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4.xml" ContentType="application/vnd.openxmlformats-officedocument.spreadsheetml.chartsheet+xml"/>
  <Override PartName="/xl/worksheets/sheet8.xml" ContentType="application/vnd.openxmlformats-officedocument.spreadsheetml.worksheet+xml"/>
  <Override PartName="/xl/chartsheets/sheet5.xml" ContentType="application/vnd.openxmlformats-officedocument.spreadsheetml.chartsheet+xml"/>
  <Override PartName="/xl/worksheets/sheet9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21.xml" ContentType="application/vnd.openxmlformats-officedocument.spreadsheetml.worksheet+xml"/>
  <Override PartName="/xl/chartsheets/sheet15.xml" ContentType="application/vnd.openxmlformats-officedocument.spreadsheetml.chartsheet+xml"/>
  <Override PartName="/xl/worksheets/sheet22.xml" ContentType="application/vnd.openxmlformats-officedocument.spreadsheetml.worksheet+xml"/>
  <Override PartName="/xl/chartsheets/sheet16.xml" ContentType="application/vnd.openxmlformats-officedocument.spreadsheetml.chartsheet+xml"/>
  <Override PartName="/xl/worksheets/sheet23.xml" ContentType="application/vnd.openxmlformats-officedocument.spreadsheetml.worksheet+xml"/>
  <Override PartName="/xl/chartsheets/sheet17.xml" ContentType="application/vnd.openxmlformats-officedocument.spreadsheetml.chartsheet+xml"/>
  <Override PartName="/xl/worksheets/sheet24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7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8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harts/chart9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0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1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2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harts/chart13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4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5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6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7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18.xml" ContentType="application/vnd.openxmlformats-officedocument.drawingml.chart+xml"/>
  <Override PartName="/xl/drawings/drawing4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:\PROJECTS\2013-14 Porphyry Project H\2021 Scottie Gold\2021 Scottie Geofile\"/>
    </mc:Choice>
  </mc:AlternateContent>
  <xr:revisionPtr revIDLastSave="0" documentId="13_ncr:1_{190840E8-82E2-4289-95AC-0D604CD3E895}" xr6:coauthVersionLast="46" xr6:coauthVersionMax="47" xr10:uidLastSave="{00000000-0000-0000-0000-000000000000}"/>
  <bookViews>
    <workbookView xWindow="28680" yWindow="405" windowWidth="25440" windowHeight="15390" xr2:uid="{324B3FEB-97B9-4DE6-9534-1711653A566C}"/>
  </bookViews>
  <sheets>
    <sheet name="Sample descriptions, results" sheetId="57" r:id="rId1"/>
    <sheet name="UPb Table" sheetId="1" r:id="rId2"/>
    <sheet name="Trace Element Table" sheetId="56" r:id="rId3"/>
    <sheet name="Scottie #2 Concordia" sheetId="5" r:id="rId4"/>
    <sheet name="PlotDat2" sheetId="4" state="hidden" r:id="rId5"/>
    <sheet name="Scottie #2 ProbDens" sheetId="7" r:id="rId6"/>
    <sheet name="PlotDat3" sheetId="6" state="hidden" r:id="rId7"/>
    <sheet name="Scottie youngest 5" sheetId="97" r:id="rId8"/>
    <sheet name="PlotDat7" sheetId="96" state="hidden" r:id="rId9"/>
    <sheet name="Scottie 2 Isoplot" sheetId="58" r:id="rId10"/>
    <sheet name="Scottie #3 Concordia" sheetId="17" r:id="rId11"/>
    <sheet name="PlotDat8" sheetId="16" state="hidden" r:id="rId12"/>
    <sheet name="Scottie #3 ProbDens" sheetId="19" r:id="rId13"/>
    <sheet name="PlotDat9" sheetId="18" state="hidden" r:id="rId14"/>
    <sheet name="Scottie #3 Probdens young" sheetId="71" r:id="rId15"/>
    <sheet name="PlotDat1" sheetId="70" state="hidden" r:id="rId16"/>
    <sheet name="Scottie 3 YSP" sheetId="91" r:id="rId17"/>
    <sheet name="PlotDat6" sheetId="90" state="hidden" r:id="rId18"/>
    <sheet name="Scottie 3 Isoplot" sheetId="69" r:id="rId19"/>
    <sheet name="Scottie #4 Concordia" sheetId="21" r:id="rId20"/>
    <sheet name="Scottie 4 Isoplot" sheetId="83" r:id="rId21"/>
    <sheet name="PlotDat10" sheetId="20" state="hidden" r:id="rId22"/>
    <sheet name="Scottie #5 Concordia" sheetId="27" r:id="rId23"/>
    <sheet name="PlotDat13" sheetId="26" state="hidden" r:id="rId24"/>
    <sheet name="Scottie #5 ProbDens" sheetId="29" r:id="rId25"/>
    <sheet name="PlotDat14" sheetId="28" state="hidden" r:id="rId26"/>
    <sheet name="Scottie 5 probdens young" sheetId="78" r:id="rId27"/>
    <sheet name="PlotDat5" sheetId="77" state="hidden" r:id="rId28"/>
    <sheet name="Scottie 4 youngest 5" sheetId="99" r:id="rId29"/>
    <sheet name="PlotDat4" sheetId="98" state="hidden" r:id="rId30"/>
    <sheet name="Scottie 5 Isoplot" sheetId="72" r:id="rId31"/>
    <sheet name="91500 Concordia" sheetId="35" r:id="rId32"/>
    <sheet name="PlotDat17" sheetId="34" state="hidden" r:id="rId33"/>
    <sheet name="91500 Wtd Avg" sheetId="39" r:id="rId34"/>
    <sheet name="PlotDat19" sheetId="38" state="hidden" r:id="rId35"/>
    <sheet name="PL Concordia" sheetId="41" r:id="rId36"/>
    <sheet name="PlotDat20" sheetId="40" state="hidden" r:id="rId37"/>
    <sheet name="PL Wtd Avg" sheetId="45" r:id="rId38"/>
    <sheet name="PlotDat22" sheetId="44" state="hidden" r:id="rId39"/>
    <sheet name="TEM Concordia" sheetId="49" r:id="rId40"/>
    <sheet name="PlotDat24" sheetId="48" state="hidden" r:id="rId41"/>
    <sheet name="TEM Wtd Avg" sheetId="53" r:id="rId42"/>
    <sheet name="PlotDat26" sheetId="52" state="hidden" r:id="rId43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 localSheetId="2">#REF!</definedName>
    <definedName name="Ellipse1_23">#REF!</definedName>
    <definedName name="Ellipse1_24">PlotDat20!$BC$1:$BD$46</definedName>
    <definedName name="Ellipse1_25">PlotDat20!$BE$1:$BF$46</definedName>
    <definedName name="Ellipse1_26">PlotDat20!$BG$1:$BH$46</definedName>
    <definedName name="Ellipse1_27">PlotDat20!$BI$1:$BJ$69</definedName>
    <definedName name="Ellipse1_28">PlotDat20!$BK$1:$BL$46</definedName>
    <definedName name="Ellipse1_29">PlotDat20!$BM$1:$BN$46</definedName>
    <definedName name="Ellipse1_3">#REF!</definedName>
    <definedName name="Ellipse1_30">PlotDat20!$BO$1:$BP$46</definedName>
    <definedName name="Ellipse1_31">PlotDat17!$BQ$1:$BR$46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PlotDat13!$FG$1:$FH$31</definedName>
    <definedName name="Ellipse1_79">PlotDat13!$FI$1:$FJ$39</definedName>
    <definedName name="Ellipse1_8">#REF!</definedName>
    <definedName name="Ellipse1_80" localSheetId="2">#REF!</definedName>
    <definedName name="Ellipse1_80">#REF!</definedName>
    <definedName name="Ellipse1_9">#REF!</definedName>
    <definedName name="gau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72" l="1"/>
  <c r="G67" i="72"/>
  <c r="G66" i="72"/>
  <c r="G65" i="72"/>
  <c r="G64" i="72"/>
  <c r="G63" i="72"/>
  <c r="G62" i="72"/>
  <c r="G61" i="72"/>
  <c r="G60" i="72"/>
  <c r="G59" i="72"/>
  <c r="G58" i="72"/>
  <c r="G57" i="72"/>
  <c r="G56" i="72"/>
  <c r="G55" i="72"/>
  <c r="G54" i="72"/>
  <c r="G53" i="72"/>
  <c r="G52" i="72"/>
  <c r="G51" i="72"/>
  <c r="G50" i="72"/>
  <c r="G49" i="72"/>
  <c r="G48" i="72"/>
  <c r="G47" i="72"/>
  <c r="G46" i="72"/>
  <c r="G45" i="72"/>
  <c r="G44" i="72"/>
  <c r="G43" i="72"/>
  <c r="G42" i="72"/>
  <c r="G41" i="72"/>
  <c r="G40" i="72"/>
  <c r="G39" i="72"/>
  <c r="G38" i="72"/>
  <c r="G37" i="72"/>
  <c r="G36" i="72"/>
  <c r="G35" i="72"/>
  <c r="G34" i="72"/>
  <c r="G33" i="72"/>
  <c r="G32" i="72"/>
  <c r="G31" i="72"/>
  <c r="G30" i="72"/>
  <c r="G29" i="72"/>
  <c r="G28" i="72"/>
  <c r="G27" i="72"/>
  <c r="G26" i="72"/>
  <c r="G25" i="72"/>
  <c r="G24" i="72"/>
  <c r="G23" i="72"/>
  <c r="G22" i="72"/>
  <c r="G21" i="72"/>
  <c r="G20" i="72"/>
  <c r="G19" i="72"/>
  <c r="G18" i="72"/>
  <c r="G17" i="72"/>
  <c r="G16" i="72"/>
  <c r="G15" i="72"/>
  <c r="G14" i="72"/>
  <c r="G13" i="72"/>
  <c r="G12" i="72"/>
  <c r="G11" i="72"/>
  <c r="G10" i="72"/>
  <c r="G9" i="72"/>
  <c r="G8" i="72"/>
  <c r="G7" i="72"/>
  <c r="G6" i="72"/>
  <c r="G5" i="72"/>
  <c r="G4" i="72"/>
  <c r="G3" i="72"/>
  <c r="G2" i="72"/>
  <c r="F68" i="72"/>
  <c r="F67" i="72"/>
  <c r="F66" i="72"/>
  <c r="F65" i="72"/>
  <c r="F64" i="72"/>
  <c r="F63" i="72"/>
  <c r="F62" i="72"/>
  <c r="F61" i="72"/>
  <c r="F60" i="72"/>
  <c r="F59" i="72"/>
  <c r="F58" i="72"/>
  <c r="F57" i="72"/>
  <c r="F56" i="72"/>
  <c r="F55" i="72"/>
  <c r="F54" i="72"/>
  <c r="F53" i="72"/>
  <c r="F52" i="72"/>
  <c r="F51" i="72"/>
  <c r="F50" i="72"/>
  <c r="F49" i="72"/>
  <c r="F48" i="72"/>
  <c r="F47" i="72"/>
  <c r="F46" i="72"/>
  <c r="F45" i="72"/>
  <c r="F44" i="72"/>
  <c r="F43" i="72"/>
  <c r="F42" i="72"/>
  <c r="F41" i="72"/>
  <c r="F40" i="72"/>
  <c r="F39" i="72"/>
  <c r="F38" i="72"/>
  <c r="F37" i="72"/>
  <c r="F36" i="72"/>
  <c r="F35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72"/>
  <c r="F4" i="72"/>
  <c r="F3" i="72"/>
  <c r="F2" i="72"/>
  <c r="D68" i="72"/>
  <c r="D67" i="72"/>
  <c r="D66" i="72"/>
  <c r="D65" i="72"/>
  <c r="D64" i="72"/>
  <c r="D63" i="72"/>
  <c r="D62" i="72"/>
  <c r="D61" i="72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10" i="72"/>
  <c r="D9" i="72"/>
  <c r="D8" i="72"/>
  <c r="D7" i="72"/>
  <c r="D6" i="72"/>
  <c r="D5" i="72"/>
  <c r="D4" i="72"/>
  <c r="D3" i="72"/>
  <c r="D2" i="72"/>
  <c r="G69" i="69"/>
  <c r="G68" i="69"/>
  <c r="G67" i="69"/>
  <c r="G66" i="69"/>
  <c r="G65" i="69"/>
  <c r="G64" i="69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  <c r="G7" i="69"/>
  <c r="G6" i="69"/>
  <c r="G5" i="69"/>
  <c r="F69" i="69"/>
  <c r="F68" i="69"/>
  <c r="F67" i="69"/>
  <c r="F66" i="69"/>
  <c r="F65" i="69"/>
  <c r="F64" i="69"/>
  <c r="F63" i="69"/>
  <c r="F62" i="69"/>
  <c r="F61" i="69"/>
  <c r="F60" i="69"/>
  <c r="F59" i="69"/>
  <c r="F58" i="69"/>
  <c r="F57" i="69"/>
  <c r="F56" i="69"/>
  <c r="F55" i="69"/>
  <c r="F54" i="69"/>
  <c r="F53" i="69"/>
  <c r="F52" i="69"/>
  <c r="F51" i="69"/>
  <c r="F50" i="69"/>
  <c r="F49" i="69"/>
  <c r="F48" i="69"/>
  <c r="F47" i="69"/>
  <c r="F46" i="69"/>
  <c r="F45" i="69"/>
  <c r="F44" i="69"/>
  <c r="F43" i="69"/>
  <c r="F42" i="69"/>
  <c r="F41" i="69"/>
  <c r="F40" i="69"/>
  <c r="F39" i="69"/>
  <c r="F38" i="69"/>
  <c r="F37" i="69"/>
  <c r="F36" i="69"/>
  <c r="F35" i="69"/>
  <c r="F34" i="69"/>
  <c r="F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10" i="69"/>
  <c r="F9" i="69"/>
  <c r="F8" i="69"/>
  <c r="F7" i="69"/>
  <c r="F6" i="69"/>
  <c r="F5" i="69"/>
  <c r="D69" i="69"/>
  <c r="D68" i="69"/>
  <c r="D67" i="69"/>
  <c r="D66" i="69"/>
  <c r="D65" i="69"/>
  <c r="D64" i="69"/>
  <c r="D63" i="69"/>
  <c r="D62" i="69"/>
  <c r="D61" i="69"/>
  <c r="D60" i="69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10" i="69"/>
  <c r="D9" i="69"/>
  <c r="D8" i="69"/>
  <c r="D7" i="69"/>
  <c r="D6" i="69"/>
  <c r="D5" i="69"/>
  <c r="G79" i="58"/>
  <c r="G78" i="58"/>
  <c r="G77" i="58"/>
  <c r="G76" i="58"/>
  <c r="G75" i="58"/>
  <c r="G74" i="58"/>
  <c r="G73" i="58"/>
  <c r="G72" i="58"/>
  <c r="G71" i="58"/>
  <c r="G70" i="58"/>
  <c r="G69" i="58"/>
  <c r="G68" i="58"/>
  <c r="G67" i="58"/>
  <c r="G66" i="58"/>
  <c r="G65" i="58"/>
  <c r="G64" i="58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43" i="58"/>
  <c r="G42" i="58"/>
  <c r="G41" i="58"/>
  <c r="G40" i="58"/>
  <c r="G39" i="58"/>
  <c r="G38" i="58"/>
  <c r="G37" i="58"/>
  <c r="G36" i="58"/>
  <c r="G35" i="58"/>
  <c r="G34" i="58"/>
  <c r="G33" i="58"/>
  <c r="G32" i="58"/>
  <c r="G31" i="58"/>
  <c r="G30" i="58"/>
  <c r="G29" i="58"/>
  <c r="G28" i="58"/>
  <c r="G27" i="58"/>
  <c r="G26" i="58"/>
  <c r="G25" i="58"/>
  <c r="G24" i="58"/>
  <c r="G23" i="58"/>
  <c r="G22" i="58"/>
  <c r="G21" i="58"/>
  <c r="G20" i="58"/>
  <c r="G19" i="58"/>
  <c r="G18" i="58"/>
  <c r="G17" i="58"/>
  <c r="G16" i="58"/>
  <c r="G15" i="58"/>
  <c r="G14" i="58"/>
  <c r="G13" i="58"/>
  <c r="G12" i="58"/>
  <c r="G11" i="58"/>
  <c r="G10" i="58"/>
  <c r="G9" i="58"/>
  <c r="G8" i="58"/>
  <c r="G7" i="58"/>
  <c r="G6" i="58"/>
  <c r="G5" i="58"/>
  <c r="G4" i="58"/>
  <c r="F79" i="58"/>
  <c r="F78" i="58"/>
  <c r="F77" i="58"/>
  <c r="F76" i="58"/>
  <c r="F75" i="58"/>
  <c r="F74" i="58"/>
  <c r="F73" i="58"/>
  <c r="F72" i="58"/>
  <c r="F71" i="58"/>
  <c r="F70" i="58"/>
  <c r="F69" i="58"/>
  <c r="F68" i="58"/>
  <c r="F67" i="58"/>
  <c r="F66" i="58"/>
  <c r="F65" i="58"/>
  <c r="F64" i="58"/>
  <c r="F63" i="58"/>
  <c r="F62" i="58"/>
  <c r="F61" i="58"/>
  <c r="F60" i="58"/>
  <c r="F59" i="58"/>
  <c r="F58" i="58"/>
  <c r="F57" i="58"/>
  <c r="F56" i="58"/>
  <c r="F55" i="58"/>
  <c r="F54" i="58"/>
  <c r="F53" i="58"/>
  <c r="F52" i="58"/>
  <c r="F51" i="58"/>
  <c r="F50" i="58"/>
  <c r="F49" i="58"/>
  <c r="F48" i="58"/>
  <c r="F47" i="58"/>
  <c r="F46" i="58"/>
  <c r="F45" i="58"/>
  <c r="F44" i="58"/>
  <c r="F43" i="58"/>
  <c r="F42" i="58"/>
  <c r="F41" i="58"/>
  <c r="F40" i="58"/>
  <c r="F39" i="58"/>
  <c r="F38" i="58"/>
  <c r="F37" i="58"/>
  <c r="F36" i="58"/>
  <c r="F35" i="58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F5" i="58"/>
  <c r="F4" i="58"/>
  <c r="D5" i="58"/>
  <c r="D56" i="58"/>
  <c r="D70" i="58"/>
  <c r="D46" i="58"/>
  <c r="D72" i="58"/>
  <c r="D76" i="58"/>
  <c r="D18" i="58"/>
  <c r="D37" i="58"/>
  <c r="D53" i="58"/>
  <c r="D41" i="58"/>
  <c r="D57" i="58"/>
  <c r="D32" i="58"/>
  <c r="D45" i="58"/>
  <c r="D6" i="58"/>
  <c r="D14" i="58"/>
  <c r="D87" i="58"/>
  <c r="D64" i="58"/>
  <c r="D42" i="58"/>
  <c r="D85" i="58"/>
  <c r="D7" i="58"/>
  <c r="D35" i="58"/>
  <c r="D4" i="58"/>
  <c r="D27" i="58"/>
  <c r="D68" i="58"/>
  <c r="D50" i="58"/>
  <c r="D74" i="58"/>
  <c r="D78" i="58"/>
  <c r="D36" i="58"/>
  <c r="D29" i="58"/>
  <c r="D17" i="58"/>
  <c r="D34" i="58"/>
  <c r="D19" i="58"/>
  <c r="D47" i="58"/>
  <c r="D75" i="58"/>
  <c r="D66" i="58"/>
  <c r="D21" i="58"/>
  <c r="D16" i="58"/>
  <c r="D31" i="58"/>
  <c r="D77" i="58"/>
  <c r="D11" i="58"/>
  <c r="D39" i="58"/>
  <c r="D24" i="58"/>
  <c r="D79" i="58"/>
  <c r="D23" i="58"/>
  <c r="D12" i="58"/>
  <c r="D8" i="58"/>
  <c r="D71" i="58"/>
  <c r="D61" i="58"/>
  <c r="D20" i="58"/>
  <c r="D9" i="58"/>
  <c r="D30" i="58"/>
  <c r="D48" i="58"/>
  <c r="D40" i="58"/>
  <c r="D58" i="58"/>
  <c r="D26" i="58"/>
  <c r="D73" i="58"/>
  <c r="D49" i="58"/>
  <c r="D59" i="58"/>
  <c r="D44" i="58"/>
  <c r="D33" i="58"/>
  <c r="D65" i="58"/>
  <c r="D43" i="58"/>
  <c r="D38" i="58"/>
  <c r="D54" i="58"/>
  <c r="D63" i="58"/>
  <c r="D60" i="58"/>
  <c r="D69" i="58"/>
  <c r="D15" i="58"/>
  <c r="D28" i="58"/>
  <c r="D22" i="58"/>
  <c r="D62" i="58"/>
  <c r="D10" i="58"/>
  <c r="D86" i="58"/>
  <c r="D51" i="58"/>
  <c r="D25" i="58"/>
  <c r="D67" i="58"/>
  <c r="D55" i="58"/>
  <c r="D52" i="58"/>
  <c r="D13" i="58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6" i="1"/>
  <c r="R165" i="1"/>
  <c r="R164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</calcChain>
</file>

<file path=xl/sharedStrings.xml><?xml version="1.0" encoding="utf-8"?>
<sst xmlns="http://schemas.openxmlformats.org/spreadsheetml/2006/main" count="1809" uniqueCount="471">
  <si>
    <t>612</t>
  </si>
  <si>
    <t>91500</t>
  </si>
  <si>
    <t>Plesovice</t>
  </si>
  <si>
    <t>610</t>
  </si>
  <si>
    <t>Temora2</t>
  </si>
  <si>
    <t>BCR2G</t>
  </si>
  <si>
    <t>Scotte #2 T-1</t>
  </si>
  <si>
    <t>Scotte #2 T-3</t>
  </si>
  <si>
    <t>Scotte #2 T-4</t>
  </si>
  <si>
    <t>Scotte #2 T-5</t>
  </si>
  <si>
    <t>Scotte #2 T-6</t>
  </si>
  <si>
    <t>Scotte #2 T-8</t>
  </si>
  <si>
    <t>Scotte #2 2-1</t>
  </si>
  <si>
    <t>Scotte #2 2-2</t>
  </si>
  <si>
    <t>Scotte #2 2-3</t>
  </si>
  <si>
    <t>Scotte #2 2-4</t>
  </si>
  <si>
    <t>Scotte #2 2-5</t>
  </si>
  <si>
    <t>Scotte #2 2-7</t>
  </si>
  <si>
    <t>Scotte #2 2-8</t>
  </si>
  <si>
    <t>Scotte #2 2-9</t>
  </si>
  <si>
    <t>Scotte #2 3-1</t>
  </si>
  <si>
    <t>Scotte #2 3-2</t>
  </si>
  <si>
    <t>Scotte #2 3-3</t>
  </si>
  <si>
    <t>Scotte #2 3-4</t>
  </si>
  <si>
    <t>Scotte #2 3-5</t>
  </si>
  <si>
    <t>Scotte #2 3-6</t>
  </si>
  <si>
    <t>Scotte #2 3-7</t>
  </si>
  <si>
    <t>Scotte #2 3-8</t>
  </si>
  <si>
    <t>Scotte #2 3-9</t>
  </si>
  <si>
    <t>Scotte #2 4-1</t>
  </si>
  <si>
    <t>Scotte #2 4-2</t>
  </si>
  <si>
    <t>Scotte #2 4-3</t>
  </si>
  <si>
    <t>Scotte #2 4-4</t>
  </si>
  <si>
    <t>Scotte #2 4-5</t>
  </si>
  <si>
    <t>Scotte #2 4-6</t>
  </si>
  <si>
    <t>Scotte #2 4-7</t>
  </si>
  <si>
    <t>Scotte #2 4-8</t>
  </si>
  <si>
    <t>Scotte #2 4-9</t>
  </si>
  <si>
    <t>Scotte #2 4-10</t>
  </si>
  <si>
    <t>Scotte #2 5-1</t>
  </si>
  <si>
    <t>Scotte #2 5-2</t>
  </si>
  <si>
    <t>Scotte #2 5-3</t>
  </si>
  <si>
    <t>Scotte #2 5-4</t>
  </si>
  <si>
    <t>Scotte #2 5-5</t>
  </si>
  <si>
    <t>Scotte #2 5-6</t>
  </si>
  <si>
    <t>Scotte #2 5-7</t>
  </si>
  <si>
    <t>Scotte #2 5-8</t>
  </si>
  <si>
    <t>Scotte #2 5-9</t>
  </si>
  <si>
    <t>Scotte #2 5-10</t>
  </si>
  <si>
    <t>Scotte #2 5-11</t>
  </si>
  <si>
    <t>Scotte #2 6-2</t>
  </si>
  <si>
    <t>Scotte #2 6-3</t>
  </si>
  <si>
    <t>Scotte #2 6-4</t>
  </si>
  <si>
    <t>Scotte #2 6-5</t>
  </si>
  <si>
    <t>Scotte #2 6-6</t>
  </si>
  <si>
    <t>Scotte #2 6-7</t>
  </si>
  <si>
    <t>Scotte #2 6-8</t>
  </si>
  <si>
    <t>Scotte #2 6-9</t>
  </si>
  <si>
    <t>Scotte #2 6-10</t>
  </si>
  <si>
    <t>Scotte #2 6-11</t>
  </si>
  <si>
    <t>Scotte #2 7-1</t>
  </si>
  <si>
    <t>Scotte #2 7-2</t>
  </si>
  <si>
    <t>Scotte #2 7-4</t>
  </si>
  <si>
    <t>Scotte #2 7-5</t>
  </si>
  <si>
    <t>Scotte #2 7-6</t>
  </si>
  <si>
    <t>Scotte #2 7-7</t>
  </si>
  <si>
    <t>Scotte #2 7-8</t>
  </si>
  <si>
    <t>Scotte #2 7-9</t>
  </si>
  <si>
    <t>Scotte #2 7-10</t>
  </si>
  <si>
    <t>Scotte #2 7-11</t>
  </si>
  <si>
    <t>Scotte #2 8-1</t>
  </si>
  <si>
    <t>Scotte #2 8-2</t>
  </si>
  <si>
    <t>Scotte #2 8-3</t>
  </si>
  <si>
    <t>Scotte #2 8-4</t>
  </si>
  <si>
    <t>Scotte #2 8-5</t>
  </si>
  <si>
    <t>Scotte #2 8-6</t>
  </si>
  <si>
    <t>Scotte #2 8-7</t>
  </si>
  <si>
    <t>Scotte #2 8-8</t>
  </si>
  <si>
    <t>Scotte #2 8-9</t>
  </si>
  <si>
    <t>Scotte #2 8-10</t>
  </si>
  <si>
    <t>Scotte #2 8-11</t>
  </si>
  <si>
    <t>Scotte #2 8-12</t>
  </si>
  <si>
    <t>Scotte #2 9-1</t>
  </si>
  <si>
    <t>Scotte #2 9-2</t>
  </si>
  <si>
    <t>Scotte #2 9-4</t>
  </si>
  <si>
    <t>Scotte #2 9-5</t>
  </si>
  <si>
    <t>Scotte #3 T-1</t>
  </si>
  <si>
    <t>Scotte #3 T-2</t>
  </si>
  <si>
    <t>Scotte #3 2-1</t>
  </si>
  <si>
    <t>Scotte #3 2-2</t>
  </si>
  <si>
    <t>Scotte #3 2-3</t>
  </si>
  <si>
    <t>Scotte #3 2-4</t>
  </si>
  <si>
    <t>Scotte #3 2-5</t>
  </si>
  <si>
    <t>Scotte #3 2-6</t>
  </si>
  <si>
    <t>Scotte #3 2-7</t>
  </si>
  <si>
    <t>Scotte #3 2-8</t>
  </si>
  <si>
    <t>Scotte #3 3-1</t>
  </si>
  <si>
    <t>Scotte #3 3-2</t>
  </si>
  <si>
    <t>Scotte #3 3-4</t>
  </si>
  <si>
    <t>Scotte #3 3-5</t>
  </si>
  <si>
    <t>Scotte #3 3-6</t>
  </si>
  <si>
    <t>Scotte #3 3-7</t>
  </si>
  <si>
    <t>Scotte #3 3-8</t>
  </si>
  <si>
    <t>Scotte #3 4-1</t>
  </si>
  <si>
    <t>Scotte #3 4-2</t>
  </si>
  <si>
    <t>Scotte #3 4-3</t>
  </si>
  <si>
    <t>Scotte #3 4-4</t>
  </si>
  <si>
    <t>Scotte #3 4-5</t>
  </si>
  <si>
    <t>Scotte #3 4-6</t>
  </si>
  <si>
    <t>Scotte #3 4-7</t>
  </si>
  <si>
    <t>Scotte #3 4-8</t>
  </si>
  <si>
    <t>Scotte #3 5-1</t>
  </si>
  <si>
    <t>Scotte #3 5-2</t>
  </si>
  <si>
    <t>Scotte #3 5-3</t>
  </si>
  <si>
    <t>Scotte #3 5-4</t>
  </si>
  <si>
    <t>Scotte #3 5-5</t>
  </si>
  <si>
    <t>Scotte #3 5-6</t>
  </si>
  <si>
    <t>Scotte #3 5-7</t>
  </si>
  <si>
    <t>Scotte #3 5-8</t>
  </si>
  <si>
    <t>Scotte #3 6-1</t>
  </si>
  <si>
    <t>Scotte #3 6-2</t>
  </si>
  <si>
    <t>Scotte #3 6-3</t>
  </si>
  <si>
    <t>Scotte #3 6-4</t>
  </si>
  <si>
    <t>Scotte #3 6-5</t>
  </si>
  <si>
    <t>Scotte #3 6-6</t>
  </si>
  <si>
    <t>Scotte #3 6-8</t>
  </si>
  <si>
    <t>Scotte #3 6-9</t>
  </si>
  <si>
    <t>Scotte #3 7-1</t>
  </si>
  <si>
    <t>Scotte #3 7-2</t>
  </si>
  <si>
    <t>Scotte #3 7-3</t>
  </si>
  <si>
    <t>Scotte #3 7-4</t>
  </si>
  <si>
    <t>Scotte #3 7-5</t>
  </si>
  <si>
    <t>Scotte #3 7-6</t>
  </si>
  <si>
    <t>Scotte #3 7-7</t>
  </si>
  <si>
    <t>Scotte #3 7-8</t>
  </si>
  <si>
    <t>Scotte #3 7-10</t>
  </si>
  <si>
    <t>Scotte #3 8-1</t>
  </si>
  <si>
    <t>Scotte #3 8-2</t>
  </si>
  <si>
    <t>Scotte #3 8-3</t>
  </si>
  <si>
    <t>Scotte #3 8-4</t>
  </si>
  <si>
    <t>Scotte #3 8-5</t>
  </si>
  <si>
    <t>Scotte #3 8-6</t>
  </si>
  <si>
    <t>Scotte #3 8-7</t>
  </si>
  <si>
    <t>Scotte #3 8-8</t>
  </si>
  <si>
    <t>Scotte #3 8-9</t>
  </si>
  <si>
    <t>Scotte #3 8-10</t>
  </si>
  <si>
    <t>Scotte #3 9-1</t>
  </si>
  <si>
    <t>Scotte #3 9-2</t>
  </si>
  <si>
    <t>Scotte #3 9-3</t>
  </si>
  <si>
    <t>Scotte #3 9-4</t>
  </si>
  <si>
    <t>Scotte #3 9-5</t>
  </si>
  <si>
    <t>Scotte #3 9-6</t>
  </si>
  <si>
    <t>Scotte #3 9-7</t>
  </si>
  <si>
    <t>Scotte #3 9-8</t>
  </si>
  <si>
    <t>Scotte #3 9-9</t>
  </si>
  <si>
    <t>Scotte #3 9-10</t>
  </si>
  <si>
    <t>Scotte #3 9-11</t>
  </si>
  <si>
    <t>Scotte #3 10-1</t>
  </si>
  <si>
    <t>Scotte #3 10-2</t>
  </si>
  <si>
    <t>Scotte #3 10-3</t>
  </si>
  <si>
    <t>Scotte #3 10-4</t>
  </si>
  <si>
    <t>Scotte #3 10-5</t>
  </si>
  <si>
    <t>Scotte #3 10-6</t>
  </si>
  <si>
    <t>Scotte #3 10-7</t>
  </si>
  <si>
    <t>Scotte #4 T-1</t>
  </si>
  <si>
    <t>Scotte #4 T-2</t>
  </si>
  <si>
    <t>Scotte #4 2-1</t>
  </si>
  <si>
    <t>Scotte #5 T-1</t>
  </si>
  <si>
    <t>Scotte #5 T-2</t>
  </si>
  <si>
    <t>Scotte #5 T-4</t>
  </si>
  <si>
    <t>Scotte #5 T-5</t>
  </si>
  <si>
    <t>Scotte #5 T-6</t>
  </si>
  <si>
    <t>Scotte #5 T-7</t>
  </si>
  <si>
    <t>Scotte #5 T-8</t>
  </si>
  <si>
    <t>Scotte #5 T-9</t>
  </si>
  <si>
    <t>Scotte #5 T-10</t>
  </si>
  <si>
    <t>Scotte #5 T-11</t>
  </si>
  <si>
    <t>Scotte #5 T-12</t>
  </si>
  <si>
    <t>Scotte #5 T-13</t>
  </si>
  <si>
    <t>Scotte #5 T-14</t>
  </si>
  <si>
    <t>Scotte #5 T-15</t>
  </si>
  <si>
    <t>Scotte #5 T-16</t>
  </si>
  <si>
    <t>Scotte #5 T-17</t>
  </si>
  <si>
    <t>Scotte #5 2-1</t>
  </si>
  <si>
    <t>Scotte #5 2-2</t>
  </si>
  <si>
    <t>Scotte #5 2-3</t>
  </si>
  <si>
    <t>Scotte #5 2-4</t>
  </si>
  <si>
    <t>Scotte #5 2-5</t>
  </si>
  <si>
    <t>Scotte #5 2-6</t>
  </si>
  <si>
    <t>Scotte #5 2-7</t>
  </si>
  <si>
    <t>Scotte #5 2-8</t>
  </si>
  <si>
    <t>Scotte #5 2-9</t>
  </si>
  <si>
    <t>Scotte #5 2-11</t>
  </si>
  <si>
    <t>Scotte #5 2-12</t>
  </si>
  <si>
    <t>Scotte #5 2-13</t>
  </si>
  <si>
    <t>Scotte #5 2-14</t>
  </si>
  <si>
    <t>Scotte #5 2-15</t>
  </si>
  <si>
    <t>Scotte #5 2-16</t>
  </si>
  <si>
    <t>Scotte #5 3-1</t>
  </si>
  <si>
    <t>Scotte #5 3-3</t>
  </si>
  <si>
    <t>Scotte #5 3-4</t>
  </si>
  <si>
    <t>Scotte #5 3-5</t>
  </si>
  <si>
    <t>Scotte #5 3-6</t>
  </si>
  <si>
    <t>Scotte #5 3-7</t>
  </si>
  <si>
    <t>Scotte #5 3-8</t>
  </si>
  <si>
    <t>Scotte #5 3-9</t>
  </si>
  <si>
    <t>Scotte #5 3-10</t>
  </si>
  <si>
    <t>Scotte #5 3-11</t>
  </si>
  <si>
    <t>Scotte #5 3-12</t>
  </si>
  <si>
    <t>Scotte #5 3-13</t>
  </si>
  <si>
    <t>Scotte #5 3-14</t>
  </si>
  <si>
    <t>Scotte #5 3-15</t>
  </si>
  <si>
    <t>Scotte #5 3-16</t>
  </si>
  <si>
    <t>Scotte #5 3-17</t>
  </si>
  <si>
    <t>Scotte #5 4-1</t>
  </si>
  <si>
    <t>Scotte #5 4-2</t>
  </si>
  <si>
    <t>Scotte #5 4-3</t>
  </si>
  <si>
    <t>Scotte #5 4-4</t>
  </si>
  <si>
    <t>Scotte #5 4-5</t>
  </si>
  <si>
    <t>Scotte #5 4-6</t>
  </si>
  <si>
    <t>Scotte #5 4-7</t>
  </si>
  <si>
    <t>Scotte #5 4-8</t>
  </si>
  <si>
    <t>Scotte #5 4-9</t>
  </si>
  <si>
    <t>Scotte #5 4-10</t>
  </si>
  <si>
    <t>Scotte #5 4-11</t>
  </si>
  <si>
    <t>Scotte #5 4-12</t>
  </si>
  <si>
    <t>Scotte #5 4-13</t>
  </si>
  <si>
    <t>Scotte #5 4-14</t>
  </si>
  <si>
    <t>Scotte #5 4-15</t>
  </si>
  <si>
    <t>Scotte #5 4-16</t>
  </si>
  <si>
    <t>Scotte #5 5-1</t>
  </si>
  <si>
    <t>Scotte #5 5-2</t>
  </si>
  <si>
    <t>Scotte #5 5-3</t>
  </si>
  <si>
    <t>Scotte #5 5-5</t>
  </si>
  <si>
    <t>Scotte #5 5-6</t>
  </si>
  <si>
    <t>Scotte #5 5-7</t>
  </si>
  <si>
    <t>Scotte #5 5-8</t>
  </si>
  <si>
    <t>Scotte #5 5-9</t>
  </si>
  <si>
    <t>Scotte #5 5-10</t>
  </si>
  <si>
    <t>Scotte #5 5-11</t>
  </si>
  <si>
    <t>Scotte #5 5-12</t>
  </si>
  <si>
    <t>Scotte #5 5-13</t>
  </si>
  <si>
    <t>Scotte #5 5-14</t>
  </si>
  <si>
    <t>Scotte #5 5-15</t>
  </si>
  <si>
    <t>Scotte #5 6-1</t>
  </si>
  <si>
    <t>Scotte #5 6-3</t>
  </si>
  <si>
    <t>Scotte #5 6-4</t>
  </si>
  <si>
    <t>Z_91500</t>
  </si>
  <si>
    <t>IsoLine</t>
  </si>
  <si>
    <t>Source sheet</t>
  </si>
  <si>
    <t>U-Pb Table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</si>
  <si>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</si>
  <si>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</si>
  <si>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</si>
  <si>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</si>
  <si>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</si>
  <si>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</si>
  <si>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</si>
  <si>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</si>
  <si>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</si>
  <si>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</si>
  <si>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</si>
  <si>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</si>
  <si>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</si>
  <si>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</si>
  <si>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</si>
  <si>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Concordia2</t>
  </si>
  <si>
    <t>C3:G81</t>
  </si>
  <si>
    <t>ErrBox</t>
  </si>
  <si>
    <t>ProbDens3</t>
  </si>
  <si>
    <t>M3:N81</t>
  </si>
  <si>
    <t>Concordia8</t>
  </si>
  <si>
    <t>C152:G229</t>
  </si>
  <si>
    <t>ProbDens9</t>
  </si>
  <si>
    <t>M152:N229</t>
  </si>
  <si>
    <t>Concordia10</t>
  </si>
  <si>
    <t>C231:G233</t>
  </si>
  <si>
    <t>Concordia13</t>
  </si>
  <si>
    <t>C235:G313</t>
  </si>
  <si>
    <t>ProbDens14</t>
  </si>
  <si>
    <t>M235:N313</t>
  </si>
  <si>
    <t>Concordia17</t>
  </si>
  <si>
    <t>C393:G423</t>
  </si>
  <si>
    <t>Average19</t>
  </si>
  <si>
    <t>R393:S423</t>
  </si>
  <si>
    <t>Concordia20</t>
  </si>
  <si>
    <t>C425:G454</t>
  </si>
  <si>
    <t>Average22</t>
  </si>
  <si>
    <t>R425:S454</t>
  </si>
  <si>
    <t>Concordia24</t>
  </si>
  <si>
    <t>C480:G501</t>
  </si>
  <si>
    <t>Average26</t>
  </si>
  <si>
    <t>R480:S501</t>
  </si>
  <si>
    <t>Scottie #2</t>
  </si>
  <si>
    <t>Scottie #3</t>
  </si>
  <si>
    <t>Scottie #4</t>
  </si>
  <si>
    <t>Scottie #5</t>
  </si>
  <si>
    <t>G_NIST612</t>
  </si>
  <si>
    <t>Z_Plesovice</t>
  </si>
  <si>
    <t>G_NIST610</t>
  </si>
  <si>
    <t>Z_Temora2</t>
  </si>
  <si>
    <t>G_BCR2G</t>
  </si>
  <si>
    <t>Sample no.</t>
  </si>
  <si>
    <t>Trace Element Geochemistry</t>
  </si>
  <si>
    <t>Analysis ID</t>
  </si>
  <si>
    <t>Zr90_CPS</t>
  </si>
  <si>
    <t>Zr90_CPS_2s</t>
  </si>
  <si>
    <t>Li7_ppm</t>
  </si>
  <si>
    <t>Li7_ppm_2s</t>
  </si>
  <si>
    <t>Si29_ppm</t>
  </si>
  <si>
    <t>Si29_ppm_2s</t>
  </si>
  <si>
    <t>P31_ppm</t>
  </si>
  <si>
    <t>P31_ppm_2s</t>
  </si>
  <si>
    <t>Ca43_ppm</t>
  </si>
  <si>
    <t>Ca43_ppm_2s</t>
  </si>
  <si>
    <t>Sc45_ppm</t>
  </si>
  <si>
    <t>Sc45_ppm_2s</t>
  </si>
  <si>
    <t>Ti49_ppm</t>
  </si>
  <si>
    <t>Ti49_ppm_2s</t>
  </si>
  <si>
    <t>Fe56_ppm</t>
  </si>
  <si>
    <t>Fe56_ppm_2s</t>
  </si>
  <si>
    <t>Fe57_ppm</t>
  </si>
  <si>
    <t>Fe57_ppm_2s</t>
  </si>
  <si>
    <t>Y89_ppm</t>
  </si>
  <si>
    <t>Y89_ppm_2s</t>
  </si>
  <si>
    <t>Zr91_ppm</t>
  </si>
  <si>
    <t>Zr91_ppm_2s</t>
  </si>
  <si>
    <t>Nb93_ppm</t>
  </si>
  <si>
    <t>Nb93_ppm_2s</t>
  </si>
  <si>
    <t>Mo95_ppm</t>
  </si>
  <si>
    <t>Mo95_ppm_2s</t>
  </si>
  <si>
    <t>Mo98_ppm</t>
  </si>
  <si>
    <t>Mo98_ppm_2s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</si>
  <si>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</si>
  <si>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</si>
  <si>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</si>
  <si>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</si>
  <si>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</si>
  <si>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</si>
  <si>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</si>
  <si>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</si>
  <si>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</si>
  <si>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</si>
  <si>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</si>
  <si>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</si>
  <si>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</si>
  <si>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</si>
  <si>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</si>
  <si>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</si>
  <si>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</si>
  <si>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</si>
  <si>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</si>
  <si>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</si>
  <si>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</si>
  <si>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</si>
  <si>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</si>
  <si>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</si>
  <si>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</si>
  <si>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</si>
  <si>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</si>
  <si>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</si>
  <si>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</si>
  <si>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</si>
  <si>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</si>
  <si>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</si>
  <si>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Pb204_ppm</t>
  </si>
  <si>
    <t>Pb204_ppm_2s</t>
  </si>
  <si>
    <t>Pb206_ppm</t>
  </si>
  <si>
    <t>Pb206_ppm_2s</t>
  </si>
  <si>
    <t>Pb207_ppm</t>
  </si>
  <si>
    <t>Pb207_ppm_2s</t>
  </si>
  <si>
    <t>Pb208_ppm</t>
  </si>
  <si>
    <t>Pb208_ppm_2s</t>
  </si>
  <si>
    <t>Th232_ppm</t>
  </si>
  <si>
    <t>Th232_ppm_2s</t>
  </si>
  <si>
    <t>U235_ppm</t>
  </si>
  <si>
    <t>U235_ppm_2s</t>
  </si>
  <si>
    <t>U238_ppm</t>
  </si>
  <si>
    <t>U238_ppm_2s</t>
  </si>
  <si>
    <t>Zircon U-Pb laser ablation ICP-MS analytical data</t>
  </si>
  <si>
    <t>Isotopic Ratios</t>
  </si>
  <si>
    <t>Isotopic Ages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</si>
  <si>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</si>
  <si>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</si>
  <si>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</si>
  <si>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</si>
  <si>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</si>
  <si>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</si>
  <si>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Unit</t>
  </si>
  <si>
    <t>Easting</t>
  </si>
  <si>
    <t>Northing</t>
  </si>
  <si>
    <t>Stuhini Group, upper volcanic unit</t>
  </si>
  <si>
    <t>Discordance</t>
  </si>
  <si>
    <r>
      <t>Note: Discordance = ((</t>
    </r>
    <r>
      <rPr>
        <i/>
        <vertAlign val="superscript"/>
        <sz val="12"/>
        <color theme="1"/>
        <rFont val="Times New Roman"/>
        <family val="1"/>
      </rPr>
      <t>207</t>
    </r>
    <r>
      <rPr>
        <i/>
        <sz val="12"/>
        <color theme="1"/>
        <rFont val="Times New Roman"/>
        <family val="1"/>
      </rPr>
      <t>Pb/</t>
    </r>
    <r>
      <rPr>
        <i/>
        <vertAlign val="superscript"/>
        <sz val="12"/>
        <color theme="1"/>
        <rFont val="Times New Roman"/>
        <family val="1"/>
      </rPr>
      <t>235</t>
    </r>
    <r>
      <rPr>
        <i/>
        <sz val="12"/>
        <color theme="1"/>
        <rFont val="Times New Roman"/>
        <family val="1"/>
      </rPr>
      <t xml:space="preserve">U Age - </t>
    </r>
    <r>
      <rPr>
        <i/>
        <vertAlign val="superscript"/>
        <sz val="12"/>
        <color theme="1"/>
        <rFont val="Times New Roman"/>
        <family val="1"/>
      </rPr>
      <t>206</t>
    </r>
    <r>
      <rPr>
        <i/>
        <sz val="12"/>
        <color theme="1"/>
        <rFont val="Times New Roman"/>
        <family val="1"/>
      </rPr>
      <t>Pb/</t>
    </r>
    <r>
      <rPr>
        <i/>
        <vertAlign val="superscript"/>
        <sz val="12"/>
        <color theme="1"/>
        <rFont val="Times New Roman"/>
        <family val="1"/>
      </rPr>
      <t>238</t>
    </r>
    <r>
      <rPr>
        <i/>
        <sz val="12"/>
        <color theme="1"/>
        <rFont val="Times New Roman"/>
        <family val="1"/>
      </rPr>
      <t xml:space="preserve"> U Age)/ </t>
    </r>
    <r>
      <rPr>
        <i/>
        <vertAlign val="superscript"/>
        <sz val="12"/>
        <color theme="1"/>
        <rFont val="Times New Roman"/>
        <family val="1"/>
      </rPr>
      <t>207</t>
    </r>
    <r>
      <rPr>
        <i/>
        <sz val="12"/>
        <color theme="1"/>
        <rFont val="Times New Roman"/>
        <family val="1"/>
      </rPr>
      <t>Pb/</t>
    </r>
    <r>
      <rPr>
        <i/>
        <vertAlign val="superscript"/>
        <sz val="12"/>
        <color theme="1"/>
        <rFont val="Times New Roman"/>
        <family val="1"/>
      </rPr>
      <t>235</t>
    </r>
    <r>
      <rPr>
        <i/>
        <sz val="12"/>
        <color theme="1"/>
        <rFont val="Times New Roman"/>
        <family val="1"/>
      </rPr>
      <t>U Age)*100</t>
    </r>
    <r>
      <rPr>
        <sz val="12"/>
        <color theme="1"/>
        <rFont val="Times New Roman"/>
        <family val="1"/>
      </rPr>
      <t>.</t>
    </r>
  </si>
  <si>
    <t xml:space="preserve">1σ (Ma) </t>
  </si>
  <si>
    <t>Discordant grains</t>
  </si>
  <si>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  <family val="2"/>
        <scheme val="minor"/>
      </rPr>
      <t>Pb/</t>
    </r>
    <r>
      <rPr>
        <b/>
        <vertAlign val="superscript"/>
        <sz val="11"/>
        <rFont val="Calibri"/>
        <family val="2"/>
      </rPr>
      <t>238</t>
    </r>
    <r>
      <rPr>
        <b/>
        <sz val="11"/>
        <rFont val="Calibri"/>
        <family val="2"/>
        <scheme val="minor"/>
      </rPr>
      <t>U (Ma)</t>
    </r>
  </si>
  <si>
    <t>Overlap with next age within 2σ</t>
  </si>
  <si>
    <t>Overlap with next age within 1σ</t>
  </si>
  <si>
    <t>Weighted average youngest 4 grains = MDA</t>
  </si>
  <si>
    <t>Unmix: All grains except 4 youngest and oldest grain (243 Ma)</t>
  </si>
  <si>
    <t>Isoplot-suggested 4 components. Increasing to 5 does not reduce relative misfit</t>
  </si>
  <si>
    <t>Unmix, all grains but 4 youngest and oldest,</t>
  </si>
  <si>
    <t xml:space="preserve"> I suggested 2 populations at 203, 216 Ma from probability plot</t>
  </si>
  <si>
    <t>Older Hazelton</t>
  </si>
  <si>
    <t>Youngest local Stuhini</t>
  </si>
  <si>
    <t>erosion of older Stuhini or Stikine suite sources</t>
  </si>
  <si>
    <t>erosion of older Stuhini or Stikine suite sources (main peak)</t>
  </si>
  <si>
    <t>Scottie 3 Isoplot</t>
  </si>
  <si>
    <t>ProbDens1</t>
  </si>
  <si>
    <t>B5:C68</t>
  </si>
  <si>
    <t>Unmix, Isoplot-selected</t>
  </si>
  <si>
    <t>5 components produces lowest relative misfit, which is still high (.705)</t>
  </si>
  <si>
    <t>Tuffzirc on younger group (younger than Tuffzirc population in whole sample)</t>
  </si>
  <si>
    <t>Tuffzirc on all grains: Stikine suite/mainstage Stuhini peak reflects xenocrysts?</t>
  </si>
  <si>
    <t>Scottie 5 Isoplot</t>
  </si>
  <si>
    <t>Weighted average 4 youngest grains = MDA</t>
  </si>
  <si>
    <t>B2:C64</t>
  </si>
  <si>
    <t>Probability density peaks 201, 214, 221, 234 Ma</t>
  </si>
  <si>
    <t>4 older grains, 237, 249, 283, 317 Ma</t>
  </si>
  <si>
    <t>Note: youngest grain does not overlap this average age</t>
  </si>
  <si>
    <t>Weighted average of 13 youngest (except anomalous 205.9 Ma)</t>
  </si>
  <si>
    <t>Weighted average of two youngest grains, consider as age of volcanic rock</t>
  </si>
  <si>
    <t>79 grains</t>
  </si>
  <si>
    <t>78 grains</t>
  </si>
  <si>
    <t>3 grains</t>
  </si>
  <si>
    <t>65 grains</t>
  </si>
  <si>
    <t>B6:C32</t>
  </si>
  <si>
    <t>Average4</t>
  </si>
  <si>
    <t>Scottie 2 Isoplot</t>
  </si>
  <si>
    <t>B4:C8</t>
  </si>
  <si>
    <t>Average3</t>
  </si>
  <si>
    <t>Weighted verage youngest 5 grains</t>
  </si>
  <si>
    <t>B2:C6</t>
  </si>
  <si>
    <t>Weighted average youngest 5 grains</t>
  </si>
  <si>
    <t>Sample ID</t>
  </si>
  <si>
    <t>Description</t>
  </si>
  <si>
    <t>N</t>
  </si>
  <si>
    <t>N1</t>
  </si>
  <si>
    <t>Youngest grain</t>
  </si>
  <si>
    <t>Youngest Statistical Population</t>
  </si>
  <si>
    <t>Probability density peaks</t>
  </si>
  <si>
    <t>Unmix ages and fractions</t>
  </si>
  <si>
    <t>20-S-3</t>
  </si>
  <si>
    <t>Beige laminated  latite crystal-lithic tuff. Kspar-rich, plagioclase + augite-phyric lithics; plagioclase and augite crystal clasts.</t>
  </si>
  <si>
    <r>
      <t>204.9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4.7 Ma  9.40% discordant; does not form coherent population with older grains</t>
    </r>
  </si>
  <si>
    <r>
      <rPr>
        <b/>
        <sz val="9"/>
        <color theme="1"/>
        <rFont val="Times New Roman"/>
        <family val="1"/>
      </rPr>
      <t>214.2.</t>
    </r>
    <r>
      <rPr>
        <b/>
        <u/>
        <sz val="9"/>
        <color theme="1"/>
        <rFont val="Times New Roman"/>
        <family val="1"/>
      </rPr>
      <t>+</t>
    </r>
    <r>
      <rPr>
        <b/>
        <sz val="9"/>
        <color theme="1"/>
        <rFont val="Times New Roman"/>
        <family val="1"/>
      </rPr>
      <t>1.0 Ma</t>
    </r>
    <r>
      <rPr>
        <sz val="9"/>
        <color theme="1"/>
        <rFont val="Times New Roman"/>
        <family val="1"/>
      </rPr>
      <t xml:space="preserve">   (27 grains, except youngest; MSWD=0.89, prob=0.63):    </t>
    </r>
    <r>
      <rPr>
        <b/>
        <sz val="9"/>
        <color theme="1"/>
        <rFont val="Times New Roman"/>
        <family val="1"/>
      </rPr>
      <t>volcanic protolith age</t>
    </r>
  </si>
  <si>
    <t>215 Ma      219 Ma     244 Ma</t>
  </si>
  <si>
    <r>
      <t>207.4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5.5 Ma    .04  214.52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1.9 Ma  .36   221.22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1.8 Ma  .45   230.5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3.8 Ma   .14    243.7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7.3 Ma   .02      relative misfit = 0.705</t>
    </r>
  </si>
  <si>
    <t>20-S-4</t>
  </si>
  <si>
    <t>Laminated latite tuff with augite-phyric lithic clasts</t>
  </si>
  <si>
    <r>
      <rPr>
        <b/>
        <sz val="9"/>
        <color theme="1"/>
        <rFont val="Times New Roman"/>
        <family val="1"/>
      </rPr>
      <t>211.9</t>
    </r>
    <r>
      <rPr>
        <b/>
        <u/>
        <sz val="9"/>
        <color theme="1"/>
        <rFont val="Times New Roman"/>
        <family val="1"/>
      </rPr>
      <t>+</t>
    </r>
    <r>
      <rPr>
        <b/>
        <sz val="9"/>
        <color theme="1"/>
        <rFont val="Times New Roman"/>
        <family val="1"/>
      </rPr>
      <t xml:space="preserve">3.6 Ma </t>
    </r>
    <r>
      <rPr>
        <sz val="9"/>
        <color theme="1"/>
        <rFont val="Times New Roman"/>
        <family val="1"/>
      </rPr>
      <t xml:space="preserve">(youngest 2 of three total grains)   </t>
    </r>
    <r>
      <rPr>
        <b/>
        <sz val="9"/>
        <color theme="1"/>
        <rFont val="Times New Roman"/>
        <family val="1"/>
      </rPr>
      <t>volcanic crystallization age</t>
    </r>
  </si>
  <si>
    <t>n/a</t>
  </si>
  <si>
    <t>20-S-5</t>
  </si>
  <si>
    <t>Hazelton Group basal clastic unit</t>
  </si>
  <si>
    <t>Siltstone from mudstone-siltstone-fine sandstone sequence .</t>
  </si>
  <si>
    <r>
      <t>198.5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4.7 Ma</t>
    </r>
  </si>
  <si>
    <r>
      <rPr>
        <b/>
        <sz val="9"/>
        <color theme="1"/>
        <rFont val="Times New Roman"/>
        <family val="1"/>
      </rPr>
      <t>201.0</t>
    </r>
    <r>
      <rPr>
        <b/>
        <u/>
        <sz val="9"/>
        <color theme="1"/>
        <rFont val="Times New Roman"/>
        <family val="1"/>
      </rPr>
      <t>+</t>
    </r>
    <r>
      <rPr>
        <b/>
        <sz val="9"/>
        <color theme="1"/>
        <rFont val="Times New Roman"/>
        <family val="1"/>
      </rPr>
      <t>5.2 Ma</t>
    </r>
    <r>
      <rPr>
        <sz val="9"/>
        <color theme="1"/>
        <rFont val="Times New Roman"/>
        <family val="1"/>
      </rPr>
      <t xml:space="preserve"> (4 grains, MSDW=0.16, prob=0.92)        </t>
    </r>
    <r>
      <rPr>
        <b/>
        <sz val="9"/>
        <color theme="1"/>
        <rFont val="Times New Roman"/>
        <family val="1"/>
      </rPr>
      <t>MDA</t>
    </r>
  </si>
  <si>
    <t xml:space="preserve">201 Ma     215 Ma     220 Ma      234  Ma   </t>
  </si>
  <si>
    <r>
      <t>201.4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3.1 Ma .06          210.9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5.3 Ma .16       214.6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4.3 Ma  .31        221.7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2 Ma   .38     232.3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4.5 Ma  .09         relative misfit = 0.617</t>
    </r>
  </si>
  <si>
    <t>20-S-2</t>
  </si>
  <si>
    <t>Hazelton Group, Betty Creek Fm., upper siltstone unit</t>
  </si>
  <si>
    <t xml:space="preserve">Light grey homogenous siltstone </t>
  </si>
  <si>
    <r>
      <t>189.7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3.7 Ma</t>
    </r>
  </si>
  <si>
    <r>
      <rPr>
        <b/>
        <sz val="9"/>
        <color theme="1"/>
        <rFont val="Times New Roman"/>
        <family val="1"/>
      </rPr>
      <t>190.6</t>
    </r>
    <r>
      <rPr>
        <b/>
        <u/>
        <sz val="9"/>
        <color theme="1"/>
        <rFont val="Times New Roman"/>
        <family val="1"/>
      </rPr>
      <t>+</t>
    </r>
    <r>
      <rPr>
        <b/>
        <sz val="9"/>
        <color theme="1"/>
        <rFont val="Times New Roman"/>
        <family val="1"/>
      </rPr>
      <t>1.7 Ma</t>
    </r>
    <r>
      <rPr>
        <sz val="9"/>
        <color theme="1"/>
        <rFont val="Times New Roman"/>
        <family val="1"/>
      </rPr>
      <t xml:space="preserve"> (youngest 4 grains, MSWD=0.104  prob=0.96)    </t>
    </r>
    <r>
      <rPr>
        <b/>
        <sz val="9"/>
        <color theme="1"/>
        <rFont val="Times New Roman"/>
        <family val="1"/>
      </rPr>
      <t xml:space="preserve"> MDA</t>
    </r>
  </si>
  <si>
    <t>190.5 Ma       198-203 Ma      216 Ma      243 Ma</t>
  </si>
  <si>
    <r>
      <t>197.83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1.3 Ma .20     204.92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2.7 Ma .23     216.46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1.1 Ma .47     226.6</t>
    </r>
    <r>
      <rPr>
        <u/>
        <sz val="9"/>
        <color theme="1"/>
        <rFont val="Times New Roman"/>
        <family val="1"/>
      </rPr>
      <t>+</t>
    </r>
    <r>
      <rPr>
        <sz val="9"/>
        <color theme="1"/>
        <rFont val="Times New Roman"/>
        <family val="1"/>
      </rPr>
      <t>2.6 Ma   .10      relative misfit =  0.366</t>
    </r>
  </si>
  <si>
    <t>Note all locations NAD 83, UTM Zone 9</t>
  </si>
  <si>
    <t>N = Grains analyzed (total)</t>
  </si>
  <si>
    <t>N1 = Concordant grains (&lt;10% discordant)</t>
  </si>
  <si>
    <t>Sample descriptions and summary of results from LA-ICP-MS U-Pb zircon analysis for samples from Scottie gold mine area.  All locations are NAD 83, Zone 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</si>
</sst>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25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vertAlign val="superscript"/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8"/>
      <color theme="1"/>
      <name val="Arial"/>
      <charset val="134"/>
    </font>
    <font>
      <u/>
      <sz val="9"/>
      <color theme="1"/>
      <name val="Times New Roman"/>
      <family val="1"/>
    </font>
    <font>
      <b/>
      <u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70">
    <xf numFmtId="0" fontId="0" fillId="0" borderId="0" xfId="0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6" fillId="0" borderId="1" xfId="0" applyFont="1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4" xfId="0" applyBorder="1"/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167" fontId="9" fillId="2" borderId="5" xfId="0" applyNumberFormat="1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/>
    </xf>
    <xf numFmtId="1" fontId="0" fillId="0" borderId="0" xfId="0" applyNumberFormat="1" applyFill="1" applyBorder="1"/>
    <xf numFmtId="1" fontId="0" fillId="0" borderId="2" xfId="0" applyNumberFormat="1" applyFill="1" applyBorder="1"/>
    <xf numFmtId="1" fontId="0" fillId="0" borderId="4" xfId="0" applyNumberFormat="1" applyFill="1" applyBorder="1" applyAlignment="1">
      <alignment horizontal="left"/>
    </xf>
    <xf numFmtId="1" fontId="0" fillId="0" borderId="4" xfId="0" applyNumberFormat="1" applyFill="1" applyBorder="1"/>
    <xf numFmtId="0" fontId="4" fillId="0" borderId="0" xfId="2" applyFont="1"/>
    <xf numFmtId="1" fontId="4" fillId="0" borderId="0" xfId="2" applyNumberFormat="1" applyFont="1"/>
    <xf numFmtId="0" fontId="2" fillId="0" borderId="0" xfId="2"/>
    <xf numFmtId="1" fontId="2" fillId="0" borderId="0" xfId="2" applyNumberFormat="1"/>
    <xf numFmtId="164" fontId="2" fillId="0" borderId="0" xfId="2" applyNumberFormat="1"/>
    <xf numFmtId="164" fontId="4" fillId="0" borderId="0" xfId="2" applyNumberFormat="1" applyFont="1"/>
    <xf numFmtId="165" fontId="11" fillId="2" borderId="6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wrapText="1"/>
    </xf>
    <xf numFmtId="0" fontId="12" fillId="0" borderId="0" xfId="0" applyFont="1"/>
    <xf numFmtId="2" fontId="0" fillId="0" borderId="0" xfId="0" applyNumberFormat="1"/>
    <xf numFmtId="2" fontId="0" fillId="3" borderId="0" xfId="0" applyNumberFormat="1" applyFill="1"/>
    <xf numFmtId="0" fontId="9" fillId="2" borderId="6" xfId="0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/>
    <xf numFmtId="0" fontId="16" fillId="0" borderId="0" xfId="0" applyFont="1"/>
    <xf numFmtId="0" fontId="5" fillId="0" borderId="6" xfId="0" applyFont="1" applyBorder="1" applyAlignment="1">
      <alignment horizontal="center" vertical="center"/>
    </xf>
    <xf numFmtId="2" fontId="16" fillId="0" borderId="0" xfId="0" applyNumberFormat="1" applyFont="1"/>
    <xf numFmtId="164" fontId="16" fillId="0" borderId="0" xfId="0" applyNumberFormat="1" applyFont="1"/>
    <xf numFmtId="164" fontId="7" fillId="0" borderId="0" xfId="0" applyNumberFormat="1" applyFont="1"/>
    <xf numFmtId="0" fontId="7" fillId="0" borderId="0" xfId="0" applyFont="1"/>
    <xf numFmtId="2" fontId="7" fillId="0" borderId="0" xfId="0" applyNumberFormat="1" applyFont="1"/>
    <xf numFmtId="164" fontId="0" fillId="0" borderId="0" xfId="0" applyNumberFormat="1" applyFont="1"/>
    <xf numFmtId="0" fontId="9" fillId="2" borderId="5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8" fillId="0" borderId="6" xfId="0" applyFont="1" applyBorder="1" applyAlignment="1">
      <alignment horizontal="center" wrapText="1"/>
    </xf>
    <xf numFmtId="0" fontId="18" fillId="0" borderId="6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chartsheet" Target="chartsheets/sheet5.xml"/><Relationship Id="rId18" Type="http://schemas.openxmlformats.org/officeDocument/2006/relationships/worksheet" Target="worksheets/sheet11.xml"/><Relationship Id="rId26" Type="http://schemas.openxmlformats.org/officeDocument/2006/relationships/worksheet" Target="worksheets/sheet16.xml"/><Relationship Id="rId39" Type="http://schemas.openxmlformats.org/officeDocument/2006/relationships/worksheet" Target="worksheets/sheet2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3.xml"/><Relationship Id="rId34" Type="http://schemas.openxmlformats.org/officeDocument/2006/relationships/chartsheet" Target="chartsheets/sheet14.xml"/><Relationship Id="rId42" Type="http://schemas.openxmlformats.org/officeDocument/2006/relationships/chartsheet" Target="chartsheets/sheet18.xml"/><Relationship Id="rId47" Type="http://schemas.openxmlformats.org/officeDocument/2006/relationships/calcChain" Target="calcChain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8.xml"/><Relationship Id="rId17" Type="http://schemas.openxmlformats.org/officeDocument/2006/relationships/chartsheet" Target="chartsheets/sheet7.xml"/><Relationship Id="rId25" Type="http://schemas.openxmlformats.org/officeDocument/2006/relationships/chartsheet" Target="chartsheets/sheet10.xml"/><Relationship Id="rId33" Type="http://schemas.openxmlformats.org/officeDocument/2006/relationships/worksheet" Target="worksheets/sheet20.xml"/><Relationship Id="rId38" Type="http://schemas.openxmlformats.org/officeDocument/2006/relationships/chartsheet" Target="chartsheets/sheet16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0.xml"/><Relationship Id="rId20" Type="http://schemas.openxmlformats.org/officeDocument/2006/relationships/chartsheet" Target="chartsheets/sheet8.xml"/><Relationship Id="rId29" Type="http://schemas.openxmlformats.org/officeDocument/2006/relationships/chartsheet" Target="chartsheets/sheet12.xml"/><Relationship Id="rId41" Type="http://schemas.openxmlformats.org/officeDocument/2006/relationships/worksheet" Target="worksheets/sheet24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hartsheet" Target="chartsheets/sheet4.xml"/><Relationship Id="rId24" Type="http://schemas.openxmlformats.org/officeDocument/2006/relationships/worksheet" Target="worksheets/sheet15.xml"/><Relationship Id="rId32" Type="http://schemas.openxmlformats.org/officeDocument/2006/relationships/chartsheet" Target="chartsheets/sheet13.xml"/><Relationship Id="rId37" Type="http://schemas.openxmlformats.org/officeDocument/2006/relationships/worksheet" Target="worksheets/sheet22.xml"/><Relationship Id="rId40" Type="http://schemas.openxmlformats.org/officeDocument/2006/relationships/chartsheet" Target="chartsheets/sheet17.xml"/><Relationship Id="rId45" Type="http://schemas.openxmlformats.org/officeDocument/2006/relationships/styles" Target="styles.xml"/><Relationship Id="rId5" Type="http://schemas.openxmlformats.org/officeDocument/2006/relationships/worksheet" Target="worksheets/sheet4.xml"/><Relationship Id="rId15" Type="http://schemas.openxmlformats.org/officeDocument/2006/relationships/chartsheet" Target="chartsheets/sheet6.xml"/><Relationship Id="rId23" Type="http://schemas.openxmlformats.org/officeDocument/2006/relationships/chartsheet" Target="chartsheets/sheet9.xml"/><Relationship Id="rId28" Type="http://schemas.openxmlformats.org/officeDocument/2006/relationships/worksheet" Target="worksheets/sheet17.xml"/><Relationship Id="rId36" Type="http://schemas.openxmlformats.org/officeDocument/2006/relationships/chartsheet" Target="chartsheets/sheet15.xml"/><Relationship Id="rId10" Type="http://schemas.openxmlformats.org/officeDocument/2006/relationships/worksheet" Target="worksheets/sheet7.xml"/><Relationship Id="rId19" Type="http://schemas.openxmlformats.org/officeDocument/2006/relationships/worksheet" Target="worksheets/sheet12.xml"/><Relationship Id="rId31" Type="http://schemas.openxmlformats.org/officeDocument/2006/relationships/worksheet" Target="worksheets/sheet19.xml"/><Relationship Id="rId44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9.xml"/><Relationship Id="rId22" Type="http://schemas.openxmlformats.org/officeDocument/2006/relationships/worksheet" Target="worksheets/sheet14.xml"/><Relationship Id="rId27" Type="http://schemas.openxmlformats.org/officeDocument/2006/relationships/chartsheet" Target="chartsheets/sheet11.xml"/><Relationship Id="rId30" Type="http://schemas.openxmlformats.org/officeDocument/2006/relationships/worksheet" Target="worksheets/sheet18.xml"/><Relationship Id="rId35" Type="http://schemas.openxmlformats.org/officeDocument/2006/relationships/worksheet" Target="worksheets/sheet21.xml"/><Relationship Id="rId43" Type="http://schemas.openxmlformats.org/officeDocument/2006/relationships/worksheet" Target="worksheets/sheet2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PlotDat2!$E$1:$E$32</c:f>
              <c:numCache>
                <c:formatCode>General</c:formatCode>
                <c:ptCount val="32"/>
                <c:pt idx="0">
                  <c:v>0.1842894635499592</c:v>
                </c:pt>
                <c:pt idx="1">
                  <c:v>0.18428946354995857</c:v>
                </c:pt>
                <c:pt idx="2">
                  <c:v>0.18805481939314306</c:v>
                </c:pt>
                <c:pt idx="3">
                  <c:v>0.19183214689111505</c:v>
                </c:pt>
                <c:pt idx="4">
                  <c:v>0.19562148410681557</c:v>
                </c:pt>
                <c:pt idx="5">
                  <c:v>0.19942286922420394</c:v>
                </c:pt>
                <c:pt idx="6">
                  <c:v>0.20323634054864259</c:v>
                </c:pt>
                <c:pt idx="7">
                  <c:v>0.20706193650728277</c:v>
                </c:pt>
                <c:pt idx="8">
                  <c:v>0.21089969564945199</c:v>
                </c:pt>
                <c:pt idx="9">
                  <c:v>0.21474965664704215</c:v>
                </c:pt>
                <c:pt idx="10">
                  <c:v>0.21861185829489926</c:v>
                </c:pt>
                <c:pt idx="11">
                  <c:v>0.22248633951121488</c:v>
                </c:pt>
                <c:pt idx="12">
                  <c:v>0.22637313933791758</c:v>
                </c:pt>
                <c:pt idx="13">
                  <c:v>0.2302722969410671</c:v>
                </c:pt>
                <c:pt idx="14">
                  <c:v>0.23418385161124844</c:v>
                </c:pt>
                <c:pt idx="15">
                  <c:v>0.23810784276396757</c:v>
                </c:pt>
                <c:pt idx="16">
                  <c:v>0.24204430994004955</c:v>
                </c:pt>
                <c:pt idx="17">
                  <c:v>0.24599329280603577</c:v>
                </c:pt>
                <c:pt idx="18">
                  <c:v>0.24995483115458517</c:v>
                </c:pt>
                <c:pt idx="19">
                  <c:v>0.25392896490487371</c:v>
                </c:pt>
                <c:pt idx="20">
                  <c:v>0.25791573410299695</c:v>
                </c:pt>
                <c:pt idx="21">
                  <c:v>0.26191517892237481</c:v>
                </c:pt>
                <c:pt idx="22">
                  <c:v>0.26592733966415483</c:v>
                </c:pt>
                <c:pt idx="23">
                  <c:v>0.26995225675761891</c:v>
                </c:pt>
                <c:pt idx="24">
                  <c:v>0.27398997076059084</c:v>
                </c:pt>
                <c:pt idx="25">
                  <c:v>0.278040522359845</c:v>
                </c:pt>
                <c:pt idx="26">
                  <c:v>0.28210395237151564</c:v>
                </c:pt>
                <c:pt idx="27">
                  <c:v>0.28618030174150966</c:v>
                </c:pt>
                <c:pt idx="28">
                  <c:v>0.29026961154591713</c:v>
                </c:pt>
                <c:pt idx="29">
                  <c:v>0.29437192299142723</c:v>
                </c:pt>
                <c:pt idx="30">
                  <c:v>0.29848727741574232</c:v>
                </c:pt>
                <c:pt idx="31">
                  <c:v>0.29848727741574205</c:v>
                </c:pt>
              </c:numCache>
            </c:numRef>
          </c:xVal>
          <c:yVal>
            <c:numRef>
              <c:f>PlotDat2!$F$1:$F$32</c:f>
              <c:numCache>
                <c:formatCode>General</c:formatCode>
                <c:ptCount val="32"/>
                <c:pt idx="0">
                  <c:v>2.7E-2</c:v>
                </c:pt>
                <c:pt idx="1">
                  <c:v>2.6999999999999913E-2</c:v>
                </c:pt>
                <c:pt idx="2">
                  <c:v>2.7513628835208914E-2</c:v>
                </c:pt>
                <c:pt idx="3">
                  <c:v>2.8027514549269217E-2</c:v>
                </c:pt>
                <c:pt idx="4">
                  <c:v>2.8541657270652498E-2</c:v>
                </c:pt>
                <c:pt idx="5">
                  <c:v>2.905605712789483E-2</c:v>
                </c:pt>
                <c:pt idx="6">
                  <c:v>2.9570714249596231E-2</c:v>
                </c:pt>
                <c:pt idx="7">
                  <c:v>3.0085628764421335E-2</c:v>
                </c:pt>
                <c:pt idx="8">
                  <c:v>3.0600800801098726E-2</c:v>
                </c:pt>
                <c:pt idx="9">
                  <c:v>3.1116230488422048E-2</c:v>
                </c:pt>
                <c:pt idx="10">
                  <c:v>3.1631917955248445E-2</c:v>
                </c:pt>
                <c:pt idx="11">
                  <c:v>3.2147863330500348E-2</c:v>
                </c:pt>
                <c:pt idx="12">
                  <c:v>3.2664066743164355E-2</c:v>
                </c:pt>
                <c:pt idx="13">
                  <c:v>3.3180528322291458E-2</c:v>
                </c:pt>
                <c:pt idx="14">
                  <c:v>3.3697248196997265E-2</c:v>
                </c:pt>
                <c:pt idx="15">
                  <c:v>3.4214226496461775E-2</c:v>
                </c:pt>
                <c:pt idx="16">
                  <c:v>3.4731463349930047E-2</c:v>
                </c:pt>
                <c:pt idx="17">
                  <c:v>3.5248958886711534E-2</c:v>
                </c:pt>
                <c:pt idx="18">
                  <c:v>3.5766713236180081E-2</c:v>
                </c:pt>
                <c:pt idx="19">
                  <c:v>3.6284726527774813E-2</c:v>
                </c:pt>
                <c:pt idx="20">
                  <c:v>3.6802998890999028E-2</c:v>
                </c:pt>
                <c:pt idx="21">
                  <c:v>3.7321530455421081E-2</c:v>
                </c:pt>
                <c:pt idx="22">
                  <c:v>3.7840321350674389E-2</c:v>
                </c:pt>
                <c:pt idx="23">
                  <c:v>3.8359371706456535E-2</c:v>
                </c:pt>
                <c:pt idx="24">
                  <c:v>3.8878681652530389E-2</c:v>
                </c:pt>
                <c:pt idx="25">
                  <c:v>3.9398251318723876E-2</c:v>
                </c:pt>
                <c:pt idx="26">
                  <c:v>3.9918080834929315E-2</c:v>
                </c:pt>
                <c:pt idx="27">
                  <c:v>4.0438170331104528E-2</c:v>
                </c:pt>
                <c:pt idx="28">
                  <c:v>4.0958519937272175E-2</c:v>
                </c:pt>
                <c:pt idx="29">
                  <c:v>4.1479129783519753E-2</c:v>
                </c:pt>
                <c:pt idx="30">
                  <c:v>4.2000000000000037E-2</c:v>
                </c:pt>
                <c:pt idx="31">
                  <c:v>4.2000000000000003E-2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93-4F2C-B0D7-E1EAD86BA0A6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593-4F2C-B0D7-E1EAD86BA0A6}"/>
              </c:ext>
            </c:extLst>
          </c:dPt>
          <c:xVal>
            <c:numRef>
              <c:f>PlotDat2!$G$1:$G$10</c:f>
              <c:numCache>
                <c:formatCode>General</c:formatCode>
                <c:ptCount val="10"/>
                <c:pt idx="0">
                  <c:v>0.18225602648525996</c:v>
                </c:pt>
                <c:pt idx="1">
                  <c:v>0.19395699889967633</c:v>
                </c:pt>
                <c:pt idx="2">
                  <c:v>0.20577377766430449</c:v>
                </c:pt>
                <c:pt idx="3">
                  <c:v>0.21770750893266655</c:v>
                </c:pt>
                <c:pt idx="4">
                  <c:v>0.22975935020194549</c:v>
                </c:pt>
                <c:pt idx="5">
                  <c:v>0.24193047042525451</c:v>
                </c:pt>
                <c:pt idx="6">
                  <c:v>0.25422205012501786</c:v>
                </c:pt>
                <c:pt idx="7">
                  <c:v>0.26663528150747484</c:v>
                </c:pt>
                <c:pt idx="8">
                  <c:v>0.2791713685783157</c:v>
                </c:pt>
                <c:pt idx="9">
                  <c:v>0.29183152725946315</c:v>
                </c:pt>
              </c:numCache>
            </c:numRef>
          </c:xVal>
          <c:yVal>
            <c:numRef>
              <c:f>PlotDat2!$H$1:$H$10</c:f>
              <c:numCache>
                <c:formatCode>General</c:formatCode>
                <c:ptCount val="10"/>
                <c:pt idx="0">
                  <c:v>2.6722048287838751E-2</c:v>
                </c:pt>
                <c:pt idx="1">
                  <c:v>2.8315986844203334E-2</c:v>
                </c:pt>
                <c:pt idx="2">
                  <c:v>2.9912399916553811E-2</c:v>
                </c:pt>
                <c:pt idx="3">
                  <c:v>3.1511291346461689E-2</c:v>
                </c:pt>
                <c:pt idx="4">
                  <c:v>3.3112664981463036E-2</c:v>
                </c:pt>
                <c:pt idx="5">
                  <c:v>3.4716524675066029E-2</c:v>
                </c:pt>
                <c:pt idx="6">
                  <c:v>3.6322874286762508E-2</c:v>
                </c:pt>
                <c:pt idx="7">
                  <c:v>3.7931717682034627E-2</c:v>
                </c:pt>
                <c:pt idx="8">
                  <c:v>3.9543058732366632E-2</c:v>
                </c:pt>
                <c:pt idx="9">
                  <c:v>4.1156901315252403E-2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93-4F2C-B0D7-E1EAD86BA0A6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PlotDat2!$C$1:$C$79</c:f>
              <c:numCache>
                <c:formatCode>General</c:formatCode>
                <c:ptCount val="79"/>
                <c:pt idx="0">
                  <c:v>0.21856644855545329</c:v>
                </c:pt>
                <c:pt idx="1">
                  <c:v>0.24106280733895119</c:v>
                </c:pt>
                <c:pt idx="2">
                  <c:v>0.26843271281827008</c:v>
                </c:pt>
                <c:pt idx="3">
                  <c:v>0.23045853255522411</c:v>
                </c:pt>
                <c:pt idx="4">
                  <c:v>0.221656100390138</c:v>
                </c:pt>
                <c:pt idx="5">
                  <c:v>0.2328993379273428</c:v>
                </c:pt>
                <c:pt idx="6">
                  <c:v>0.28185254961869122</c:v>
                </c:pt>
                <c:pt idx="7">
                  <c:v>0.21612542109979929</c:v>
                </c:pt>
                <c:pt idx="8">
                  <c:v>0.27233581920339861</c:v>
                </c:pt>
                <c:pt idx="9">
                  <c:v>0.21631246617822661</c:v>
                </c:pt>
                <c:pt idx="10">
                  <c:v>0.24029555524235649</c:v>
                </c:pt>
                <c:pt idx="11">
                  <c:v>0.2040780295707886</c:v>
                </c:pt>
                <c:pt idx="12">
                  <c:v>0.26129579512439999</c:v>
                </c:pt>
                <c:pt idx="13">
                  <c:v>0.23955090630654011</c:v>
                </c:pt>
                <c:pt idx="14">
                  <c:v>0.22473012150909799</c:v>
                </c:pt>
                <c:pt idx="15">
                  <c:v>0.25186914331942217</c:v>
                </c:pt>
                <c:pt idx="16">
                  <c:v>0.2458613878814403</c:v>
                </c:pt>
                <c:pt idx="17">
                  <c:v>0.25668051385054219</c:v>
                </c:pt>
                <c:pt idx="18">
                  <c:v>0.2384947156515658</c:v>
                </c:pt>
                <c:pt idx="19">
                  <c:v>0.20845736544527221</c:v>
                </c:pt>
                <c:pt idx="20">
                  <c:v>0.22551643744405189</c:v>
                </c:pt>
                <c:pt idx="21">
                  <c:v>0.2477233379019772</c:v>
                </c:pt>
                <c:pt idx="22">
                  <c:v>0.2392504778509309</c:v>
                </c:pt>
                <c:pt idx="23">
                  <c:v>0.26045433470491319</c:v>
                </c:pt>
                <c:pt idx="24">
                  <c:v>0.2328827603482882</c:v>
                </c:pt>
                <c:pt idx="25">
                  <c:v>0.25448208064630429</c:v>
                </c:pt>
                <c:pt idx="26">
                  <c:v>0.23715422441051501</c:v>
                </c:pt>
                <c:pt idx="27">
                  <c:v>0.25399352076948711</c:v>
                </c:pt>
                <c:pt idx="28">
                  <c:v>0.21565280816029481</c:v>
                </c:pt>
                <c:pt idx="29">
                  <c:v>0.2058062731319433</c:v>
                </c:pt>
                <c:pt idx="30">
                  <c:v>0.21200248657173801</c:v>
                </c:pt>
                <c:pt idx="31">
                  <c:v>0.25385743403940858</c:v>
                </c:pt>
                <c:pt idx="32">
                  <c:v>0.2670788975168914</c:v>
                </c:pt>
                <c:pt idx="33">
                  <c:v>0.22492233276474929</c:v>
                </c:pt>
                <c:pt idx="34">
                  <c:v>0.22359709711315739</c:v>
                </c:pt>
                <c:pt idx="35">
                  <c:v>0.2138572542693154</c:v>
                </c:pt>
                <c:pt idx="36">
                  <c:v>0.29198422429427601</c:v>
                </c:pt>
                <c:pt idx="37">
                  <c:v>0.22149875335018729</c:v>
                </c:pt>
                <c:pt idx="38">
                  <c:v>0.21812132145441959</c:v>
                </c:pt>
                <c:pt idx="39">
                  <c:v>0.21273808699803071</c:v>
                </c:pt>
                <c:pt idx="40">
                  <c:v>0.25709743119324813</c:v>
                </c:pt>
                <c:pt idx="41">
                  <c:v>0.2345142630538877</c:v>
                </c:pt>
                <c:pt idx="42">
                  <c:v>0.2077890894056702</c:v>
                </c:pt>
                <c:pt idx="43">
                  <c:v>0.2177748456520357</c:v>
                </c:pt>
                <c:pt idx="44">
                  <c:v>0.243381491192942</c:v>
                </c:pt>
                <c:pt idx="45">
                  <c:v>0.26489395037401697</c:v>
                </c:pt>
                <c:pt idx="46">
                  <c:v>0.25891040349191852</c:v>
                </c:pt>
                <c:pt idx="47">
                  <c:v>0.23013482819721851</c:v>
                </c:pt>
                <c:pt idx="48">
                  <c:v>0.24388203924470189</c:v>
                </c:pt>
                <c:pt idx="49">
                  <c:v>0.2281162570797064</c:v>
                </c:pt>
                <c:pt idx="50">
                  <c:v>0.21022569126171331</c:v>
                </c:pt>
                <c:pt idx="51">
                  <c:v>0.2170949255039277</c:v>
                </c:pt>
                <c:pt idx="52">
                  <c:v>0.25861089767004702</c:v>
                </c:pt>
                <c:pt idx="53">
                  <c:v>0.27212472000763649</c:v>
                </c:pt>
                <c:pt idx="54">
                  <c:v>0.23967540597739781</c:v>
                </c:pt>
                <c:pt idx="55">
                  <c:v>0.23809914981754421</c:v>
                </c:pt>
                <c:pt idx="56">
                  <c:v>0.22891974148794941</c:v>
                </c:pt>
                <c:pt idx="57">
                  <c:v>0.20703465777540439</c:v>
                </c:pt>
                <c:pt idx="58">
                  <c:v>0.23135547937325279</c:v>
                </c:pt>
                <c:pt idx="59">
                  <c:v>0.2070064854800471</c:v>
                </c:pt>
                <c:pt idx="60">
                  <c:v>0.27849947557315358</c:v>
                </c:pt>
                <c:pt idx="61">
                  <c:v>0.25579206969761858</c:v>
                </c:pt>
                <c:pt idx="62">
                  <c:v>0.25295769785231531</c:v>
                </c:pt>
                <c:pt idx="63">
                  <c:v>0.31165135463152832</c:v>
                </c:pt>
                <c:pt idx="64">
                  <c:v>0.2265502712970732</c:v>
                </c:pt>
                <c:pt idx="65">
                  <c:v>0.206714013722579</c:v>
                </c:pt>
                <c:pt idx="66">
                  <c:v>0.2315798320166256</c:v>
                </c:pt>
                <c:pt idx="67">
                  <c:v>0.21815655846242679</c:v>
                </c:pt>
                <c:pt idx="68">
                  <c:v>0.25348200816971389</c:v>
                </c:pt>
                <c:pt idx="69">
                  <c:v>0.22209194907374749</c:v>
                </c:pt>
                <c:pt idx="70">
                  <c:v>0.2657420821630147</c:v>
                </c:pt>
                <c:pt idx="71">
                  <c:v>0.23981482496541379</c:v>
                </c:pt>
                <c:pt idx="72">
                  <c:v>0.2292073626114528</c:v>
                </c:pt>
                <c:pt idx="73">
                  <c:v>0.25137233615050369</c:v>
                </c:pt>
                <c:pt idx="74">
                  <c:v>0.24811208942063909</c:v>
                </c:pt>
                <c:pt idx="75">
                  <c:v>0.24583887536659221</c:v>
                </c:pt>
                <c:pt idx="76">
                  <c:v>0.25093124712643461</c:v>
                </c:pt>
                <c:pt idx="77">
                  <c:v>0.25436841549136541</c:v>
                </c:pt>
                <c:pt idx="78">
                  <c:v>0.19647729214549189</c:v>
                </c:pt>
              </c:numCache>
            </c:numRef>
          </c:xVal>
          <c:yVal>
            <c:numRef>
              <c:f>PlotDat2!$D$1:$D$79</c:f>
              <c:numCache>
                <c:formatCode>General</c:formatCode>
                <c:ptCount val="79"/>
                <c:pt idx="0">
                  <c:v>3.1122136220743842E-2</c:v>
                </c:pt>
                <c:pt idx="1">
                  <c:v>3.3997193569612942E-2</c:v>
                </c:pt>
                <c:pt idx="2">
                  <c:v>3.4232791147963543E-2</c:v>
                </c:pt>
                <c:pt idx="3">
                  <c:v>3.4794668487000711E-2</c:v>
                </c:pt>
                <c:pt idx="4">
                  <c:v>3.1956644764724013E-2</c:v>
                </c:pt>
                <c:pt idx="5">
                  <c:v>3.3955396447776787E-2</c:v>
                </c:pt>
                <c:pt idx="6">
                  <c:v>3.4235486513274592E-2</c:v>
                </c:pt>
                <c:pt idx="7">
                  <c:v>3.07986901092487E-2</c:v>
                </c:pt>
                <c:pt idx="8">
                  <c:v>3.4540525615379479E-2</c:v>
                </c:pt>
                <c:pt idx="9">
                  <c:v>3.1849490280875359E-2</c:v>
                </c:pt>
                <c:pt idx="10">
                  <c:v>3.2181301101616239E-2</c:v>
                </c:pt>
                <c:pt idx="11">
                  <c:v>3.118556535458868E-2</c:v>
                </c:pt>
                <c:pt idx="12">
                  <c:v>3.4810292849429422E-2</c:v>
                </c:pt>
                <c:pt idx="13">
                  <c:v>3.442126749203131E-2</c:v>
                </c:pt>
                <c:pt idx="14">
                  <c:v>3.4554959595432311E-2</c:v>
                </c:pt>
                <c:pt idx="15">
                  <c:v>3.4205020027593687E-2</c:v>
                </c:pt>
                <c:pt idx="16">
                  <c:v>3.3163554077959158E-2</c:v>
                </c:pt>
                <c:pt idx="17">
                  <c:v>3.3572977660529087E-2</c:v>
                </c:pt>
                <c:pt idx="18">
                  <c:v>3.4579426503824333E-2</c:v>
                </c:pt>
                <c:pt idx="19">
                  <c:v>3.2511839134732309E-2</c:v>
                </c:pt>
                <c:pt idx="20">
                  <c:v>3.3634048879316009E-2</c:v>
                </c:pt>
                <c:pt idx="21">
                  <c:v>3.4373124189020478E-2</c:v>
                </c:pt>
                <c:pt idx="22">
                  <c:v>3.3915180606731897E-2</c:v>
                </c:pt>
                <c:pt idx="23">
                  <c:v>3.5638566069877843E-2</c:v>
                </c:pt>
                <c:pt idx="24">
                  <c:v>3.2006100870067243E-2</c:v>
                </c:pt>
                <c:pt idx="25">
                  <c:v>3.4334209001659712E-2</c:v>
                </c:pt>
                <c:pt idx="26">
                  <c:v>3.3406050142255818E-2</c:v>
                </c:pt>
                <c:pt idx="27">
                  <c:v>3.3885569192723487E-2</c:v>
                </c:pt>
                <c:pt idx="28">
                  <c:v>3.2324513476569908E-2</c:v>
                </c:pt>
                <c:pt idx="29">
                  <c:v>3.077116574004863E-2</c:v>
                </c:pt>
                <c:pt idx="30">
                  <c:v>3.1561325639767997E-2</c:v>
                </c:pt>
                <c:pt idx="31">
                  <c:v>3.445936326161534E-2</c:v>
                </c:pt>
                <c:pt idx="32">
                  <c:v>3.5426544809640387E-2</c:v>
                </c:pt>
                <c:pt idx="33">
                  <c:v>3.0758341422113668E-2</c:v>
                </c:pt>
                <c:pt idx="34">
                  <c:v>3.1081723331568081E-2</c:v>
                </c:pt>
                <c:pt idx="35">
                  <c:v>3.1892098928787901E-2</c:v>
                </c:pt>
                <c:pt idx="36">
                  <c:v>3.847869340744018E-2</c:v>
                </c:pt>
                <c:pt idx="37">
                  <c:v>3.190381799363886E-2</c:v>
                </c:pt>
                <c:pt idx="38">
                  <c:v>3.3300755980276972E-2</c:v>
                </c:pt>
                <c:pt idx="39">
                  <c:v>3.0910793899041292E-2</c:v>
                </c:pt>
                <c:pt idx="40">
                  <c:v>3.6377931526831761E-2</c:v>
                </c:pt>
                <c:pt idx="41">
                  <c:v>3.2336168106603093E-2</c:v>
                </c:pt>
                <c:pt idx="42">
                  <c:v>3.122272009394551E-2</c:v>
                </c:pt>
                <c:pt idx="43">
                  <c:v>3.1619429407113583E-2</c:v>
                </c:pt>
                <c:pt idx="44">
                  <c:v>3.4647510394099731E-2</c:v>
                </c:pt>
                <c:pt idx="45">
                  <c:v>3.5768043140131732E-2</c:v>
                </c:pt>
                <c:pt idx="46">
                  <c:v>3.3804239783071073E-2</c:v>
                </c:pt>
                <c:pt idx="47">
                  <c:v>3.1535598293598963E-2</c:v>
                </c:pt>
                <c:pt idx="48">
                  <c:v>3.2786929143372452E-2</c:v>
                </c:pt>
                <c:pt idx="49">
                  <c:v>3.1240671182017829E-2</c:v>
                </c:pt>
                <c:pt idx="50">
                  <c:v>3.2309800220863508E-2</c:v>
                </c:pt>
                <c:pt idx="51">
                  <c:v>3.294192700855085E-2</c:v>
                </c:pt>
                <c:pt idx="52">
                  <c:v>3.640916875129023E-2</c:v>
                </c:pt>
                <c:pt idx="53">
                  <c:v>3.577621223222175E-2</c:v>
                </c:pt>
                <c:pt idx="54">
                  <c:v>3.3914635496657318E-2</c:v>
                </c:pt>
                <c:pt idx="55">
                  <c:v>3.4811531625107327E-2</c:v>
                </c:pt>
                <c:pt idx="56">
                  <c:v>3.213458289483008E-2</c:v>
                </c:pt>
                <c:pt idx="57">
                  <c:v>2.9862368127149031E-2</c:v>
                </c:pt>
                <c:pt idx="58">
                  <c:v>3.2835233777463217E-2</c:v>
                </c:pt>
                <c:pt idx="59">
                  <c:v>3.0058638109743449E-2</c:v>
                </c:pt>
                <c:pt idx="60">
                  <c:v>3.4812352716866328E-2</c:v>
                </c:pt>
                <c:pt idx="61">
                  <c:v>3.3545060587253657E-2</c:v>
                </c:pt>
                <c:pt idx="62">
                  <c:v>3.4569089896697887E-2</c:v>
                </c:pt>
                <c:pt idx="63">
                  <c:v>3.6374004979745522E-2</c:v>
                </c:pt>
                <c:pt idx="64">
                  <c:v>3.117722260391367E-2</c:v>
                </c:pt>
                <c:pt idx="65">
                  <c:v>3.004393166027949E-2</c:v>
                </c:pt>
                <c:pt idx="66">
                  <c:v>3.3714930565436931E-2</c:v>
                </c:pt>
                <c:pt idx="67">
                  <c:v>3.244249909469954E-2</c:v>
                </c:pt>
                <c:pt idx="68">
                  <c:v>3.4263162210488897E-2</c:v>
                </c:pt>
                <c:pt idx="69">
                  <c:v>3.3487313175285423E-2</c:v>
                </c:pt>
                <c:pt idx="70">
                  <c:v>3.4122610446476347E-2</c:v>
                </c:pt>
                <c:pt idx="71">
                  <c:v>3.3092589801014552E-2</c:v>
                </c:pt>
                <c:pt idx="72">
                  <c:v>3.1477254237753542E-2</c:v>
                </c:pt>
                <c:pt idx="73">
                  <c:v>3.5878902506806941E-2</c:v>
                </c:pt>
                <c:pt idx="74">
                  <c:v>3.5440578043743863E-2</c:v>
                </c:pt>
                <c:pt idx="75">
                  <c:v>3.379974359050638E-2</c:v>
                </c:pt>
                <c:pt idx="76">
                  <c:v>3.4986200365758849E-2</c:v>
                </c:pt>
                <c:pt idx="77">
                  <c:v>3.4238481844919753E-2</c:v>
                </c:pt>
                <c:pt idx="78">
                  <c:v>3.0013552386770781E-2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93-4F2C-B0D7-E1EAD86BA0A6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PlotDat2!$I$1:$I$39</c:f>
              <c:numCache>
                <c:formatCode>General</c:formatCode>
                <c:ptCount val="39"/>
                <c:pt idx="0">
                  <c:v>0.24700494301434639</c:v>
                </c:pt>
                <c:pt idx="1">
                  <c:v>0.24661699268424872</c:v>
                </c:pt>
                <c:pt idx="2">
                  <c:v>0.24546389663262866</c:v>
                </c:pt>
                <c:pt idx="3">
                  <c:v>0.24357710831387738</c:v>
                </c:pt>
                <c:pt idx="4">
                  <c:v>0.24100809439484031</c:v>
                </c:pt>
                <c:pt idx="5">
                  <c:v>0.23782693087830931</c:v>
                </c:pt>
                <c:pt idx="6">
                  <c:v>0.23412039161234102</c:v>
                </c:pt>
                <c:pt idx="7">
                  <c:v>0.22998958132588426</c:v>
                </c:pt>
                <c:pt idx="8">
                  <c:v>0.22554717775533484</c:v>
                </c:pt>
                <c:pt idx="9">
                  <c:v>0.22091435808961554</c:v>
                </c:pt>
                <c:pt idx="10">
                  <c:v>0.21621749357234765</c:v>
                </c:pt>
                <c:pt idx="11">
                  <c:v>0.21158470242375027</c:v>
                </c:pt>
                <c:pt idx="12">
                  <c:v>0.20714235510957188</c:v>
                </c:pt>
                <c:pt idx="13">
                  <c:v>0.20301162728420816</c:v>
                </c:pt>
                <c:pt idx="14">
                  <c:v>0.19930519443473121</c:v>
                </c:pt>
                <c:pt idx="15">
                  <c:v>0.19612415838732547</c:v>
                </c:pt>
                <c:pt idx="16">
                  <c:v>0.19355528951302203</c:v>
                </c:pt>
                <c:pt idx="17">
                  <c:v>0.19166865985817055</c:v>
                </c:pt>
                <c:pt idx="18">
                  <c:v>0.19051573176167894</c:v>
                </c:pt>
                <c:pt idx="19">
                  <c:v>0.19012795409656019</c:v>
                </c:pt>
                <c:pt idx="20">
                  <c:v>0.19051590442665786</c:v>
                </c:pt>
                <c:pt idx="21">
                  <c:v>0.1916690004782779</c:v>
                </c:pt>
                <c:pt idx="22">
                  <c:v>0.1935557887970292</c:v>
                </c:pt>
                <c:pt idx="23">
                  <c:v>0.19612480271606625</c:v>
                </c:pt>
                <c:pt idx="24">
                  <c:v>0.19930596623259722</c:v>
                </c:pt>
                <c:pt idx="25">
                  <c:v>0.2030125054985655</c:v>
                </c:pt>
                <c:pt idx="26">
                  <c:v>0.20714331578502226</c:v>
                </c:pt>
                <c:pt idx="27">
                  <c:v>0.21158571935557166</c:v>
                </c:pt>
                <c:pt idx="28">
                  <c:v>0.21621853902129096</c:v>
                </c:pt>
                <c:pt idx="29">
                  <c:v>0.22091540353855882</c:v>
                </c:pt>
                <c:pt idx="30">
                  <c:v>0.22554819468715623</c:v>
                </c:pt>
                <c:pt idx="31">
                  <c:v>0.22999054200133459</c:v>
                </c:pt>
                <c:pt idx="32">
                  <c:v>0.23412126982669831</c:v>
                </c:pt>
                <c:pt idx="33">
                  <c:v>0.23782770267617526</c:v>
                </c:pt>
                <c:pt idx="34">
                  <c:v>0.24100873872358103</c:v>
                </c:pt>
                <c:pt idx="35">
                  <c:v>0.24357760759788447</c:v>
                </c:pt>
                <c:pt idx="36">
                  <c:v>0.24546423725273597</c:v>
                </c:pt>
                <c:pt idx="37">
                  <c:v>0.24661716534922762</c:v>
                </c:pt>
                <c:pt idx="38">
                  <c:v>0.24700494301434639</c:v>
                </c:pt>
              </c:numCache>
            </c:numRef>
          </c:xVal>
          <c:yVal>
            <c:numRef>
              <c:f>PlotDat2!$J$1:$J$39</c:f>
              <c:numCache>
                <c:formatCode>General</c:formatCode>
                <c:ptCount val="39"/>
                <c:pt idx="0">
                  <c:v>3.1137890563909636E-2</c:v>
                </c:pt>
                <c:pt idx="1">
                  <c:v>3.1293516278181326E-2</c:v>
                </c:pt>
                <c:pt idx="2">
                  <c:v>3.1444467191240597E-2</c:v>
                </c:pt>
                <c:pt idx="3">
                  <c:v>3.1586625755678839E-2</c:v>
                </c:pt>
                <c:pt idx="4">
                  <c:v>3.1716114256437902E-2</c:v>
                </c:pt>
                <c:pt idx="5">
                  <c:v>3.1829400584768415E-2</c:v>
                </c:pt>
                <c:pt idx="6">
                  <c:v>3.1923394584948923E-2</c:v>
                </c:pt>
                <c:pt idx="7">
                  <c:v>3.199553234567859E-2</c:v>
                </c:pt>
                <c:pt idx="8">
                  <c:v>3.204384613689381E-2</c:v>
                </c:pt>
                <c:pt idx="9">
                  <c:v>3.2067018084314884E-2</c:v>
                </c:pt>
                <c:pt idx="10">
                  <c:v>3.2064416117620932E-2</c:v>
                </c:pt>
                <c:pt idx="11">
                  <c:v>3.2036111211680533E-2</c:v>
                </c:pt>
                <c:pt idx="12">
                  <c:v>3.1982875450542368E-2</c:v>
                </c:pt>
                <c:pt idx="13">
                  <c:v>3.1906160966995008E-2</c:v>
                </c:pt>
                <c:pt idx="14">
                  <c:v>3.1808060332169895E-2</c:v>
                </c:pt>
                <c:pt idx="15">
                  <c:v>3.1691249475655783E-2</c:v>
                </c:pt>
                <c:pt idx="16">
                  <c:v>3.1558914693115211E-2</c:v>
                </c:pt>
                <c:pt idx="17">
                  <c:v>3.1414665732444842E-2</c:v>
                </c:pt>
                <c:pt idx="18">
                  <c:v>3.1262437329262802E-2</c:v>
                </c:pt>
                <c:pt idx="19">
                  <c:v>3.1106381877578047E-2</c:v>
                </c:pt>
                <c:pt idx="20">
                  <c:v>3.0950756163306357E-2</c:v>
                </c:pt>
                <c:pt idx="21">
                  <c:v>3.079980525024709E-2</c:v>
                </c:pt>
                <c:pt idx="22">
                  <c:v>3.0657646685808847E-2</c:v>
                </c:pt>
                <c:pt idx="23">
                  <c:v>3.0528158185049781E-2</c:v>
                </c:pt>
                <c:pt idx="24">
                  <c:v>3.0414871856719271E-2</c:v>
                </c:pt>
                <c:pt idx="25">
                  <c:v>3.032087785653876E-2</c:v>
                </c:pt>
                <c:pt idx="26">
                  <c:v>3.0248740095809093E-2</c:v>
                </c:pt>
                <c:pt idx="27">
                  <c:v>3.0200426304593873E-2</c:v>
                </c:pt>
                <c:pt idx="28">
                  <c:v>3.0177254357172795E-2</c:v>
                </c:pt>
                <c:pt idx="29">
                  <c:v>3.0179856323866751E-2</c:v>
                </c:pt>
                <c:pt idx="30">
                  <c:v>3.0208161229807146E-2</c:v>
                </c:pt>
                <c:pt idx="31">
                  <c:v>3.0261396990945315E-2</c:v>
                </c:pt>
                <c:pt idx="32">
                  <c:v>3.0338111474492672E-2</c:v>
                </c:pt>
                <c:pt idx="33">
                  <c:v>3.0436212109317788E-2</c:v>
                </c:pt>
                <c:pt idx="34">
                  <c:v>3.0553022965831896E-2</c:v>
                </c:pt>
                <c:pt idx="35">
                  <c:v>3.0685357748372468E-2</c:v>
                </c:pt>
                <c:pt idx="36">
                  <c:v>3.0829606709042834E-2</c:v>
                </c:pt>
                <c:pt idx="37">
                  <c:v>3.0981835112224881E-2</c:v>
                </c:pt>
                <c:pt idx="38">
                  <c:v>3.1137890563909636E-2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93-4F2C-B0D7-E1EAD86BA0A6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PlotDat2!$K$1:$K$31</c:f>
              <c:numCache>
                <c:formatCode>General</c:formatCode>
                <c:ptCount val="31"/>
                <c:pt idx="0">
                  <c:v>0.26728684498995603</c:v>
                </c:pt>
                <c:pt idx="1">
                  <c:v>0.2667135331315697</c:v>
                </c:pt>
                <c:pt idx="2">
                  <c:v>0.26501916147020749</c:v>
                </c:pt>
                <c:pt idx="3">
                  <c:v>0.2622777821779681</c:v>
                </c:pt>
                <c:pt idx="4">
                  <c:v>0.25860920668451987</c:v>
                </c:pt>
                <c:pt idx="5">
                  <c:v>0.25417376934270464</c:v>
                </c:pt>
                <c:pt idx="6">
                  <c:v>0.24916532004794961</c:v>
                </c:pt>
                <c:pt idx="7">
                  <c:v>0.24380275206764165</c:v>
                </c:pt>
                <c:pt idx="8">
                  <c:v>0.23832043535497643</c:v>
                </c:pt>
                <c:pt idx="9">
                  <c:v>0.23295797345737168</c:v>
                </c:pt>
                <c:pt idx="10">
                  <c:v>0.22794973169169985</c:v>
                </c:pt>
                <c:pt idx="11">
                  <c:v>0.22351459425533107</c:v>
                </c:pt>
                <c:pt idx="12">
                  <c:v>0.21984639793638538</c:v>
                </c:pt>
                <c:pt idx="13">
                  <c:v>0.2171054605159595</c:v>
                </c:pt>
                <c:pt idx="14">
                  <c:v>0.21541157411180303</c:v>
                </c:pt>
                <c:pt idx="15">
                  <c:v>0.21483876968794638</c:v>
                </c:pt>
                <c:pt idx="16">
                  <c:v>0.21541208154633268</c:v>
                </c:pt>
                <c:pt idx="17">
                  <c:v>0.21710645320769489</c:v>
                </c:pt>
                <c:pt idx="18">
                  <c:v>0.21984783249993425</c:v>
                </c:pt>
                <c:pt idx="19">
                  <c:v>0.22351640799338254</c:v>
                </c:pt>
                <c:pt idx="20">
                  <c:v>0.22795184533519772</c:v>
                </c:pt>
                <c:pt idx="21">
                  <c:v>0.23296029462995277</c:v>
                </c:pt>
                <c:pt idx="22">
                  <c:v>0.23832286261026073</c:v>
                </c:pt>
                <c:pt idx="23">
                  <c:v>0.24380517932292595</c:v>
                </c:pt>
                <c:pt idx="24">
                  <c:v>0.2491676412205307</c:v>
                </c:pt>
                <c:pt idx="25">
                  <c:v>0.25417588298620253</c:v>
                </c:pt>
                <c:pt idx="26">
                  <c:v>0.25861102042257128</c:v>
                </c:pt>
                <c:pt idx="27">
                  <c:v>0.262279216741517</c:v>
                </c:pt>
                <c:pt idx="28">
                  <c:v>0.26502015416194291</c:v>
                </c:pt>
                <c:pt idx="29">
                  <c:v>0.26671404056609938</c:v>
                </c:pt>
                <c:pt idx="30">
                  <c:v>0.26728684498995603</c:v>
                </c:pt>
              </c:numCache>
            </c:numRef>
          </c:xVal>
          <c:yVal>
            <c:numRef>
              <c:f>PlotDat2!$L$1:$L$31</c:f>
              <c:numCache>
                <c:formatCode>General</c:formatCode>
                <c:ptCount val="31"/>
                <c:pt idx="0">
                  <c:v>3.4041548934348742E-2</c:v>
                </c:pt>
                <c:pt idx="1">
                  <c:v>3.4190583865521269E-2</c:v>
                </c:pt>
                <c:pt idx="2">
                  <c:v>3.4331166712773011E-2</c:v>
                </c:pt>
                <c:pt idx="3">
                  <c:v>3.445715333108771E-2</c:v>
                </c:pt>
                <c:pt idx="4">
                  <c:v>3.4563037500694151E-2</c:v>
                </c:pt>
                <c:pt idx="5">
                  <c:v>3.4644191575291909E-2</c:v>
                </c:pt>
                <c:pt idx="6">
                  <c:v>3.469706873240061E-2</c:v>
                </c:pt>
                <c:pt idx="7">
                  <c:v>3.4719357986521857E-2</c:v>
                </c:pt>
                <c:pt idx="8">
                  <c:v>3.4710085190294837E-2</c:v>
                </c:pt>
                <c:pt idx="9">
                  <c:v>3.4669655609410488E-2</c:v>
                </c:pt>
                <c:pt idx="10">
                  <c:v>3.4599836210556109E-2</c:v>
                </c:pt>
                <c:pt idx="11">
                  <c:v>3.4503678436492283E-2</c:v>
                </c:pt>
                <c:pt idx="12">
                  <c:v>3.4385384843361788E-2</c:v>
                </c:pt>
                <c:pt idx="13">
                  <c:v>3.4250125428820069E-2</c:v>
                </c:pt>
                <c:pt idx="14">
                  <c:v>3.4103811678329279E-2</c:v>
                </c:pt>
                <c:pt idx="15">
                  <c:v>3.3952838204877142E-2</c:v>
                </c:pt>
                <c:pt idx="16">
                  <c:v>3.3803803273704615E-2</c:v>
                </c:pt>
                <c:pt idx="17">
                  <c:v>3.3663220426452874E-2</c:v>
                </c:pt>
                <c:pt idx="18">
                  <c:v>3.3537233808138174E-2</c:v>
                </c:pt>
                <c:pt idx="19">
                  <c:v>3.3431349638531734E-2</c:v>
                </c:pt>
                <c:pt idx="20">
                  <c:v>3.3350195563933975E-2</c:v>
                </c:pt>
                <c:pt idx="21">
                  <c:v>3.3297318406825274E-2</c:v>
                </c:pt>
                <c:pt idx="22">
                  <c:v>3.3275029152704028E-2</c:v>
                </c:pt>
                <c:pt idx="23">
                  <c:v>3.3284301948931047E-2</c:v>
                </c:pt>
                <c:pt idx="24">
                  <c:v>3.3324731529815396E-2</c:v>
                </c:pt>
                <c:pt idx="25">
                  <c:v>3.3394550928669775E-2</c:v>
                </c:pt>
                <c:pt idx="26">
                  <c:v>3.3490708702733601E-2</c:v>
                </c:pt>
                <c:pt idx="27">
                  <c:v>3.3609002295864096E-2</c:v>
                </c:pt>
                <c:pt idx="28">
                  <c:v>3.3744261710405815E-2</c:v>
                </c:pt>
                <c:pt idx="29">
                  <c:v>3.3890575460896605E-2</c:v>
                </c:pt>
                <c:pt idx="30">
                  <c:v>3.4041548934348742E-2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93-4F2C-B0D7-E1EAD86BA0A6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PlotDat2!$M$1:$M$39</c:f>
              <c:numCache>
                <c:formatCode>General</c:formatCode>
                <c:ptCount val="39"/>
                <c:pt idx="0">
                  <c:v>0.30777565513339139</c:v>
                </c:pt>
                <c:pt idx="1">
                  <c:v>0.30723758626135284</c:v>
                </c:pt>
                <c:pt idx="2">
                  <c:v>0.30564102159854234</c:v>
                </c:pt>
                <c:pt idx="3">
                  <c:v>0.30302951126702793</c:v>
                </c:pt>
                <c:pt idx="4">
                  <c:v>0.29947429046095397</c:v>
                </c:pt>
                <c:pt idx="5">
                  <c:v>0.29507233633614122</c:v>
                </c:pt>
                <c:pt idx="6">
                  <c:v>0.2899437227260766</c:v>
                </c:pt>
                <c:pt idx="7">
                  <c:v>0.28422834484074472</c:v>
                </c:pt>
                <c:pt idx="8">
                  <c:v>0.27808210328997934</c:v>
                </c:pt>
                <c:pt idx="9">
                  <c:v>0.27167265152122932</c:v>
                </c:pt>
                <c:pt idx="10">
                  <c:v>0.26517482267055242</c:v>
                </c:pt>
                <c:pt idx="11">
                  <c:v>0.2587658605704195</c:v>
                </c:pt>
                <c:pt idx="12">
                  <c:v>0.25262058500000489</c:v>
                </c:pt>
                <c:pt idx="13">
                  <c:v>0.24690662305733163</c:v>
                </c:pt>
                <c:pt idx="14">
                  <c:v>0.24177983672900877</c:v>
                </c:pt>
                <c:pt idx="15">
                  <c:v>0.23738007138153849</c:v>
                </c:pt>
                <c:pt idx="16">
                  <c:v>0.23382734114426743</c:v>
                </c:pt>
                <c:pt idx="17">
                  <c:v>0.23121855523679191</c:v>
                </c:pt>
                <c:pt idx="18">
                  <c:v>0.22962487453807048</c:v>
                </c:pt>
                <c:pt idx="19">
                  <c:v>0.22908977050314877</c:v>
                </c:pt>
                <c:pt idx="20">
                  <c:v>0.22962783937518733</c:v>
                </c:pt>
                <c:pt idx="21">
                  <c:v>0.23122440403799782</c:v>
                </c:pt>
                <c:pt idx="22">
                  <c:v>0.2338359143695122</c:v>
                </c:pt>
                <c:pt idx="23">
                  <c:v>0.23739113517558613</c:v>
                </c:pt>
                <c:pt idx="24">
                  <c:v>0.24179308930039886</c:v>
                </c:pt>
                <c:pt idx="25">
                  <c:v>0.24692170291046348</c:v>
                </c:pt>
                <c:pt idx="26">
                  <c:v>0.25263708079579533</c:v>
                </c:pt>
                <c:pt idx="27">
                  <c:v>0.25878332234656071</c:v>
                </c:pt>
                <c:pt idx="28">
                  <c:v>0.26519277411531073</c:v>
                </c:pt>
                <c:pt idx="29">
                  <c:v>0.27169060296598757</c:v>
                </c:pt>
                <c:pt idx="30">
                  <c:v>0.27809956506612049</c:v>
                </c:pt>
                <c:pt idx="31">
                  <c:v>0.28424484063653516</c:v>
                </c:pt>
                <c:pt idx="32">
                  <c:v>0.28995880257920836</c:v>
                </c:pt>
                <c:pt idx="33">
                  <c:v>0.29508558890753128</c:v>
                </c:pt>
                <c:pt idx="34">
                  <c:v>0.29948535425500156</c:v>
                </c:pt>
                <c:pt idx="35">
                  <c:v>0.30303808449227265</c:v>
                </c:pt>
                <c:pt idx="36">
                  <c:v>0.30564687039974819</c:v>
                </c:pt>
                <c:pt idx="37">
                  <c:v>0.30724055109846965</c:v>
                </c:pt>
                <c:pt idx="38">
                  <c:v>0.30777565513339139</c:v>
                </c:pt>
              </c:numCache>
            </c:numRef>
          </c:xVal>
          <c:yVal>
            <c:numRef>
              <c:f>PlotDat2!$N$1:$N$39</c:f>
              <c:numCache>
                <c:formatCode>General</c:formatCode>
                <c:ptCount val="39"/>
                <c:pt idx="0">
                  <c:v>3.4527667205455824E-2</c:v>
                </c:pt>
                <c:pt idx="1">
                  <c:v>3.472143267383844E-2</c:v>
                </c:pt>
                <c:pt idx="2">
                  <c:v>3.4901869275188589E-2</c:v>
                </c:pt>
                <c:pt idx="3">
                  <c:v>3.5064055169384538E-2</c:v>
                </c:pt>
                <c:pt idx="4">
                  <c:v>3.5203566348019702E-2</c:v>
                </c:pt>
                <c:pt idx="5">
                  <c:v>3.5316597309819411E-2</c:v>
                </c:pt>
                <c:pt idx="6">
                  <c:v>3.5400064864795494E-2</c:v>
                </c:pt>
                <c:pt idx="7">
                  <c:v>3.5451692235631882E-2</c:v>
                </c:pt>
                <c:pt idx="8">
                  <c:v>3.5470071162234669E-2</c:v>
                </c:pt>
                <c:pt idx="9">
                  <c:v>3.5454700315396423E-2</c:v>
                </c:pt>
                <c:pt idx="10">
                  <c:v>3.540599897175007E-2</c:v>
                </c:pt>
                <c:pt idx="11">
                  <c:v>3.5325295576995375E-2</c:v>
                </c:pt>
                <c:pt idx="12">
                  <c:v>3.5214791509363172E-2</c:v>
                </c:pt>
                <c:pt idx="13">
                  <c:v>3.5077501031755887E-2</c:v>
                </c:pt>
                <c:pt idx="14">
                  <c:v>3.4917169070513066E-2</c:v>
                </c:pt>
                <c:pt idx="15">
                  <c:v>3.4738169063583187E-2</c:v>
                </c:pt>
                <c:pt idx="16">
                  <c:v>3.4545383664537112E-2</c:v>
                </c:pt>
                <c:pt idx="17">
                  <c:v>3.4344071556506782E-2</c:v>
                </c:pt>
                <c:pt idx="18">
                  <c:v>3.4139724009017762E-2</c:v>
                </c:pt>
                <c:pt idx="19">
                  <c:v>3.3937915090471261E-2</c:v>
                </c:pt>
                <c:pt idx="20">
                  <c:v>3.3744149622088646E-2</c:v>
                </c:pt>
                <c:pt idx="21">
                  <c:v>3.3563713020738496E-2</c:v>
                </c:pt>
                <c:pt idx="22">
                  <c:v>3.3401527126542548E-2</c:v>
                </c:pt>
                <c:pt idx="23">
                  <c:v>3.3262015947907383E-2</c:v>
                </c:pt>
                <c:pt idx="24">
                  <c:v>3.3148984986107674E-2</c:v>
                </c:pt>
                <c:pt idx="25">
                  <c:v>3.3065517431131591E-2</c:v>
                </c:pt>
                <c:pt idx="26">
                  <c:v>3.3013890060295203E-2</c:v>
                </c:pt>
                <c:pt idx="27">
                  <c:v>3.2995511133692416E-2</c:v>
                </c:pt>
                <c:pt idx="28">
                  <c:v>3.3010881980530662E-2</c:v>
                </c:pt>
                <c:pt idx="29">
                  <c:v>3.3059583324177008E-2</c:v>
                </c:pt>
                <c:pt idx="30">
                  <c:v>3.3140286718931711E-2</c:v>
                </c:pt>
                <c:pt idx="31">
                  <c:v>3.3250790786563907E-2</c:v>
                </c:pt>
                <c:pt idx="32">
                  <c:v>3.3388081264171199E-2</c:v>
                </c:pt>
                <c:pt idx="33">
                  <c:v>3.3548413225414013E-2</c:v>
                </c:pt>
                <c:pt idx="34">
                  <c:v>3.3727413232343892E-2</c:v>
                </c:pt>
                <c:pt idx="35">
                  <c:v>3.3920198631389967E-2</c:v>
                </c:pt>
                <c:pt idx="36">
                  <c:v>3.4121510739420297E-2</c:v>
                </c:pt>
                <c:pt idx="37">
                  <c:v>3.4325858286909317E-2</c:v>
                </c:pt>
                <c:pt idx="38">
                  <c:v>3.4527667205455824E-2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93-4F2C-B0D7-E1EAD86BA0A6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PlotDat2!$O$1:$O$39</c:f>
              <c:numCache>
                <c:formatCode>General</c:formatCode>
                <c:ptCount val="39"/>
                <c:pt idx="0">
                  <c:v>0.25207874007522235</c:v>
                </c:pt>
                <c:pt idx="1">
                  <c:v>0.25178330565774754</c:v>
                </c:pt>
                <c:pt idx="2">
                  <c:v>0.25090618701957057</c:v>
                </c:pt>
                <c:pt idx="3">
                  <c:v>0.24947130967066319</c:v>
                </c:pt>
                <c:pt idx="4">
                  <c:v>0.24751781332465755</c:v>
                </c:pt>
                <c:pt idx="5">
                  <c:v>0.24509898426948776</c:v>
                </c:pt>
                <c:pt idx="6">
                  <c:v>0.24228080185636211</c:v>
                </c:pt>
                <c:pt idx="7">
                  <c:v>0.23914013875505738</c:v>
                </c:pt>
                <c:pt idx="8">
                  <c:v>0.23576266406787952</c:v>
                </c:pt>
                <c:pt idx="9">
                  <c:v>0.23224050649987529</c:v>
                </c:pt>
                <c:pt idx="10">
                  <c:v>0.22866974132792039</c:v>
                </c:pt>
                <c:pt idx="11">
                  <c:v>0.22514776971761563</c:v>
                </c:pt>
                <c:pt idx="12">
                  <c:v>0.22177066187339536</c:v>
                </c:pt>
                <c:pt idx="13">
                  <c:v>0.21863053649378675</c:v>
                </c:pt>
                <c:pt idx="14">
                  <c:v>0.21581304801344964</c:v>
                </c:pt>
                <c:pt idx="15">
                  <c:v>0.21339505017348329</c:v>
                </c:pt>
                <c:pt idx="16">
                  <c:v>0.21144249965171202</c:v>
                </c:pt>
                <c:pt idx="17">
                  <c:v>0.21000865693645049</c:v>
                </c:pt>
                <c:pt idx="18">
                  <c:v>0.20913263351922198</c:v>
                </c:pt>
                <c:pt idx="19">
                  <c:v>0.2088383250352259</c:v>
                </c:pt>
                <c:pt idx="20">
                  <c:v>0.20913375945270066</c:v>
                </c:pt>
                <c:pt idx="21">
                  <c:v>0.21001087809087765</c:v>
                </c:pt>
                <c:pt idx="22">
                  <c:v>0.211445755439785</c:v>
                </c:pt>
                <c:pt idx="23">
                  <c:v>0.21339925178579064</c:v>
                </c:pt>
                <c:pt idx="24">
                  <c:v>0.21581808084096044</c:v>
                </c:pt>
                <c:pt idx="25">
                  <c:v>0.21863626325408608</c:v>
                </c:pt>
                <c:pt idx="26">
                  <c:v>0.22177692635539079</c:v>
                </c:pt>
                <c:pt idx="27">
                  <c:v>0.22515440104256865</c:v>
                </c:pt>
                <c:pt idx="28">
                  <c:v>0.22867655861057284</c:v>
                </c:pt>
                <c:pt idx="29">
                  <c:v>0.23224732378252774</c:v>
                </c:pt>
                <c:pt idx="30">
                  <c:v>0.23576929539283251</c:v>
                </c:pt>
                <c:pt idx="31">
                  <c:v>0.2391464032370528</c:v>
                </c:pt>
                <c:pt idx="32">
                  <c:v>0.24228652861666139</c:v>
                </c:pt>
                <c:pt idx="33">
                  <c:v>0.24510401709699853</c:v>
                </c:pt>
                <c:pt idx="34">
                  <c:v>0.24752201493696488</c:v>
                </c:pt>
                <c:pt idx="35">
                  <c:v>0.24947456545873614</c:v>
                </c:pt>
                <c:pt idx="36">
                  <c:v>0.25090840817399768</c:v>
                </c:pt>
                <c:pt idx="37">
                  <c:v>0.25178443159122621</c:v>
                </c:pt>
                <c:pt idx="38">
                  <c:v>0.25207874007522235</c:v>
                </c:pt>
              </c:numCache>
            </c:numRef>
          </c:xVal>
          <c:yVal>
            <c:numRef>
              <c:f>PlotDat2!$P$1:$P$39</c:f>
              <c:numCache>
                <c:formatCode>General</c:formatCode>
                <c:ptCount val="39"/>
                <c:pt idx="0">
                  <c:v>3.4869608346647006E-2</c:v>
                </c:pt>
                <c:pt idx="1">
                  <c:v>3.5031002604739875E-2</c:v>
                </c:pt>
                <c:pt idx="2">
                  <c:v>3.518595028417789E-2</c:v>
                </c:pt>
                <c:pt idx="3">
                  <c:v>3.5330224816184426E-2</c:v>
                </c:pt>
                <c:pt idx="4">
                  <c:v>3.5459890767621988E-2</c:v>
                </c:pt>
                <c:pt idx="5">
                  <c:v>3.5571411189349263E-2</c:v>
                </c:pt>
                <c:pt idx="6">
                  <c:v>3.566174409497358E-2</c:v>
                </c:pt>
                <c:pt idx="7">
                  <c:v>3.5728425438309806E-2</c:v>
                </c:pt>
                <c:pt idx="8">
                  <c:v>3.5769636326137028E-2</c:v>
                </c:pt>
                <c:pt idx="9">
                  <c:v>3.5784252632864083E-2</c:v>
                </c:pt>
                <c:pt idx="10">
                  <c:v>3.5771875663745324E-2</c:v>
                </c:pt>
                <c:pt idx="11">
                  <c:v>3.5732843030233961E-2</c:v>
                </c:pt>
                <c:pt idx="12">
                  <c:v>3.5668219440821707E-2</c:v>
                </c:pt>
                <c:pt idx="13">
                  <c:v>3.5579767658566595E-2</c:v>
                </c:pt>
                <c:pt idx="14">
                  <c:v>3.5469900417511961E-2</c:v>
                </c:pt>
                <c:pt idx="15">
                  <c:v>3.5341614609591253E-2</c:v>
                </c:pt>
                <c:pt idx="16">
                  <c:v>3.5198409537228401E-2</c:v>
                </c:pt>
                <c:pt idx="17">
                  <c:v>3.504419146148971E-2</c:v>
                </c:pt>
                <c:pt idx="18">
                  <c:v>3.4883167049464807E-2</c:v>
                </c:pt>
                <c:pt idx="19">
                  <c:v>3.4719728627354417E-2</c:v>
                </c:pt>
                <c:pt idx="20">
                  <c:v>3.4558334369261548E-2</c:v>
                </c:pt>
                <c:pt idx="21">
                  <c:v>3.4403386689823533E-2</c:v>
                </c:pt>
                <c:pt idx="22">
                  <c:v>3.4259112157816997E-2</c:v>
                </c:pt>
                <c:pt idx="23">
                  <c:v>3.4129446206379435E-2</c:v>
                </c:pt>
                <c:pt idx="24">
                  <c:v>3.401792578465216E-2</c:v>
                </c:pt>
                <c:pt idx="25">
                  <c:v>3.3927592879027843E-2</c:v>
                </c:pt>
                <c:pt idx="26">
                  <c:v>3.3860911535691617E-2</c:v>
                </c:pt>
                <c:pt idx="27">
                  <c:v>3.3819700647864395E-2</c:v>
                </c:pt>
                <c:pt idx="28">
                  <c:v>3.380508434113734E-2</c:v>
                </c:pt>
                <c:pt idx="29">
                  <c:v>3.3817461310256099E-2</c:v>
                </c:pt>
                <c:pt idx="30">
                  <c:v>3.3856493943767454E-2</c:v>
                </c:pt>
                <c:pt idx="31">
                  <c:v>3.3921117533179716E-2</c:v>
                </c:pt>
                <c:pt idx="32">
                  <c:v>3.4009569315434827E-2</c:v>
                </c:pt>
                <c:pt idx="33">
                  <c:v>3.4119436556489462E-2</c:v>
                </c:pt>
                <c:pt idx="34">
                  <c:v>3.424772236441017E-2</c:v>
                </c:pt>
                <c:pt idx="35">
                  <c:v>3.4390927436773015E-2</c:v>
                </c:pt>
                <c:pt idx="36">
                  <c:v>3.4545145512511706E-2</c:v>
                </c:pt>
                <c:pt idx="37">
                  <c:v>3.4706169924536609E-2</c:v>
                </c:pt>
                <c:pt idx="38">
                  <c:v>3.4869608346647006E-2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93-4F2C-B0D7-E1EAD86BA0A6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PlotDat2!$Q$1:$Q$39</c:f>
              <c:numCache>
                <c:formatCode>General</c:formatCode>
                <c:ptCount val="39"/>
                <c:pt idx="0">
                  <c:v>0.25936217206818579</c:v>
                </c:pt>
                <c:pt idx="1">
                  <c:v>0.25884747105861594</c:v>
                </c:pt>
                <c:pt idx="2">
                  <c:v>0.25731828640787757</c:v>
                </c:pt>
                <c:pt idx="3">
                  <c:v>0.25481633028695594</c:v>
                </c:pt>
                <c:pt idx="4">
                  <c:v>0.25140984953671697</c:v>
                </c:pt>
                <c:pt idx="5">
                  <c:v>0.24719176407199461</c:v>
                </c:pt>
                <c:pt idx="6">
                  <c:v>0.24227713226853831</c:v>
                </c:pt>
                <c:pt idx="7">
                  <c:v>0.2368000124704574</c:v>
                </c:pt>
                <c:pt idx="8">
                  <c:v>0.23090980622805787</c:v>
                </c:pt>
                <c:pt idx="9">
                  <c:v>0.22476718301301066</c:v>
                </c:pt>
                <c:pt idx="10">
                  <c:v>0.21853969757399858</c:v>
                </c:pt>
                <c:pt idx="11">
                  <c:v>0.21239721947995496</c:v>
                </c:pt>
                <c:pt idx="12">
                  <c:v>0.20650729952103997</c:v>
                </c:pt>
                <c:pt idx="13">
                  <c:v>0.2010305993598574</c:v>
                </c:pt>
                <c:pt idx="14">
                  <c:v>0.19611650910011247</c:v>
                </c:pt>
                <c:pt idx="15">
                  <c:v>0.19189907231401382</c:v>
                </c:pt>
                <c:pt idx="16">
                  <c:v>0.18849332968304902</c:v>
                </c:pt>
                <c:pt idx="17">
                  <c:v>0.18599218098808237</c:v>
                </c:pt>
                <c:pt idx="18">
                  <c:v>0.18446385104550453</c:v>
                </c:pt>
                <c:pt idx="19">
                  <c:v>0.18395002871209018</c:v>
                </c:pt>
                <c:pt idx="20">
                  <c:v>0.18446472972166003</c:v>
                </c:pt>
                <c:pt idx="21">
                  <c:v>0.1859939143723984</c:v>
                </c:pt>
                <c:pt idx="22">
                  <c:v>0.18849587049332001</c:v>
                </c:pt>
                <c:pt idx="23">
                  <c:v>0.19190235124355898</c:v>
                </c:pt>
                <c:pt idx="24">
                  <c:v>0.19612043670828133</c:v>
                </c:pt>
                <c:pt idx="25">
                  <c:v>0.20103506851173761</c:v>
                </c:pt>
                <c:pt idx="26">
                  <c:v>0.20651218830981849</c:v>
                </c:pt>
                <c:pt idx="27">
                  <c:v>0.21240239455221799</c:v>
                </c:pt>
                <c:pt idx="28">
                  <c:v>0.21854501776726523</c:v>
                </c:pt>
                <c:pt idx="29">
                  <c:v>0.22477250320627729</c:v>
                </c:pt>
                <c:pt idx="30">
                  <c:v>0.2309149813003209</c:v>
                </c:pt>
                <c:pt idx="31">
                  <c:v>0.23680490125923589</c:v>
                </c:pt>
                <c:pt idx="32">
                  <c:v>0.24228160142041846</c:v>
                </c:pt>
                <c:pt idx="33">
                  <c:v>0.24719569168016342</c:v>
                </c:pt>
                <c:pt idx="34">
                  <c:v>0.25141312846626207</c:v>
                </c:pt>
                <c:pt idx="35">
                  <c:v>0.2548188710972269</c:v>
                </c:pt>
                <c:pt idx="36">
                  <c:v>0.25732001979219354</c:v>
                </c:pt>
                <c:pt idx="37">
                  <c:v>0.25884834973477144</c:v>
                </c:pt>
                <c:pt idx="38">
                  <c:v>0.25936217206818579</c:v>
                </c:pt>
              </c:numCache>
            </c:numRef>
          </c:xVal>
          <c:yVal>
            <c:numRef>
              <c:f>PlotDat2!$R$1:$R$39</c:f>
              <c:numCache>
                <c:formatCode>General</c:formatCode>
                <c:ptCount val="39"/>
                <c:pt idx="0">
                  <c:v>3.2083199722122396E-2</c:v>
                </c:pt>
                <c:pt idx="1">
                  <c:v>3.2212371062997285E-2</c:v>
                </c:pt>
                <c:pt idx="2">
                  <c:v>3.2334566857083982E-2</c:v>
                </c:pt>
                <c:pt idx="3">
                  <c:v>3.2446453921660463E-2</c:v>
                </c:pt>
                <c:pt idx="4">
                  <c:v>3.2544980269272904E-2</c:v>
                </c:pt>
                <c:pt idx="5">
                  <c:v>3.2627458357997442E-2</c:v>
                </c:pt>
                <c:pt idx="6">
                  <c:v>3.269163840057801E-2</c:v>
                </c:pt>
                <c:pt idx="7">
                  <c:v>3.2735769732757887E-2</c:v>
                </c:pt>
                <c:pt idx="8">
                  <c:v>3.2758648566837016E-2</c:v>
                </c:pt>
                <c:pt idx="9">
                  <c:v>3.2759650827862377E-2</c:v>
                </c:pt>
                <c:pt idx="10">
                  <c:v>3.2738749176765905E-2</c:v>
                </c:pt>
                <c:pt idx="11">
                  <c:v>3.2696513756102961E-2</c:v>
                </c:pt>
                <c:pt idx="12">
                  <c:v>3.2634096638049725E-2</c:v>
                </c:pt>
                <c:pt idx="13">
                  <c:v>3.2553200398877387E-2</c:v>
                </c:pt>
                <c:pt idx="14">
                  <c:v>3.2456031677109823E-2</c:v>
                </c:pt>
                <c:pt idx="15">
                  <c:v>3.23452409821769E-2</c:v>
                </c:pt>
                <c:pt idx="16">
                  <c:v>3.2223850395426593E-2</c:v>
                </c:pt>
                <c:pt idx="17">
                  <c:v>3.2095171135623816E-2</c:v>
                </c:pt>
                <c:pt idx="18">
                  <c:v>3.196271323753419E-2</c:v>
                </c:pt>
                <c:pt idx="19">
                  <c:v>3.1830089807325629E-2</c:v>
                </c:pt>
                <c:pt idx="20">
                  <c:v>3.1700918466450741E-2</c:v>
                </c:pt>
                <c:pt idx="21">
                  <c:v>3.1578722672364043E-2</c:v>
                </c:pt>
                <c:pt idx="22">
                  <c:v>3.1466835607787562E-2</c:v>
                </c:pt>
                <c:pt idx="23">
                  <c:v>3.1368309260175122E-2</c:v>
                </c:pt>
                <c:pt idx="24">
                  <c:v>3.1285831171450583E-2</c:v>
                </c:pt>
                <c:pt idx="25">
                  <c:v>3.1221651128870018E-2</c:v>
                </c:pt>
                <c:pt idx="26">
                  <c:v>3.1177519796690135E-2</c:v>
                </c:pt>
                <c:pt idx="27">
                  <c:v>3.1154640962611009E-2</c:v>
                </c:pt>
                <c:pt idx="28">
                  <c:v>3.1153638701585648E-2</c:v>
                </c:pt>
                <c:pt idx="29">
                  <c:v>3.117454035268212E-2</c:v>
                </c:pt>
                <c:pt idx="30">
                  <c:v>3.121677577334506E-2</c:v>
                </c:pt>
                <c:pt idx="31">
                  <c:v>3.12791928913983E-2</c:v>
                </c:pt>
                <c:pt idx="32">
                  <c:v>3.1360089130570631E-2</c:v>
                </c:pt>
                <c:pt idx="33">
                  <c:v>3.1457257852338195E-2</c:v>
                </c:pt>
                <c:pt idx="34">
                  <c:v>3.1568048547271119E-2</c:v>
                </c:pt>
                <c:pt idx="35">
                  <c:v>3.1689439134021426E-2</c:v>
                </c:pt>
                <c:pt idx="36">
                  <c:v>3.1818118393824202E-2</c:v>
                </c:pt>
                <c:pt idx="37">
                  <c:v>3.1950576291913835E-2</c:v>
                </c:pt>
                <c:pt idx="38">
                  <c:v>3.2083199722122396E-2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93-4F2C-B0D7-E1EAD86BA0A6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PlotDat2!$S$1:$S$39</c:f>
              <c:numCache>
                <c:formatCode>General</c:formatCode>
                <c:ptCount val="39"/>
                <c:pt idx="0">
                  <c:v>0.26817109935276651</c:v>
                </c:pt>
                <c:pt idx="1">
                  <c:v>0.2676881180502757</c:v>
                </c:pt>
                <c:pt idx="2">
                  <c:v>0.26625618951361274</c:v>
                </c:pt>
                <c:pt idx="3">
                  <c:v>0.26391437302049864</c:v>
                </c:pt>
                <c:pt idx="4">
                  <c:v>0.26072654722020561</c:v>
                </c:pt>
                <c:pt idx="5">
                  <c:v>0.25677966769052396</c:v>
                </c:pt>
                <c:pt idx="6">
                  <c:v>0.2521813950162764</c:v>
                </c:pt>
                <c:pt idx="7">
                  <c:v>0.24705715808921414</c:v>
                </c:pt>
                <c:pt idx="8">
                  <c:v>0.24154673273481872</c:v>
                </c:pt>
                <c:pt idx="9">
                  <c:v>0.2358004289921512</c:v>
                </c:pt>
                <c:pt idx="10">
                  <c:v>0.22997499104781569</c:v>
                </c:pt>
                <c:pt idx="11">
                  <c:v>0.22422932166315032</c:v>
                </c:pt>
                <c:pt idx="12">
                  <c:v>0.21872014772112652</c:v>
                </c:pt>
                <c:pt idx="13">
                  <c:v>0.21359774512553806</c:v>
                </c:pt>
                <c:pt idx="14">
                  <c:v>0.20900183966608563</c:v>
                </c:pt>
                <c:pt idx="15">
                  <c:v>0.20505779566307172</c:v>
                </c:pt>
                <c:pt idx="16">
                  <c:v>0.20187319635554316</c:v>
                </c:pt>
                <c:pt idx="17">
                  <c:v>0.1995349093109785</c:v>
                </c:pt>
                <c:pt idx="18">
                  <c:v>0.19810671690449408</c:v>
                </c:pt>
                <c:pt idx="19">
                  <c:v>0.19762757650191906</c:v>
                </c:pt>
                <c:pt idx="20">
                  <c:v>0.19811055780440986</c:v>
                </c:pt>
                <c:pt idx="21">
                  <c:v>0.19954248634107283</c:v>
                </c:pt>
                <c:pt idx="22">
                  <c:v>0.2018843028341869</c:v>
                </c:pt>
                <c:pt idx="23">
                  <c:v>0.20507212863447993</c:v>
                </c:pt>
                <c:pt idx="24">
                  <c:v>0.20901900816416155</c:v>
                </c:pt>
                <c:pt idx="25">
                  <c:v>0.21361728083840911</c:v>
                </c:pt>
                <c:pt idx="26">
                  <c:v>0.21874151776547135</c:v>
                </c:pt>
                <c:pt idx="27">
                  <c:v>0.22425194311986676</c:v>
                </c:pt>
                <c:pt idx="28">
                  <c:v>0.22999824686253428</c:v>
                </c:pt>
                <c:pt idx="29">
                  <c:v>0.23582368480686977</c:v>
                </c:pt>
                <c:pt idx="30">
                  <c:v>0.24156935419153514</c:v>
                </c:pt>
                <c:pt idx="31">
                  <c:v>0.24707852813355893</c:v>
                </c:pt>
                <c:pt idx="32">
                  <c:v>0.2522009307291474</c:v>
                </c:pt>
                <c:pt idx="33">
                  <c:v>0.25679683618859983</c:v>
                </c:pt>
                <c:pt idx="34">
                  <c:v>0.26074088019161379</c:v>
                </c:pt>
                <c:pt idx="35">
                  <c:v>0.26392547949914236</c:v>
                </c:pt>
                <c:pt idx="36">
                  <c:v>0.26626376654370704</c:v>
                </c:pt>
                <c:pt idx="37">
                  <c:v>0.26769195895019149</c:v>
                </c:pt>
                <c:pt idx="38">
                  <c:v>0.26817109935276651</c:v>
                </c:pt>
              </c:numCache>
            </c:numRef>
          </c:xVal>
          <c:yVal>
            <c:numRef>
              <c:f>PlotDat2!$T$1:$T$39</c:f>
              <c:numCache>
                <c:formatCode>General</c:formatCode>
                <c:ptCount val="39"/>
                <c:pt idx="0">
                  <c:v>3.4285863601623882E-2</c:v>
                </c:pt>
                <c:pt idx="1">
                  <c:v>3.4486331907878837E-2</c:v>
                </c:pt>
                <c:pt idx="2">
                  <c:v>3.4672317678827648E-2</c:v>
                </c:pt>
                <c:pt idx="3">
                  <c:v>3.4838747707467567E-2</c:v>
                </c:pt>
                <c:pt idx="4">
                  <c:v>3.4981082216467993E-2</c:v>
                </c:pt>
                <c:pt idx="5">
                  <c:v>3.5095438691461762E-2</c:v>
                </c:pt>
                <c:pt idx="6">
                  <c:v>3.517869778591614E-2</c:v>
                </c:pt>
                <c:pt idx="7">
                  <c:v>3.5228588408774665E-2</c:v>
                </c:pt>
                <c:pt idx="8">
                  <c:v>3.5243749673900905E-2</c:v>
                </c:pt>
                <c:pt idx="9">
                  <c:v>3.5223768021504683E-2</c:v>
                </c:pt>
                <c:pt idx="10">
                  <c:v>3.5169188498975087E-2</c:v>
                </c:pt>
                <c:pt idx="11">
                  <c:v>3.508149989340853E-2</c:v>
                </c:pt>
                <c:pt idx="12">
                  <c:v>3.4963094121377727E-2</c:v>
                </c:pt>
                <c:pt idx="13">
                  <c:v>3.4817200983682878E-2</c:v>
                </c:pt>
                <c:pt idx="14">
                  <c:v>3.4647800064805272E-2</c:v>
                </c:pt>
                <c:pt idx="15">
                  <c:v>3.4459512180216638E-2</c:v>
                </c:pt>
                <c:pt idx="16">
                  <c:v>3.425747333257869E-2</c:v>
                </c:pt>
                <c:pt idx="17">
                  <c:v>3.4047194614979008E-2</c:v>
                </c:pt>
                <c:pt idx="18">
                  <c:v>3.3834411882678016E-2</c:v>
                </c:pt>
                <c:pt idx="19">
                  <c:v>3.3624929293929691E-2</c:v>
                </c:pt>
                <c:pt idx="20">
                  <c:v>3.3424460987674744E-2</c:v>
                </c:pt>
                <c:pt idx="21">
                  <c:v>3.3238475216725925E-2</c:v>
                </c:pt>
                <c:pt idx="22">
                  <c:v>3.3072045188086013E-2</c:v>
                </c:pt>
                <c:pt idx="23">
                  <c:v>3.2929710679085587E-2</c:v>
                </c:pt>
                <c:pt idx="24">
                  <c:v>3.2815354204091811E-2</c:v>
                </c:pt>
                <c:pt idx="25">
                  <c:v>3.2732095109637434E-2</c:v>
                </c:pt>
                <c:pt idx="26">
                  <c:v>3.2682204486778908E-2</c:v>
                </c:pt>
                <c:pt idx="27">
                  <c:v>3.2667043221652668E-2</c:v>
                </c:pt>
                <c:pt idx="28">
                  <c:v>3.2687024874048891E-2</c:v>
                </c:pt>
                <c:pt idx="29">
                  <c:v>3.2741604396578486E-2</c:v>
                </c:pt>
                <c:pt idx="30">
                  <c:v>3.2829293002145044E-2</c:v>
                </c:pt>
                <c:pt idx="31">
                  <c:v>3.2947698774175839E-2</c:v>
                </c:pt>
                <c:pt idx="32">
                  <c:v>3.3093591911870689E-2</c:v>
                </c:pt>
                <c:pt idx="33">
                  <c:v>3.3262992830748302E-2</c:v>
                </c:pt>
                <c:pt idx="34">
                  <c:v>3.3451280715336928E-2</c:v>
                </c:pt>
                <c:pt idx="35">
                  <c:v>3.3653319562974883E-2</c:v>
                </c:pt>
                <c:pt idx="36">
                  <c:v>3.3863598280574558E-2</c:v>
                </c:pt>
                <c:pt idx="37">
                  <c:v>3.4076381012875558E-2</c:v>
                </c:pt>
                <c:pt idx="38">
                  <c:v>3.4285863601623882E-2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593-4F2C-B0D7-E1EAD86BA0A6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PlotDat2!$U$1:$U$46</c:f>
              <c:numCache>
                <c:formatCode>General</c:formatCode>
                <c:ptCount val="46"/>
                <c:pt idx="0">
                  <c:v>0.3358491272487284</c:v>
                </c:pt>
                <c:pt idx="1">
                  <c:v>0.33532078020006062</c:v>
                </c:pt>
                <c:pt idx="2">
                  <c:v>0.33375173486233733</c:v>
                </c:pt>
                <c:pt idx="3">
                  <c:v>0.33117253091829474</c:v>
                </c:pt>
                <c:pt idx="4">
                  <c:v>0.32763336963890255</c:v>
                </c:pt>
                <c:pt idx="5">
                  <c:v>0.32320313677272794</c:v>
                </c:pt>
                <c:pt idx="6">
                  <c:v>0.31796806176319564</c:v>
                </c:pt>
                <c:pt idx="7">
                  <c:v>0.31203003939055685</c:v>
                </c:pt>
                <c:pt idx="8">
                  <c:v>0.30550464650589448</c:v>
                </c:pt>
                <c:pt idx="9">
                  <c:v>0.29851889245918417</c:v>
                </c:pt>
                <c:pt idx="10">
                  <c:v>0.29120874700676763</c:v>
                </c:pt>
                <c:pt idx="11">
                  <c:v>0.28371649381470904</c:v>
                </c:pt>
                <c:pt idx="12">
                  <c:v>0.27618796106908</c:v>
                </c:pt>
                <c:pt idx="13">
                  <c:v>0.26876968309619514</c:v>
                </c:pt>
                <c:pt idx="14">
                  <c:v>0.26160604823863065</c:v>
                </c:pt>
                <c:pt idx="15">
                  <c:v>0.25483648850037505</c:v>
                </c:pt>
                <c:pt idx="16">
                  <c:v>0.24859276566147337</c:v>
                </c:pt>
                <c:pt idx="17">
                  <c:v>0.24299640668485545</c:v>
                </c:pt>
                <c:pt idx="18">
                  <c:v>0.23815633833223715</c:v>
                </c:pt>
                <c:pt idx="19">
                  <c:v>0.234166767028606</c:v>
                </c:pt>
                <c:pt idx="20">
                  <c:v>0.23110534524131715</c:v>
                </c:pt>
                <c:pt idx="21">
                  <c:v>0.22903166006314449</c:v>
                </c:pt>
                <c:pt idx="22">
                  <c:v>0.22798607341729918</c:v>
                </c:pt>
                <c:pt idx="23">
                  <c:v>0.22798893645850543</c:v>
                </c:pt>
                <c:pt idx="24">
                  <c:v>0.22904019346092286</c:v>
                </c:pt>
                <c:pt idx="25">
                  <c:v>0.23111938290278647</c:v>
                </c:pt>
                <c:pt idx="26">
                  <c:v>0.23418603572665339</c:v>
                </c:pt>
                <c:pt idx="27">
                  <c:v>0.23818046302357287</c:v>
                </c:pt>
                <c:pt idx="28">
                  <c:v>0.24302491780980415</c:v>
                </c:pt>
                <c:pt idx="29">
                  <c:v>0.24862510828341883</c:v>
                </c:pt>
                <c:pt idx="30">
                  <c:v>0.25487203310697021</c:v>
                </c:pt>
                <c:pt idx="31">
                  <c:v>0.26164410299453966</c:v>
                </c:pt>
                <c:pt idx="32">
                  <c:v>0.26880950730888087</c:v>
                </c:pt>
                <c:pt idx="33">
                  <c:v>0.27622877960554176</c:v>
                </c:pt>
                <c:pt idx="34">
                  <c:v>0.2837575121885651</c:v>
                </c:pt>
                <c:pt idx="35">
                  <c:v>0.29124916684202856</c:v>
                </c:pt>
                <c:pt idx="36">
                  <c:v>0.29855792702973349</c:v>
                </c:pt>
                <c:pt idx="37">
                  <c:v>0.30554153604821765</c:v>
                </c:pt>
                <c:pt idx="38">
                  <c:v>0.31206406589167374</c:v>
                </c:pt>
                <c:pt idx="39">
                  <c:v>0.31799856293596662</c:v>
                </c:pt>
                <c:pt idx="40">
                  <c:v>0.32322951894651952</c:v>
                </c:pt>
                <c:pt idx="41">
                  <c:v>0.32765511931471125</c:v>
                </c:pt>
                <c:pt idx="42">
                  <c:v>0.33118922476342078</c:v>
                </c:pt>
                <c:pt idx="43">
                  <c:v>0.33376304795007433</c:v>
                </c:pt>
                <c:pt idx="44">
                  <c:v>0.33532649233402417</c:v>
                </c:pt>
                <c:pt idx="45">
                  <c:v>0.3358491272487284</c:v>
                </c:pt>
              </c:numCache>
            </c:numRef>
          </c:xVal>
          <c:yVal>
            <c:numRef>
              <c:f>PlotDat2!$V$1:$V$46</c:f>
              <c:numCache>
                <c:formatCode>General</c:formatCode>
                <c:ptCount val="46"/>
                <c:pt idx="0">
                  <c:v>3.4853198527080367E-2</c:v>
                </c:pt>
                <c:pt idx="1">
                  <c:v>3.5096846771413517E-2</c:v>
                </c:pt>
                <c:pt idx="2">
                  <c:v>3.532372961810476E-2</c:v>
                </c:pt>
                <c:pt idx="3">
                  <c:v>3.5529431050618676E-2</c:v>
                </c:pt>
                <c:pt idx="4">
                  <c:v>3.5709947324553279E-2</c:v>
                </c:pt>
                <c:pt idx="5">
                  <c:v>3.5861764895970656E-2</c:v>
                </c:pt>
                <c:pt idx="6">
                  <c:v>3.5981928808533098E-2</c:v>
                </c:pt>
                <c:pt idx="7">
                  <c:v>3.6068100208367003E-2</c:v>
                </c:pt>
                <c:pt idx="8">
                  <c:v>3.6118601867193109E-2</c:v>
                </c:pt>
                <c:pt idx="9">
                  <c:v>3.613245082766716E-2</c:v>
                </c:pt>
                <c:pt idx="10">
                  <c:v>3.6109377535526489E-2</c:v>
                </c:pt>
                <c:pt idx="11">
                  <c:v>3.6049831086157128E-2</c:v>
                </c:pt>
                <c:pt idx="12">
                  <c:v>3.5954970483462974E-2</c:v>
                </c:pt>
                <c:pt idx="13">
                  <c:v>3.582664208117313E-2</c:v>
                </c:pt>
                <c:pt idx="14">
                  <c:v>3.5667343645666767E-2</c:v>
                </c:pt>
                <c:pt idx="15">
                  <c:v>3.5480175739791744E-2</c:v>
                </c:pt>
                <c:pt idx="16">
                  <c:v>3.5268781373935576E-2</c:v>
                </c:pt>
                <c:pt idx="17">
                  <c:v>3.5037275098972122E-2</c:v>
                </c:pt>
                <c:pt idx="18">
                  <c:v>3.4790162921209067E-2</c:v>
                </c:pt>
                <c:pt idx="19">
                  <c:v>3.4532254598100623E-2</c:v>
                </c:pt>
                <c:pt idx="20">
                  <c:v>3.4268570021789742E-2</c:v>
                </c:pt>
                <c:pt idx="21">
                  <c:v>3.4004241512617543E-2</c:v>
                </c:pt>
                <c:pt idx="22">
                  <c:v>3.3744413924345844E-2</c:v>
                </c:pt>
                <c:pt idx="23">
                  <c:v>3.3494144505430853E-2</c:v>
                </c:pt>
                <c:pt idx="24">
                  <c:v>3.3258304465434506E-2</c:v>
                </c:pt>
                <c:pt idx="25">
                  <c:v>3.3041484162471255E-2</c:v>
                </c:pt>
                <c:pt idx="26">
                  <c:v>3.2847903757108853E-2</c:v>
                </c:pt>
                <c:pt idx="27">
                  <c:v>3.2681331071743223E-2</c:v>
                </c:pt>
                <c:pt idx="28">
                  <c:v>3.2545008254221394E-2</c:v>
                </c:pt>
                <c:pt idx="29">
                  <c:v>3.244158867312151E-2</c:v>
                </c:pt>
                <c:pt idx="30">
                  <c:v>3.2373085272951664E-2</c:v>
                </c:pt>
                <c:pt idx="31">
                  <c:v>3.2340831394474683E-2</c:v>
                </c:pt>
                <c:pt idx="32">
                  <c:v>3.2345454822746894E-2</c:v>
                </c:pt>
                <c:pt idx="33">
                  <c:v>3.238686556799604E-2</c:v>
                </c:pt>
                <c:pt idx="34">
                  <c:v>3.2464257617169874E-2</c:v>
                </c:pt>
                <c:pt idx="35">
                  <c:v>3.2576124622063378E-2</c:v>
                </c:pt>
                <c:pt idx="36">
                  <c:v>3.2720289218673135E-2</c:v>
                </c:pt>
                <c:pt idx="37">
                  <c:v>3.2893945407110936E-2</c:v>
                </c:pt>
                <c:pt idx="38">
                  <c:v>3.3093713167199813E-2</c:v>
                </c:pt>
                <c:pt idx="39">
                  <c:v>3.331570424672211E-2</c:v>
                </c:pt>
                <c:pt idx="40">
                  <c:v>3.3555597841826025E-2</c:v>
                </c:pt>
                <c:pt idx="41">
                  <c:v>3.3808724696557789E-2</c:v>
                </c:pt>
                <c:pt idx="42">
                  <c:v>3.4070157984617579E-2</c:v>
                </c:pt>
                <c:pt idx="43">
                  <c:v>3.4334809204429259E-2</c:v>
                </c:pt>
                <c:pt idx="44">
                  <c:v>3.4597527221035498E-2</c:v>
                </c:pt>
                <c:pt idx="45">
                  <c:v>3.4853198527080367E-2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593-4F2C-B0D7-E1EAD86BA0A6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PlotDat2!$W$1:$W$31</c:f>
              <c:numCache>
                <c:formatCode>General</c:formatCode>
                <c:ptCount val="31"/>
                <c:pt idx="0">
                  <c:v>0.23622400362949861</c:v>
                </c:pt>
                <c:pt idx="1">
                  <c:v>0.23578470465503423</c:v>
                </c:pt>
                <c:pt idx="2">
                  <c:v>0.23448620065349721</c:v>
                </c:pt>
                <c:pt idx="3">
                  <c:v>0.23238524248066822</c:v>
                </c:pt>
                <c:pt idx="4">
                  <c:v>0.22957365209021571</c:v>
                </c:pt>
                <c:pt idx="5">
                  <c:v>0.22617430947371006</c:v>
                </c:pt>
                <c:pt idx="6">
                  <c:v>0.22233578221534814</c:v>
                </c:pt>
                <c:pt idx="7">
                  <c:v>0.2182258323756178</c:v>
                </c:pt>
                <c:pt idx="8">
                  <c:v>0.21402408448424265</c:v>
                </c:pt>
                <c:pt idx="9">
                  <c:v>0.20991417508629912</c:v>
                </c:pt>
                <c:pt idx="10">
                  <c:v>0.20607572694401075</c:v>
                </c:pt>
                <c:pt idx="11">
                  <c:v>0.2026764986601132</c:v>
                </c:pt>
                <c:pt idx="12">
                  <c:v>0.19986505282191988</c:v>
                </c:pt>
                <c:pt idx="13">
                  <c:v>0.19776426310337372</c:v>
                </c:pt>
                <c:pt idx="14">
                  <c:v>0.19646594409588269</c:v>
                </c:pt>
                <c:pt idx="15">
                  <c:v>0.19602683857009998</c:v>
                </c:pt>
                <c:pt idx="16">
                  <c:v>0.19646613754456435</c:v>
                </c:pt>
                <c:pt idx="17">
                  <c:v>0.19776464154610138</c:v>
                </c:pt>
                <c:pt idx="18">
                  <c:v>0.19986559971893036</c:v>
                </c:pt>
                <c:pt idx="19">
                  <c:v>0.20267719010938287</c:v>
                </c:pt>
                <c:pt idx="20">
                  <c:v>0.20607653272588852</c:v>
                </c:pt>
                <c:pt idx="21">
                  <c:v>0.20991505998425045</c:v>
                </c:pt>
                <c:pt idx="22">
                  <c:v>0.21402500982398079</c:v>
                </c:pt>
                <c:pt idx="23">
                  <c:v>0.21822675771535593</c:v>
                </c:pt>
                <c:pt idx="24">
                  <c:v>0.22233666711329947</c:v>
                </c:pt>
                <c:pt idx="25">
                  <c:v>0.22617511525558787</c:v>
                </c:pt>
                <c:pt idx="26">
                  <c:v>0.22957434353948536</c:v>
                </c:pt>
                <c:pt idx="27">
                  <c:v>0.2323857893776787</c:v>
                </c:pt>
                <c:pt idx="28">
                  <c:v>0.23448657909622486</c:v>
                </c:pt>
                <c:pt idx="29">
                  <c:v>0.23578489810371589</c:v>
                </c:pt>
                <c:pt idx="30">
                  <c:v>0.23622400362949861</c:v>
                </c:pt>
              </c:numCache>
            </c:numRef>
          </c:xVal>
          <c:yVal>
            <c:numRef>
              <c:f>PlotDat2!$X$1:$X$31</c:f>
              <c:numCache>
                <c:formatCode>General</c:formatCode>
                <c:ptCount val="31"/>
                <c:pt idx="0">
                  <c:v>3.0813251407130884E-2</c:v>
                </c:pt>
                <c:pt idx="1">
                  <c:v>3.0946439311652606E-2</c:v>
                </c:pt>
                <c:pt idx="2">
                  <c:v>3.1073169867049943E-2</c:v>
                </c:pt>
                <c:pt idx="3">
                  <c:v>3.118790433993136E-2</c:v>
                </c:pt>
                <c:pt idx="4">
                  <c:v>3.1285628283274851E-2</c:v>
                </c:pt>
                <c:pt idx="5">
                  <c:v>3.1362070691824798E-2</c:v>
                </c:pt>
                <c:pt idx="6">
                  <c:v>3.1413890665516198E-2</c:v>
                </c:pt>
                <c:pt idx="7">
                  <c:v>3.1438823422838914E-2</c:v>
                </c:pt>
                <c:pt idx="8">
                  <c:v>3.1435779282657297E-2</c:v>
                </c:pt>
                <c:pt idx="9">
                  <c:v>3.1404891288504697E-2</c:v>
                </c:pt>
                <c:pt idx="10">
                  <c:v>3.134750939394261E-2</c:v>
                </c:pt>
                <c:pt idx="11">
                  <c:v>3.1266141463112296E-2</c:v>
                </c:pt>
                <c:pt idx="12">
                  <c:v>3.1164343665037671E-2</c:v>
                </c:pt>
                <c:pt idx="13">
                  <c:v>3.1046565051974642E-2</c:v>
                </c:pt>
                <c:pt idx="14">
                  <c:v>3.0917953114478546E-2</c:v>
                </c:pt>
                <c:pt idx="15">
                  <c:v>3.0784128811366517E-2</c:v>
                </c:pt>
                <c:pt idx="16">
                  <c:v>3.0650940906844795E-2</c:v>
                </c:pt>
                <c:pt idx="17">
                  <c:v>3.0524210351447457E-2</c:v>
                </c:pt>
                <c:pt idx="18">
                  <c:v>3.0409475878566041E-2</c:v>
                </c:pt>
                <c:pt idx="19">
                  <c:v>3.031175193522255E-2</c:v>
                </c:pt>
                <c:pt idx="20">
                  <c:v>3.0235309526672603E-2</c:v>
                </c:pt>
                <c:pt idx="21">
                  <c:v>3.0183489552981203E-2</c:v>
                </c:pt>
                <c:pt idx="22">
                  <c:v>3.0158556795658487E-2</c:v>
                </c:pt>
                <c:pt idx="23">
                  <c:v>3.01616009358401E-2</c:v>
                </c:pt>
                <c:pt idx="24">
                  <c:v>3.0192488929992704E-2</c:v>
                </c:pt>
                <c:pt idx="25">
                  <c:v>3.0249870824554787E-2</c:v>
                </c:pt>
                <c:pt idx="26">
                  <c:v>3.0331238755385109E-2</c:v>
                </c:pt>
                <c:pt idx="27">
                  <c:v>3.043303655345973E-2</c:v>
                </c:pt>
                <c:pt idx="28">
                  <c:v>3.0550815166522759E-2</c:v>
                </c:pt>
                <c:pt idx="29">
                  <c:v>3.0679427104018855E-2</c:v>
                </c:pt>
                <c:pt idx="30">
                  <c:v>3.0813251407130884E-2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593-4F2C-B0D7-E1EAD86BA0A6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PlotDat2!$Y$1:$Y$39</c:f>
              <c:numCache>
                <c:formatCode>General</c:formatCode>
                <c:ptCount val="39"/>
                <c:pt idx="0">
                  <c:v>0.30874428209748628</c:v>
                </c:pt>
                <c:pt idx="1">
                  <c:v>0.30824741530875671</c:v>
                </c:pt>
                <c:pt idx="2">
                  <c:v>0.30677097379281726</c:v>
                </c:pt>
                <c:pt idx="3">
                  <c:v>0.30435523102542694</c:v>
                </c:pt>
                <c:pt idx="4">
                  <c:v>0.30106608217190878</c:v>
                </c:pt>
                <c:pt idx="5">
                  <c:v>0.29699324663881554</c:v>
                </c:pt>
                <c:pt idx="6">
                  <c:v>0.2922478207624003</c:v>
                </c:pt>
                <c:pt idx="7">
                  <c:v>0.28695924739016948</c:v>
                </c:pt>
                <c:pt idx="8">
                  <c:v>0.28127178501743583</c:v>
                </c:pt>
                <c:pt idx="9">
                  <c:v>0.27534057279161955</c:v>
                </c:pt>
                <c:pt idx="10">
                  <c:v>0.26932739872072464</c:v>
                </c:pt>
                <c:pt idx="11">
                  <c:v>0.26339628651823022</c:v>
                </c:pt>
                <c:pt idx="12">
                  <c:v>0.25770902146376468</c:v>
                </c:pt>
                <c:pt idx="13">
                  <c:v>0.25242073732242032</c:v>
                </c:pt>
                <c:pt idx="14">
                  <c:v>0.24767568470004522</c:v>
                </c:pt>
                <c:pt idx="15">
                  <c:v>0.24360329626274868</c:v>
                </c:pt>
                <c:pt idx="16">
                  <c:v>0.24031465615117584</c:v>
                </c:pt>
                <c:pt idx="17">
                  <c:v>0.23789946989472546</c:v>
                </c:pt>
                <c:pt idx="18">
                  <c:v>0.23642361747855281</c:v>
                </c:pt>
                <c:pt idx="19">
                  <c:v>0.23592735630931094</c:v>
                </c:pt>
                <c:pt idx="20">
                  <c:v>0.23642422309804048</c:v>
                </c:pt>
                <c:pt idx="21">
                  <c:v>0.23790066461397993</c:v>
                </c:pt>
                <c:pt idx="22">
                  <c:v>0.24031640738137025</c:v>
                </c:pt>
                <c:pt idx="23">
                  <c:v>0.24360555623488842</c:v>
                </c:pt>
                <c:pt idx="24">
                  <c:v>0.24767839176798159</c:v>
                </c:pt>
                <c:pt idx="25">
                  <c:v>0.25242381764439686</c:v>
                </c:pt>
                <c:pt idx="26">
                  <c:v>0.25771239101662763</c:v>
                </c:pt>
                <c:pt idx="27">
                  <c:v>0.26339985338936128</c:v>
                </c:pt>
                <c:pt idx="28">
                  <c:v>0.26933106561517756</c:v>
                </c:pt>
                <c:pt idx="29">
                  <c:v>0.27534423968607247</c:v>
                </c:pt>
                <c:pt idx="30">
                  <c:v>0.28127535188856689</c:v>
                </c:pt>
                <c:pt idx="31">
                  <c:v>0.28696261694303243</c:v>
                </c:pt>
                <c:pt idx="32">
                  <c:v>0.29225090108437674</c:v>
                </c:pt>
                <c:pt idx="33">
                  <c:v>0.29699595370675191</c:v>
                </c:pt>
                <c:pt idx="34">
                  <c:v>0.30106834214404843</c:v>
                </c:pt>
                <c:pt idx="35">
                  <c:v>0.3043569822556213</c:v>
                </c:pt>
                <c:pt idx="36">
                  <c:v>0.30677216851207167</c:v>
                </c:pt>
                <c:pt idx="37">
                  <c:v>0.30824802092824438</c:v>
                </c:pt>
                <c:pt idx="38">
                  <c:v>0.30874428209748628</c:v>
                </c:pt>
              </c:numCache>
            </c:numRef>
          </c:xVal>
          <c:yVal>
            <c:numRef>
              <c:f>PlotDat2!$Z$1:$Z$39</c:f>
              <c:numCache>
                <c:formatCode>General</c:formatCode>
                <c:ptCount val="39"/>
                <c:pt idx="0">
                  <c:v>3.4609533859884162E-2</c:v>
                </c:pt>
                <c:pt idx="1">
                  <c:v>3.4768353839274568E-2</c:v>
                </c:pt>
                <c:pt idx="2">
                  <c:v>3.4920959258620973E-2</c:v>
                </c:pt>
                <c:pt idx="3">
                  <c:v>3.506318743989624E-2</c:v>
                </c:pt>
                <c:pt idx="4">
                  <c:v>3.5191158769076386E-2</c:v>
                </c:pt>
                <c:pt idx="5">
                  <c:v>3.5301382521897726E-2</c:v>
                </c:pt>
                <c:pt idx="6">
                  <c:v>3.539085208171517E-2</c:v>
                </c:pt>
                <c:pt idx="7">
                  <c:v>3.5457126952166643E-2</c:v>
                </c:pt>
                <c:pt idx="8">
                  <c:v>3.5498399327551916E-2</c:v>
                </c:pt>
                <c:pt idx="9">
                  <c:v>3.5513543405059529E-2</c:v>
                </c:pt>
                <c:pt idx="10">
                  <c:v>3.5502146093732749E-2</c:v>
                </c:pt>
                <c:pt idx="11">
                  <c:v>3.5464518282513985E-2</c:v>
                </c:pt>
                <c:pt idx="12">
                  <c:v>3.5401686360004909E-2</c:v>
                </c:pt>
                <c:pt idx="13">
                  <c:v>3.5315364217260975E-2</c:v>
                </c:pt>
                <c:pt idx="14">
                  <c:v>3.5207906497311196E-2</c:v>
                </c:pt>
                <c:pt idx="15">
                  <c:v>3.5082244366634437E-2</c:v>
                </c:pt>
                <c:pt idx="16">
                  <c:v>3.4941805560578826E-2</c:v>
                </c:pt>
                <c:pt idx="17">
                  <c:v>3.4790420883676933E-2</c:v>
                </c:pt>
                <c:pt idx="18">
                  <c:v>3.4632219715284226E-2</c:v>
                </c:pt>
                <c:pt idx="19">
                  <c:v>3.4471517370874796E-2</c:v>
                </c:pt>
                <c:pt idx="20">
                  <c:v>3.431269739148439E-2</c:v>
                </c:pt>
                <c:pt idx="21">
                  <c:v>3.4160091972137985E-2</c:v>
                </c:pt>
                <c:pt idx="22">
                  <c:v>3.4017863790862718E-2</c:v>
                </c:pt>
                <c:pt idx="23">
                  <c:v>3.3889892461682572E-2</c:v>
                </c:pt>
                <c:pt idx="24">
                  <c:v>3.3779668708861239E-2</c:v>
                </c:pt>
                <c:pt idx="25">
                  <c:v>3.3690199149043788E-2</c:v>
                </c:pt>
                <c:pt idx="26">
                  <c:v>3.3623924278592315E-2</c:v>
                </c:pt>
                <c:pt idx="27">
                  <c:v>3.3582651903207042E-2</c:v>
                </c:pt>
                <c:pt idx="28">
                  <c:v>3.3567507825699429E-2</c:v>
                </c:pt>
                <c:pt idx="29">
                  <c:v>3.3578905137026209E-2</c:v>
                </c:pt>
                <c:pt idx="30">
                  <c:v>3.3616532948244966E-2</c:v>
                </c:pt>
                <c:pt idx="31">
                  <c:v>3.3679364870754042E-2</c:v>
                </c:pt>
                <c:pt idx="32">
                  <c:v>3.3765687013497983E-2</c:v>
                </c:pt>
                <c:pt idx="33">
                  <c:v>3.3873144733447762E-2</c:v>
                </c:pt>
                <c:pt idx="34">
                  <c:v>3.3998806864124521E-2</c:v>
                </c:pt>
                <c:pt idx="35">
                  <c:v>3.4139245670180125E-2</c:v>
                </c:pt>
                <c:pt idx="36">
                  <c:v>3.4290630347082018E-2</c:v>
                </c:pt>
                <c:pt idx="37">
                  <c:v>3.4448831515474725E-2</c:v>
                </c:pt>
                <c:pt idx="38">
                  <c:v>3.4609533859884162E-2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593-4F2C-B0D7-E1EAD86BA0A6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PlotDat2!$AA$1:$AA$39</c:f>
              <c:numCache>
                <c:formatCode>General</c:formatCode>
                <c:ptCount val="39"/>
                <c:pt idx="0">
                  <c:v>0.23616628378670684</c:v>
                </c:pt>
                <c:pt idx="1">
                  <c:v>0.23589491723314715</c:v>
                </c:pt>
                <c:pt idx="2">
                  <c:v>0.23508939246244925</c:v>
                </c:pt>
                <c:pt idx="3">
                  <c:v>0.23377168209051144</c:v>
                </c:pt>
                <c:pt idx="4">
                  <c:v>0.23197772982126558</c:v>
                </c:pt>
                <c:pt idx="5">
                  <c:v>0.2297564699961322</c:v>
                </c:pt>
                <c:pt idx="6">
                  <c:v>0.2271684927927487</c:v>
                </c:pt>
                <c:pt idx="7">
                  <c:v>0.22428439148287033</c:v>
                </c:pt>
                <c:pt idx="8">
                  <c:v>0.22118283683193954</c:v>
                </c:pt>
                <c:pt idx="9">
                  <c:v>0.21794843116568421</c:v>
                </c:pt>
                <c:pt idx="10">
                  <c:v>0.2146694006392135</c:v>
                </c:pt>
                <c:pt idx="11">
                  <c:v>0.21143518865749486</c:v>
                </c:pt>
                <c:pt idx="12">
                  <c:v>0.20833401609242819</c:v>
                </c:pt>
                <c:pt idx="13">
                  <c:v>0.20545047484743495</c:v>
                </c:pt>
                <c:pt idx="14">
                  <c:v>0.20286322041084759</c:v>
                </c:pt>
                <c:pt idx="15">
                  <c:v>0.20064282633922723</c:v>
                </c:pt>
                <c:pt idx="16">
                  <c:v>0.19884985919471232</c:v>
                </c:pt>
                <c:pt idx="17">
                  <c:v>0.19753322644708871</c:v>
                </c:pt>
                <c:pt idx="18">
                  <c:v>0.19672884240550617</c:v>
                </c:pt>
                <c:pt idx="19">
                  <c:v>0.19645864856974637</c:v>
                </c:pt>
                <c:pt idx="20">
                  <c:v>0.19673001512330607</c:v>
                </c:pt>
                <c:pt idx="21">
                  <c:v>0.19753553989400396</c:v>
                </c:pt>
                <c:pt idx="22">
                  <c:v>0.19885325026594178</c:v>
                </c:pt>
                <c:pt idx="23">
                  <c:v>0.20064720253518761</c:v>
                </c:pt>
                <c:pt idx="24">
                  <c:v>0.20286846236032099</c:v>
                </c:pt>
                <c:pt idx="25">
                  <c:v>0.20545643956370449</c:v>
                </c:pt>
                <c:pt idx="26">
                  <c:v>0.20834054087358284</c:v>
                </c:pt>
                <c:pt idx="27">
                  <c:v>0.2114420955245136</c:v>
                </c:pt>
                <c:pt idx="28">
                  <c:v>0.21467650119076895</c:v>
                </c:pt>
                <c:pt idx="29">
                  <c:v>0.21795553171723966</c:v>
                </c:pt>
                <c:pt idx="30">
                  <c:v>0.2211897436989583</c:v>
                </c:pt>
                <c:pt idx="31">
                  <c:v>0.22429091626402498</c:v>
                </c:pt>
                <c:pt idx="32">
                  <c:v>0.22717445750901819</c:v>
                </c:pt>
                <c:pt idx="33">
                  <c:v>0.22976171194560557</c:v>
                </c:pt>
                <c:pt idx="34">
                  <c:v>0.23198210601722594</c:v>
                </c:pt>
                <c:pt idx="35">
                  <c:v>0.23377507316174084</c:v>
                </c:pt>
                <c:pt idx="36">
                  <c:v>0.23509170590936446</c:v>
                </c:pt>
                <c:pt idx="37">
                  <c:v>0.23589608995094702</c:v>
                </c:pt>
                <c:pt idx="38">
                  <c:v>0.23616628378670684</c:v>
                </c:pt>
              </c:numCache>
            </c:numRef>
          </c:xVal>
          <c:yVal>
            <c:numRef>
              <c:f>PlotDat2!$AB$1:$AB$39</c:f>
              <c:numCache>
                <c:formatCode>General</c:formatCode>
                <c:ptCount val="39"/>
                <c:pt idx="0">
                  <c:v>3.1924282565047313E-2</c:v>
                </c:pt>
                <c:pt idx="1">
                  <c:v>3.2078913079007988E-2</c:v>
                </c:pt>
                <c:pt idx="2">
                  <c:v>3.2227285537096195E-2</c:v>
                </c:pt>
                <c:pt idx="3">
                  <c:v>3.2365352725433436E-2</c:v>
                </c:pt>
                <c:pt idx="4">
                  <c:v>3.2489348531036161E-2</c:v>
                </c:pt>
                <c:pt idx="5">
                  <c:v>3.2595890671560462E-2</c:v>
                </c:pt>
                <c:pt idx="6">
                  <c:v>3.2682072955147481E-2</c:v>
                </c:pt>
                <c:pt idx="7">
                  <c:v>3.2745544553761406E-2</c:v>
                </c:pt>
                <c:pt idx="8">
                  <c:v>3.2784574127650158E-2</c:v>
                </c:pt>
                <c:pt idx="9">
                  <c:v>3.2798097051780557E-2</c:v>
                </c:pt>
                <c:pt idx="10">
                  <c:v>3.2785744456033952E-2</c:v>
                </c:pt>
                <c:pt idx="11">
                  <c:v>3.2747853287021504E-2</c:v>
                </c:pt>
                <c:pt idx="12">
                  <c:v>3.2685457117058968E-2</c:v>
                </c:pt>
                <c:pt idx="13">
                  <c:v>3.2600257951008245E-2</c:v>
                </c:pt>
                <c:pt idx="14">
                  <c:v>3.2494579800021545E-2</c:v>
                </c:pt>
                <c:pt idx="15">
                  <c:v>3.2371305288575403E-2</c:v>
                </c:pt>
                <c:pt idx="16">
                  <c:v>3.2233797023989409E-2</c:v>
                </c:pt>
                <c:pt idx="17">
                  <c:v>3.2085805873264178E-2</c:v>
                </c:pt>
                <c:pt idx="18">
                  <c:v>3.1931368649207349E-2</c:v>
                </c:pt>
                <c:pt idx="19">
                  <c:v>3.1774697996703405E-2</c:v>
                </c:pt>
                <c:pt idx="20">
                  <c:v>3.1620067482742729E-2</c:v>
                </c:pt>
                <c:pt idx="21">
                  <c:v>3.1471695024654522E-2</c:v>
                </c:pt>
                <c:pt idx="22">
                  <c:v>3.1333627836317282E-2</c:v>
                </c:pt>
                <c:pt idx="23">
                  <c:v>3.120963203071456E-2</c:v>
                </c:pt>
                <c:pt idx="24">
                  <c:v>3.1103089890190255E-2</c:v>
                </c:pt>
                <c:pt idx="25">
                  <c:v>3.1016907606603236E-2</c:v>
                </c:pt>
                <c:pt idx="26">
                  <c:v>3.0953436007989311E-2</c:v>
                </c:pt>
                <c:pt idx="27">
                  <c:v>3.0914406434100559E-2</c:v>
                </c:pt>
                <c:pt idx="28">
                  <c:v>3.090088350997016E-2</c:v>
                </c:pt>
                <c:pt idx="29">
                  <c:v>3.0913236105716762E-2</c:v>
                </c:pt>
                <c:pt idx="30">
                  <c:v>3.095112727472921E-2</c:v>
                </c:pt>
                <c:pt idx="31">
                  <c:v>3.1013523444691746E-2</c:v>
                </c:pt>
                <c:pt idx="32">
                  <c:v>3.1098722610742473E-2</c:v>
                </c:pt>
                <c:pt idx="33">
                  <c:v>3.1204400761729173E-2</c:v>
                </c:pt>
                <c:pt idx="34">
                  <c:v>3.1327675273175308E-2</c:v>
                </c:pt>
                <c:pt idx="35">
                  <c:v>3.1465183537761302E-2</c:v>
                </c:pt>
                <c:pt idx="36">
                  <c:v>3.1613174688486533E-2</c:v>
                </c:pt>
                <c:pt idx="37">
                  <c:v>3.1767611912543361E-2</c:v>
                </c:pt>
                <c:pt idx="38">
                  <c:v>3.1924282565047313E-2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593-4F2C-B0D7-E1EAD86BA0A6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PlotDat2!$AC$1:$AC$31</c:f>
              <c:numCache>
                <c:formatCode>General</c:formatCode>
                <c:ptCount val="31"/>
                <c:pt idx="0">
                  <c:v>0.26113100588585758</c:v>
                </c:pt>
                <c:pt idx="1">
                  <c:v>0.26067554535488785</c:v>
                </c:pt>
                <c:pt idx="2">
                  <c:v>0.25932938146195778</c:v>
                </c:pt>
                <c:pt idx="3">
                  <c:v>0.25715134802879958</c:v>
                </c:pt>
                <c:pt idx="4">
                  <c:v>0.25423663556780624</c:v>
                </c:pt>
                <c:pt idx="5">
                  <c:v>0.25071263099986518</c:v>
                </c:pt>
                <c:pt idx="6">
                  <c:v>0.24673335023464563</c:v>
                </c:pt>
                <c:pt idx="7">
                  <c:v>0.24247270693629525</c:v>
                </c:pt>
                <c:pt idx="8">
                  <c:v>0.23811691166178683</c:v>
                </c:pt>
                <c:pt idx="9">
                  <c:v>0.23385633356604107</c:v>
                </c:pt>
                <c:pt idx="10">
                  <c:v>0.22987718035636409</c:v>
                </c:pt>
                <c:pt idx="11">
                  <c:v>0.22635336012211429</c:v>
                </c:pt>
                <c:pt idx="12">
                  <c:v>0.22343888071669393</c:v>
                </c:pt>
                <c:pt idx="13">
                  <c:v>0.22126111887534372</c:v>
                </c:pt>
                <c:pt idx="14">
                  <c:v>0.21991525324059136</c:v>
                </c:pt>
                <c:pt idx="15">
                  <c:v>0.21946010459885537</c:v>
                </c:pt>
                <c:pt idx="16">
                  <c:v>0.21991556512982516</c:v>
                </c:pt>
                <c:pt idx="17">
                  <c:v>0.22126172902275518</c:v>
                </c:pt>
                <c:pt idx="18">
                  <c:v>0.22343976245591338</c:v>
                </c:pt>
                <c:pt idx="19">
                  <c:v>0.22635447491690677</c:v>
                </c:pt>
                <c:pt idx="20">
                  <c:v>0.22987847948484777</c:v>
                </c:pt>
                <c:pt idx="21">
                  <c:v>0.23385776025006735</c:v>
                </c:pt>
                <c:pt idx="22">
                  <c:v>0.23811840354841773</c:v>
                </c:pt>
                <c:pt idx="23">
                  <c:v>0.24247419882292615</c:v>
                </c:pt>
                <c:pt idx="24">
                  <c:v>0.24673477691867191</c:v>
                </c:pt>
                <c:pt idx="25">
                  <c:v>0.25071393012834892</c:v>
                </c:pt>
                <c:pt idx="26">
                  <c:v>0.25423775036259866</c:v>
                </c:pt>
                <c:pt idx="27">
                  <c:v>0.25715222976801905</c:v>
                </c:pt>
                <c:pt idx="28">
                  <c:v>0.25932999160936926</c:v>
                </c:pt>
                <c:pt idx="29">
                  <c:v>0.26067585724412162</c:v>
                </c:pt>
                <c:pt idx="30">
                  <c:v>0.26113100588585758</c:v>
                </c:pt>
              </c:numCache>
            </c:numRef>
          </c:xVal>
          <c:yVal>
            <c:numRef>
              <c:f>PlotDat2!$AD$1:$AD$31</c:f>
              <c:numCache>
                <c:formatCode>General</c:formatCode>
                <c:ptCount val="31"/>
                <c:pt idx="0">
                  <c:v>3.220324717489198E-2</c:v>
                </c:pt>
                <c:pt idx="1">
                  <c:v>3.2350820344535916E-2</c:v>
                </c:pt>
                <c:pt idx="2">
                  <c:v>3.2490984709820682E-2</c:v>
                </c:pt>
                <c:pt idx="3">
                  <c:v>3.2617614415400092E-2</c:v>
                </c:pt>
                <c:pt idx="4">
                  <c:v>3.2725175135503583E-2</c:v>
                </c:pt>
                <c:pt idx="5">
                  <c:v>3.2808965950529026E-2</c:v>
                </c:pt>
                <c:pt idx="6">
                  <c:v>3.2865324799786877E-2</c:v>
                </c:pt>
                <c:pt idx="7">
                  <c:v>3.2891788531124795E-2</c:v>
                </c:pt>
                <c:pt idx="8">
                  <c:v>3.2887200552496249E-2</c:v>
                </c:pt>
                <c:pt idx="9">
                  <c:v>3.2851761380582871E-2</c:v>
                </c:pt>
                <c:pt idx="10">
                  <c:v>3.2787019877253284E-2</c:v>
                </c:pt>
                <c:pt idx="11">
                  <c:v>3.2695805556867193E-2</c:v>
                </c:pt>
                <c:pt idx="12">
                  <c:v>3.2582104922920345E-2</c:v>
                </c:pt>
                <c:pt idx="13">
                  <c:v>3.2450887238712395E-2</c:v>
                </c:pt>
                <c:pt idx="14">
                  <c:v>3.2307887346695527E-2</c:v>
                </c:pt>
                <c:pt idx="15">
                  <c:v>3.2159355028340497E-2</c:v>
                </c:pt>
                <c:pt idx="16">
                  <c:v>3.2011781858696561E-2</c:v>
                </c:pt>
                <c:pt idx="17">
                  <c:v>3.1871617493411795E-2</c:v>
                </c:pt>
                <c:pt idx="18">
                  <c:v>3.1744987787832385E-2</c:v>
                </c:pt>
                <c:pt idx="19">
                  <c:v>3.1637427067728895E-2</c:v>
                </c:pt>
                <c:pt idx="20">
                  <c:v>3.1553636252703451E-2</c:v>
                </c:pt>
                <c:pt idx="21">
                  <c:v>3.14972774034456E-2</c:v>
                </c:pt>
                <c:pt idx="22">
                  <c:v>3.1470813672107682E-2</c:v>
                </c:pt>
                <c:pt idx="23">
                  <c:v>3.1475401650736229E-2</c:v>
                </c:pt>
                <c:pt idx="24">
                  <c:v>3.1510840822649606E-2</c:v>
                </c:pt>
                <c:pt idx="25">
                  <c:v>3.1575582325979193E-2</c:v>
                </c:pt>
                <c:pt idx="26">
                  <c:v>3.1666796646365285E-2</c:v>
                </c:pt>
                <c:pt idx="27">
                  <c:v>3.1780497280312132E-2</c:v>
                </c:pt>
                <c:pt idx="28">
                  <c:v>3.1911714964520083E-2</c:v>
                </c:pt>
                <c:pt idx="29">
                  <c:v>3.2054714856536951E-2</c:v>
                </c:pt>
                <c:pt idx="30">
                  <c:v>3.220324717489198E-2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593-4F2C-B0D7-E1EAD86BA0A6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PlotDat2!$AE$1:$AE$39</c:f>
              <c:numCache>
                <c:formatCode>General</c:formatCode>
                <c:ptCount val="39"/>
                <c:pt idx="0">
                  <c:v>0.22953706114913827</c:v>
                </c:pt>
                <c:pt idx="1">
                  <c:v>0.22918970743390543</c:v>
                </c:pt>
                <c:pt idx="2">
                  <c:v>0.22815737260782537</c:v>
                </c:pt>
                <c:pt idx="3">
                  <c:v>0.22646821607385748</c:v>
                </c:pt>
                <c:pt idx="4">
                  <c:v>0.22416831361894593</c:v>
                </c:pt>
                <c:pt idx="5">
                  <c:v>0.22132040058666252</c:v>
                </c:pt>
                <c:pt idx="6">
                  <c:v>0.2180021606205727</c:v>
                </c:pt>
                <c:pt idx="7">
                  <c:v>0.21430410665694541</c:v>
                </c:pt>
                <c:pt idx="8">
                  <c:v>0.21032711196780118</c:v>
                </c:pt>
                <c:pt idx="9">
                  <c:v>0.20617965860100848</c:v>
                </c:pt>
                <c:pt idx="10">
                  <c:v>0.20197487827280938</c:v>
                </c:pt>
                <c:pt idx="11">
                  <c:v>0.19782746642951288</c:v>
                </c:pt>
                <c:pt idx="12">
                  <c:v>0.19385055365470838</c:v>
                </c:pt>
                <c:pt idx="13">
                  <c:v>0.1901526197618546</c:v>
                </c:pt>
                <c:pt idx="14">
                  <c:v>0.18683453474775447</c:v>
                </c:pt>
                <c:pt idx="15">
                  <c:v>0.18398680732199049</c:v>
                </c:pt>
                <c:pt idx="16">
                  <c:v>0.18168711606526619</c:v>
                </c:pt>
                <c:pt idx="17">
                  <c:v>0.17999819056021732</c:v>
                </c:pt>
                <c:pt idx="18">
                  <c:v>0.17896610029192137</c:v>
                </c:pt>
                <c:pt idx="19">
                  <c:v>0.17861899799243894</c:v>
                </c:pt>
                <c:pt idx="20">
                  <c:v>0.17896635170767175</c:v>
                </c:pt>
                <c:pt idx="21">
                  <c:v>0.17999868653375184</c:v>
                </c:pt>
                <c:pt idx="22">
                  <c:v>0.18168784306771971</c:v>
                </c:pt>
                <c:pt idx="23">
                  <c:v>0.18398774552263122</c:v>
                </c:pt>
                <c:pt idx="24">
                  <c:v>0.18683565855491463</c:v>
                </c:pt>
                <c:pt idx="25">
                  <c:v>0.19015389852100445</c:v>
                </c:pt>
                <c:pt idx="26">
                  <c:v>0.19385195248463172</c:v>
                </c:pt>
                <c:pt idx="27">
                  <c:v>0.19782894717377594</c:v>
                </c:pt>
                <c:pt idx="28">
                  <c:v>0.20197640054056865</c:v>
                </c:pt>
                <c:pt idx="29">
                  <c:v>0.20618118086876774</c:v>
                </c:pt>
                <c:pt idx="30">
                  <c:v>0.21032859271206422</c:v>
                </c:pt>
                <c:pt idx="31">
                  <c:v>0.21430550548686875</c:v>
                </c:pt>
                <c:pt idx="32">
                  <c:v>0.2180034393797225</c:v>
                </c:pt>
                <c:pt idx="33">
                  <c:v>0.22132152439382266</c:v>
                </c:pt>
                <c:pt idx="34">
                  <c:v>0.22416925181958663</c:v>
                </c:pt>
                <c:pt idx="35">
                  <c:v>0.22646894307631094</c:v>
                </c:pt>
                <c:pt idx="36">
                  <c:v>0.22815786858135986</c:v>
                </c:pt>
                <c:pt idx="37">
                  <c:v>0.22918995884965582</c:v>
                </c:pt>
                <c:pt idx="38">
                  <c:v>0.22953706114913827</c:v>
                </c:pt>
              </c:numCache>
            </c:numRef>
          </c:xVal>
          <c:yVal>
            <c:numRef>
              <c:f>PlotDat2!$AF$1:$AF$39</c:f>
              <c:numCache>
                <c:formatCode>General</c:formatCode>
                <c:ptCount val="39"/>
                <c:pt idx="0">
                  <c:v>3.1207682716479748E-2</c:v>
                </c:pt>
                <c:pt idx="1">
                  <c:v>3.1352081900882935E-2</c:v>
                </c:pt>
                <c:pt idx="2">
                  <c:v>3.1491938947979449E-2</c:v>
                </c:pt>
                <c:pt idx="3">
                  <c:v>3.1623438922104619E-2</c:v>
                </c:pt>
                <c:pt idx="4">
                  <c:v>3.1742994846759152E-2</c:v>
                </c:pt>
                <c:pt idx="5">
                  <c:v>3.184734554797751E-2</c:v>
                </c:pt>
                <c:pt idx="6">
                  <c:v>3.1933644610652435E-2</c:v>
                </c:pt>
                <c:pt idx="7">
                  <c:v>3.1999538021319017E-2</c:v>
                </c:pt>
                <c:pt idx="8">
                  <c:v>3.2043228379505573E-2</c:v>
                </c:pt>
                <c:pt idx="9">
                  <c:v>3.2063523926133035E-2</c:v>
                </c:pt>
                <c:pt idx="10">
                  <c:v>3.205987105159596E-2</c:v>
                </c:pt>
                <c:pt idx="11">
                  <c:v>3.2032369396789377E-2</c:v>
                </c:pt>
                <c:pt idx="12">
                  <c:v>3.1981769135164942E-2</c:v>
                </c:pt>
                <c:pt idx="13">
                  <c:v>3.1909450509954737E-2</c:v>
                </c:pt>
                <c:pt idx="14">
                  <c:v>3.1817386184733912E-2</c:v>
                </c:pt>
                <c:pt idx="15">
                  <c:v>3.1708087434300709E-2</c:v>
                </c:pt>
                <c:pt idx="16">
                  <c:v>3.1584535643646362E-2</c:v>
                </c:pt>
                <c:pt idx="17">
                  <c:v>3.1450100983544442E-2</c:v>
                </c:pt>
                <c:pt idx="18">
                  <c:v>3.1308450481077527E-2</c:v>
                </c:pt>
                <c:pt idx="19">
                  <c:v>3.1163447992697612E-2</c:v>
                </c:pt>
                <c:pt idx="20">
                  <c:v>3.1019048808294428E-2</c:v>
                </c:pt>
                <c:pt idx="21">
                  <c:v>3.0879191761197911E-2</c:v>
                </c:pt>
                <c:pt idx="22">
                  <c:v>3.0747691787072741E-2</c:v>
                </c:pt>
                <c:pt idx="23">
                  <c:v>3.0628135862418207E-2</c:v>
                </c:pt>
                <c:pt idx="24">
                  <c:v>3.052378516119985E-2</c:v>
                </c:pt>
                <c:pt idx="25">
                  <c:v>3.0437486098524928E-2</c:v>
                </c:pt>
                <c:pt idx="26">
                  <c:v>3.0371592687858346E-2</c:v>
                </c:pt>
                <c:pt idx="27">
                  <c:v>3.032790232967179E-2</c:v>
                </c:pt>
                <c:pt idx="28">
                  <c:v>3.0307606783044321E-2</c:v>
                </c:pt>
                <c:pt idx="29">
                  <c:v>3.0311259657581399E-2</c:v>
                </c:pt>
                <c:pt idx="30">
                  <c:v>3.0338761312387986E-2</c:v>
                </c:pt>
                <c:pt idx="31">
                  <c:v>3.0389361574012418E-2</c:v>
                </c:pt>
                <c:pt idx="32">
                  <c:v>3.0461680199222619E-2</c:v>
                </c:pt>
                <c:pt idx="33">
                  <c:v>3.0553744524443444E-2</c:v>
                </c:pt>
                <c:pt idx="34">
                  <c:v>3.066304327487665E-2</c:v>
                </c:pt>
                <c:pt idx="35">
                  <c:v>3.0786595065530997E-2</c:v>
                </c:pt>
                <c:pt idx="36">
                  <c:v>3.0921029725632914E-2</c:v>
                </c:pt>
                <c:pt idx="37">
                  <c:v>3.1062680228099829E-2</c:v>
                </c:pt>
                <c:pt idx="38">
                  <c:v>3.1207682716479748E-2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593-4F2C-B0D7-E1EAD86BA0A6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PlotDat2!$AG$1:$AG$39</c:f>
              <c:numCache>
                <c:formatCode>General</c:formatCode>
                <c:ptCount val="39"/>
                <c:pt idx="0">
                  <c:v>0.28593445847933868</c:v>
                </c:pt>
                <c:pt idx="1">
                  <c:v>0.28559833348233638</c:v>
                </c:pt>
                <c:pt idx="2">
                  <c:v>0.28459929859091887</c:v>
                </c:pt>
                <c:pt idx="3">
                  <c:v>0.28296460487263442</c:v>
                </c:pt>
                <c:pt idx="4">
                  <c:v>0.2807388425107894</c:v>
                </c:pt>
                <c:pt idx="5">
                  <c:v>0.27798272450048545</c:v>
                </c:pt>
                <c:pt idx="6">
                  <c:v>0.27477143055638026</c:v>
                </c:pt>
                <c:pt idx="7">
                  <c:v>0.27119255640605044</c:v>
                </c:pt>
                <c:pt idx="8">
                  <c:v>0.26734372440688842</c:v>
                </c:pt>
                <c:pt idx="9">
                  <c:v>0.26332992066267508</c:v>
                </c:pt>
                <c:pt idx="10">
                  <c:v>0.25926063127634713</c:v>
                </c:pt>
                <c:pt idx="11">
                  <c:v>0.2552468558545179</c:v>
                </c:pt>
                <c:pt idx="12">
                  <c:v>0.25139807972756317</c:v>
                </c:pt>
                <c:pt idx="13">
                  <c:v>0.24781928747521575</c:v>
                </c:pt>
                <c:pt idx="14">
                  <c:v>0.2446080992209046</c:v>
                </c:pt>
                <c:pt idx="15">
                  <c:v>0.24185210780926425</c:v>
                </c:pt>
                <c:pt idx="16">
                  <c:v>0.23962648950167084</c:v>
                </c:pt>
                <c:pt idx="17">
                  <c:v>0.23799195336380163</c:v>
                </c:pt>
                <c:pt idx="18">
                  <c:v>0.23699308528057991</c:v>
                </c:pt>
                <c:pt idx="19">
                  <c:v>0.23665713176946129</c:v>
                </c:pt>
                <c:pt idx="20">
                  <c:v>0.2369932567664636</c:v>
                </c:pt>
                <c:pt idx="21">
                  <c:v>0.23799229165788111</c:v>
                </c:pt>
                <c:pt idx="22">
                  <c:v>0.23962698537616553</c:v>
                </c:pt>
                <c:pt idx="23">
                  <c:v>0.24185274773801052</c:v>
                </c:pt>
                <c:pt idx="24">
                  <c:v>0.24460886574831447</c:v>
                </c:pt>
                <c:pt idx="25">
                  <c:v>0.24782015969241966</c:v>
                </c:pt>
                <c:pt idx="26">
                  <c:v>0.25139903384274942</c:v>
                </c:pt>
                <c:pt idx="27">
                  <c:v>0.25524786584191145</c:v>
                </c:pt>
                <c:pt idx="28">
                  <c:v>0.25926166958612479</c:v>
                </c:pt>
                <c:pt idx="29">
                  <c:v>0.26333095897245273</c:v>
                </c:pt>
                <c:pt idx="30">
                  <c:v>0.26734473439428202</c:v>
                </c:pt>
                <c:pt idx="31">
                  <c:v>0.27119351052123675</c:v>
                </c:pt>
                <c:pt idx="32">
                  <c:v>0.27477230277358411</c:v>
                </c:pt>
                <c:pt idx="33">
                  <c:v>0.27798349102789527</c:v>
                </c:pt>
                <c:pt idx="34">
                  <c:v>0.28073948243953567</c:v>
                </c:pt>
                <c:pt idx="35">
                  <c:v>0.28296510074712905</c:v>
                </c:pt>
                <c:pt idx="36">
                  <c:v>0.28459963688499829</c:v>
                </c:pt>
                <c:pt idx="37">
                  <c:v>0.28559850496822003</c:v>
                </c:pt>
                <c:pt idx="38">
                  <c:v>0.28593445847933868</c:v>
                </c:pt>
              </c:numCache>
            </c:numRef>
          </c:xVal>
          <c:yVal>
            <c:numRef>
              <c:f>PlotDat2!$AH$1:$AH$39</c:f>
              <c:numCache>
                <c:formatCode>General</c:formatCode>
                <c:ptCount val="39"/>
                <c:pt idx="0">
                  <c:v>3.4827387378207932E-2</c:v>
                </c:pt>
                <c:pt idx="1">
                  <c:v>3.495073713337319E-2</c:v>
                </c:pt>
                <c:pt idx="2">
                  <c:v>3.5070255934583391E-2</c:v>
                </c:pt>
                <c:pt idx="3">
                  <c:v>3.5182683620503773E-2</c:v>
                </c:pt>
                <c:pt idx="4">
                  <c:v>3.5284953456939536E-2</c:v>
                </c:pt>
                <c:pt idx="5">
                  <c:v>3.5374275789350283E-2</c:v>
                </c:pt>
                <c:pt idx="6">
                  <c:v>3.5448214137353787E-2</c:v>
                </c:pt>
                <c:pt idx="7">
                  <c:v>3.5504751655559399E-2</c:v>
                </c:pt>
                <c:pt idx="8">
                  <c:v>3.5542346147852781E-2</c:v>
                </c:pt>
                <c:pt idx="9">
                  <c:v>3.5559972134485703E-2</c:v>
                </c:pt>
                <c:pt idx="10">
                  <c:v>3.5557148824490327E-2</c:v>
                </c:pt>
                <c:pt idx="11">
                  <c:v>3.5533953230403516E-2</c:v>
                </c:pt>
                <c:pt idx="12">
                  <c:v>3.549101806756555E-2</c:v>
                </c:pt>
                <c:pt idx="13">
                  <c:v>3.5429514495295036E-2</c:v>
                </c:pt>
                <c:pt idx="14">
                  <c:v>3.5351120170715664E-2</c:v>
                </c:pt>
                <c:pt idx="15">
                  <c:v>3.525797348664321E-2</c:v>
                </c:pt>
                <c:pt idx="16">
                  <c:v>3.5152615241803888E-2</c:v>
                </c:pt>
                <c:pt idx="17">
                  <c:v>3.5037919334468468E-2</c:v>
                </c:pt>
                <c:pt idx="18">
                  <c:v>3.4917014369999146E-2</c:v>
                </c:pt>
                <c:pt idx="19">
                  <c:v>3.4793198320650913E-2</c:v>
                </c:pt>
                <c:pt idx="20">
                  <c:v>3.4669848565485654E-2</c:v>
                </c:pt>
                <c:pt idx="21">
                  <c:v>3.455032976427546E-2</c:v>
                </c:pt>
                <c:pt idx="22">
                  <c:v>3.4437902078355072E-2</c:v>
                </c:pt>
                <c:pt idx="23">
                  <c:v>3.4335632241919309E-2</c:v>
                </c:pt>
                <c:pt idx="24">
                  <c:v>3.4246309909508561E-2</c:v>
                </c:pt>
                <c:pt idx="25">
                  <c:v>3.4172371561505058E-2</c:v>
                </c:pt>
                <c:pt idx="26">
                  <c:v>3.4115834043299445E-2</c:v>
                </c:pt>
                <c:pt idx="27">
                  <c:v>3.4078239551006063E-2</c:v>
                </c:pt>
                <c:pt idx="28">
                  <c:v>3.4060613564373142E-2</c:v>
                </c:pt>
                <c:pt idx="29">
                  <c:v>3.4063436874368518E-2</c:v>
                </c:pt>
                <c:pt idx="30">
                  <c:v>3.4086632468455329E-2</c:v>
                </c:pt>
                <c:pt idx="31">
                  <c:v>3.4129567631293295E-2</c:v>
                </c:pt>
                <c:pt idx="32">
                  <c:v>3.4191071203563808E-2</c:v>
                </c:pt>
                <c:pt idx="33">
                  <c:v>3.4269465528143174E-2</c:v>
                </c:pt>
                <c:pt idx="34">
                  <c:v>3.4362612212215628E-2</c:v>
                </c:pt>
                <c:pt idx="35">
                  <c:v>3.446797045705495E-2</c:v>
                </c:pt>
                <c:pt idx="36">
                  <c:v>3.458266636439037E-2</c:v>
                </c:pt>
                <c:pt idx="37">
                  <c:v>3.4703571328859699E-2</c:v>
                </c:pt>
                <c:pt idx="38">
                  <c:v>3.4827387378207932E-2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593-4F2C-B0D7-E1EAD86BA0A6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PlotDat2!$AI$1:$AI$39</c:f>
              <c:numCache>
                <c:formatCode>General</c:formatCode>
                <c:ptCount val="39"/>
                <c:pt idx="0">
                  <c:v>0.27920152345903015</c:v>
                </c:pt>
                <c:pt idx="1">
                  <c:v>0.27865950851673771</c:v>
                </c:pt>
                <c:pt idx="2">
                  <c:v>0.2770507128546682</c:v>
                </c:pt>
                <c:pt idx="3">
                  <c:v>0.27441902022466569</c:v>
                </c:pt>
                <c:pt idx="4">
                  <c:v>0.2708362163413659</c:v>
                </c:pt>
                <c:pt idx="5">
                  <c:v>0.2664000307550326</c:v>
                </c:pt>
                <c:pt idx="6">
                  <c:v>0.2612314710441882</c:v>
                </c:pt>
                <c:pt idx="7">
                  <c:v>0.255471522044315</c:v>
                </c:pt>
                <c:pt idx="8">
                  <c:v>0.2492773001490631</c:v>
                </c:pt>
                <c:pt idx="9">
                  <c:v>0.24281776758460358</c:v>
                </c:pt>
                <c:pt idx="10">
                  <c:v>0.23626912356055024</c:v>
                </c:pt>
                <c:pt idx="11">
                  <c:v>0.2298099980148384</c:v>
                </c:pt>
                <c:pt idx="12">
                  <c:v>0.22361657905467139</c:v>
                </c:pt>
                <c:pt idx="13">
                  <c:v>0.21785780700424434</c:v>
                </c:pt>
                <c:pt idx="14">
                  <c:v>0.21269076615309451</c:v>
                </c:pt>
                <c:pt idx="15">
                  <c:v>0.20825639990617112</c:v>
                </c:pt>
                <c:pt idx="16">
                  <c:v>0.20467566621516009</c:v>
                </c:pt>
                <c:pt idx="17">
                  <c:v>0.20204623816087616</c:v>
                </c:pt>
                <c:pt idx="18">
                  <c:v>0.20043983968623283</c:v>
                </c:pt>
                <c:pt idx="19">
                  <c:v>0.19990028915405003</c:v>
                </c:pt>
                <c:pt idx="20">
                  <c:v>0.20044230409634251</c:v>
                </c:pt>
                <c:pt idx="21">
                  <c:v>0.20205109975841198</c:v>
                </c:pt>
                <c:pt idx="22">
                  <c:v>0.2046827923884145</c:v>
                </c:pt>
                <c:pt idx="23">
                  <c:v>0.20826559627171426</c:v>
                </c:pt>
                <c:pt idx="24">
                  <c:v>0.21270178185804756</c:v>
                </c:pt>
                <c:pt idx="25">
                  <c:v>0.2178703415688919</c:v>
                </c:pt>
                <c:pt idx="26">
                  <c:v>0.2236302905687651</c:v>
                </c:pt>
                <c:pt idx="27">
                  <c:v>0.229824512464017</c:v>
                </c:pt>
                <c:pt idx="28">
                  <c:v>0.23628404502847652</c:v>
                </c:pt>
                <c:pt idx="29">
                  <c:v>0.24283268905252983</c:v>
                </c:pt>
                <c:pt idx="30">
                  <c:v>0.24929181459824168</c:v>
                </c:pt>
                <c:pt idx="31">
                  <c:v>0.25548523355840869</c:v>
                </c:pt>
                <c:pt idx="32">
                  <c:v>0.26124400560883571</c:v>
                </c:pt>
                <c:pt idx="33">
                  <c:v>0.26641104645998559</c:v>
                </c:pt>
                <c:pt idx="34">
                  <c:v>0.27084541270690898</c:v>
                </c:pt>
                <c:pt idx="35">
                  <c:v>0.27442614639792001</c:v>
                </c:pt>
                <c:pt idx="36">
                  <c:v>0.27705557445220397</c:v>
                </c:pt>
                <c:pt idx="37">
                  <c:v>0.27866197292684736</c:v>
                </c:pt>
                <c:pt idx="38">
                  <c:v>0.27920152345903015</c:v>
                </c:pt>
              </c:numCache>
            </c:numRef>
          </c:xVal>
          <c:yVal>
            <c:numRef>
              <c:f>PlotDat2!$AJ$1:$AJ$39</c:f>
              <c:numCache>
                <c:formatCode>General</c:formatCode>
                <c:ptCount val="39"/>
                <c:pt idx="0">
                  <c:v>3.4702533170920924E-2</c:v>
                </c:pt>
                <c:pt idx="1">
                  <c:v>3.4872403624267176E-2</c:v>
                </c:pt>
                <c:pt idx="2">
                  <c:v>3.502996825995016E-2</c:v>
                </c:pt>
                <c:pt idx="3">
                  <c:v>3.5170929125448794E-2</c:v>
                </c:pt>
                <c:pt idx="4">
                  <c:v>3.5291441175809825E-2</c:v>
                </c:pt>
                <c:pt idx="5">
                  <c:v>3.5388217156450873E-2</c:v>
                </c:pt>
                <c:pt idx="6">
                  <c:v>3.5458617270896206E-2</c:v>
                </c:pt>
                <c:pt idx="7">
                  <c:v>3.5500721187543161E-2</c:v>
                </c:pt>
                <c:pt idx="8">
                  <c:v>3.5513380421302317E-2</c:v>
                </c:pt>
                <c:pt idx="9">
                  <c:v>3.5496249661276895E-2</c:v>
                </c:pt>
                <c:pt idx="10">
                  <c:v>3.5449796189943823E-2</c:v>
                </c:pt>
                <c:pt idx="11">
                  <c:v>3.5375287136905909E-2</c:v>
                </c:pt>
                <c:pt idx="12">
                  <c:v>3.5274754914899419E-2</c:v>
                </c:pt>
                <c:pt idx="13">
                  <c:v>3.5150941780872746E-2</c:v>
                </c:pt>
                <c:pt idx="14">
                  <c:v>3.5007225034365395E-2</c:v>
                </c:pt>
                <c:pt idx="15">
                  <c:v>3.4847524893580478E-2</c:v>
                </c:pt>
                <c:pt idx="16">
                  <c:v>3.4676197562051411E-2</c:v>
                </c:pt>
                <c:pt idx="17">
                  <c:v>3.4497916402765297E-2</c:v>
                </c:pt>
                <c:pt idx="18">
                  <c:v>3.4317544461003151E-2</c:v>
                </c:pt>
                <c:pt idx="19">
                  <c:v>3.4140001813141696E-2</c:v>
                </c:pt>
                <c:pt idx="20">
                  <c:v>3.3970131359795444E-2</c:v>
                </c:pt>
                <c:pt idx="21">
                  <c:v>3.381256672411246E-2</c:v>
                </c:pt>
                <c:pt idx="22">
                  <c:v>3.3671605858613826E-2</c:v>
                </c:pt>
                <c:pt idx="23">
                  <c:v>3.3551093808252795E-2</c:v>
                </c:pt>
                <c:pt idx="24">
                  <c:v>3.3454317827611747E-2</c:v>
                </c:pt>
                <c:pt idx="25">
                  <c:v>3.3383917713166414E-2</c:v>
                </c:pt>
                <c:pt idx="26">
                  <c:v>3.3341813796519459E-2</c:v>
                </c:pt>
                <c:pt idx="27">
                  <c:v>3.3329154562760303E-2</c:v>
                </c:pt>
                <c:pt idx="28">
                  <c:v>3.3346285322785725E-2</c:v>
                </c:pt>
                <c:pt idx="29">
                  <c:v>3.3392738794118797E-2</c:v>
                </c:pt>
                <c:pt idx="30">
                  <c:v>3.3467247847156711E-2</c:v>
                </c:pt>
                <c:pt idx="31">
                  <c:v>3.3567780069163194E-2</c:v>
                </c:pt>
                <c:pt idx="32">
                  <c:v>3.3691593203189867E-2</c:v>
                </c:pt>
                <c:pt idx="33">
                  <c:v>3.3835309949697225E-2</c:v>
                </c:pt>
                <c:pt idx="34">
                  <c:v>3.3995010090482142E-2</c:v>
                </c:pt>
                <c:pt idx="35">
                  <c:v>3.4166337422011202E-2</c:v>
                </c:pt>
                <c:pt idx="36">
                  <c:v>3.4344618581297323E-2</c:v>
                </c:pt>
                <c:pt idx="37">
                  <c:v>3.4524990523059462E-2</c:v>
                </c:pt>
                <c:pt idx="38">
                  <c:v>3.4702533170920924E-2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593-4F2C-B0D7-E1EAD86BA0A6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PlotDat2!$AK$1:$AK$39</c:f>
              <c:numCache>
                <c:formatCode>General</c:formatCode>
                <c:ptCount val="39"/>
                <c:pt idx="0">
                  <c:v>0.25363273861177094</c:v>
                </c:pt>
                <c:pt idx="1">
                  <c:v>0.25323767750089776</c:v>
                </c:pt>
                <c:pt idx="2">
                  <c:v>0.25206500457614195</c:v>
                </c:pt>
                <c:pt idx="3">
                  <c:v>0.25014670729803917</c:v>
                </c:pt>
                <c:pt idx="4">
                  <c:v>0.24753511181570834</c:v>
                </c:pt>
                <c:pt idx="5">
                  <c:v>0.24430145564598604</c:v>
                </c:pt>
                <c:pt idx="6">
                  <c:v>0.24053394449966983</c:v>
                </c:pt>
                <c:pt idx="7">
                  <c:v>0.23633534625966263</c:v>
                </c:pt>
                <c:pt idx="8">
                  <c:v>0.23182018774102311</c:v>
                </c:pt>
                <c:pt idx="9">
                  <c:v>0.22711163069799992</c:v>
                </c:pt>
                <c:pt idx="10">
                  <c:v>0.22233811229243461</c:v>
                </c:pt>
                <c:pt idx="11">
                  <c:v>0.21762984166279725</c:v>
                </c:pt>
                <c:pt idx="12">
                  <c:v>0.21311524815831878</c:v>
                </c:pt>
                <c:pt idx="13">
                  <c:v>0.20891747812113448</c:v>
                </c:pt>
                <c:pt idx="14">
                  <c:v>0.20515103577508895</c:v>
                </c:pt>
                <c:pt idx="15">
                  <c:v>0.2019186598489999</c:v>
                </c:pt>
                <c:pt idx="16">
                  <c:v>0.19930852113195588</c:v>
                </c:pt>
                <c:pt idx="17">
                  <c:v>0.197391817404034</c:v>
                </c:pt>
                <c:pt idx="18">
                  <c:v>0.19622083134645826</c:v>
                </c:pt>
                <c:pt idx="19">
                  <c:v>0.19582750440626803</c:v>
                </c:pt>
                <c:pt idx="20">
                  <c:v>0.19622256551729822</c:v>
                </c:pt>
                <c:pt idx="21">
                  <c:v>0.19739523844205403</c:v>
                </c:pt>
                <c:pt idx="22">
                  <c:v>0.19931353572015678</c:v>
                </c:pt>
                <c:pt idx="23">
                  <c:v>0.20192513120248762</c:v>
                </c:pt>
                <c:pt idx="24">
                  <c:v>0.20515878737220991</c:v>
                </c:pt>
                <c:pt idx="25">
                  <c:v>0.20892629851852609</c:v>
                </c:pt>
                <c:pt idx="26">
                  <c:v>0.21312489675853327</c:v>
                </c:pt>
                <c:pt idx="27">
                  <c:v>0.21764005527717278</c:v>
                </c:pt>
                <c:pt idx="28">
                  <c:v>0.22234861232019595</c:v>
                </c:pt>
                <c:pt idx="29">
                  <c:v>0.22712213072576126</c:v>
                </c:pt>
                <c:pt idx="30">
                  <c:v>0.23183040135539862</c:v>
                </c:pt>
                <c:pt idx="31">
                  <c:v>0.23634499485987709</c:v>
                </c:pt>
                <c:pt idx="32">
                  <c:v>0.24054276489706139</c:v>
                </c:pt>
                <c:pt idx="33">
                  <c:v>0.24430920724310692</c:v>
                </c:pt>
                <c:pt idx="34">
                  <c:v>0.247541583169196</c:v>
                </c:pt>
                <c:pt idx="35">
                  <c:v>0.25015172188624007</c:v>
                </c:pt>
                <c:pt idx="36">
                  <c:v>0.25206842561416193</c:v>
                </c:pt>
                <c:pt idx="37">
                  <c:v>0.25323941167173769</c:v>
                </c:pt>
                <c:pt idx="38">
                  <c:v>0.25363273861192798</c:v>
                </c:pt>
              </c:numCache>
            </c:numRef>
          </c:xVal>
          <c:yVal>
            <c:numRef>
              <c:f>PlotDat2!$AL$1:$AL$39</c:f>
              <c:numCache>
                <c:formatCode>General</c:formatCode>
                <c:ptCount val="39"/>
                <c:pt idx="0">
                  <c:v>3.468793037942422E-2</c:v>
                </c:pt>
                <c:pt idx="1">
                  <c:v>3.4874587096025284E-2</c:v>
                </c:pt>
                <c:pt idx="2">
                  <c:v>3.5052525224679568E-2</c:v>
                </c:pt>
                <c:pt idx="3">
                  <c:v>3.5216891060024777E-2</c:v>
                </c:pt>
                <c:pt idx="4">
                  <c:v>3.5363201130542449E-2</c:v>
                </c:pt>
                <c:pt idx="5">
                  <c:v>3.5487464478910748E-2</c:v>
                </c:pt>
                <c:pt idx="6">
                  <c:v>3.5586291524916568E-2</c:v>
                </c:pt>
                <c:pt idx="7">
                  <c:v>3.5656986524367745E-2</c:v>
                </c:pt>
                <c:pt idx="8">
                  <c:v>3.5697621101967364E-2</c:v>
                </c:pt>
                <c:pt idx="9">
                  <c:v>3.5707086852364942E-2</c:v>
                </c:pt>
                <c:pt idx="10">
                  <c:v>3.5685125574565005E-2</c:v>
                </c:pt>
                <c:pt idx="11">
                  <c:v>3.5632336314977149E-2</c:v>
                </c:pt>
                <c:pt idx="12">
                  <c:v>3.5550159026991615E-2</c:v>
                </c:pt>
                <c:pt idx="13">
                  <c:v>3.5440835292804437E-2</c:v>
                </c:pt>
                <c:pt idx="14">
                  <c:v>3.5307347178898545E-2</c:v>
                </c:pt>
                <c:pt idx="15">
                  <c:v>3.5153335893043737E-2</c:v>
                </c:pt>
                <c:pt idx="16">
                  <c:v>3.4983002461640683E-2</c:v>
                </c:pt>
                <c:pt idx="17">
                  <c:v>3.480099313667194E-2</c:v>
                </c:pt>
                <c:pt idx="18">
                  <c:v>3.4612272658059752E-2</c:v>
                </c:pt>
                <c:pt idx="19">
                  <c:v>3.4421988845565778E-2</c:v>
                </c:pt>
                <c:pt idx="20">
                  <c:v>3.4235332094839338E-2</c:v>
                </c:pt>
                <c:pt idx="21">
                  <c:v>3.4057393966185054E-2</c:v>
                </c:pt>
                <c:pt idx="22">
                  <c:v>3.3893028130839851E-2</c:v>
                </c:pt>
                <c:pt idx="23">
                  <c:v>3.3746718060322173E-2</c:v>
                </c:pt>
                <c:pt idx="24">
                  <c:v>3.3622454711953874E-2</c:v>
                </c:pt>
                <c:pt idx="25">
                  <c:v>3.3523627665948054E-2</c:v>
                </c:pt>
                <c:pt idx="26">
                  <c:v>3.3452932666496876E-2</c:v>
                </c:pt>
                <c:pt idx="27">
                  <c:v>3.3412298088897258E-2</c:v>
                </c:pt>
                <c:pt idx="28">
                  <c:v>3.340283233849968E-2</c:v>
                </c:pt>
                <c:pt idx="29">
                  <c:v>3.3424793616299617E-2</c:v>
                </c:pt>
                <c:pt idx="30">
                  <c:v>3.3477582875887466E-2</c:v>
                </c:pt>
                <c:pt idx="31">
                  <c:v>3.3559760163872999E-2</c:v>
                </c:pt>
                <c:pt idx="32">
                  <c:v>3.3669083898060177E-2</c:v>
                </c:pt>
                <c:pt idx="33">
                  <c:v>3.3802572011966077E-2</c:v>
                </c:pt>
                <c:pt idx="34">
                  <c:v>3.3956583297820878E-2</c:v>
                </c:pt>
                <c:pt idx="35">
                  <c:v>3.4126916729223931E-2</c:v>
                </c:pt>
                <c:pt idx="36">
                  <c:v>3.4308926054192675E-2</c:v>
                </c:pt>
                <c:pt idx="37">
                  <c:v>3.4497646532804863E-2</c:v>
                </c:pt>
                <c:pt idx="38">
                  <c:v>3.4687930345298844E-2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593-4F2C-B0D7-E1EAD86BA0A6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PlotDat2!$AM$1:$AM$39</c:f>
              <c:numCache>
                <c:formatCode>General</c:formatCode>
                <c:ptCount val="39"/>
                <c:pt idx="0">
                  <c:v>0.292748394612865</c:v>
                </c:pt>
                <c:pt idx="1">
                  <c:v>0.29219065995463617</c:v>
                </c:pt>
                <c:pt idx="2">
                  <c:v>0.29053305943294783</c:v>
                </c:pt>
                <c:pt idx="3">
                  <c:v>0.28782080806898958</c:v>
                </c:pt>
                <c:pt idx="4">
                  <c:v>0.28412788900965846</c:v>
                </c:pt>
                <c:pt idx="5">
                  <c:v>0.27955503546017169</c:v>
                </c:pt>
                <c:pt idx="6">
                  <c:v>0.27422698294481962</c:v>
                </c:pt>
                <c:pt idx="7">
                  <c:v>0.26828906684702475</c:v>
                </c:pt>
                <c:pt idx="8">
                  <c:v>0.26190325803894293</c:v>
                </c:pt>
                <c:pt idx="9">
                  <c:v>0.25524374473829747</c:v>
                </c:pt>
                <c:pt idx="10">
                  <c:v>0.24849218110787449</c:v>
                </c:pt>
                <c:pt idx="11">
                  <c:v>0.24183273220349902</c:v>
                </c:pt>
                <c:pt idx="12">
                  <c:v>0.2354470504313948</c:v>
                </c:pt>
                <c:pt idx="13">
                  <c:v>0.2295093205440748</c:v>
                </c:pt>
                <c:pt idx="14">
                  <c:v>0.22418150833435851</c:v>
                </c:pt>
                <c:pt idx="15">
                  <c:v>0.21960894263075717</c:v>
                </c:pt>
                <c:pt idx="16">
                  <c:v>0.21591635110587576</c:v>
                </c:pt>
                <c:pt idx="17">
                  <c:v>0.21320445803064544</c:v>
                </c:pt>
                <c:pt idx="18">
                  <c:v>0.21154723677878079</c:v>
                </c:pt>
                <c:pt idx="19">
                  <c:v>0.21098989202597934</c:v>
                </c:pt>
                <c:pt idx="20">
                  <c:v>0.21154762668420815</c:v>
                </c:pt>
                <c:pt idx="21">
                  <c:v>0.21320522720589649</c:v>
                </c:pt>
                <c:pt idx="22">
                  <c:v>0.21591747856985474</c:v>
                </c:pt>
                <c:pt idx="23">
                  <c:v>0.2196103976291858</c:v>
                </c:pt>
                <c:pt idx="24">
                  <c:v>0.2241832511786726</c:v>
                </c:pt>
                <c:pt idx="25">
                  <c:v>0.22951130369402467</c:v>
                </c:pt>
                <c:pt idx="26">
                  <c:v>0.23544921979181949</c:v>
                </c:pt>
                <c:pt idx="27">
                  <c:v>0.24183502859990127</c:v>
                </c:pt>
                <c:pt idx="28">
                  <c:v>0.24849454190054673</c:v>
                </c:pt>
                <c:pt idx="29">
                  <c:v>0.25524610553096971</c:v>
                </c:pt>
                <c:pt idx="30">
                  <c:v>0.26190555443534519</c:v>
                </c:pt>
                <c:pt idx="31">
                  <c:v>0.26829123620744938</c:v>
                </c:pt>
                <c:pt idx="32">
                  <c:v>0.27422896609476938</c:v>
                </c:pt>
                <c:pt idx="33">
                  <c:v>0.27955677830448566</c:v>
                </c:pt>
                <c:pt idx="34">
                  <c:v>0.28412934400808704</c:v>
                </c:pt>
                <c:pt idx="35">
                  <c:v>0.28782193553296848</c:v>
                </c:pt>
                <c:pt idx="36">
                  <c:v>0.29053382860819882</c:v>
                </c:pt>
                <c:pt idx="37">
                  <c:v>0.2921910498600635</c:v>
                </c:pt>
                <c:pt idx="38">
                  <c:v>0.292748394612865</c:v>
                </c:pt>
              </c:numCache>
            </c:numRef>
          </c:xVal>
          <c:yVal>
            <c:numRef>
              <c:f>PlotDat2!$AN$1:$AN$39</c:f>
              <c:numCache>
                <c:formatCode>General</c:formatCode>
                <c:ptCount val="39"/>
                <c:pt idx="0">
                  <c:v>3.4247535565196614E-2</c:v>
                </c:pt>
                <c:pt idx="1">
                  <c:v>3.4434405319390418E-2</c:v>
                </c:pt>
                <c:pt idx="2">
                  <c:v>3.4615018040786837E-2</c:v>
                </c:pt>
                <c:pt idx="3">
                  <c:v>3.4784447085168396E-2</c:v>
                </c:pt>
                <c:pt idx="4">
                  <c:v>3.4938070869872932E-2</c:v>
                </c:pt>
                <c:pt idx="5">
                  <c:v>3.5071698938521009E-2</c:v>
                </c:pt>
                <c:pt idx="6">
                  <c:v>3.51816862657423E-2</c:v>
                </c:pt>
                <c:pt idx="7">
                  <c:v>3.5265032683965761E-2</c:v>
                </c:pt>
                <c:pt idx="8">
                  <c:v>3.5319464720170154E-2</c:v>
                </c:pt>
                <c:pt idx="9">
                  <c:v>3.5343497610301554E-2</c:v>
                </c:pt>
                <c:pt idx="10">
                  <c:v>3.5336475799766245E-2</c:v>
                </c:pt>
                <c:pt idx="11">
                  <c:v>3.5298590825251136E-2</c:v>
                </c:pt>
                <c:pt idx="12">
                  <c:v>3.5230876090102246E-2</c:v>
                </c:pt>
                <c:pt idx="13">
                  <c:v>3.5135178675775286E-2</c:v>
                </c:pt>
                <c:pt idx="14">
                  <c:v>3.5014108958268564E-2</c:v>
                </c:pt>
                <c:pt idx="15">
                  <c:v>3.487096940387046E-2</c:v>
                </c:pt>
                <c:pt idx="16">
                  <c:v>3.4709664486487983E-2</c:v>
                </c:pt>
                <c:pt idx="17">
                  <c:v>3.4534594183776794E-2</c:v>
                </c:pt>
                <c:pt idx="18">
                  <c:v>3.4350533957220639E-2</c:v>
                </c:pt>
                <c:pt idx="19">
                  <c:v>3.416250448999076E-2</c:v>
                </c:pt>
                <c:pt idx="20">
                  <c:v>3.3975634735796956E-2</c:v>
                </c:pt>
                <c:pt idx="21">
                  <c:v>3.3795022014400537E-2</c:v>
                </c:pt>
                <c:pt idx="22">
                  <c:v>3.3625592970018978E-2</c:v>
                </c:pt>
                <c:pt idx="23">
                  <c:v>3.3471969185314442E-2</c:v>
                </c:pt>
                <c:pt idx="24">
                  <c:v>3.3338341116666365E-2</c:v>
                </c:pt>
                <c:pt idx="25">
                  <c:v>3.3228353789445074E-2</c:v>
                </c:pt>
                <c:pt idx="26">
                  <c:v>3.3145007371221613E-2</c:v>
                </c:pt>
                <c:pt idx="27">
                  <c:v>3.3090575335017219E-2</c:v>
                </c:pt>
                <c:pt idx="28">
                  <c:v>3.306654244488582E-2</c:v>
                </c:pt>
                <c:pt idx="29">
                  <c:v>3.3073564255421128E-2</c:v>
                </c:pt>
                <c:pt idx="30">
                  <c:v>3.3111449229936231E-2</c:v>
                </c:pt>
                <c:pt idx="31">
                  <c:v>3.3179163965085127E-2</c:v>
                </c:pt>
                <c:pt idx="32">
                  <c:v>3.3274861379412081E-2</c:v>
                </c:pt>
                <c:pt idx="33">
                  <c:v>3.339593109691881E-2</c:v>
                </c:pt>
                <c:pt idx="34">
                  <c:v>3.3539070651316907E-2</c:v>
                </c:pt>
                <c:pt idx="35">
                  <c:v>3.3700375568699384E-2</c:v>
                </c:pt>
                <c:pt idx="36">
                  <c:v>3.3875445871410573E-2</c:v>
                </c:pt>
                <c:pt idx="37">
                  <c:v>3.4059506097966728E-2</c:v>
                </c:pt>
                <c:pt idx="38">
                  <c:v>3.4247535565196614E-2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593-4F2C-B0D7-E1EAD86BA0A6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PlotDat2!$AO$1:$AO$39</c:f>
              <c:numCache>
                <c:formatCode>General</c:formatCode>
                <c:ptCount val="39"/>
                <c:pt idx="0">
                  <c:v>0.28490748041978919</c:v>
                </c:pt>
                <c:pt idx="1">
                  <c:v>0.2843744771888666</c:v>
                </c:pt>
                <c:pt idx="2">
                  <c:v>0.28279093727776827</c:v>
                </c:pt>
                <c:pt idx="3">
                  <c:v>0.28020005552728861</c:v>
                </c:pt>
                <c:pt idx="4">
                  <c:v>0.27667250443765601</c:v>
                </c:pt>
                <c:pt idx="5">
                  <c:v>0.27230450640695619</c:v>
                </c:pt>
                <c:pt idx="6">
                  <c:v>0.26721520903494567</c:v>
                </c:pt>
                <c:pt idx="7">
                  <c:v>0.26154343508712474</c:v>
                </c:pt>
                <c:pt idx="8">
                  <c:v>0.25544389577157883</c:v>
                </c:pt>
                <c:pt idx="9">
                  <c:v>0.24908297062052367</c:v>
                </c:pt>
                <c:pt idx="10">
                  <c:v>0.24263416909038571</c:v>
                </c:pt>
                <c:pt idx="11">
                  <c:v>0.23627339767613625</c:v>
                </c:pt>
                <c:pt idx="12">
                  <c:v>0.23017416164066237</c:v>
                </c:pt>
                <c:pt idx="13">
                  <c:v>0.22450283224349016</c:v>
                </c:pt>
                <c:pt idx="14">
                  <c:v>0.21941410856652208</c:v>
                </c:pt>
                <c:pt idx="15">
                  <c:v>0.21504679772635327</c:v>
                </c:pt>
                <c:pt idx="16">
                  <c:v>0.21152002857797383</c:v>
                </c:pt>
                <c:pt idx="17">
                  <c:v>0.20893000219015057</c:v>
                </c:pt>
                <c:pt idx="18">
                  <c:v>0.20734736773104834</c:v>
                </c:pt>
                <c:pt idx="19">
                  <c:v>0.2068152953430914</c:v>
                </c:pt>
                <c:pt idx="20">
                  <c:v>0.20734829857401399</c:v>
                </c:pt>
                <c:pt idx="21">
                  <c:v>0.20893183848511229</c:v>
                </c:pt>
                <c:pt idx="22">
                  <c:v>0.21152272023559193</c:v>
                </c:pt>
                <c:pt idx="23">
                  <c:v>0.21505027132522456</c:v>
                </c:pt>
                <c:pt idx="24">
                  <c:v>0.21941826935592434</c:v>
                </c:pt>
                <c:pt idx="25">
                  <c:v>0.22450756672793484</c:v>
                </c:pt>
                <c:pt idx="26">
                  <c:v>0.23017934067575571</c:v>
                </c:pt>
                <c:pt idx="27">
                  <c:v>0.23627887999130162</c:v>
                </c:pt>
                <c:pt idx="28">
                  <c:v>0.24263980514235681</c:v>
                </c:pt>
                <c:pt idx="29">
                  <c:v>0.24908860667249474</c:v>
                </c:pt>
                <c:pt idx="30">
                  <c:v>0.25544937808674423</c:v>
                </c:pt>
                <c:pt idx="31">
                  <c:v>0.26154861412221808</c:v>
                </c:pt>
                <c:pt idx="32">
                  <c:v>0.26721994351939027</c:v>
                </c:pt>
                <c:pt idx="33">
                  <c:v>0.27230866719635838</c:v>
                </c:pt>
                <c:pt idx="34">
                  <c:v>0.27667597803652721</c:v>
                </c:pt>
                <c:pt idx="35">
                  <c:v>0.28020274718490668</c:v>
                </c:pt>
                <c:pt idx="36">
                  <c:v>0.28279277357272997</c:v>
                </c:pt>
                <c:pt idx="37">
                  <c:v>0.2843754080318322</c:v>
                </c:pt>
                <c:pt idx="38">
                  <c:v>0.28490748041978919</c:v>
                </c:pt>
              </c:numCache>
            </c:numRef>
          </c:xVal>
          <c:yVal>
            <c:numRef>
              <c:f>PlotDat2!$AP$1:$AP$39</c:f>
              <c:numCache>
                <c:formatCode>General</c:formatCode>
                <c:ptCount val="39"/>
                <c:pt idx="0">
                  <c:v>3.326802946391838E-2</c:v>
                </c:pt>
                <c:pt idx="1">
                  <c:v>3.3440548783179182E-2</c:v>
                </c:pt>
                <c:pt idx="2">
                  <c:v>3.3605512408952883E-2</c:v>
                </c:pt>
                <c:pt idx="3">
                  <c:v>3.3758420563556463E-2</c:v>
                </c:pt>
                <c:pt idx="4">
                  <c:v>3.3895102311134143E-2</c:v>
                </c:pt>
                <c:pt idx="5">
                  <c:v>3.4011829329914728E-2</c:v>
                </c:pt>
                <c:pt idx="6">
                  <c:v>3.4105417611110508E-2</c:v>
                </c:pt>
                <c:pt idx="7">
                  <c:v>3.4173314310376901E-2</c:v>
                </c:pt>
                <c:pt idx="8">
                  <c:v>3.4213667382751417E-2</c:v>
                </c:pt>
                <c:pt idx="9">
                  <c:v>3.4225376101612276E-2</c:v>
                </c:pt>
                <c:pt idx="10">
                  <c:v>3.4208121083631311E-2</c:v>
                </c:pt>
                <c:pt idx="11">
                  <c:v>3.4162373000718574E-2</c:v>
                </c:pt>
                <c:pt idx="12">
                  <c:v>3.4089379741319557E-2</c:v>
                </c:pt>
                <c:pt idx="13">
                  <c:v>3.3991132371271451E-2</c:v>
                </c:pt>
                <c:pt idx="14">
                  <c:v>3.3870310822717388E-2</c:v>
                </c:pt>
                <c:pt idx="15">
                  <c:v>3.3730210792543652E-2</c:v>
                </c:pt>
                <c:pt idx="16">
                  <c:v>3.3574653844359863E-2</c:v>
                </c:pt>
                <c:pt idx="17">
                  <c:v>3.3407883166205764E-2</c:v>
                </c:pt>
                <c:pt idx="18">
                  <c:v>3.3234447827442698E-2</c:v>
                </c:pt>
                <c:pt idx="19">
                  <c:v>3.3059078691999935E-2</c:v>
                </c:pt>
                <c:pt idx="20">
                  <c:v>3.2886559372739134E-2</c:v>
                </c:pt>
                <c:pt idx="21">
                  <c:v>3.2721595746965433E-2</c:v>
                </c:pt>
                <c:pt idx="22">
                  <c:v>3.2568687592361853E-2</c:v>
                </c:pt>
                <c:pt idx="23">
                  <c:v>3.2432005844784173E-2</c:v>
                </c:pt>
                <c:pt idx="24">
                  <c:v>3.2315278826003595E-2</c:v>
                </c:pt>
                <c:pt idx="25">
                  <c:v>3.2221690544807814E-2</c:v>
                </c:pt>
                <c:pt idx="26">
                  <c:v>3.2153793845541415E-2</c:v>
                </c:pt>
                <c:pt idx="27">
                  <c:v>3.2113440773166899E-2</c:v>
                </c:pt>
                <c:pt idx="28">
                  <c:v>3.210173205430604E-2</c:v>
                </c:pt>
                <c:pt idx="29">
                  <c:v>3.2118987072287004E-2</c:v>
                </c:pt>
                <c:pt idx="30">
                  <c:v>3.2164735155199742E-2</c:v>
                </c:pt>
                <c:pt idx="31">
                  <c:v>3.2237728414598751E-2</c:v>
                </c:pt>
                <c:pt idx="32">
                  <c:v>3.2335975784646857E-2</c:v>
                </c:pt>
                <c:pt idx="33">
                  <c:v>3.2456797333200921E-2</c:v>
                </c:pt>
                <c:pt idx="34">
                  <c:v>3.2596897363374656E-2</c:v>
                </c:pt>
                <c:pt idx="35">
                  <c:v>3.2752454311558453E-2</c:v>
                </c:pt>
                <c:pt idx="36">
                  <c:v>3.2919224989712545E-2</c:v>
                </c:pt>
                <c:pt idx="37">
                  <c:v>3.3092660328475611E-2</c:v>
                </c:pt>
                <c:pt idx="38">
                  <c:v>3.326802946391838E-2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593-4F2C-B0D7-E1EAD86BA0A6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PlotDat2!$AQ$1:$AQ$39</c:f>
              <c:numCache>
                <c:formatCode>General</c:formatCode>
                <c:ptCount val="39"/>
                <c:pt idx="0">
                  <c:v>0.2921222324814709</c:v>
                </c:pt>
                <c:pt idx="1">
                  <c:v>0.29163860636965994</c:v>
                </c:pt>
                <c:pt idx="2">
                  <c:v>0.29020141462287341</c:v>
                </c:pt>
                <c:pt idx="3">
                  <c:v>0.2878498600854843</c:v>
                </c:pt>
                <c:pt idx="4">
                  <c:v>0.28464808703522748</c:v>
                </c:pt>
                <c:pt idx="5">
                  <c:v>0.28068343149451447</c:v>
                </c:pt>
                <c:pt idx="6">
                  <c:v>0.27606403893141035</c:v>
                </c:pt>
                <c:pt idx="7">
                  <c:v>0.2709159143331788</c:v>
                </c:pt>
                <c:pt idx="8">
                  <c:v>0.26537948511870046</c:v>
                </c:pt>
                <c:pt idx="9">
                  <c:v>0.25960577064455237</c:v>
                </c:pt>
                <c:pt idx="10">
                  <c:v>0.25375226279063906</c:v>
                </c:pt>
                <c:pt idx="11">
                  <c:v>0.24797862999225911</c:v>
                </c:pt>
                <c:pt idx="12">
                  <c:v>0.24244236190141488</c:v>
                </c:pt>
                <c:pt idx="13">
                  <c:v>0.23729447347965082</c:v>
                </c:pt>
                <c:pt idx="14">
                  <c:v>0.2326753857035691</c:v>
                </c:pt>
                <c:pt idx="15">
                  <c:v>0.22871109524663805</c:v>
                </c:pt>
                <c:pt idx="16">
                  <c:v>0.2255097376183888</c:v>
                </c:pt>
                <c:pt idx="17">
                  <c:v>0.22315863750960349</c:v>
                </c:pt>
                <c:pt idx="18">
                  <c:v>0.22172192680238922</c:v>
                </c:pt>
                <c:pt idx="19">
                  <c:v>0.22123879521961351</c:v>
                </c:pt>
                <c:pt idx="20">
                  <c:v>0.22172242133142442</c:v>
                </c:pt>
                <c:pt idx="21">
                  <c:v>0.22315961307821094</c:v>
                </c:pt>
                <c:pt idx="22">
                  <c:v>0.22551116761560003</c:v>
                </c:pt>
                <c:pt idx="23">
                  <c:v>0.22871294066585685</c:v>
                </c:pt>
                <c:pt idx="24">
                  <c:v>0.23267759620656983</c:v>
                </c:pt>
                <c:pt idx="25">
                  <c:v>0.23729698876967398</c:v>
                </c:pt>
                <c:pt idx="26">
                  <c:v>0.24244511336790547</c:v>
                </c:pt>
                <c:pt idx="27">
                  <c:v>0.24798154258238383</c:v>
                </c:pt>
                <c:pt idx="28">
                  <c:v>0.2537552570565319</c:v>
                </c:pt>
                <c:pt idx="29">
                  <c:v>0.25960876491044521</c:v>
                </c:pt>
                <c:pt idx="30">
                  <c:v>0.26538239770882516</c:v>
                </c:pt>
                <c:pt idx="31">
                  <c:v>0.27091866579966933</c:v>
                </c:pt>
                <c:pt idx="32">
                  <c:v>0.27606655422143339</c:v>
                </c:pt>
                <c:pt idx="33">
                  <c:v>0.28068564199751517</c:v>
                </c:pt>
                <c:pt idx="34">
                  <c:v>0.28464993245444625</c:v>
                </c:pt>
                <c:pt idx="35">
                  <c:v>0.2878512900826955</c:v>
                </c:pt>
                <c:pt idx="36">
                  <c:v>0.29020239019148086</c:v>
                </c:pt>
                <c:pt idx="37">
                  <c:v>0.29163910089869516</c:v>
                </c:pt>
                <c:pt idx="38">
                  <c:v>0.2921222324814709</c:v>
                </c:pt>
              </c:numCache>
            </c:numRef>
          </c:xVal>
          <c:yVal>
            <c:numRef>
              <c:f>PlotDat2!$AR$1:$AR$39</c:f>
              <c:numCache>
                <c:formatCode>General</c:formatCode>
                <c:ptCount val="39"/>
                <c:pt idx="0">
                  <c:v>3.3618931937419883E-2</c:v>
                </c:pt>
                <c:pt idx="1">
                  <c:v>3.3809005156116526E-2</c:v>
                </c:pt>
                <c:pt idx="2">
                  <c:v>3.3992640160011307E-2</c:v>
                </c:pt>
                <c:pt idx="3">
                  <c:v>3.4164827864898703E-2</c:v>
                </c:pt>
                <c:pt idx="4">
                  <c:v>3.432087143904923E-2</c:v>
                </c:pt>
                <c:pt idx="5">
                  <c:v>3.4456514420535302E-2</c:v>
                </c:pt>
                <c:pt idx="6">
                  <c:v>3.4568056822416836E-2</c:v>
                </c:pt>
                <c:pt idx="7">
                  <c:v>3.4652456058739851E-2</c:v>
                </c:pt>
                <c:pt idx="8">
                  <c:v>3.4707409938349844E-2</c:v>
                </c:pt>
                <c:pt idx="9">
                  <c:v>3.4731419462665128E-2</c:v>
                </c:pt>
                <c:pt idx="10">
                  <c:v>3.4723829714450531E-2</c:v>
                </c:pt>
                <c:pt idx="11">
                  <c:v>3.4684847722252367E-2</c:v>
                </c:pt>
                <c:pt idx="12">
                  <c:v>3.4615536813199316E-2</c:v>
                </c:pt>
                <c:pt idx="13">
                  <c:v>3.4517787608210296E-2</c:v>
                </c:pt>
                <c:pt idx="14">
                  <c:v>3.439426645078425E-2</c:v>
                </c:pt>
                <c:pt idx="15">
                  <c:v>3.4248342676100135E-2</c:v>
                </c:pt>
                <c:pt idx="16">
                  <c:v>3.4083996704336442E-2</c:v>
                </c:pt>
                <c:pt idx="17">
                  <c:v>3.390571146518491E-2</c:v>
                </c:pt>
                <c:pt idx="18">
                  <c:v>3.3718350115214658E-2</c:v>
                </c:pt>
                <c:pt idx="19">
                  <c:v>3.3527023383638291E-2</c:v>
                </c:pt>
                <c:pt idx="20">
                  <c:v>3.3336950164941648E-2</c:v>
                </c:pt>
                <c:pt idx="21">
                  <c:v>3.3153315161046866E-2</c:v>
                </c:pt>
                <c:pt idx="22">
                  <c:v>3.298112745615947E-2</c:v>
                </c:pt>
                <c:pt idx="23">
                  <c:v>3.2825083882008943E-2</c:v>
                </c:pt>
                <c:pt idx="24">
                  <c:v>3.2689440900522879E-2</c:v>
                </c:pt>
                <c:pt idx="25">
                  <c:v>3.2577898498641338E-2</c:v>
                </c:pt>
                <c:pt idx="26">
                  <c:v>3.2493499262318322E-2</c:v>
                </c:pt>
                <c:pt idx="27">
                  <c:v>3.2438545382708329E-2</c:v>
                </c:pt>
                <c:pt idx="28">
                  <c:v>3.2414535858393045E-2</c:v>
                </c:pt>
                <c:pt idx="29">
                  <c:v>3.2422125606607635E-2</c:v>
                </c:pt>
                <c:pt idx="30">
                  <c:v>3.2461107598805806E-2</c:v>
                </c:pt>
                <c:pt idx="31">
                  <c:v>3.2530418507858858E-2</c:v>
                </c:pt>
                <c:pt idx="32">
                  <c:v>3.2628167712847871E-2</c:v>
                </c:pt>
                <c:pt idx="33">
                  <c:v>3.2751688870273916E-2</c:v>
                </c:pt>
                <c:pt idx="34">
                  <c:v>3.2897612644958031E-2</c:v>
                </c:pt>
                <c:pt idx="35">
                  <c:v>3.3061958616721725E-2</c:v>
                </c:pt>
                <c:pt idx="36">
                  <c:v>3.3240243855873264E-2</c:v>
                </c:pt>
                <c:pt idx="37">
                  <c:v>3.3427605205843515E-2</c:v>
                </c:pt>
                <c:pt idx="38">
                  <c:v>3.3618931937419883E-2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593-4F2C-B0D7-E1EAD86BA0A6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PlotDat2!$AS$1:$AS$39</c:f>
              <c:numCache>
                <c:formatCode>General</c:formatCode>
                <c:ptCount val="39"/>
                <c:pt idx="0">
                  <c:v>0.2747674747540213</c:v>
                </c:pt>
                <c:pt idx="1">
                  <c:v>0.27427029112957302</c:v>
                </c:pt>
                <c:pt idx="2">
                  <c:v>0.27279724306604969</c:v>
                </c:pt>
                <c:pt idx="3">
                  <c:v>0.27038851147467441</c:v>
                </c:pt>
                <c:pt idx="4">
                  <c:v>0.26710980027416537</c:v>
                </c:pt>
                <c:pt idx="5">
                  <c:v>0.26305054415911022</c:v>
                </c:pt>
                <c:pt idx="6">
                  <c:v>0.25832146905463671</c:v>
                </c:pt>
                <c:pt idx="7">
                  <c:v>0.25305157180181609</c:v>
                </c:pt>
                <c:pt idx="8">
                  <c:v>0.24738460146010857</c:v>
                </c:pt>
                <c:pt idx="9">
                  <c:v>0.24147513820774674</c:v>
                </c:pt>
                <c:pt idx="10">
                  <c:v>0.235484376797434</c:v>
                </c:pt>
                <c:pt idx="11">
                  <c:v>0.22957572958369429</c:v>
                </c:pt>
                <c:pt idx="12">
                  <c:v>0.22391036905982467</c:v>
                </c:pt>
                <c:pt idx="13">
                  <c:v>0.21864283149242364</c:v>
                </c:pt>
                <c:pt idx="14">
                  <c:v>0.21391680157488427</c:v>
                </c:pt>
                <c:pt idx="15">
                  <c:v>0.20986119308351656</c:v>
                </c:pt>
                <c:pt idx="16">
                  <c:v>0.20658663244578271</c:v>
                </c:pt>
                <c:pt idx="17">
                  <c:v>0.20418244113973757</c:v>
                </c:pt>
                <c:pt idx="18">
                  <c:v>0.20271419923695108</c:v>
                </c:pt>
                <c:pt idx="19">
                  <c:v>0.20222195654911029</c:v>
                </c:pt>
                <c:pt idx="20">
                  <c:v>0.20271914017355855</c:v>
                </c:pt>
                <c:pt idx="21">
                  <c:v>0.20419218823708191</c:v>
                </c:pt>
                <c:pt idx="22">
                  <c:v>0.20660091982845713</c:v>
                </c:pt>
                <c:pt idx="23">
                  <c:v>0.20987963102896617</c:v>
                </c:pt>
                <c:pt idx="24">
                  <c:v>0.21393888714402132</c:v>
                </c:pt>
                <c:pt idx="25">
                  <c:v>0.21866796224849483</c:v>
                </c:pt>
                <c:pt idx="26">
                  <c:v>0.22393785950131537</c:v>
                </c:pt>
                <c:pt idx="27">
                  <c:v>0.22960482984302288</c:v>
                </c:pt>
                <c:pt idx="28">
                  <c:v>0.23551429309538474</c:v>
                </c:pt>
                <c:pt idx="29">
                  <c:v>0.24150505450569745</c:v>
                </c:pt>
                <c:pt idx="30">
                  <c:v>0.24741370171943716</c:v>
                </c:pt>
                <c:pt idx="31">
                  <c:v>0.25307906224330678</c:v>
                </c:pt>
                <c:pt idx="32">
                  <c:v>0.25834659981070784</c:v>
                </c:pt>
                <c:pt idx="33">
                  <c:v>0.26307262972824719</c:v>
                </c:pt>
                <c:pt idx="34">
                  <c:v>0.2671282382196149</c:v>
                </c:pt>
                <c:pt idx="35">
                  <c:v>0.2704027988573488</c:v>
                </c:pt>
                <c:pt idx="36">
                  <c:v>0.27280699016339394</c:v>
                </c:pt>
                <c:pt idx="37">
                  <c:v>0.27427523206618049</c:v>
                </c:pt>
                <c:pt idx="38">
                  <c:v>0.2747674747540213</c:v>
                </c:pt>
              </c:numCache>
            </c:numRef>
          </c:xVal>
          <c:yVal>
            <c:numRef>
              <c:f>PlotDat2!$AT$1:$AT$39</c:f>
              <c:numCache>
                <c:formatCode>General</c:formatCode>
                <c:ptCount val="39"/>
                <c:pt idx="0">
                  <c:v>3.4952567681964038E-2</c:v>
                </c:pt>
                <c:pt idx="1">
                  <c:v>3.5187630794499235E-2</c:v>
                </c:pt>
                <c:pt idx="2">
                  <c:v>3.5406103679455077E-2</c:v>
                </c:pt>
                <c:pt idx="3">
                  <c:v>3.5602026966046273E-2</c:v>
                </c:pt>
                <c:pt idx="4">
                  <c:v>3.5770056377748514E-2</c:v>
                </c:pt>
                <c:pt idx="5">
                  <c:v>3.590560851023053E-2</c:v>
                </c:pt>
                <c:pt idx="6">
                  <c:v>3.600498585467627E-2</c:v>
                </c:pt>
                <c:pt idx="7">
                  <c:v>3.6065477656186638E-2</c:v>
                </c:pt>
                <c:pt idx="8">
                  <c:v>3.6085433856106804E-2</c:v>
                </c:pt>
                <c:pt idx="9">
                  <c:v>3.6064310101324867E-2</c:v>
                </c:pt>
                <c:pt idx="10">
                  <c:v>3.6002682592805764E-2</c:v>
                </c:pt>
                <c:pt idx="11">
                  <c:v>3.5902232368330969E-2</c:v>
                </c:pt>
                <c:pt idx="12">
                  <c:v>3.5765699448169964E-2</c:v>
                </c:pt>
                <c:pt idx="13">
                  <c:v>3.5596808094469974E-2</c:v>
                </c:pt>
                <c:pt idx="14">
                  <c:v>3.5400165223093048E-2</c:v>
                </c:pt>
                <c:pt idx="15">
                  <c:v>3.5181134738960632E-2</c:v>
                </c:pt>
                <c:pt idx="16">
                  <c:v>3.4945691222709997E-2</c:v>
                </c:pt>
                <c:pt idx="17">
                  <c:v>3.4700256959709033E-2</c:v>
                </c:pt>
                <c:pt idx="18">
                  <c:v>3.4451526756853021E-2</c:v>
                </c:pt>
                <c:pt idx="19">
                  <c:v>3.4206285325684628E-2</c:v>
                </c:pt>
                <c:pt idx="20">
                  <c:v>3.3971222213149431E-2</c:v>
                </c:pt>
                <c:pt idx="21">
                  <c:v>3.3752749328193589E-2</c:v>
                </c:pt>
                <c:pt idx="22">
                  <c:v>3.3556826041602393E-2</c:v>
                </c:pt>
                <c:pt idx="23">
                  <c:v>3.3388796629900158E-2</c:v>
                </c:pt>
                <c:pt idx="24">
                  <c:v>3.3253244497418136E-2</c:v>
                </c:pt>
                <c:pt idx="25">
                  <c:v>3.3153867152972395E-2</c:v>
                </c:pt>
                <c:pt idx="26">
                  <c:v>3.3093375351462027E-2</c:v>
                </c:pt>
                <c:pt idx="27">
                  <c:v>3.3073419151541862E-2</c:v>
                </c:pt>
                <c:pt idx="28">
                  <c:v>3.3094542906323798E-2</c:v>
                </c:pt>
                <c:pt idx="29">
                  <c:v>3.3156170414842902E-2</c:v>
                </c:pt>
                <c:pt idx="30">
                  <c:v>3.3256620639317697E-2</c:v>
                </c:pt>
                <c:pt idx="31">
                  <c:v>3.3393153559478701E-2</c:v>
                </c:pt>
                <c:pt idx="32">
                  <c:v>3.3562044913178685E-2</c:v>
                </c:pt>
                <c:pt idx="33">
                  <c:v>3.375868778455561E-2</c:v>
                </c:pt>
                <c:pt idx="34">
                  <c:v>3.3977718268688027E-2</c:v>
                </c:pt>
                <c:pt idx="35">
                  <c:v>3.4213161784938655E-2</c:v>
                </c:pt>
                <c:pt idx="36">
                  <c:v>3.4458596047939626E-2</c:v>
                </c:pt>
                <c:pt idx="37">
                  <c:v>3.4707326250795638E-2</c:v>
                </c:pt>
                <c:pt idx="38">
                  <c:v>3.4952567681964038E-2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593-4F2C-B0D7-E1EAD86BA0A6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PlotDat2!$AU$1:$AU$39</c:f>
              <c:numCache>
                <c:formatCode>General</c:formatCode>
                <c:ptCount val="39"/>
                <c:pt idx="0">
                  <c:v>0.23664528842373958</c:v>
                </c:pt>
                <c:pt idx="1">
                  <c:v>0.23626073481851864</c:v>
                </c:pt>
                <c:pt idx="2">
                  <c:v>0.23511777777477022</c:v>
                </c:pt>
                <c:pt idx="3">
                  <c:v>0.2332475941811811</c:v>
                </c:pt>
                <c:pt idx="4">
                  <c:v>0.23070119777097964</c:v>
                </c:pt>
                <c:pt idx="5">
                  <c:v>0.22754804760027608</c:v>
                </c:pt>
                <c:pt idx="6">
                  <c:v>0.22387415338607822</c:v>
                </c:pt>
                <c:pt idx="7">
                  <c:v>0.2197797293854219</c:v>
                </c:pt>
                <c:pt idx="8">
                  <c:v>0.21537646081167827</c:v>
                </c:pt>
                <c:pt idx="9">
                  <c:v>0.21078445735307458</c:v>
                </c:pt>
                <c:pt idx="10">
                  <c:v>0.20612897689350185</c:v>
                </c:pt>
                <c:pt idx="11">
                  <c:v>0.20153700880396549</c:v>
                </c:pt>
                <c:pt idx="12">
                  <c:v>0.19713381000358063</c:v>
                </c:pt>
                <c:pt idx="13">
                  <c:v>0.19303948827733911</c:v>
                </c:pt>
                <c:pt idx="14">
                  <c:v>0.18936572604883264</c:v>
                </c:pt>
                <c:pt idx="15">
                  <c:v>0.18621273397487154</c:v>
                </c:pt>
                <c:pt idx="16">
                  <c:v>0.18366651745999651</c:v>
                </c:pt>
                <c:pt idx="17">
                  <c:v>0.18179653065324233</c:v>
                </c:pt>
                <c:pt idx="18">
                  <c:v>0.18065378192000542</c:v>
                </c:pt>
                <c:pt idx="19">
                  <c:v>0.18026944246680485</c:v>
                </c:pt>
                <c:pt idx="20">
                  <c:v>0.18065399607202579</c:v>
                </c:pt>
                <c:pt idx="21">
                  <c:v>0.18179695311577421</c:v>
                </c:pt>
                <c:pt idx="22">
                  <c:v>0.1836671367093633</c:v>
                </c:pt>
                <c:pt idx="23">
                  <c:v>0.18621353311956476</c:v>
                </c:pt>
                <c:pt idx="24">
                  <c:v>0.18936668329026829</c:v>
                </c:pt>
                <c:pt idx="25">
                  <c:v>0.19304057750446615</c:v>
                </c:pt>
                <c:pt idx="26">
                  <c:v>0.19713500150512245</c:v>
                </c:pt>
                <c:pt idx="27">
                  <c:v>0.20153827007886604</c:v>
                </c:pt>
                <c:pt idx="28">
                  <c:v>0.20613027353746977</c:v>
                </c:pt>
                <c:pt idx="29">
                  <c:v>0.21078575399704247</c:v>
                </c:pt>
                <c:pt idx="30">
                  <c:v>0.21537772208657882</c:v>
                </c:pt>
                <c:pt idx="31">
                  <c:v>0.21978092088696372</c:v>
                </c:pt>
                <c:pt idx="32">
                  <c:v>0.22387524261320521</c:v>
                </c:pt>
                <c:pt idx="33">
                  <c:v>0.2275490048417117</c:v>
                </c:pt>
                <c:pt idx="34">
                  <c:v>0.23070199691567281</c:v>
                </c:pt>
                <c:pt idx="35">
                  <c:v>0.23324821343054783</c:v>
                </c:pt>
                <c:pt idx="36">
                  <c:v>0.23511820023730207</c:v>
                </c:pt>
                <c:pt idx="37">
                  <c:v>0.23626094897053898</c:v>
                </c:pt>
                <c:pt idx="38">
                  <c:v>0.23664528842373958</c:v>
                </c:pt>
              </c:numCache>
            </c:numRef>
          </c:xVal>
          <c:yVal>
            <c:numRef>
              <c:f>PlotDat2!$AV$1:$AV$39</c:f>
              <c:numCache>
                <c:formatCode>General</c:formatCode>
                <c:ptCount val="39"/>
                <c:pt idx="0">
                  <c:v>3.2527389623816474E-2</c:v>
                </c:pt>
                <c:pt idx="1">
                  <c:v>3.2721271130265017E-2</c:v>
                </c:pt>
                <c:pt idx="2">
                  <c:v>3.2909439877823896E-2</c:v>
                </c:pt>
                <c:pt idx="3">
                  <c:v>3.3086763113579019E-2</c:v>
                </c:pt>
                <c:pt idx="4">
                  <c:v>3.3248403921906158E-2</c:v>
                </c:pt>
                <c:pt idx="5">
                  <c:v>3.3389953162920295E-2</c:v>
                </c:pt>
                <c:pt idx="6">
                  <c:v>3.3507549742317892E-2</c:v>
                </c:pt>
                <c:pt idx="7">
                  <c:v>3.3597985931964391E-2</c:v>
                </c:pt>
                <c:pt idx="8">
                  <c:v>3.3658794868355782E-2</c:v>
                </c:pt>
                <c:pt idx="9">
                  <c:v>3.3688317842224376E-2</c:v>
                </c:pt>
                <c:pt idx="10">
                  <c:v>3.3685749543803691E-2</c:v>
                </c:pt>
                <c:pt idx="11">
                  <c:v>3.3651160029579574E-2</c:v>
                </c:pt>
                <c:pt idx="12">
                  <c:v>3.3585492811331948E-2</c:v>
                </c:pt>
                <c:pt idx="13">
                  <c:v>3.3490539119592926E-2</c:v>
                </c:pt>
                <c:pt idx="14">
                  <c:v>3.3368889043547359E-2</c:v>
                </c:pt>
                <c:pt idx="15">
                  <c:v>3.3223860880151682E-2</c:v>
                </c:pt>
                <c:pt idx="16">
                  <c:v>3.3059410619643133E-2</c:v>
                </c:pt>
                <c:pt idx="17">
                  <c:v>3.288002403643854E-2</c:v>
                </c:pt>
                <c:pt idx="18">
                  <c:v>3.2690594328901812E-2</c:v>
                </c:pt>
                <c:pt idx="19">
                  <c:v>3.2496288645648144E-2</c:v>
                </c:pt>
                <c:pt idx="20">
                  <c:v>3.2302407139199601E-2</c:v>
                </c:pt>
                <c:pt idx="21">
                  <c:v>3.2114238391640723E-2</c:v>
                </c:pt>
                <c:pt idx="22">
                  <c:v>3.1936915155885606E-2</c:v>
                </c:pt>
                <c:pt idx="23">
                  <c:v>3.177527434755846E-2</c:v>
                </c:pt>
                <c:pt idx="24">
                  <c:v>3.1633725106544323E-2</c:v>
                </c:pt>
                <c:pt idx="25">
                  <c:v>3.1516128527146726E-2</c:v>
                </c:pt>
                <c:pt idx="26">
                  <c:v>3.1425692337500227E-2</c:v>
                </c:pt>
                <c:pt idx="27">
                  <c:v>3.1364883401108837E-2</c:v>
                </c:pt>
                <c:pt idx="28">
                  <c:v>3.1335360427240243E-2</c:v>
                </c:pt>
                <c:pt idx="29">
                  <c:v>3.1337928725660928E-2</c:v>
                </c:pt>
                <c:pt idx="30">
                  <c:v>3.1372518239885044E-2</c:v>
                </c:pt>
                <c:pt idx="31">
                  <c:v>3.1438185458132671E-2</c:v>
                </c:pt>
                <c:pt idx="32">
                  <c:v>3.1533139149871693E-2</c:v>
                </c:pt>
                <c:pt idx="33">
                  <c:v>3.165478922591726E-2</c:v>
                </c:pt>
                <c:pt idx="34">
                  <c:v>3.179981738931293E-2</c:v>
                </c:pt>
                <c:pt idx="35">
                  <c:v>3.1964267649821486E-2</c:v>
                </c:pt>
                <c:pt idx="36">
                  <c:v>3.2143654233026071E-2</c:v>
                </c:pt>
                <c:pt idx="37">
                  <c:v>3.23330839405628E-2</c:v>
                </c:pt>
                <c:pt idx="38">
                  <c:v>3.2527389623816474E-2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593-4F2C-B0D7-E1EAD86BA0A6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PlotDat2!$AW$1:$AW$39</c:f>
              <c:numCache>
                <c:formatCode>General</c:formatCode>
                <c:ptCount val="39"/>
                <c:pt idx="0">
                  <c:v>0.25144830784369993</c:v>
                </c:pt>
                <c:pt idx="1">
                  <c:v>0.25109413931483732</c:v>
                </c:pt>
                <c:pt idx="2">
                  <c:v>0.25004227775503218</c:v>
                </c:pt>
                <c:pt idx="3">
                  <c:v>0.24832141520563755</c:v>
                </c:pt>
                <c:pt idx="4">
                  <c:v>0.24597849231104707</c:v>
                </c:pt>
                <c:pt idx="5">
                  <c:v>0.24307741790028098</c:v>
                </c:pt>
                <c:pt idx="6">
                  <c:v>0.23969732572072847</c:v>
                </c:pt>
                <c:pt idx="7">
                  <c:v>0.23593041587580496</c:v>
                </c:pt>
                <c:pt idx="8">
                  <c:v>0.23187943984647891</c:v>
                </c:pt>
                <c:pt idx="9">
                  <c:v>0.22765489769872393</c:v>
                </c:pt>
                <c:pt idx="10">
                  <c:v>0.22337202392977137</c:v>
                </c:pt>
                <c:pt idx="11">
                  <c:v>0.21914764417141955</c:v>
                </c:pt>
                <c:pt idx="12">
                  <c:v>0.21509698849134015</c:v>
                </c:pt>
                <c:pt idx="13">
                  <c:v>0.21133054821721448</c:v>
                </c:pt>
                <c:pt idx="14">
                  <c:v>0.20795106202134367</c:v>
                </c:pt>
                <c:pt idx="15">
                  <c:v>0.20505071347748802</c:v>
                </c:pt>
                <c:pt idx="16">
                  <c:v>0.20270861653327957</c:v>
                </c:pt>
                <c:pt idx="17">
                  <c:v>0.20098865748796527</c:v>
                </c:pt>
                <c:pt idx="18">
                  <c:v>0.19993775234070266</c:v>
                </c:pt>
                <c:pt idx="19">
                  <c:v>0.19958456704440383</c:v>
                </c:pt>
                <c:pt idx="20">
                  <c:v>0.19993873557326644</c:v>
                </c:pt>
                <c:pt idx="21">
                  <c:v>0.2009905971330716</c:v>
                </c:pt>
                <c:pt idx="22">
                  <c:v>0.20271145968246621</c:v>
                </c:pt>
                <c:pt idx="23">
                  <c:v>0.20505438257705669</c:v>
                </c:pt>
                <c:pt idx="24">
                  <c:v>0.20795545698782275</c:v>
                </c:pt>
                <c:pt idx="25">
                  <c:v>0.21133554916737526</c:v>
                </c:pt>
                <c:pt idx="26">
                  <c:v>0.21510245901229877</c:v>
                </c:pt>
                <c:pt idx="27">
                  <c:v>0.21915343504162479</c:v>
                </c:pt>
                <c:pt idx="28">
                  <c:v>0.22337797718937977</c:v>
                </c:pt>
                <c:pt idx="29">
                  <c:v>0.22766085095833233</c:v>
                </c:pt>
                <c:pt idx="30">
                  <c:v>0.23188523071668413</c:v>
                </c:pt>
                <c:pt idx="31">
                  <c:v>0.23593588639676352</c:v>
                </c:pt>
                <c:pt idx="32">
                  <c:v>0.2397023266708892</c:v>
                </c:pt>
                <c:pt idx="33">
                  <c:v>0.24308181286676006</c:v>
                </c:pt>
                <c:pt idx="34">
                  <c:v>0.24598216141061569</c:v>
                </c:pt>
                <c:pt idx="35">
                  <c:v>0.24832425835482413</c:v>
                </c:pt>
                <c:pt idx="36">
                  <c:v>0.25004421740013849</c:v>
                </c:pt>
                <c:pt idx="37">
                  <c:v>0.25109512254740107</c:v>
                </c:pt>
                <c:pt idx="38">
                  <c:v>0.25144830784369993</c:v>
                </c:pt>
              </c:numCache>
            </c:numRef>
          </c:xVal>
          <c:yVal>
            <c:numRef>
              <c:f>PlotDat2!$AX$1:$AX$39</c:f>
              <c:numCache>
                <c:formatCode>General</c:formatCode>
                <c:ptCount val="39"/>
                <c:pt idx="0">
                  <c:v>3.3714118971176134E-2</c:v>
                </c:pt>
                <c:pt idx="1">
                  <c:v>3.3872244043037784E-2</c:v>
                </c:pt>
                <c:pt idx="2">
                  <c:v>3.4023871771761555E-2</c:v>
                </c:pt>
                <c:pt idx="3">
                  <c:v>3.4164866148171852E-2</c:v>
                </c:pt>
                <c:pt idx="4">
                  <c:v>3.4291381213225107E-2</c:v>
                </c:pt>
                <c:pt idx="5">
                  <c:v>3.4399965965746827E-2</c:v>
                </c:pt>
                <c:pt idx="6">
                  <c:v>3.448765849674755E-2</c:v>
                </c:pt>
                <c:pt idx="7">
                  <c:v>3.4552066782578932E-2</c:v>
                </c:pt>
                <c:pt idx="8">
                  <c:v>3.4591433933103377E-2</c:v>
                </c:pt>
                <c:pt idx="9">
                  <c:v>3.4604686115077068E-2</c:v>
                </c:pt>
                <c:pt idx="10">
                  <c:v>3.4591461843521631E-2</c:v>
                </c:pt>
                <c:pt idx="11">
                  <c:v>3.4552121842091991E-2</c:v>
                </c:pt>
                <c:pt idx="12">
                  <c:v>3.4487739203475427E-2</c:v>
                </c:pt>
                <c:pt idx="13">
                  <c:v>3.4400070118220369E-2</c:v>
                </c:pt>
                <c:pt idx="14">
                  <c:v>3.4291505970436342E-2</c:v>
                </c:pt>
                <c:pt idx="15">
                  <c:v>3.4165008107069281E-2</c:v>
                </c:pt>
                <c:pt idx="16">
                  <c:v>3.4024027060076512E-2</c:v>
                </c:pt>
                <c:pt idx="17">
                  <c:v>3.3872408424909836E-2</c:v>
                </c:pt>
                <c:pt idx="18">
                  <c:v>3.3714287962696328E-2</c:v>
                </c:pt>
                <c:pt idx="19">
                  <c:v>3.3553978787455883E-2</c:v>
                </c:pt>
                <c:pt idx="20">
                  <c:v>3.3395853715594233E-2</c:v>
                </c:pt>
                <c:pt idx="21">
                  <c:v>3.3244225986870463E-2</c:v>
                </c:pt>
                <c:pt idx="22">
                  <c:v>3.3103231610460165E-2</c:v>
                </c:pt>
                <c:pt idx="23">
                  <c:v>3.297671654540691E-2</c:v>
                </c:pt>
                <c:pt idx="24">
                  <c:v>3.286813179288519E-2</c:v>
                </c:pt>
                <c:pt idx="25">
                  <c:v>3.2780439261884474E-2</c:v>
                </c:pt>
                <c:pt idx="26">
                  <c:v>3.2716030976053086E-2</c:v>
                </c:pt>
                <c:pt idx="27">
                  <c:v>3.267666382552864E-2</c:v>
                </c:pt>
                <c:pt idx="28">
                  <c:v>3.2663411643554949E-2</c:v>
                </c:pt>
                <c:pt idx="29">
                  <c:v>3.2676635915110386E-2</c:v>
                </c:pt>
                <c:pt idx="30">
                  <c:v>3.2715975916540026E-2</c:v>
                </c:pt>
                <c:pt idx="31">
                  <c:v>3.278035855515659E-2</c:v>
                </c:pt>
                <c:pt idx="32">
                  <c:v>3.2868027640411641E-2</c:v>
                </c:pt>
                <c:pt idx="33">
                  <c:v>3.2976591788195668E-2</c:v>
                </c:pt>
                <c:pt idx="34">
                  <c:v>3.3103089651562737E-2</c:v>
                </c:pt>
                <c:pt idx="35">
                  <c:v>3.3244070698555506E-2</c:v>
                </c:pt>
                <c:pt idx="36">
                  <c:v>3.3395689333722174E-2</c:v>
                </c:pt>
                <c:pt idx="37">
                  <c:v>3.3553809795935682E-2</c:v>
                </c:pt>
                <c:pt idx="38">
                  <c:v>3.3714118971176134E-2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593-4F2C-B0D7-E1EAD86BA0A6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PlotDat2!$AY$1:$AY$39</c:f>
              <c:numCache>
                <c:formatCode>General</c:formatCode>
                <c:ptCount val="39"/>
                <c:pt idx="0">
                  <c:v>0.28373914813739487</c:v>
                </c:pt>
                <c:pt idx="1">
                  <c:v>0.28324772892687561</c:v>
                </c:pt>
                <c:pt idx="2">
                  <c:v>0.28178729693437304</c:v>
                </c:pt>
                <c:pt idx="3">
                  <c:v>0.27939768893758055</c:v>
                </c:pt>
                <c:pt idx="4">
                  <c:v>0.27614408721340761</c:v>
                </c:pt>
                <c:pt idx="5">
                  <c:v>0.27211524153538286</c:v>
                </c:pt>
                <c:pt idx="6">
                  <c:v>0.26742104831118602</c:v>
                </c:pt>
                <c:pt idx="7">
                  <c:v>0.26218955289512469</c:v>
                </c:pt>
                <c:pt idx="8">
                  <c:v>0.25656345684465831</c:v>
                </c:pt>
                <c:pt idx="9">
                  <c:v>0.25069622539390579</c:v>
                </c:pt>
                <c:pt idx="10">
                  <c:v>0.24474790132211274</c:v>
                </c:pt>
                <c:pt idx="11">
                  <c:v>0.23888073940383414</c:v>
                </c:pt>
                <c:pt idx="12">
                  <c:v>0.23325478052165097</c:v>
                </c:pt>
                <c:pt idx="13">
                  <c:v>0.22802348616808893</c:v>
                </c:pt>
                <c:pt idx="14">
                  <c:v>0.2233295524161466</c:v>
                </c:pt>
                <c:pt idx="15">
                  <c:v>0.21930101754240491</c:v>
                </c:pt>
                <c:pt idx="16">
                  <c:v>0.21604776947661289</c:v>
                </c:pt>
                <c:pt idx="17">
                  <c:v>0.21365854834542058</c:v>
                </c:pt>
                <c:pt idx="18">
                  <c:v>0.21219852587305224</c:v>
                </c:pt>
                <c:pt idx="19">
                  <c:v>0.21170752766655954</c:v>
                </c:pt>
                <c:pt idx="20">
                  <c:v>0.2121989468770788</c:v>
                </c:pt>
                <c:pt idx="21">
                  <c:v>0.21365937886958136</c:v>
                </c:pt>
                <c:pt idx="22">
                  <c:v>0.2160489868663738</c:v>
                </c:pt>
                <c:pt idx="23">
                  <c:v>0.21930258859054674</c:v>
                </c:pt>
                <c:pt idx="24">
                  <c:v>0.22333143426857149</c:v>
                </c:pt>
                <c:pt idx="25">
                  <c:v>0.22802562749276833</c:v>
                </c:pt>
                <c:pt idx="26">
                  <c:v>0.23325712290882963</c:v>
                </c:pt>
                <c:pt idx="27">
                  <c:v>0.23888321895929598</c:v>
                </c:pt>
                <c:pt idx="28">
                  <c:v>0.2447504504100485</c:v>
                </c:pt>
                <c:pt idx="29">
                  <c:v>0.25069877448184152</c:v>
                </c:pt>
                <c:pt idx="30">
                  <c:v>0.25656593640012015</c:v>
                </c:pt>
                <c:pt idx="31">
                  <c:v>0.2621918952823033</c:v>
                </c:pt>
                <c:pt idx="32">
                  <c:v>0.26742318963586537</c:v>
                </c:pt>
                <c:pt idx="33">
                  <c:v>0.27211712338780769</c:v>
                </c:pt>
                <c:pt idx="34">
                  <c:v>0.27614565826154941</c:v>
                </c:pt>
                <c:pt idx="35">
                  <c:v>0.27939890632734143</c:v>
                </c:pt>
                <c:pt idx="36">
                  <c:v>0.28178812745853377</c:v>
                </c:pt>
                <c:pt idx="37">
                  <c:v>0.28324814993090214</c:v>
                </c:pt>
                <c:pt idx="38">
                  <c:v>0.28373914813739487</c:v>
                </c:pt>
              </c:numCache>
            </c:numRef>
          </c:xVal>
          <c:yVal>
            <c:numRef>
              <c:f>PlotDat2!$AZ$1:$AZ$39</c:f>
              <c:numCache>
                <c:formatCode>General</c:formatCode>
                <c:ptCount val="39"/>
                <c:pt idx="0">
                  <c:v>3.4412395122044935E-2</c:v>
                </c:pt>
                <c:pt idx="1">
                  <c:v>3.4604913259522606E-2</c:v>
                </c:pt>
                <c:pt idx="2">
                  <c:v>3.4791108795385994E-2</c:v>
                </c:pt>
                <c:pt idx="3">
                  <c:v>3.4965902800792273E-2</c:v>
                </c:pt>
                <c:pt idx="4">
                  <c:v>3.5124527350927935E-2</c:v>
                </c:pt>
                <c:pt idx="5">
                  <c:v>3.526265558156861E-2</c:v>
                </c:pt>
                <c:pt idx="6">
                  <c:v>3.5376519714655857E-2</c:v>
                </c:pt>
                <c:pt idx="7">
                  <c:v>3.5463013833460684E-2</c:v>
                </c:pt>
                <c:pt idx="8">
                  <c:v>3.5519778603895442E-2</c:v>
                </c:pt>
                <c:pt idx="9">
                  <c:v>3.5545265630997386E-2</c:v>
                </c:pt>
                <c:pt idx="10">
                  <c:v>3.5538779695106888E-2</c:v>
                </c:pt>
                <c:pt idx="11">
                  <c:v>3.5500497715647478E-2</c:v>
                </c:pt>
                <c:pt idx="12">
                  <c:v>3.5431463925225129E-2</c:v>
                </c:pt>
                <c:pt idx="13">
                  <c:v>3.5333561385684907E-2</c:v>
                </c:pt>
                <c:pt idx="14">
                  <c:v>3.5209460623092589E-2</c:v>
                </c:pt>
                <c:pt idx="15">
                  <c:v>3.5062546782745153E-2</c:v>
                </c:pt>
                <c:pt idx="16">
                  <c:v>3.4896827291231482E-2</c:v>
                </c:pt>
                <c:pt idx="17">
                  <c:v>3.4716822544281593E-2</c:v>
                </c:pt>
                <c:pt idx="18">
                  <c:v>3.4527442602154922E-2</c:v>
                </c:pt>
                <c:pt idx="19">
                  <c:v>3.4333853255996021E-2</c:v>
                </c:pt>
                <c:pt idx="20">
                  <c:v>3.414133511851835E-2</c:v>
                </c:pt>
                <c:pt idx="21">
                  <c:v>3.3955139582654968E-2</c:v>
                </c:pt>
                <c:pt idx="22">
                  <c:v>3.3780345577248683E-2</c:v>
                </c:pt>
                <c:pt idx="23">
                  <c:v>3.3621721027113027E-2</c:v>
                </c:pt>
                <c:pt idx="24">
                  <c:v>3.3483592796472346E-2</c:v>
                </c:pt>
                <c:pt idx="25">
                  <c:v>3.3369728663385105E-2</c:v>
                </c:pt>
                <c:pt idx="26">
                  <c:v>3.3283234544580272E-2</c:v>
                </c:pt>
                <c:pt idx="27">
                  <c:v>3.3226469774145513E-2</c:v>
                </c:pt>
                <c:pt idx="28">
                  <c:v>3.320098274704357E-2</c:v>
                </c:pt>
                <c:pt idx="29">
                  <c:v>3.3207468682934067E-2</c:v>
                </c:pt>
                <c:pt idx="30">
                  <c:v>3.3245750662393478E-2</c:v>
                </c:pt>
                <c:pt idx="31">
                  <c:v>3.3314784452815827E-2</c:v>
                </c:pt>
                <c:pt idx="32">
                  <c:v>3.3412686992356048E-2</c:v>
                </c:pt>
                <c:pt idx="33">
                  <c:v>3.3536787754948366E-2</c:v>
                </c:pt>
                <c:pt idx="34">
                  <c:v>3.3683701595295802E-2</c:v>
                </c:pt>
                <c:pt idx="35">
                  <c:v>3.3849421086809474E-2</c:v>
                </c:pt>
                <c:pt idx="36">
                  <c:v>3.4029425833759362E-2</c:v>
                </c:pt>
                <c:pt idx="37">
                  <c:v>3.4218805775886027E-2</c:v>
                </c:pt>
                <c:pt idx="38">
                  <c:v>3.4412395122044935E-2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593-4F2C-B0D7-E1EAD86BA0A6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PlotDat2!$BA$1:$BA$39</c:f>
              <c:numCache>
                <c:formatCode>General</c:formatCode>
                <c:ptCount val="39"/>
                <c:pt idx="0">
                  <c:v>0.26862257774860315</c:v>
                </c:pt>
                <c:pt idx="1">
                  <c:v>0.26822066839317826</c:v>
                </c:pt>
                <c:pt idx="2">
                  <c:v>0.26702852775941127</c:v>
                </c:pt>
                <c:pt idx="3">
                  <c:v>0.26507867433611271</c:v>
                </c:pt>
                <c:pt idx="4">
                  <c:v>0.26242429504178161</c:v>
                </c:pt>
                <c:pt idx="5">
                  <c:v>0.25913779442411694</c:v>
                </c:pt>
                <c:pt idx="6">
                  <c:v>0.25530881965270086</c:v>
                </c:pt>
                <c:pt idx="7">
                  <c:v>0.25104181517790536</c:v>
                </c:pt>
                <c:pt idx="8">
                  <c:v>0.24645317375855233</c:v>
                </c:pt>
                <c:pt idx="9">
                  <c:v>0.24166806157086632</c:v>
                </c:pt>
                <c:pt idx="10">
                  <c:v>0.23681700400147085</c:v>
                </c:pt>
                <c:pt idx="11">
                  <c:v>0.23203232525509576</c:v>
                </c:pt>
                <c:pt idx="12">
                  <c:v>0.2274445388952156</c:v>
                </c:pt>
                <c:pt idx="13">
                  <c:v>0.22317878777426137</c:v>
                </c:pt>
                <c:pt idx="14">
                  <c:v>0.21935143046282948</c:v>
                </c:pt>
                <c:pt idx="15">
                  <c:v>0.21606686729119995</c:v>
                </c:pt>
                <c:pt idx="16">
                  <c:v>0.21341469258047763</c:v>
                </c:pt>
                <c:pt idx="17">
                  <c:v>0.21146725074306758</c:v>
                </c:pt>
                <c:pt idx="18">
                  <c:v>0.21027766291569233</c:v>
                </c:pt>
                <c:pt idx="19">
                  <c:v>0.20987837795325864</c:v>
                </c:pt>
                <c:pt idx="20">
                  <c:v>0.21028028730868353</c:v>
                </c:pt>
                <c:pt idx="21">
                  <c:v>0.2114724279424505</c:v>
                </c:pt>
                <c:pt idx="22">
                  <c:v>0.21342228136574906</c:v>
                </c:pt>
                <c:pt idx="23">
                  <c:v>0.21607666066008013</c:v>
                </c:pt>
                <c:pt idx="24">
                  <c:v>0.2193631612777448</c:v>
                </c:pt>
                <c:pt idx="25">
                  <c:v>0.22319213604916086</c:v>
                </c:pt>
                <c:pt idx="26">
                  <c:v>0.22745914052395635</c:v>
                </c:pt>
                <c:pt idx="27">
                  <c:v>0.23204778194330936</c:v>
                </c:pt>
                <c:pt idx="28">
                  <c:v>0.2368328941309954</c:v>
                </c:pt>
                <c:pt idx="29">
                  <c:v>0.24168395170039086</c:v>
                </c:pt>
                <c:pt idx="30">
                  <c:v>0.24646863044676592</c:v>
                </c:pt>
                <c:pt idx="31">
                  <c:v>0.25105641680664609</c:v>
                </c:pt>
                <c:pt idx="32">
                  <c:v>0.25532216792760032</c:v>
                </c:pt>
                <c:pt idx="33">
                  <c:v>0.25914952523903223</c:v>
                </c:pt>
                <c:pt idx="34">
                  <c:v>0.26243408841066174</c:v>
                </c:pt>
                <c:pt idx="35">
                  <c:v>0.26508626312138411</c:v>
                </c:pt>
                <c:pt idx="36">
                  <c:v>0.26703370495879419</c:v>
                </c:pt>
                <c:pt idx="37">
                  <c:v>0.26822329278616946</c:v>
                </c:pt>
                <c:pt idx="38">
                  <c:v>0.26862257774860315</c:v>
                </c:pt>
              </c:numCache>
            </c:numRef>
          </c:xVal>
          <c:yVal>
            <c:numRef>
              <c:f>PlotDat2!$BB$1:$BB$39</c:f>
              <c:numCache>
                <c:formatCode>General</c:formatCode>
                <c:ptCount val="39"/>
                <c:pt idx="0">
                  <c:v>3.4119097857233438E-2</c:v>
                </c:pt>
                <c:pt idx="1">
                  <c:v>3.430532456849554E-2</c:v>
                </c:pt>
                <c:pt idx="2">
                  <c:v>3.4480909169510139E-2</c:v>
                </c:pt>
                <c:pt idx="3">
                  <c:v>3.4641062170076446E-2</c:v>
                </c:pt>
                <c:pt idx="4">
                  <c:v>3.4781415013826728E-2</c:v>
                </c:pt>
                <c:pt idx="5">
                  <c:v>3.4898139241056031E-2</c:v>
                </c:pt>
                <c:pt idx="6">
                  <c:v>3.4988050919122889E-2</c:v>
                </c:pt>
                <c:pt idx="7">
                  <c:v>3.5048697491831891E-2</c:v>
                </c:pt>
                <c:pt idx="8">
                  <c:v>3.5078424678773354E-2</c:v>
                </c:pt>
                <c:pt idx="9">
                  <c:v>3.5076421599780506E-2</c:v>
                </c:pt>
                <c:pt idx="10">
                  <c:v>3.504274289362664E-2</c:v>
                </c:pt>
                <c:pt idx="11">
                  <c:v>3.497830722762179E-2</c:v>
                </c:pt>
                <c:pt idx="12">
                  <c:v>3.4884872238763326E-2</c:v>
                </c:pt>
                <c:pt idx="13">
                  <c:v>3.4764986589980472E-2</c:v>
                </c:pt>
                <c:pt idx="14">
                  <c:v>3.4621920449253461E-2</c:v>
                </c:pt>
                <c:pt idx="15">
                  <c:v>3.4459576287955734E-2</c:v>
                </c:pt>
                <c:pt idx="16">
                  <c:v>3.4282382431607847E-2</c:v>
                </c:pt>
                <c:pt idx="17">
                  <c:v>3.4095172266701057E-2</c:v>
                </c:pt>
                <c:pt idx="18">
                  <c:v>3.3903052398513552E-2</c:v>
                </c:pt>
                <c:pt idx="19">
                  <c:v>3.3711263356230356E-2</c:v>
                </c:pt>
                <c:pt idx="20">
                  <c:v>3.3525036644968254E-2</c:v>
                </c:pt>
                <c:pt idx="21">
                  <c:v>3.3349452043953655E-2</c:v>
                </c:pt>
                <c:pt idx="22">
                  <c:v>3.3189299043387348E-2</c:v>
                </c:pt>
                <c:pt idx="23">
                  <c:v>3.3048946199637066E-2</c:v>
                </c:pt>
                <c:pt idx="24">
                  <c:v>3.293222197240777E-2</c:v>
                </c:pt>
                <c:pt idx="25">
                  <c:v>3.2842310294340912E-2</c:v>
                </c:pt>
                <c:pt idx="26">
                  <c:v>3.2781663721631903E-2</c:v>
                </c:pt>
                <c:pt idx="27">
                  <c:v>3.275193653469044E-2</c:v>
                </c:pt>
                <c:pt idx="28">
                  <c:v>3.2753939613683287E-2</c:v>
                </c:pt>
                <c:pt idx="29">
                  <c:v>3.2787618319837154E-2</c:v>
                </c:pt>
                <c:pt idx="30">
                  <c:v>3.2852053985842004E-2</c:v>
                </c:pt>
                <c:pt idx="31">
                  <c:v>3.2945488974700468E-2</c:v>
                </c:pt>
                <c:pt idx="32">
                  <c:v>3.3065374623483315E-2</c:v>
                </c:pt>
                <c:pt idx="33">
                  <c:v>3.3208440764210326E-2</c:v>
                </c:pt>
                <c:pt idx="34">
                  <c:v>3.3370784925508053E-2</c:v>
                </c:pt>
                <c:pt idx="35">
                  <c:v>3.354797878185594E-2</c:v>
                </c:pt>
                <c:pt idx="36">
                  <c:v>3.373518894676273E-2</c:v>
                </c:pt>
                <c:pt idx="37">
                  <c:v>3.3927308814950236E-2</c:v>
                </c:pt>
                <c:pt idx="38">
                  <c:v>3.4119097857233438E-2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593-4F2C-B0D7-E1EAD86BA0A6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PlotDat2!$BC$1:$BC$39</c:f>
              <c:numCache>
                <c:formatCode>General</c:formatCode>
                <c:ptCount val="39"/>
                <c:pt idx="0">
                  <c:v>0.2881236638545861</c:v>
                </c:pt>
                <c:pt idx="1">
                  <c:v>0.28774538376896219</c:v>
                </c:pt>
                <c:pt idx="2">
                  <c:v>0.28662267500724425</c:v>
                </c:pt>
                <c:pt idx="3">
                  <c:v>0.28478616213785074</c:v>
                </c:pt>
                <c:pt idx="4">
                  <c:v>0.2822859404444269</c:v>
                </c:pt>
                <c:pt idx="5">
                  <c:v>0.27919020945717782</c:v>
                </c:pt>
                <c:pt idx="6">
                  <c:v>0.27558341264746727</c:v>
                </c:pt>
                <c:pt idx="7">
                  <c:v>0.27156393403004658</c:v>
                </c:pt>
                <c:pt idx="8">
                  <c:v>0.26724141450360034</c:v>
                </c:pt>
                <c:pt idx="9">
                  <c:v>0.26273376113284241</c:v>
                </c:pt>
                <c:pt idx="10">
                  <c:v>0.25816393095115181</c:v>
                </c:pt>
                <c:pt idx="11">
                  <c:v>0.25365657701322686</c:v>
                </c:pt>
                <c:pt idx="12">
                  <c:v>0.24933464818469939</c:v>
                </c:pt>
                <c:pt idx="13">
                  <c:v>0.24531603541758393</c:v>
                </c:pt>
                <c:pt idx="14">
                  <c:v>0.24171035599242582</c:v>
                </c:pt>
                <c:pt idx="15">
                  <c:v>0.23861596344463862</c:v>
                </c:pt>
                <c:pt idx="16">
                  <c:v>0.23611726473644659</c:v>
                </c:pt>
                <c:pt idx="17">
                  <c:v>0.23428241785498782</c:v>
                </c:pt>
                <c:pt idx="18">
                  <c:v>0.23316147264009968</c:v>
                </c:pt>
                <c:pt idx="19">
                  <c:v>0.23278500555507614</c:v>
                </c:pt>
                <c:pt idx="20">
                  <c:v>0.23316328564086417</c:v>
                </c:pt>
                <c:pt idx="21">
                  <c:v>0.2342859944025821</c:v>
                </c:pt>
                <c:pt idx="22">
                  <c:v>0.23612250727197565</c:v>
                </c:pt>
                <c:pt idx="23">
                  <c:v>0.23862272896539949</c:v>
                </c:pt>
                <c:pt idx="24">
                  <c:v>0.24171845995264854</c:v>
                </c:pt>
                <c:pt idx="25">
                  <c:v>0.24532525676235906</c:v>
                </c:pt>
                <c:pt idx="26">
                  <c:v>0.24934473537977972</c:v>
                </c:pt>
                <c:pt idx="27">
                  <c:v>0.25366725490622599</c:v>
                </c:pt>
                <c:pt idx="28">
                  <c:v>0.25817490827698386</c:v>
                </c:pt>
                <c:pt idx="29">
                  <c:v>0.26274473845867446</c:v>
                </c:pt>
                <c:pt idx="30">
                  <c:v>0.26725209239659942</c:v>
                </c:pt>
                <c:pt idx="31">
                  <c:v>0.27157402122512692</c:v>
                </c:pt>
                <c:pt idx="32">
                  <c:v>0.27559263399224238</c:v>
                </c:pt>
                <c:pt idx="33">
                  <c:v>0.27919831341740048</c:v>
                </c:pt>
                <c:pt idx="34">
                  <c:v>0.28229270596518768</c:v>
                </c:pt>
                <c:pt idx="35">
                  <c:v>0.28479140467337977</c:v>
                </c:pt>
                <c:pt idx="36">
                  <c:v>0.28662625155483851</c:v>
                </c:pt>
                <c:pt idx="37">
                  <c:v>0.28774719676972671</c:v>
                </c:pt>
                <c:pt idx="38">
                  <c:v>0.28812366385475024</c:v>
                </c:pt>
              </c:numCache>
            </c:numRef>
          </c:xVal>
          <c:yVal>
            <c:numRef>
              <c:f>PlotDat2!$BD$1:$BD$39</c:f>
              <c:numCache>
                <c:formatCode>General</c:formatCode>
                <c:ptCount val="39"/>
                <c:pt idx="0">
                  <c:v>3.5770612385443712E-2</c:v>
                </c:pt>
                <c:pt idx="1">
                  <c:v>3.5958761906525923E-2</c:v>
                </c:pt>
                <c:pt idx="2">
                  <c:v>3.613817733706931E-2</c:v>
                </c:pt>
                <c:pt idx="3">
                  <c:v>3.6303964674633087E-2</c:v>
                </c:pt>
                <c:pt idx="4">
                  <c:v>3.6451601672823845E-2</c:v>
                </c:pt>
                <c:pt idx="5">
                  <c:v>3.6577061179191878E-2</c:v>
                </c:pt>
                <c:pt idx="6">
                  <c:v>3.6676920985451986E-2</c:v>
                </c:pt>
                <c:pt idx="7">
                  <c:v>3.6748457176404473E-2</c:v>
                </c:pt>
                <c:pt idx="8">
                  <c:v>3.6789718431241097E-2</c:v>
                </c:pt>
                <c:pt idx="9">
                  <c:v>3.6799579250489968E-2</c:v>
                </c:pt>
                <c:pt idx="10">
                  <c:v>3.6777770656707232E-2</c:v>
                </c:pt>
                <c:pt idx="11">
                  <c:v>3.6724887531480503E-2</c:v>
                </c:pt>
                <c:pt idx="12">
                  <c:v>3.6642372388609956E-2</c:v>
                </c:pt>
                <c:pt idx="13">
                  <c:v>3.6532476026092171E-2</c:v>
                </c:pt>
                <c:pt idx="14">
                  <c:v>3.6398196130218205E-2</c:v>
                </c:pt>
                <c:pt idx="15">
                  <c:v>3.6243195506505926E-2</c:v>
                </c:pt>
                <c:pt idx="16">
                  <c:v>3.6071702167913743E-2</c:v>
                </c:pt>
                <c:pt idx="17">
                  <c:v>3.5888394005668678E-2</c:v>
                </c:pt>
                <c:pt idx="18">
                  <c:v>3.5698271188588065E-2</c:v>
                </c:pt>
                <c:pt idx="19">
                  <c:v>3.5506519788705358E-2</c:v>
                </c:pt>
                <c:pt idx="20">
                  <c:v>3.5318370233229771E-2</c:v>
                </c:pt>
                <c:pt idx="21">
                  <c:v>3.5138954802686376E-2</c:v>
                </c:pt>
                <c:pt idx="22">
                  <c:v>3.49731674651226E-2</c:v>
                </c:pt>
                <c:pt idx="23">
                  <c:v>3.4825530466931841E-2</c:v>
                </c:pt>
                <c:pt idx="24">
                  <c:v>3.4700070960563809E-2</c:v>
                </c:pt>
                <c:pt idx="25">
                  <c:v>3.4600211154303707E-2</c:v>
                </c:pt>
                <c:pt idx="26">
                  <c:v>3.4528674963351214E-2</c:v>
                </c:pt>
                <c:pt idx="27">
                  <c:v>3.4487413708514596E-2</c:v>
                </c:pt>
                <c:pt idx="28">
                  <c:v>3.4477552889265718E-2</c:v>
                </c:pt>
                <c:pt idx="29">
                  <c:v>3.4499361483048455E-2</c:v>
                </c:pt>
                <c:pt idx="30">
                  <c:v>3.4552244608275183E-2</c:v>
                </c:pt>
                <c:pt idx="31">
                  <c:v>3.463475975114573E-2</c:v>
                </c:pt>
                <c:pt idx="32">
                  <c:v>3.4744656113663515E-2</c:v>
                </c:pt>
                <c:pt idx="33">
                  <c:v>3.4878936009537481E-2</c:v>
                </c:pt>
                <c:pt idx="34">
                  <c:v>3.5033936633249753E-2</c:v>
                </c:pt>
                <c:pt idx="35">
                  <c:v>3.5205429971841937E-2</c:v>
                </c:pt>
                <c:pt idx="36">
                  <c:v>3.5388738134087001E-2</c:v>
                </c:pt>
                <c:pt idx="37">
                  <c:v>3.5578860951167614E-2</c:v>
                </c:pt>
                <c:pt idx="38">
                  <c:v>3.5770612351050328E-2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593-4F2C-B0D7-E1EAD86BA0A6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PlotDat2!$BE$1:$BE$39</c:f>
              <c:numCache>
                <c:formatCode>General</c:formatCode>
                <c:ptCount val="39"/>
                <c:pt idx="0">
                  <c:v>0.25814455911837941</c:v>
                </c:pt>
                <c:pt idx="1">
                  <c:v>0.2577993879231178</c:v>
                </c:pt>
                <c:pt idx="2">
                  <c:v>0.25677455608041527</c:v>
                </c:pt>
                <c:pt idx="3">
                  <c:v>0.2550980183314035</c:v>
                </c:pt>
                <c:pt idx="4">
                  <c:v>0.25281550625546778</c:v>
                </c:pt>
                <c:pt idx="5">
                  <c:v>0.24998928083197478</c:v>
                </c:pt>
                <c:pt idx="6">
                  <c:v>0.24669643412305756</c:v>
                </c:pt>
                <c:pt idx="7">
                  <c:v>0.24302678640312461</c:v>
                </c:pt>
                <c:pt idx="8">
                  <c:v>0.23908043609591811</c:v>
                </c:pt>
                <c:pt idx="9">
                  <c:v>0.23496502935045113</c:v>
                </c:pt>
                <c:pt idx="10">
                  <c:v>0.23079282373467533</c:v>
                </c:pt>
                <c:pt idx="11">
                  <c:v>0.22667762614166073</c:v>
                </c:pt>
                <c:pt idx="12">
                  <c:v>0.22273168843422531</c:v>
                </c:pt>
                <c:pt idx="13">
                  <c:v>0.21906264550673596</c:v>
                </c:pt>
                <c:pt idx="14">
                  <c:v>0.21577057928577356</c:v>
                </c:pt>
                <c:pt idx="15">
                  <c:v>0.2129452887560698</c:v>
                </c:pt>
                <c:pt idx="16">
                  <c:v>0.21066384047829226</c:v>
                </c:pt>
                <c:pt idx="17">
                  <c:v>0.20898846641416691</c:v>
                </c:pt>
                <c:pt idx="18">
                  <c:v>0.20796486640078884</c:v>
                </c:pt>
                <c:pt idx="19">
                  <c:v>0.20762096157819696</c:v>
                </c:pt>
                <c:pt idx="20">
                  <c:v>0.20796613277345857</c:v>
                </c:pt>
                <c:pt idx="21">
                  <c:v>0.20899096461616112</c:v>
                </c:pt>
                <c:pt idx="22">
                  <c:v>0.2106675023651729</c:v>
                </c:pt>
                <c:pt idx="23">
                  <c:v>0.21295001444110859</c:v>
                </c:pt>
                <c:pt idx="24">
                  <c:v>0.21577623986460157</c:v>
                </c:pt>
                <c:pt idx="25">
                  <c:v>0.21906908657351878</c:v>
                </c:pt>
                <c:pt idx="26">
                  <c:v>0.2227387342934517</c:v>
                </c:pt>
                <c:pt idx="27">
                  <c:v>0.2266850846006582</c:v>
                </c:pt>
                <c:pt idx="28">
                  <c:v>0.23080049134612521</c:v>
                </c:pt>
                <c:pt idx="29">
                  <c:v>0.23497269696190098</c:v>
                </c:pt>
                <c:pt idx="30">
                  <c:v>0.23908789455491558</c:v>
                </c:pt>
                <c:pt idx="31">
                  <c:v>0.24303383226235101</c:v>
                </c:pt>
                <c:pt idx="32">
                  <c:v>0.24670287518984033</c:v>
                </c:pt>
                <c:pt idx="33">
                  <c:v>0.24999494141080275</c:v>
                </c:pt>
                <c:pt idx="34">
                  <c:v>0.25282023194050651</c:v>
                </c:pt>
                <c:pt idx="35">
                  <c:v>0.25510168021828411</c:v>
                </c:pt>
                <c:pt idx="36">
                  <c:v>0.25677705428240943</c:v>
                </c:pt>
                <c:pt idx="37">
                  <c:v>0.25780065429578752</c:v>
                </c:pt>
                <c:pt idx="38">
                  <c:v>0.25814455911837941</c:v>
                </c:pt>
              </c:numCache>
            </c:numRef>
          </c:xVal>
          <c:yVal>
            <c:numRef>
              <c:f>PlotDat2!$BF$1:$BF$39</c:f>
              <c:numCache>
                <c:formatCode>General</c:formatCode>
                <c:ptCount val="39"/>
                <c:pt idx="0">
                  <c:v>3.2111416315770573E-2</c:v>
                </c:pt>
                <c:pt idx="1">
                  <c:v>3.2261861050693265E-2</c:v>
                </c:pt>
                <c:pt idx="2">
                  <c:v>3.2405329314605505E-2</c:v>
                </c:pt>
                <c:pt idx="3">
                  <c:v>3.2537907667261619E-2</c:v>
                </c:pt>
                <c:pt idx="4">
                  <c:v>3.2655979716807129E-2</c:v>
                </c:pt>
                <c:pt idx="5">
                  <c:v>3.2756324765521296E-2</c:v>
                </c:pt>
                <c:pt idx="6">
                  <c:v>3.2836205662055203E-2</c:v>
                </c:pt>
                <c:pt idx="7">
                  <c:v>3.289344346378538E-2</c:v>
                </c:pt>
                <c:pt idx="8">
                  <c:v>3.2926476872688425E-2</c:v>
                </c:pt>
                <c:pt idx="9">
                  <c:v>3.2934404823481138E-2</c:v>
                </c:pt>
                <c:pt idx="10">
                  <c:v>3.2917011062332524E-2</c:v>
                </c:pt>
                <c:pt idx="11">
                  <c:v>3.2874770045704556E-2</c:v>
                </c:pt>
                <c:pt idx="12">
                  <c:v>3.2808833998416741E-2</c:v>
                </c:pt>
                <c:pt idx="13">
                  <c:v>3.2721001483956645E-2</c:v>
                </c:pt>
                <c:pt idx="14">
                  <c:v>3.2613668344356458E-2</c:v>
                </c:pt>
                <c:pt idx="15">
                  <c:v>3.2489762347867858E-2</c:v>
                </c:pt>
                <c:pt idx="16">
                  <c:v>3.2352663327076231E-2</c:v>
                </c:pt>
                <c:pt idx="17">
                  <c:v>3.2206110985878306E-2</c:v>
                </c:pt>
                <c:pt idx="18">
                  <c:v>3.2054102890108509E-2</c:v>
                </c:pt>
                <c:pt idx="19">
                  <c:v>3.1900785424363913E-2</c:v>
                </c:pt>
                <c:pt idx="20">
                  <c:v>3.1750340689441228E-2</c:v>
                </c:pt>
                <c:pt idx="21">
                  <c:v>3.1606872425528988E-2</c:v>
                </c:pt>
                <c:pt idx="22">
                  <c:v>3.1474294072872867E-2</c:v>
                </c:pt>
                <c:pt idx="23">
                  <c:v>3.1356222023327357E-2</c:v>
                </c:pt>
                <c:pt idx="24">
                  <c:v>3.1255876974613191E-2</c:v>
                </c:pt>
                <c:pt idx="25">
                  <c:v>3.117599607807928E-2</c:v>
                </c:pt>
                <c:pt idx="26">
                  <c:v>3.111875827634911E-2</c:v>
                </c:pt>
                <c:pt idx="27">
                  <c:v>3.1085724867446065E-2</c:v>
                </c:pt>
                <c:pt idx="28">
                  <c:v>3.1077796916653348E-2</c:v>
                </c:pt>
                <c:pt idx="29">
                  <c:v>3.1095190677801966E-2</c:v>
                </c:pt>
                <c:pt idx="30">
                  <c:v>3.1137431694429927E-2</c:v>
                </c:pt>
                <c:pt idx="31">
                  <c:v>3.1203367741717742E-2</c:v>
                </c:pt>
                <c:pt idx="32">
                  <c:v>3.1291200256177841E-2</c:v>
                </c:pt>
                <c:pt idx="33">
                  <c:v>3.1398533395778028E-2</c:v>
                </c:pt>
                <c:pt idx="34">
                  <c:v>3.1522439392266621E-2</c:v>
                </c:pt>
                <c:pt idx="35">
                  <c:v>3.1659538413058248E-2</c:v>
                </c:pt>
                <c:pt idx="36">
                  <c:v>3.180609075425618E-2</c:v>
                </c:pt>
                <c:pt idx="37">
                  <c:v>3.1958098850025977E-2</c:v>
                </c:pt>
                <c:pt idx="38">
                  <c:v>3.2111416315770573E-2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593-4F2C-B0D7-E1EAD86BA0A6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PlotDat2!$BG$1:$BG$39</c:f>
              <c:numCache>
                <c:formatCode>General</c:formatCode>
                <c:ptCount val="39"/>
                <c:pt idx="0">
                  <c:v>0.29164663384104456</c:v>
                </c:pt>
                <c:pt idx="1">
                  <c:v>0.29113931411922572</c:v>
                </c:pt>
                <c:pt idx="2">
                  <c:v>0.28963208062654144</c:v>
                </c:pt>
                <c:pt idx="3">
                  <c:v>0.28716604676360757</c:v>
                </c:pt>
                <c:pt idx="4">
                  <c:v>0.28380847950573457</c:v>
                </c:pt>
                <c:pt idx="5">
                  <c:v>0.27965096453519245</c:v>
                </c:pt>
                <c:pt idx="6">
                  <c:v>0.27480690802254509</c:v>
                </c:pt>
                <c:pt idx="7">
                  <c:v>0.26940844320194451</c:v>
                </c:pt>
                <c:pt idx="8">
                  <c:v>0.26360282612094926</c:v>
                </c:pt>
                <c:pt idx="9">
                  <c:v>0.25754841887941465</c:v>
                </c:pt>
                <c:pt idx="10">
                  <c:v>0.25141036992422799</c:v>
                </c:pt>
                <c:pt idx="11">
                  <c:v>0.24535610923018736</c:v>
                </c:pt>
                <c:pt idx="12">
                  <c:v>0.23955078124674639</c:v>
                </c:pt>
                <c:pt idx="13">
                  <c:v>0.23415274018793281</c:v>
                </c:pt>
                <c:pt idx="14">
                  <c:v>0.22930923054218819</c:v>
                </c:pt>
                <c:pt idx="15">
                  <c:v>0.22515237062656118</c:v>
                </c:pt>
                <c:pt idx="16">
                  <c:v>0.22179554874342494</c:v>
                </c:pt>
                <c:pt idx="17">
                  <c:v>0.21933033024316995</c:v>
                </c:pt>
                <c:pt idx="18">
                  <c:v>0.21782395986013811</c:v>
                </c:pt>
                <c:pt idx="19">
                  <c:v>0.21731752745156405</c:v>
                </c:pt>
                <c:pt idx="20">
                  <c:v>0.21782484717338282</c:v>
                </c:pt>
                <c:pt idx="21">
                  <c:v>0.21933208066606713</c:v>
                </c:pt>
                <c:pt idx="22">
                  <c:v>0.22179811452900094</c:v>
                </c:pt>
                <c:pt idx="23">
                  <c:v>0.22515568178687398</c:v>
                </c:pt>
                <c:pt idx="24">
                  <c:v>0.22931319675741604</c:v>
                </c:pt>
                <c:pt idx="25">
                  <c:v>0.2341572532700634</c:v>
                </c:pt>
                <c:pt idx="26">
                  <c:v>0.23955571809066395</c:v>
                </c:pt>
                <c:pt idx="27">
                  <c:v>0.2453613351716592</c:v>
                </c:pt>
                <c:pt idx="28">
                  <c:v>0.25141574241319381</c:v>
                </c:pt>
                <c:pt idx="29">
                  <c:v>0.25755379136838047</c:v>
                </c:pt>
                <c:pt idx="30">
                  <c:v>0.26360805206242111</c:v>
                </c:pt>
                <c:pt idx="31">
                  <c:v>0.26941338004586202</c:v>
                </c:pt>
                <c:pt idx="32">
                  <c:v>0.2748114211046756</c:v>
                </c:pt>
                <c:pt idx="33">
                  <c:v>0.27965493075042025</c:v>
                </c:pt>
                <c:pt idx="34">
                  <c:v>0.28381179066604728</c:v>
                </c:pt>
                <c:pt idx="35">
                  <c:v>0.28716861254918352</c:v>
                </c:pt>
                <c:pt idx="36">
                  <c:v>0.28963383104943857</c:v>
                </c:pt>
                <c:pt idx="37">
                  <c:v>0.29114020143247044</c:v>
                </c:pt>
                <c:pt idx="38">
                  <c:v>0.29164663384104456</c:v>
                </c:pt>
              </c:numCache>
            </c:numRef>
          </c:xVal>
          <c:yVal>
            <c:numRef>
              <c:f>PlotDat2!$BH$1:$BH$39</c:f>
              <c:numCache>
                <c:formatCode>General</c:formatCode>
                <c:ptCount val="39"/>
                <c:pt idx="0">
                  <c:v>3.4455469661301884E-2</c:v>
                </c:pt>
                <c:pt idx="1">
                  <c:v>3.4589789850410071E-2</c:v>
                </c:pt>
                <c:pt idx="2">
                  <c:v>3.4717138460213896E-2</c:v>
                </c:pt>
                <c:pt idx="3">
                  <c:v>3.4834041752610963E-2</c:v>
                </c:pt>
                <c:pt idx="4">
                  <c:v>3.4937310910528811E-2</c:v>
                </c:pt>
                <c:pt idx="5">
                  <c:v>3.5024129020542055E-2</c:v>
                </c:pt>
                <c:pt idx="6">
                  <c:v>3.5092127910927445E-2</c:v>
                </c:pt>
                <c:pt idx="7">
                  <c:v>3.5139452749215157E-2</c:v>
                </c:pt>
                <c:pt idx="8">
                  <c:v>3.5164812637183337E-2</c:v>
                </c:pt>
                <c:pt idx="9">
                  <c:v>3.5167515823196514E-2</c:v>
                </c:pt>
                <c:pt idx="10">
                  <c:v>3.5147488571386928E-2</c:v>
                </c:pt>
                <c:pt idx="11">
                  <c:v>3.510527717297679E-2</c:v>
                </c:pt>
                <c:pt idx="12">
                  <c:v>3.5042033044877831E-2</c:v>
                </c:pt>
                <c:pt idx="13">
                  <c:v>3.4959481322039451E-2</c:v>
                </c:pt>
                <c:pt idx="14">
                  <c:v>3.4859873800264403E-2</c:v>
                </c:pt>
                <c:pt idx="15">
                  <c:v>3.4745927513089282E-2</c:v>
                </c:pt>
                <c:pt idx="16">
                  <c:v>3.4620750618192413E-2</c:v>
                </c:pt>
                <c:pt idx="17">
                  <c:v>3.4487757614954775E-2</c:v>
                </c:pt>
                <c:pt idx="18">
                  <c:v>3.4350576205817815E-2</c:v>
                </c:pt>
                <c:pt idx="19">
                  <c:v>3.4212948342017539E-2</c:v>
                </c:pt>
                <c:pt idx="20">
                  <c:v>3.4078628152909352E-2</c:v>
                </c:pt>
                <c:pt idx="21">
                  <c:v>3.3951279543105527E-2</c:v>
                </c:pt>
                <c:pt idx="22">
                  <c:v>3.383437625070846E-2</c:v>
                </c:pt>
                <c:pt idx="23">
                  <c:v>3.3731107092790612E-2</c:v>
                </c:pt>
                <c:pt idx="24">
                  <c:v>3.3644288982777368E-2</c:v>
                </c:pt>
                <c:pt idx="25">
                  <c:v>3.3576290092391978E-2</c:v>
                </c:pt>
                <c:pt idx="26">
                  <c:v>3.3528965254104266E-2</c:v>
                </c:pt>
                <c:pt idx="27">
                  <c:v>3.3503605366136086E-2</c:v>
                </c:pt>
                <c:pt idx="28">
                  <c:v>3.3500902180122909E-2</c:v>
                </c:pt>
                <c:pt idx="29">
                  <c:v>3.3520929431932495E-2</c:v>
                </c:pt>
                <c:pt idx="30">
                  <c:v>3.3563140830342633E-2</c:v>
                </c:pt>
                <c:pt idx="31">
                  <c:v>3.3626384958441585E-2</c:v>
                </c:pt>
                <c:pt idx="32">
                  <c:v>3.3708936681279965E-2</c:v>
                </c:pt>
                <c:pt idx="33">
                  <c:v>3.3808544203055013E-2</c:v>
                </c:pt>
                <c:pt idx="34">
                  <c:v>3.3922490490230141E-2</c:v>
                </c:pt>
                <c:pt idx="35">
                  <c:v>3.404766738512701E-2</c:v>
                </c:pt>
                <c:pt idx="36">
                  <c:v>3.4180660388364641E-2</c:v>
                </c:pt>
                <c:pt idx="37">
                  <c:v>3.4317841797501601E-2</c:v>
                </c:pt>
                <c:pt idx="38">
                  <c:v>3.4455469661301884E-2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A593-4F2C-B0D7-E1EAD86BA0A6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PlotDat2!$BI$1:$BI$39</c:f>
              <c:numCache>
                <c:formatCode>General</c:formatCode>
                <c:ptCount val="39"/>
                <c:pt idx="0">
                  <c:v>0.28259661180218898</c:v>
                </c:pt>
                <c:pt idx="1">
                  <c:v>0.28197606252042484</c:v>
                </c:pt>
                <c:pt idx="2">
                  <c:v>0.28013289033683403</c:v>
                </c:pt>
                <c:pt idx="3">
                  <c:v>0.27711737218379356</c:v>
                </c:pt>
                <c:pt idx="4">
                  <c:v>0.27301176353564932</c:v>
                </c:pt>
                <c:pt idx="5">
                  <c:v>0.26792805469379954</c:v>
                </c:pt>
                <c:pt idx="6">
                  <c:v>0.26200491598321018</c:v>
                </c:pt>
                <c:pt idx="7">
                  <c:v>0.25540391518743577</c:v>
                </c:pt>
                <c:pt idx="8">
                  <c:v>0.24830511040066022</c:v>
                </c:pt>
                <c:pt idx="9">
                  <c:v>0.24090213851226383</c:v>
                </c:pt>
                <c:pt idx="10">
                  <c:v>0.23339693329725464</c:v>
                </c:pt>
                <c:pt idx="11">
                  <c:v>0.22599421718928825</c:v>
                </c:pt>
                <c:pt idx="12">
                  <c:v>0.21889591698634933</c:v>
                </c:pt>
                <c:pt idx="13">
                  <c:v>0.21229565581408646</c:v>
                </c:pt>
                <c:pt idx="14">
                  <c:v>0.20637347159168218</c:v>
                </c:pt>
                <c:pt idx="15">
                  <c:v>0.2012909060667416</c:v>
                </c:pt>
                <c:pt idx="16">
                  <c:v>0.19718659837752567</c:v>
                </c:pt>
                <c:pt idx="17">
                  <c:v>0.19417250333866454</c:v>
                </c:pt>
                <c:pt idx="18">
                  <c:v>0.19233083760565894</c:v>
                </c:pt>
                <c:pt idx="19">
                  <c:v>0.19171183701884104</c:v>
                </c:pt>
                <c:pt idx="20">
                  <c:v>0.19233238630060515</c:v>
                </c:pt>
                <c:pt idx="21">
                  <c:v>0.19417555848419596</c:v>
                </c:pt>
                <c:pt idx="22">
                  <c:v>0.1971910766372364</c:v>
                </c:pt>
                <c:pt idx="23">
                  <c:v>0.20129668528538067</c:v>
                </c:pt>
                <c:pt idx="24">
                  <c:v>0.20638039412723036</c:v>
                </c:pt>
                <c:pt idx="25">
                  <c:v>0.21230353283781975</c:v>
                </c:pt>
                <c:pt idx="26">
                  <c:v>0.21890453363359413</c:v>
                </c:pt>
                <c:pt idx="27">
                  <c:v>0.22600333842036965</c:v>
                </c:pt>
                <c:pt idx="28">
                  <c:v>0.23340631030876605</c:v>
                </c:pt>
                <c:pt idx="29">
                  <c:v>0.24091151552377524</c:v>
                </c:pt>
                <c:pt idx="30">
                  <c:v>0.2483142316317416</c:v>
                </c:pt>
                <c:pt idx="31">
                  <c:v>0.25541253183468049</c:v>
                </c:pt>
                <c:pt idx="32">
                  <c:v>0.26201279300694341</c:v>
                </c:pt>
                <c:pt idx="33">
                  <c:v>0.26793497722934773</c:v>
                </c:pt>
                <c:pt idx="34">
                  <c:v>0.27301754275428824</c:v>
                </c:pt>
                <c:pt idx="35">
                  <c:v>0.27712185044350424</c:v>
                </c:pt>
                <c:pt idx="36">
                  <c:v>0.28013594548236542</c:v>
                </c:pt>
                <c:pt idx="37">
                  <c:v>0.28197761121537102</c:v>
                </c:pt>
                <c:pt idx="38">
                  <c:v>0.28259661180218898</c:v>
                </c:pt>
              </c:numCache>
            </c:numRef>
          </c:xVal>
          <c:yVal>
            <c:numRef>
              <c:f>PlotDat2!$BJ$1:$BJ$39</c:f>
              <c:numCache>
                <c:formatCode>General</c:formatCode>
                <c:ptCount val="39"/>
                <c:pt idx="0">
                  <c:v>3.358669573401793E-2</c:v>
                </c:pt>
                <c:pt idx="1">
                  <c:v>3.3779023308938921E-2</c:v>
                </c:pt>
                <c:pt idx="2">
                  <c:v>3.3961177148141272E-2</c:v>
                </c:pt>
                <c:pt idx="3">
                  <c:v>3.4128188569731176E-2</c:v>
                </c:pt>
                <c:pt idx="4">
                  <c:v>3.4275501937493937E-2</c:v>
                </c:pt>
                <c:pt idx="5">
                  <c:v>3.4399098926774271E-2</c:v>
                </c:pt>
                <c:pt idx="6">
                  <c:v>3.4495608133897925E-2</c:v>
                </c:pt>
                <c:pt idx="7">
                  <c:v>3.4562397039275279E-2</c:v>
                </c:pt>
                <c:pt idx="8">
                  <c:v>3.4597643815673339E-2</c:v>
                </c:pt>
                <c:pt idx="9">
                  <c:v>3.4600387022913438E-2</c:v>
                </c:pt>
                <c:pt idx="10">
                  <c:v>3.4570551833453082E-2</c:v>
                </c:pt>
                <c:pt idx="11">
                  <c:v>3.450895207348622E-2</c:v>
                </c:pt>
                <c:pt idx="12">
                  <c:v>3.4417268023886144E-2</c:v>
                </c:pt>
                <c:pt idx="13">
                  <c:v>3.4298000586523478E-2</c:v>
                </c:pt>
                <c:pt idx="14">
                  <c:v>3.4154403066182462E-2</c:v>
                </c:pt>
                <c:pt idx="15">
                  <c:v>3.3990392428887205E-2</c:v>
                </c:pt>
                <c:pt idx="16">
                  <c:v>3.3810442457279294E-2</c:v>
                </c:pt>
                <c:pt idx="17">
                  <c:v>3.3619461717489633E-2</c:v>
                </c:pt>
                <c:pt idx="18">
                  <c:v>3.3422659666250056E-2</c:v>
                </c:pt>
                <c:pt idx="19">
                  <c:v>3.3225404550493706E-2</c:v>
                </c:pt>
                <c:pt idx="20">
                  <c:v>3.3033076975572721E-2</c:v>
                </c:pt>
                <c:pt idx="21">
                  <c:v>3.2850923136370364E-2</c:v>
                </c:pt>
                <c:pt idx="22">
                  <c:v>3.268391171478046E-2</c:v>
                </c:pt>
                <c:pt idx="23">
                  <c:v>3.2536598347017706E-2</c:v>
                </c:pt>
                <c:pt idx="24">
                  <c:v>3.2413001357737364E-2</c:v>
                </c:pt>
                <c:pt idx="25">
                  <c:v>3.2316492150613718E-2</c:v>
                </c:pt>
                <c:pt idx="26">
                  <c:v>3.2249703245236357E-2</c:v>
                </c:pt>
                <c:pt idx="27">
                  <c:v>3.2214456468838297E-2</c:v>
                </c:pt>
                <c:pt idx="28">
                  <c:v>3.2211713261598197E-2</c:v>
                </c:pt>
                <c:pt idx="29">
                  <c:v>3.2241548451058546E-2</c:v>
                </c:pt>
                <c:pt idx="30">
                  <c:v>3.2303148211025416E-2</c:v>
                </c:pt>
                <c:pt idx="31">
                  <c:v>3.2394832260625485E-2</c:v>
                </c:pt>
                <c:pt idx="32">
                  <c:v>3.2514099697988158E-2</c:v>
                </c:pt>
                <c:pt idx="33">
                  <c:v>3.2657697218329174E-2</c:v>
                </c:pt>
                <c:pt idx="34">
                  <c:v>3.2821707855624431E-2</c:v>
                </c:pt>
                <c:pt idx="35">
                  <c:v>3.3001657827232335E-2</c:v>
                </c:pt>
                <c:pt idx="36">
                  <c:v>3.3192638567021995E-2</c:v>
                </c:pt>
                <c:pt idx="37">
                  <c:v>3.3389440618261573E-2</c:v>
                </c:pt>
                <c:pt idx="38">
                  <c:v>3.358669573401793E-2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A593-4F2C-B0D7-E1EAD86BA0A6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PlotDat2!$BK$1:$BK$39</c:f>
              <c:numCache>
                <c:formatCode>General</c:formatCode>
                <c:ptCount val="39"/>
                <c:pt idx="0">
                  <c:v>0.28266018426978146</c:v>
                </c:pt>
                <c:pt idx="1">
                  <c:v>0.28226848049906844</c:v>
                </c:pt>
                <c:pt idx="2">
                  <c:v>0.2811055095342514</c:v>
                </c:pt>
                <c:pt idx="3">
                  <c:v>0.27920299419161154</c:v>
                </c:pt>
                <c:pt idx="4">
                  <c:v>0.27661283013020876</c:v>
                </c:pt>
                <c:pt idx="5">
                  <c:v>0.2734056702735842</c:v>
                </c:pt>
                <c:pt idx="6">
                  <c:v>0.26966899758218493</c:v>
                </c:pt>
                <c:pt idx="7">
                  <c:v>0.26550473874625358</c:v>
                </c:pt>
                <c:pt idx="8">
                  <c:v>0.26102648389142175</c:v>
                </c:pt>
                <c:pt idx="9">
                  <c:v>0.25635638813619005</c:v>
                </c:pt>
                <c:pt idx="10">
                  <c:v>0.25162183951873024</c:v>
                </c:pt>
                <c:pt idx="11">
                  <c:v>0.24695198418327952</c:v>
                </c:pt>
                <c:pt idx="12">
                  <c:v>0.24247420360998459</c:v>
                </c:pt>
                <c:pt idx="13">
                  <c:v>0.23831063998018218</c:v>
                </c:pt>
                <c:pt idx="14">
                  <c:v>0.23457486445609302</c:v>
                </c:pt>
                <c:pt idx="15">
                  <c:v>0.2313687792555742</c:v>
                </c:pt>
                <c:pt idx="16">
                  <c:v>0.22877983802525559</c:v>
                </c:pt>
                <c:pt idx="17">
                  <c:v>0.22687866033303414</c:v>
                </c:pt>
                <c:pt idx="18">
                  <c:v>0.22571710535035333</c:v>
                </c:pt>
                <c:pt idx="19">
                  <c:v>0.2253268572691928</c:v>
                </c:pt>
                <c:pt idx="20">
                  <c:v>0.22571856103990579</c:v>
                </c:pt>
                <c:pt idx="21">
                  <c:v>0.2268815320047228</c:v>
                </c:pt>
                <c:pt idx="22">
                  <c:v>0.22878404734736263</c:v>
                </c:pt>
                <c:pt idx="23">
                  <c:v>0.23137421140876546</c:v>
                </c:pt>
                <c:pt idx="24">
                  <c:v>0.23458137126538997</c:v>
                </c:pt>
                <c:pt idx="25">
                  <c:v>0.23831804395678921</c:v>
                </c:pt>
                <c:pt idx="26">
                  <c:v>0.24248230279272054</c:v>
                </c:pt>
                <c:pt idx="27">
                  <c:v>0.2469605576475524</c:v>
                </c:pt>
                <c:pt idx="28">
                  <c:v>0.25163065340278407</c:v>
                </c:pt>
                <c:pt idx="29">
                  <c:v>0.25636520202024388</c:v>
                </c:pt>
                <c:pt idx="30">
                  <c:v>0.2610350573556946</c:v>
                </c:pt>
                <c:pt idx="31">
                  <c:v>0.26551283792898955</c:v>
                </c:pt>
                <c:pt idx="32">
                  <c:v>0.26967640155879191</c:v>
                </c:pt>
                <c:pt idx="33">
                  <c:v>0.27341217708288112</c:v>
                </c:pt>
                <c:pt idx="34">
                  <c:v>0.27661826228339992</c:v>
                </c:pt>
                <c:pt idx="35">
                  <c:v>0.27920720351371858</c:v>
                </c:pt>
                <c:pt idx="36">
                  <c:v>0.28110838120594001</c:v>
                </c:pt>
                <c:pt idx="37">
                  <c:v>0.2822699361886209</c:v>
                </c:pt>
                <c:pt idx="38">
                  <c:v>0.28266018426978146</c:v>
                </c:pt>
              </c:numCache>
            </c:numRef>
          </c:xVal>
          <c:yVal>
            <c:numRef>
              <c:f>PlotDat2!$BL$1:$BL$39</c:f>
              <c:numCache>
                <c:formatCode>General</c:formatCode>
                <c:ptCount val="39"/>
                <c:pt idx="0">
                  <c:v>3.4018711642250024E-2</c:v>
                </c:pt>
                <c:pt idx="1">
                  <c:v>3.4173606714270159E-2</c:v>
                </c:pt>
                <c:pt idx="2">
                  <c:v>3.4320644873560284E-2</c:v>
                </c:pt>
                <c:pt idx="3">
                  <c:v>3.4455815302434828E-2</c:v>
                </c:pt>
                <c:pt idx="4">
                  <c:v>3.4575430903957115E-2</c:v>
                </c:pt>
                <c:pt idx="5">
                  <c:v>3.4676228876332219E-2</c:v>
                </c:pt>
                <c:pt idx="6">
                  <c:v>3.4755459713634439E-2</c:v>
                </c:pt>
                <c:pt idx="7">
                  <c:v>3.4810962205161555E-2</c:v>
                </c:pt>
                <c:pt idx="8">
                  <c:v>3.4841222387628906E-2</c:v>
                </c:pt>
                <c:pt idx="9">
                  <c:v>3.4845414842141188E-2</c:v>
                </c:pt>
                <c:pt idx="10">
                  <c:v>3.4823425209468219E-2</c:v>
                </c:pt>
                <c:pt idx="11">
                  <c:v>3.4775853309466621E-2</c:v>
                </c:pt>
                <c:pt idx="12">
                  <c:v>3.4703996779557759E-2</c:v>
                </c:pt>
                <c:pt idx="13">
                  <c:v>3.4609815678561549E-2</c:v>
                </c:pt>
                <c:pt idx="14">
                  <c:v>3.4495879021401353E-2</c:v>
                </c:pt>
                <c:pt idx="15">
                  <c:v>3.4365294703073812E-2</c:v>
                </c:pt>
                <c:pt idx="16">
                  <c:v>3.4221624723374991E-2</c:v>
                </c:pt>
                <c:pt idx="17">
                  <c:v>3.4068788024831376E-2</c:v>
                </c:pt>
                <c:pt idx="18">
                  <c:v>3.3910953594163712E-2</c:v>
                </c:pt>
                <c:pt idx="19">
                  <c:v>3.375242674319695E-2</c:v>
                </c:pt>
                <c:pt idx="20">
                  <c:v>3.3597531671176815E-2</c:v>
                </c:pt>
                <c:pt idx="21">
                  <c:v>3.3450493511886698E-2</c:v>
                </c:pt>
                <c:pt idx="22">
                  <c:v>3.3315323083012147E-2</c:v>
                </c:pt>
                <c:pt idx="23">
                  <c:v>3.319570748148986E-2</c:v>
                </c:pt>
                <c:pt idx="24">
                  <c:v>3.3094909509114756E-2</c:v>
                </c:pt>
                <c:pt idx="25">
                  <c:v>3.3015678671812536E-2</c:v>
                </c:pt>
                <c:pt idx="26">
                  <c:v>3.2960176180285419E-2</c:v>
                </c:pt>
                <c:pt idx="27">
                  <c:v>3.2929915997818068E-2</c:v>
                </c:pt>
                <c:pt idx="28">
                  <c:v>3.2925723543305786E-2</c:v>
                </c:pt>
                <c:pt idx="29">
                  <c:v>3.2947713175978756E-2</c:v>
                </c:pt>
                <c:pt idx="30">
                  <c:v>3.2995285075980353E-2</c:v>
                </c:pt>
                <c:pt idx="31">
                  <c:v>3.3067141605889215E-2</c:v>
                </c:pt>
                <c:pt idx="32">
                  <c:v>3.3161322706885425E-2</c:v>
                </c:pt>
                <c:pt idx="33">
                  <c:v>3.3275259364045615E-2</c:v>
                </c:pt>
                <c:pt idx="34">
                  <c:v>3.3405843682373156E-2</c:v>
                </c:pt>
                <c:pt idx="35">
                  <c:v>3.3549513662071984E-2</c:v>
                </c:pt>
                <c:pt idx="36">
                  <c:v>3.3702350360615592E-2</c:v>
                </c:pt>
                <c:pt idx="37">
                  <c:v>3.3860184791283256E-2</c:v>
                </c:pt>
                <c:pt idx="38">
                  <c:v>3.4018711642250024E-2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A593-4F2C-B0D7-E1EAD86BA0A6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PlotDat2!$BM$1:$BM$39</c:f>
              <c:numCache>
                <c:formatCode>General</c:formatCode>
                <c:ptCount val="39"/>
                <c:pt idx="0">
                  <c:v>0.23820709816686633</c:v>
                </c:pt>
                <c:pt idx="1">
                  <c:v>0.23789876894379797</c:v>
                </c:pt>
                <c:pt idx="2">
                  <c:v>0.23698362790144734</c:v>
                </c:pt>
                <c:pt idx="3">
                  <c:v>0.23548663770185507</c:v>
                </c:pt>
                <c:pt idx="4">
                  <c:v>0.23344863233530391</c:v>
                </c:pt>
                <c:pt idx="5">
                  <c:v>0.23092520327550986</c:v>
                </c:pt>
                <c:pt idx="6">
                  <c:v>0.22798518308913546</c:v>
                </c:pt>
                <c:pt idx="7">
                  <c:v>0.22470876786280441</c:v>
                </c:pt>
                <c:pt idx="8">
                  <c:v>0.22118532966291396</c:v>
                </c:pt>
                <c:pt idx="9">
                  <c:v>0.21751097869863922</c:v>
                </c:pt>
                <c:pt idx="10">
                  <c:v>0.21378594168596754</c:v>
                </c:pt>
                <c:pt idx="11">
                  <c:v>0.21011182792415781</c:v>
                </c:pt>
                <c:pt idx="12">
                  <c:v>0.20658885765893245</c:v>
                </c:pt>
                <c:pt idx="13">
                  <c:v>0.20331312833542875</c:v>
                </c:pt>
                <c:pt idx="14">
                  <c:v>0.20037399331040281</c:v>
                </c:pt>
                <c:pt idx="15">
                  <c:v>0.19785162452558422</c:v>
                </c:pt>
                <c:pt idx="16">
                  <c:v>0.19581482562609809</c:v>
                </c:pt>
                <c:pt idx="17">
                  <c:v>0.19431915517638398</c:v>
                </c:pt>
                <c:pt idx="18">
                  <c:v>0.19340541116738819</c:v>
                </c:pt>
                <c:pt idx="19">
                  <c:v>0.19309851815372328</c:v>
                </c:pt>
                <c:pt idx="20">
                  <c:v>0.19340684737679165</c:v>
                </c:pt>
                <c:pt idx="21">
                  <c:v>0.19432198841914228</c:v>
                </c:pt>
                <c:pt idx="22">
                  <c:v>0.19581897861873451</c:v>
                </c:pt>
                <c:pt idx="23">
                  <c:v>0.19785698398528567</c:v>
                </c:pt>
                <c:pt idx="24">
                  <c:v>0.20038041304507972</c:v>
                </c:pt>
                <c:pt idx="25">
                  <c:v>0.2033204332314541</c:v>
                </c:pt>
                <c:pt idx="26">
                  <c:v>0.20659684845778514</c:v>
                </c:pt>
                <c:pt idx="27">
                  <c:v>0.21012028665767557</c:v>
                </c:pt>
                <c:pt idx="28">
                  <c:v>0.21379463762195031</c:v>
                </c:pt>
                <c:pt idx="29">
                  <c:v>0.21751967463462199</c:v>
                </c:pt>
                <c:pt idx="30">
                  <c:v>0.22119378839643172</c:v>
                </c:pt>
                <c:pt idx="31">
                  <c:v>0.22471675866165708</c:v>
                </c:pt>
                <c:pt idx="32">
                  <c:v>0.22799248798516078</c:v>
                </c:pt>
                <c:pt idx="33">
                  <c:v>0.23093162301018672</c:v>
                </c:pt>
                <c:pt idx="34">
                  <c:v>0.23345399179500534</c:v>
                </c:pt>
                <c:pt idx="35">
                  <c:v>0.23549079069449147</c:v>
                </c:pt>
                <c:pt idx="36">
                  <c:v>0.2369864611442056</c:v>
                </c:pt>
                <c:pt idx="37">
                  <c:v>0.2379002051532014</c:v>
                </c:pt>
                <c:pt idx="38">
                  <c:v>0.23820709816686633</c:v>
                </c:pt>
              </c:numCache>
            </c:numRef>
          </c:xVal>
          <c:yVal>
            <c:numRef>
              <c:f>PlotDat2!$BN$1:$BN$39</c:f>
              <c:numCache>
                <c:formatCode>General</c:formatCode>
                <c:ptCount val="39"/>
                <c:pt idx="0">
                  <c:v>3.2444864009356651E-2</c:v>
                </c:pt>
                <c:pt idx="1">
                  <c:v>3.2577798987093724E-2</c:v>
                </c:pt>
                <c:pt idx="2">
                  <c:v>3.270382499636975E-2</c:v>
                </c:pt>
                <c:pt idx="3">
                  <c:v>3.2819504376176971E-2</c:v>
                </c:pt>
                <c:pt idx="4">
                  <c:v>3.2921681694587882E-2</c:v>
                </c:pt>
                <c:pt idx="5">
                  <c:v>3.300756982071263E-2</c:v>
                </c:pt>
                <c:pt idx="6">
                  <c:v>3.3074825950364158E-2</c:v>
                </c:pt>
                <c:pt idx="7">
                  <c:v>3.3121615511649223E-2</c:v>
                </c:pt>
                <c:pt idx="8">
                  <c:v>3.3146662207307248E-2</c:v>
                </c:pt>
                <c:pt idx="9">
                  <c:v>3.3149282828772546E-2</c:v>
                </c:pt>
                <c:pt idx="10">
                  <c:v>3.3129405892322994E-2</c:v>
                </c:pt>
                <c:pt idx="11">
                  <c:v>3.3087573588969632E-2</c:v>
                </c:pt>
                <c:pt idx="12">
                  <c:v>3.3024926994899256E-2</c:v>
                </c:pt>
                <c:pt idx="13">
                  <c:v>3.2943174945890628E-2</c:v>
                </c:pt>
                <c:pt idx="14">
                  <c:v>3.2844547424729024E-2</c:v>
                </c:pt>
                <c:pt idx="15">
                  <c:v>3.2731734733088963E-2</c:v>
                </c:pt>
                <c:pt idx="16">
                  <c:v>3.2607814107117654E-2</c:v>
                </c:pt>
                <c:pt idx="17">
                  <c:v>3.2476165778454628E-2</c:v>
                </c:pt>
                <c:pt idx="18">
                  <c:v>3.234038077032423E-2</c:v>
                </c:pt>
                <c:pt idx="19">
                  <c:v>3.2204162943783164E-2</c:v>
                </c:pt>
                <c:pt idx="20">
                  <c:v>3.2071227966046098E-2</c:v>
                </c:pt>
                <c:pt idx="21">
                  <c:v>3.1945201956770065E-2</c:v>
                </c:pt>
                <c:pt idx="22">
                  <c:v>3.1829522576962845E-2</c:v>
                </c:pt>
                <c:pt idx="23">
                  <c:v>3.1727345258551934E-2</c:v>
                </c:pt>
                <c:pt idx="24">
                  <c:v>3.1641457132427185E-2</c:v>
                </c:pt>
                <c:pt idx="25">
                  <c:v>3.1574201002775658E-2</c:v>
                </c:pt>
                <c:pt idx="26">
                  <c:v>3.1527411441490592E-2</c:v>
                </c:pt>
                <c:pt idx="27">
                  <c:v>3.1502364745832567E-2</c:v>
                </c:pt>
                <c:pt idx="28">
                  <c:v>3.149974412436727E-2</c:v>
                </c:pt>
                <c:pt idx="29">
                  <c:v>3.1519621060816821E-2</c:v>
                </c:pt>
                <c:pt idx="30">
                  <c:v>3.1561453364170183E-2</c:v>
                </c:pt>
                <c:pt idx="31">
                  <c:v>3.1624099958240559E-2</c:v>
                </c:pt>
                <c:pt idx="32">
                  <c:v>3.170585200724918E-2</c:v>
                </c:pt>
                <c:pt idx="33">
                  <c:v>3.1804479528410791E-2</c:v>
                </c:pt>
                <c:pt idx="34">
                  <c:v>3.1917292220050845E-2</c:v>
                </c:pt>
                <c:pt idx="35">
                  <c:v>3.2041212846022162E-2</c:v>
                </c:pt>
                <c:pt idx="36">
                  <c:v>3.2172861174685187E-2</c:v>
                </c:pt>
                <c:pt idx="37">
                  <c:v>3.2308646182815579E-2</c:v>
                </c:pt>
                <c:pt idx="38">
                  <c:v>3.2444864009356651E-2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A593-4F2C-B0D7-E1EAD86BA0A6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PlotDat2!$BO$1:$BO$31</c:f>
              <c:numCache>
                <c:formatCode>General</c:formatCode>
                <c:ptCount val="31"/>
                <c:pt idx="0">
                  <c:v>0.2237198751464487</c:v>
                </c:pt>
                <c:pt idx="1">
                  <c:v>0.22332740219722422</c:v>
                </c:pt>
                <c:pt idx="2">
                  <c:v>0.22216917183214166</c:v>
                </c:pt>
                <c:pt idx="3">
                  <c:v>0.22029580427596107</c:v>
                </c:pt>
                <c:pt idx="4">
                  <c:v>0.21778917468030237</c:v>
                </c:pt>
                <c:pt idx="5">
                  <c:v>0.21475883478663921</c:v>
                </c:pt>
                <c:pt idx="6">
                  <c:v>0.21133722498950877</c:v>
                </c:pt>
                <c:pt idx="7">
                  <c:v>0.2076738860557511</c:v>
                </c:pt>
                <c:pt idx="8">
                  <c:v>0.20392892347542191</c:v>
                </c:pt>
                <c:pt idx="9">
                  <c:v>0.20026601008360584</c:v>
                </c:pt>
                <c:pt idx="10">
                  <c:v>0.19684523277213381</c:v>
                </c:pt>
                <c:pt idx="11">
                  <c:v>0.19381609592422785</c:v>
                </c:pt>
                <c:pt idx="12">
                  <c:v>0.19131098735555274</c:v>
                </c:pt>
                <c:pt idx="13">
                  <c:v>0.18943939233140417</c:v>
                </c:pt>
                <c:pt idx="14">
                  <c:v>0.18828310853524677</c:v>
                </c:pt>
                <c:pt idx="15">
                  <c:v>0.1878926711174379</c:v>
                </c:pt>
                <c:pt idx="16">
                  <c:v>0.18828514406666239</c:v>
                </c:pt>
                <c:pt idx="17">
                  <c:v>0.18944337443174494</c:v>
                </c:pt>
                <c:pt idx="18">
                  <c:v>0.19131674198792553</c:v>
                </c:pt>
                <c:pt idx="19">
                  <c:v>0.19382337158358423</c:v>
                </c:pt>
                <c:pt idx="20">
                  <c:v>0.1968537114772474</c:v>
                </c:pt>
                <c:pt idx="21">
                  <c:v>0.20027532127437783</c:v>
                </c:pt>
                <c:pt idx="22">
                  <c:v>0.2039386602081355</c:v>
                </c:pt>
                <c:pt idx="23">
                  <c:v>0.20768362278846467</c:v>
                </c:pt>
                <c:pt idx="24">
                  <c:v>0.21134653618028074</c:v>
                </c:pt>
                <c:pt idx="25">
                  <c:v>0.21476731349175279</c:v>
                </c:pt>
                <c:pt idx="26">
                  <c:v>0.21779645033965875</c:v>
                </c:pt>
                <c:pt idx="27">
                  <c:v>0.22030155890833386</c:v>
                </c:pt>
                <c:pt idx="28">
                  <c:v>0.22217315393248244</c:v>
                </c:pt>
                <c:pt idx="29">
                  <c:v>0.22332943772863983</c:v>
                </c:pt>
                <c:pt idx="30">
                  <c:v>0.2237198751464487</c:v>
                </c:pt>
              </c:numCache>
            </c:numRef>
          </c:xVal>
          <c:yVal>
            <c:numRef>
              <c:f>PlotDat2!$BP$1:$BP$31</c:f>
              <c:numCache>
                <c:formatCode>General</c:formatCode>
                <c:ptCount val="31"/>
                <c:pt idx="0">
                  <c:v>3.0893070564072308E-2</c:v>
                </c:pt>
                <c:pt idx="1">
                  <c:v>3.1039964718140703E-2</c:v>
                </c:pt>
                <c:pt idx="2">
                  <c:v>3.1175111067025869E-2</c:v>
                </c:pt>
                <c:pt idx="3">
                  <c:v>3.1292603066777398E-2</c:v>
                </c:pt>
                <c:pt idx="4">
                  <c:v>3.1387305753216972E-2</c:v>
                </c:pt>
                <c:pt idx="5">
                  <c:v>3.1455080164513288E-2</c:v>
                </c:pt>
                <c:pt idx="6">
                  <c:v>3.149296423367498E-2</c:v>
                </c:pt>
                <c:pt idx="7">
                  <c:v>3.1499302245091745E-2</c:v>
                </c:pt>
                <c:pt idx="8">
                  <c:v>3.1473817197251529E-2</c:v>
                </c:pt>
                <c:pt idx="9">
                  <c:v>3.1417622909035769E-2</c:v>
                </c:pt>
                <c:pt idx="10">
                  <c:v>3.1333175340489607E-2</c:v>
                </c:pt>
                <c:pt idx="11">
                  <c:v>3.1224165255582907E-2</c:v>
                </c:pt>
                <c:pt idx="12">
                  <c:v>3.1095356918114509E-2</c:v>
                </c:pt>
                <c:pt idx="13">
                  <c:v>3.0952379870522764E-2</c:v>
                </c:pt>
                <c:pt idx="14">
                  <c:v>3.0801482895867423E-2</c:v>
                </c:pt>
                <c:pt idx="15">
                  <c:v>3.0649260916024951E-2</c:v>
                </c:pt>
                <c:pt idx="16">
                  <c:v>3.0502366761956556E-2</c:v>
                </c:pt>
                <c:pt idx="17">
                  <c:v>3.036722041307139E-2</c:v>
                </c:pt>
                <c:pt idx="18">
                  <c:v>3.0249728413319864E-2</c:v>
                </c:pt>
                <c:pt idx="19">
                  <c:v>3.0155025726880284E-2</c:v>
                </c:pt>
                <c:pt idx="20">
                  <c:v>3.0087251315583971E-2</c:v>
                </c:pt>
                <c:pt idx="21">
                  <c:v>3.0049367246422282E-2</c:v>
                </c:pt>
                <c:pt idx="22">
                  <c:v>3.004302923500551E-2</c:v>
                </c:pt>
                <c:pt idx="23">
                  <c:v>3.0068514282845731E-2</c:v>
                </c:pt>
                <c:pt idx="24">
                  <c:v>3.012470857106149E-2</c:v>
                </c:pt>
                <c:pt idx="25">
                  <c:v>3.0209156139607649E-2</c:v>
                </c:pt>
                <c:pt idx="26">
                  <c:v>3.0318166224514352E-2</c:v>
                </c:pt>
                <c:pt idx="27">
                  <c:v>3.044697456198275E-2</c:v>
                </c:pt>
                <c:pt idx="28">
                  <c:v>3.0589951609574496E-2</c:v>
                </c:pt>
                <c:pt idx="29">
                  <c:v>3.0740848584229832E-2</c:v>
                </c:pt>
                <c:pt idx="30">
                  <c:v>3.0893070564072308E-2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A593-4F2C-B0D7-E1EAD86BA0A6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PlotDat2!$BQ$1:$BQ$31</c:f>
              <c:numCache>
                <c:formatCode>General</c:formatCode>
                <c:ptCount val="31"/>
                <c:pt idx="0">
                  <c:v>0.22894582885755468</c:v>
                </c:pt>
                <c:pt idx="1">
                  <c:v>0.22857499820327482</c:v>
                </c:pt>
                <c:pt idx="2">
                  <c:v>0.22747986926696293</c:v>
                </c:pt>
                <c:pt idx="3">
                  <c:v>0.22570830443814757</c:v>
                </c:pt>
                <c:pt idx="4">
                  <c:v>0.22333772960075918</c:v>
                </c:pt>
                <c:pt idx="5">
                  <c:v>0.22047175025047175</c:v>
                </c:pt>
                <c:pt idx="6">
                  <c:v>0.21723562343738759</c:v>
                </c:pt>
                <c:pt idx="7">
                  <c:v>0.21377078343189779</c:v>
                </c:pt>
                <c:pt idx="8">
                  <c:v>0.21022866036838925</c:v>
                </c:pt>
                <c:pt idx="9">
                  <c:v>0.20676406202172956</c:v>
                </c:pt>
                <c:pt idx="10">
                  <c:v>0.2035284079646551</c:v>
                </c:pt>
                <c:pt idx="11">
                  <c:v>0.20066311180585081</c:v>
                </c:pt>
                <c:pt idx="12">
                  <c:v>0.19829340073667287</c:v>
                </c:pt>
                <c:pt idx="13">
                  <c:v>0.19652284250197968</c:v>
                </c:pt>
                <c:pt idx="14">
                  <c:v>0.19542881899270836</c:v>
                </c:pt>
                <c:pt idx="15">
                  <c:v>0.19505914428592133</c:v>
                </c:pt>
                <c:pt idx="16">
                  <c:v>0.19542997494020123</c:v>
                </c:pt>
                <c:pt idx="17">
                  <c:v>0.19652510387651309</c:v>
                </c:pt>
                <c:pt idx="18">
                  <c:v>0.19829666870532842</c:v>
                </c:pt>
                <c:pt idx="19">
                  <c:v>0.20066724354271684</c:v>
                </c:pt>
                <c:pt idx="20">
                  <c:v>0.20353322289300424</c:v>
                </c:pt>
                <c:pt idx="21">
                  <c:v>0.20676934970608843</c:v>
                </c:pt>
                <c:pt idx="22">
                  <c:v>0.21023418971157823</c:v>
                </c:pt>
                <c:pt idx="23">
                  <c:v>0.21377631277508674</c:v>
                </c:pt>
                <c:pt idx="24">
                  <c:v>0.21724091112174646</c:v>
                </c:pt>
                <c:pt idx="25">
                  <c:v>0.22047656517882094</c:v>
                </c:pt>
                <c:pt idx="26">
                  <c:v>0.22334186133762521</c:v>
                </c:pt>
                <c:pt idx="27">
                  <c:v>0.22571157240680315</c:v>
                </c:pt>
                <c:pt idx="28">
                  <c:v>0.22748213064149633</c:v>
                </c:pt>
                <c:pt idx="29">
                  <c:v>0.22857615415076765</c:v>
                </c:pt>
                <c:pt idx="30">
                  <c:v>0.22894582885755468</c:v>
                </c:pt>
              </c:numCache>
            </c:numRef>
          </c:xVal>
          <c:yVal>
            <c:numRef>
              <c:f>PlotDat2!$BR$1:$BR$31</c:f>
              <c:numCache>
                <c:formatCode>General</c:formatCode>
                <c:ptCount val="31"/>
                <c:pt idx="0">
                  <c:v>3.1631867002768724E-2</c:v>
                </c:pt>
                <c:pt idx="1">
                  <c:v>3.1769149119726121E-2</c:v>
                </c:pt>
                <c:pt idx="2">
                  <c:v>3.1897348353361644E-2</c:v>
                </c:pt>
                <c:pt idx="3">
                  <c:v>3.2010861781997253E-2</c:v>
                </c:pt>
                <c:pt idx="4">
                  <c:v>3.2104728324103708E-2</c:v>
                </c:pt>
                <c:pt idx="5">
                  <c:v>3.2174845561369313E-2</c:v>
                </c:pt>
                <c:pt idx="6">
                  <c:v>3.2218149034065717E-2</c:v>
                </c:pt>
                <c:pt idx="7">
                  <c:v>3.2232746172642983E-2</c:v>
                </c:pt>
                <c:pt idx="8">
                  <c:v>3.2217999012100443E-2</c:v>
                </c:pt>
                <c:pt idx="9">
                  <c:v>3.2174552074118526E-2</c:v>
                </c:pt>
                <c:pt idx="10">
                  <c:v>3.2104304198368586E-2</c:v>
                </c:pt>
                <c:pt idx="11">
                  <c:v>3.2010325554107599E-2</c:v>
                </c:pt>
                <c:pt idx="12">
                  <c:v>3.1896723459049335E-2</c:v>
                </c:pt>
                <c:pt idx="13">
                  <c:v>3.1768462869871186E-2</c:v>
                </c:pt>
                <c:pt idx="14">
                  <c:v>3.1631149389782814E-2</c:v>
                </c:pt>
                <c:pt idx="15">
                  <c:v>3.149078427676727E-2</c:v>
                </c:pt>
                <c:pt idx="16">
                  <c:v>3.1353502159809872E-2</c:v>
                </c:pt>
                <c:pt idx="17">
                  <c:v>3.1225302926174349E-2</c:v>
                </c:pt>
                <c:pt idx="18">
                  <c:v>3.1111789497538737E-2</c:v>
                </c:pt>
                <c:pt idx="19">
                  <c:v>3.1017922955432285E-2</c:v>
                </c:pt>
                <c:pt idx="20">
                  <c:v>3.0947805718166684E-2</c:v>
                </c:pt>
                <c:pt idx="21">
                  <c:v>3.0904502245470276E-2</c:v>
                </c:pt>
                <c:pt idx="22">
                  <c:v>3.0889905106893007E-2</c:v>
                </c:pt>
                <c:pt idx="23">
                  <c:v>3.0904652267435551E-2</c:v>
                </c:pt>
                <c:pt idx="24">
                  <c:v>3.0948099205417468E-2</c:v>
                </c:pt>
                <c:pt idx="25">
                  <c:v>3.1018347081167411E-2</c:v>
                </c:pt>
                <c:pt idx="26">
                  <c:v>3.1112325725428398E-2</c:v>
                </c:pt>
                <c:pt idx="27">
                  <c:v>3.1225927820486658E-2</c:v>
                </c:pt>
                <c:pt idx="28">
                  <c:v>3.1354188409664807E-2</c:v>
                </c:pt>
                <c:pt idx="29">
                  <c:v>3.1491501889753179E-2</c:v>
                </c:pt>
                <c:pt idx="30">
                  <c:v>3.1631867002768724E-2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A593-4F2C-B0D7-E1EAD86BA0A6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PlotDat2!$BS$1:$BS$39</c:f>
              <c:numCache>
                <c:formatCode>General</c:formatCode>
                <c:ptCount val="39"/>
                <c:pt idx="0">
                  <c:v>0.29776732882543616</c:v>
                </c:pt>
                <c:pt idx="1">
                  <c:v>0.2971667024252454</c:v>
                </c:pt>
                <c:pt idx="2">
                  <c:v>0.29538471208232564</c:v>
                </c:pt>
                <c:pt idx="3">
                  <c:v>0.29246996584792956</c:v>
                </c:pt>
                <c:pt idx="4">
                  <c:v>0.28850197040115527</c:v>
                </c:pt>
                <c:pt idx="5">
                  <c:v>0.28358896231399849</c:v>
                </c:pt>
                <c:pt idx="6">
                  <c:v>0.27786495563982072</c:v>
                </c:pt>
                <c:pt idx="7">
                  <c:v>0.2714860863593217</c:v>
                </c:pt>
                <c:pt idx="8">
                  <c:v>0.26462635339800228</c:v>
                </c:pt>
                <c:pt idx="9">
                  <c:v>0.25747287238905808</c:v>
                </c:pt>
                <c:pt idx="10">
                  <c:v>0.25022077164667983</c:v>
                </c:pt>
                <c:pt idx="11">
                  <c:v>0.24306786957430385</c:v>
                </c:pt>
                <c:pt idx="12">
                  <c:v>0.23620927869424058</c:v>
                </c:pt>
                <c:pt idx="13">
                  <c:v>0.22983208348668602</c:v>
                </c:pt>
                <c:pt idx="14">
                  <c:v>0.2241102372127951</c:v>
                </c:pt>
                <c:pt idx="15">
                  <c:v>0.21919981692317952</c:v>
                </c:pt>
                <c:pt idx="16">
                  <c:v>0.21523476608282971</c:v>
                </c:pt>
                <c:pt idx="17">
                  <c:v>0.21232324094255425</c:v>
                </c:pt>
                <c:pt idx="18">
                  <c:v>0.21054466031840025</c:v>
                </c:pt>
                <c:pt idx="19">
                  <c:v>0.209947539253381</c:v>
                </c:pt>
                <c:pt idx="20">
                  <c:v>0.21054816565357176</c:v>
                </c:pt>
                <c:pt idx="21">
                  <c:v>0.21233015599649152</c:v>
                </c:pt>
                <c:pt idx="22">
                  <c:v>0.21524490223088752</c:v>
                </c:pt>
                <c:pt idx="23">
                  <c:v>0.21921289767766186</c:v>
                </c:pt>
                <c:pt idx="24">
                  <c:v>0.22412590576481861</c:v>
                </c:pt>
                <c:pt idx="25">
                  <c:v>0.22984991243899636</c:v>
                </c:pt>
                <c:pt idx="26">
                  <c:v>0.23622878171949535</c:v>
                </c:pt>
                <c:pt idx="27">
                  <c:v>0.24308851468081472</c:v>
                </c:pt>
                <c:pt idx="28">
                  <c:v>0.25024199568975897</c:v>
                </c:pt>
                <c:pt idx="29">
                  <c:v>0.25749409643213722</c:v>
                </c:pt>
                <c:pt idx="30">
                  <c:v>0.26464699850451312</c:v>
                </c:pt>
                <c:pt idx="31">
                  <c:v>0.27150558938457642</c:v>
                </c:pt>
                <c:pt idx="32">
                  <c:v>0.277882784592131</c:v>
                </c:pt>
                <c:pt idx="33">
                  <c:v>0.28360463086602195</c:v>
                </c:pt>
                <c:pt idx="34">
                  <c:v>0.28851505115563753</c:v>
                </c:pt>
                <c:pt idx="35">
                  <c:v>0.29248010199598734</c:v>
                </c:pt>
                <c:pt idx="36">
                  <c:v>0.29539162713626282</c:v>
                </c:pt>
                <c:pt idx="37">
                  <c:v>0.29717020776041686</c:v>
                </c:pt>
                <c:pt idx="38">
                  <c:v>0.29776732882543616</c:v>
                </c:pt>
              </c:numCache>
            </c:numRef>
          </c:xVal>
          <c:yVal>
            <c:numRef>
              <c:f>PlotDat2!$BT$1:$BT$39</c:f>
              <c:numCache>
                <c:formatCode>General</c:formatCode>
                <c:ptCount val="39"/>
                <c:pt idx="0">
                  <c:v>3.4805649567601724E-2</c:v>
                </c:pt>
                <c:pt idx="1">
                  <c:v>3.502316892806772E-2</c:v>
                </c:pt>
                <c:pt idx="2">
                  <c:v>3.522530913968458E-2</c:v>
                </c:pt>
                <c:pt idx="3">
                  <c:v>3.5406556344419603E-2</c:v>
                </c:pt>
                <c:pt idx="4">
                  <c:v>3.5561966591003802E-2</c:v>
                </c:pt>
                <c:pt idx="5">
                  <c:v>3.5687300693034649E-2</c:v>
                </c:pt>
                <c:pt idx="6">
                  <c:v>3.5779139862930361E-2</c:v>
                </c:pt>
                <c:pt idx="7">
                  <c:v>3.5834978967543028E-2</c:v>
                </c:pt>
                <c:pt idx="8">
                  <c:v>3.5853294861660501E-2</c:v>
                </c:pt>
                <c:pt idx="9">
                  <c:v>3.5833587935437228E-2</c:v>
                </c:pt>
                <c:pt idx="10">
                  <c:v>3.5776395742448452E-2</c:v>
                </c:pt>
                <c:pt idx="11">
                  <c:v>3.5683278336629994E-2</c:v>
                </c:pt>
                <c:pt idx="12">
                  <c:v>3.5556775718073613E-2</c:v>
                </c:pt>
                <c:pt idx="13">
                  <c:v>3.540033854844582E-2</c:v>
                </c:pt>
                <c:pt idx="14">
                  <c:v>3.5218234025932792E-2</c:v>
                </c:pt>
                <c:pt idx="15">
                  <c:v>3.501542948719763E-2</c:v>
                </c:pt>
                <c:pt idx="16">
                  <c:v>3.4797456911385041E-2</c:v>
                </c:pt>
                <c:pt idx="17">
                  <c:v>3.4570262022151105E-2</c:v>
                </c:pt>
                <c:pt idx="18">
                  <c:v>3.4340042103821244E-2</c:v>
                </c:pt>
                <c:pt idx="19">
                  <c:v>3.4113076955628957E-2</c:v>
                </c:pt>
                <c:pt idx="20">
                  <c:v>3.389555759516296E-2</c:v>
                </c:pt>
                <c:pt idx="21">
                  <c:v>3.3693417383546101E-2</c:v>
                </c:pt>
                <c:pt idx="22">
                  <c:v>3.3512170178811085E-2</c:v>
                </c:pt>
                <c:pt idx="23">
                  <c:v>3.3356759932226879E-2</c:v>
                </c:pt>
                <c:pt idx="24">
                  <c:v>3.3231425830196032E-2</c:v>
                </c:pt>
                <c:pt idx="25">
                  <c:v>3.313958666030032E-2</c:v>
                </c:pt>
                <c:pt idx="26">
                  <c:v>3.3083747555687652E-2</c:v>
                </c:pt>
                <c:pt idx="27">
                  <c:v>3.306543166157018E-2</c:v>
                </c:pt>
                <c:pt idx="28">
                  <c:v>3.3085138587793453E-2</c:v>
                </c:pt>
                <c:pt idx="29">
                  <c:v>3.3142330780782228E-2</c:v>
                </c:pt>
                <c:pt idx="30">
                  <c:v>3.3235448186600687E-2</c:v>
                </c:pt>
                <c:pt idx="31">
                  <c:v>3.336195080515706E-2</c:v>
                </c:pt>
                <c:pt idx="32">
                  <c:v>3.3518387974784854E-2</c:v>
                </c:pt>
                <c:pt idx="33">
                  <c:v>3.3700492497297882E-2</c:v>
                </c:pt>
                <c:pt idx="34">
                  <c:v>3.390329703603305E-2</c:v>
                </c:pt>
                <c:pt idx="35">
                  <c:v>3.4121269611845632E-2</c:v>
                </c:pt>
                <c:pt idx="36">
                  <c:v>3.4348464501079569E-2</c:v>
                </c:pt>
                <c:pt idx="37">
                  <c:v>3.4578684419409429E-2</c:v>
                </c:pt>
                <c:pt idx="38">
                  <c:v>3.4805649567601724E-2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A593-4F2C-B0D7-E1EAD86BA0A6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PlotDat2!$BU$1:$BU$46</c:f>
              <c:numCache>
                <c:formatCode>General</c:formatCode>
                <c:ptCount val="46"/>
                <c:pt idx="0">
                  <c:v>0.3422721551795308</c:v>
                </c:pt>
                <c:pt idx="1">
                  <c:v>0.34153903108760597</c:v>
                </c:pt>
                <c:pt idx="2">
                  <c:v>0.3393566251928738</c:v>
                </c:pt>
                <c:pt idx="3">
                  <c:v>0.33576741554362521</c:v>
                </c:pt>
                <c:pt idx="4">
                  <c:v>0.33084126202301756</c:v>
                </c:pt>
                <c:pt idx="5">
                  <c:v>0.32467404660591276</c:v>
                </c:pt>
                <c:pt idx="6">
                  <c:v>0.31738580712530123</c:v>
                </c:pt>
                <c:pt idx="7">
                  <c:v>0.30911840087242354</c:v>
                </c:pt>
                <c:pt idx="8">
                  <c:v>0.30003274350595671</c:v>
                </c:pt>
                <c:pt idx="9">
                  <c:v>0.29030567701175697</c:v>
                </c:pt>
                <c:pt idx="10">
                  <c:v>0.28012652767475976</c:v>
                </c:pt>
                <c:pt idx="11">
                  <c:v>0.26969342105819893</c:v>
                </c:pt>
                <c:pt idx="12">
                  <c:v>0.25920942571488303</c:v>
                </c:pt>
                <c:pt idx="13">
                  <c:v>0.24887860068880174</c:v>
                </c:pt>
                <c:pt idx="14">
                  <c:v>0.23890202373794842</c:v>
                </c:pt>
                <c:pt idx="15">
                  <c:v>0.22947387758448334</c:v>
                </c:pt>
                <c:pt idx="16">
                  <c:v>0.22077767036892637</c:v>
                </c:pt>
                <c:pt idx="17">
                  <c:v>0.21298266387293929</c:v>
                </c:pt>
                <c:pt idx="18">
                  <c:v>0.20624057903127802</c:v>
                </c:pt>
                <c:pt idx="19">
                  <c:v>0.20068264285637763</c:v>
                </c:pt>
                <c:pt idx="20">
                  <c:v>0.19641703425382384</c:v>
                </c:pt>
                <c:pt idx="21">
                  <c:v>0.1935267784430075</c:v>
                </c:pt>
                <c:pt idx="22">
                  <c:v>0.19206813096566894</c:v>
                </c:pt>
                <c:pt idx="23">
                  <c:v>0.1920694827357676</c:v>
                </c:pt>
                <c:pt idx="24">
                  <c:v>0.19353080744263612</c:v>
                </c:pt>
                <c:pt idx="25">
                  <c:v>0.19642366206308753</c:v>
                </c:pt>
                <c:pt idx="26">
                  <c:v>0.20069174047250815</c:v>
                </c:pt>
                <c:pt idx="27">
                  <c:v>0.20625196937952575</c:v>
                </c:pt>
                <c:pt idx="28">
                  <c:v>0.21299612525313194</c:v>
                </c:pt>
                <c:pt idx="29">
                  <c:v>0.22079294077061057</c:v>
                </c:pt>
                <c:pt idx="30">
                  <c:v>0.22949065978666006</c:v>
                </c:pt>
                <c:pt idx="31">
                  <c:v>0.23891999109414183</c:v>
                </c:pt>
                <c:pt idx="32">
                  <c:v>0.24889740348486111</c:v>
                </c:pt>
                <c:pt idx="33">
                  <c:v>0.25922869797577097</c:v>
                </c:pt>
                <c:pt idx="34">
                  <c:v>0.26971278767127904</c:v>
                </c:pt>
                <c:pt idx="35">
                  <c:v>0.2801456116909376</c:v>
                </c:pt>
                <c:pt idx="36">
                  <c:v>0.29032410698236544</c:v>
                </c:pt>
                <c:pt idx="37">
                  <c:v>0.30005016071258173</c:v>
                </c:pt>
                <c:pt idx="38">
                  <c:v>0.30913446630894992</c:v>
                </c:pt>
                <c:pt idx="39">
                  <c:v>0.31740020809628111</c:v>
                </c:pt>
                <c:pt idx="40">
                  <c:v>0.3246865028128269</c:v>
                </c:pt>
                <c:pt idx="41">
                  <c:v>0.33085153101996712</c:v>
                </c:pt>
                <c:pt idx="42">
                  <c:v>0.33577529745626539</c:v>
                </c:pt>
                <c:pt idx="43">
                  <c:v>0.33936196660874052</c:v>
                </c:pt>
                <c:pt idx="44">
                  <c:v>0.34154172804211524</c:v>
                </c:pt>
                <c:pt idx="45">
                  <c:v>0.3422721551795308</c:v>
                </c:pt>
              </c:numCache>
            </c:numRef>
          </c:xVal>
          <c:yVal>
            <c:numRef>
              <c:f>PlotDat2!$BV$1:$BV$46</c:f>
              <c:numCache>
                <c:formatCode>General</c:formatCode>
                <c:ptCount val="46"/>
                <c:pt idx="0">
                  <c:v>3.5737392047623655E-2</c:v>
                </c:pt>
                <c:pt idx="1">
                  <c:v>3.6060560561745419E-2</c:v>
                </c:pt>
                <c:pt idx="2">
                  <c:v>3.6371388680434692E-2</c:v>
                </c:pt>
                <c:pt idx="3">
                  <c:v>3.6663826487922928E-2</c:v>
                </c:pt>
                <c:pt idx="4">
                  <c:v>3.693218201493044E-2</c:v>
                </c:pt>
                <c:pt idx="5">
                  <c:v>3.7171232026373922E-2</c:v>
                </c:pt>
                <c:pt idx="6">
                  <c:v>3.7376323685695975E-2</c:v>
                </c:pt>
                <c:pt idx="7">
                  <c:v>3.7543465117036212E-2</c:v>
                </c:pt>
                <c:pt idx="8">
                  <c:v>3.766940310255415E-2</c:v>
                </c:pt>
                <c:pt idx="9">
                  <c:v>3.7751686402614011E-2</c:v>
                </c:pt>
                <c:pt idx="10">
                  <c:v>3.7788713466376002E-2</c:v>
                </c:pt>
                <c:pt idx="11">
                  <c:v>3.7779763604161659E-2</c:v>
                </c:pt>
                <c:pt idx="12">
                  <c:v>3.7725011014858666E-2</c:v>
                </c:pt>
                <c:pt idx="13">
                  <c:v>3.7625521395337654E-2</c:v>
                </c:pt>
                <c:pt idx="14">
                  <c:v>3.748323119787484E-2</c:v>
                </c:pt>
                <c:pt idx="15">
                  <c:v>3.7300909939311129E-2</c:v>
                </c:pt>
                <c:pt idx="16">
                  <c:v>3.7082106295557117E-2</c:v>
                </c:pt>
                <c:pt idx="17">
                  <c:v>3.6831079030653011E-2</c:v>
                </c:pt>
                <c:pt idx="18">
                  <c:v>3.6552714104770893E-2</c:v>
                </c:pt>
                <c:pt idx="19">
                  <c:v>3.6252429574557647E-2</c:v>
                </c:pt>
                <c:pt idx="20">
                  <c:v>3.5936070136825281E-2</c:v>
                </c:pt>
                <c:pt idx="21">
                  <c:v>3.5609793368175734E-2</c:v>
                </c:pt>
                <c:pt idx="22">
                  <c:v>3.5279949874776437E-2</c:v>
                </c:pt>
                <c:pt idx="23">
                  <c:v>3.4952959685035007E-2</c:v>
                </c:pt>
                <c:pt idx="24">
                  <c:v>3.4635187291048919E-2</c:v>
                </c:pt>
                <c:pt idx="25">
                  <c:v>3.4332817771006378E-2</c:v>
                </c:pt>
                <c:pt idx="26">
                  <c:v>3.4051736403674787E-2</c:v>
                </c:pt>
                <c:pt idx="27">
                  <c:v>3.379741411814393E-2</c:v>
                </c:pt>
                <c:pt idx="28">
                  <c:v>3.3574801008414354E-2</c:v>
                </c:pt>
                <c:pt idx="29">
                  <c:v>3.3388229985448291E-2</c:v>
                </c:pt>
                <c:pt idx="30">
                  <c:v>3.3241332441986376E-2</c:v>
                </c:pt>
                <c:pt idx="31">
                  <c:v>3.3136967571618624E-2</c:v>
                </c:pt>
                <c:pt idx="32">
                  <c:v>3.3077166717833457E-2</c:v>
                </c:pt>
                <c:pt idx="33">
                  <c:v>3.3063093836227339E-2</c:v>
                </c:pt>
                <c:pt idx="34">
                  <c:v>3.3095022839433073E-2</c:v>
                </c:pt>
                <c:pt idx="35">
                  <c:v>3.3172332265721957E-2</c:v>
                </c:pt>
                <c:pt idx="36">
                  <c:v>3.3293517375049451E-2</c:v>
                </c:pt>
                <c:pt idx="37">
                  <c:v>3.3456219437108511E-2</c:v>
                </c:pt>
                <c:pt idx="38">
                  <c:v>3.3657271641332011E-2</c:v>
                </c:pt>
                <c:pt idx="39">
                  <c:v>3.389276073525823E-2</c:v>
                </c:pt>
                <c:pt idx="40">
                  <c:v>3.415810319153878E-2</c:v>
                </c:pt>
                <c:pt idx="41">
                  <c:v>3.4448134421084714E-2</c:v>
                </c:pt>
                <c:pt idx="42">
                  <c:v>3.4757209295918565E-2</c:v>
                </c:pt>
                <c:pt idx="43">
                  <c:v>3.5079312025169153E-2</c:v>
                </c:pt>
                <c:pt idx="44">
                  <c:v>3.5408173245598029E-2</c:v>
                </c:pt>
                <c:pt idx="45">
                  <c:v>3.5737392047623655E-2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A593-4F2C-B0D7-E1EAD86BA0A6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PlotDat2!$BW$1:$BW$31</c:f>
              <c:numCache>
                <c:formatCode>General</c:formatCode>
                <c:ptCount val="31"/>
                <c:pt idx="0">
                  <c:v>0.24640334417256365</c:v>
                </c:pt>
                <c:pt idx="1">
                  <c:v>0.2459337752019044</c:v>
                </c:pt>
                <c:pt idx="2">
                  <c:v>0.24454590537264312</c:v>
                </c:pt>
                <c:pt idx="3">
                  <c:v>0.24230039125606814</c:v>
                </c:pt>
                <c:pt idx="4">
                  <c:v>0.23929537259424599</c:v>
                </c:pt>
                <c:pt idx="5">
                  <c:v>0.23566218312237772</c:v>
                </c:pt>
                <c:pt idx="6">
                  <c:v>0.23155961065436129</c:v>
                </c:pt>
                <c:pt idx="7">
                  <c:v>0.22716695729337585</c:v>
                </c:pt>
                <c:pt idx="8">
                  <c:v>0.22267620306958597</c:v>
                </c:pt>
                <c:pt idx="9">
                  <c:v>0.2182836154916008</c:v>
                </c:pt>
                <c:pt idx="10">
                  <c:v>0.21418117171455209</c:v>
                </c:pt>
                <c:pt idx="11">
                  <c:v>0.21054816821720618</c:v>
                </c:pt>
                <c:pt idx="12">
                  <c:v>0.20754338468548203</c:v>
                </c:pt>
                <c:pt idx="13">
                  <c:v>0.20529814457826712</c:v>
                </c:pt>
                <c:pt idx="14">
                  <c:v>0.2039105756621041</c:v>
                </c:pt>
                <c:pt idx="15">
                  <c:v>0.2034413213569124</c:v>
                </c:pt>
                <c:pt idx="16">
                  <c:v>0.20391089032759419</c:v>
                </c:pt>
                <c:pt idx="17">
                  <c:v>0.20529876015685547</c:v>
                </c:pt>
                <c:pt idx="18">
                  <c:v>0.20754427427343045</c:v>
                </c:pt>
                <c:pt idx="19">
                  <c:v>0.2105492929352526</c:v>
                </c:pt>
                <c:pt idx="20">
                  <c:v>0.21418248240712087</c:v>
                </c:pt>
                <c:pt idx="21">
                  <c:v>0.2182850548751373</c:v>
                </c:pt>
                <c:pt idx="22">
                  <c:v>0.22267770823612273</c:v>
                </c:pt>
                <c:pt idx="23">
                  <c:v>0.22716846245991262</c:v>
                </c:pt>
                <c:pt idx="24">
                  <c:v>0.23156105003789779</c:v>
                </c:pt>
                <c:pt idx="25">
                  <c:v>0.2356634938149465</c:v>
                </c:pt>
                <c:pt idx="26">
                  <c:v>0.23929649731229241</c:v>
                </c:pt>
                <c:pt idx="27">
                  <c:v>0.24230128084401656</c:v>
                </c:pt>
                <c:pt idx="28">
                  <c:v>0.24454652095123147</c:v>
                </c:pt>
                <c:pt idx="29">
                  <c:v>0.24593408986739448</c:v>
                </c:pt>
                <c:pt idx="30">
                  <c:v>0.24640334417258619</c:v>
                </c:pt>
              </c:numCache>
            </c:numRef>
          </c:xVal>
          <c:yVal>
            <c:numRef>
              <c:f>PlotDat2!$BX$1:$BX$31</c:f>
              <c:numCache>
                <c:formatCode>General</c:formatCode>
                <c:ptCount val="31"/>
                <c:pt idx="0">
                  <c:v>3.0781999987465461E-2</c:v>
                </c:pt>
                <c:pt idx="1">
                  <c:v>3.0924334751779595E-2</c:v>
                </c:pt>
                <c:pt idx="2">
                  <c:v>3.1059414821301236E-2</c:v>
                </c:pt>
                <c:pt idx="3">
                  <c:v>3.1181336538567923E-2</c:v>
                </c:pt>
                <c:pt idx="4">
                  <c:v>3.1284771339489793E-2</c:v>
                </c:pt>
                <c:pt idx="5">
                  <c:v>3.1365198626931316E-2</c:v>
                </c:pt>
                <c:pt idx="6">
                  <c:v>3.141910334249836E-2</c:v>
                </c:pt>
                <c:pt idx="7">
                  <c:v>3.1444129591457107E-2</c:v>
                </c:pt>
                <c:pt idx="8">
                  <c:v>3.1439183606638811E-2</c:v>
                </c:pt>
                <c:pt idx="9">
                  <c:v>3.1404481551313493E-2</c:v>
                </c:pt>
                <c:pt idx="10">
                  <c:v>3.1341540071817803E-2</c:v>
                </c:pt>
                <c:pt idx="11">
                  <c:v>3.125311001283243E-2</c:v>
                </c:pt>
                <c:pt idx="12">
                  <c:v>3.1143056192269543E-2</c:v>
                </c:pt>
                <c:pt idx="13">
                  <c:v>3.1016188490184556E-2</c:v>
                </c:pt>
                <c:pt idx="14">
                  <c:v>3.0878051633937368E-2</c:v>
                </c:pt>
                <c:pt idx="15">
                  <c:v>3.0734682877238427E-2</c:v>
                </c:pt>
                <c:pt idx="16">
                  <c:v>3.0592348092447742E-2</c:v>
                </c:pt>
                <c:pt idx="17">
                  <c:v>3.0457268022926101E-2</c:v>
                </c:pt>
                <c:pt idx="18">
                  <c:v>3.0335346305659414E-2</c:v>
                </c:pt>
                <c:pt idx="19">
                  <c:v>3.0231911504737544E-2</c:v>
                </c:pt>
                <c:pt idx="20">
                  <c:v>3.0151484217296021E-2</c:v>
                </c:pt>
                <c:pt idx="21">
                  <c:v>3.0097579501728981E-2</c:v>
                </c:pt>
                <c:pt idx="22">
                  <c:v>3.0072553252770227E-2</c:v>
                </c:pt>
                <c:pt idx="23">
                  <c:v>3.0077499237588526E-2</c:v>
                </c:pt>
                <c:pt idx="24">
                  <c:v>3.0112201292913844E-2</c:v>
                </c:pt>
                <c:pt idx="25">
                  <c:v>3.0175142772409538E-2</c:v>
                </c:pt>
                <c:pt idx="26">
                  <c:v>3.0263572831394907E-2</c:v>
                </c:pt>
                <c:pt idx="27">
                  <c:v>3.0373626651957794E-2</c:v>
                </c:pt>
                <c:pt idx="28">
                  <c:v>3.0500494354042781E-2</c:v>
                </c:pt>
                <c:pt idx="29">
                  <c:v>3.0638631210289969E-2</c:v>
                </c:pt>
                <c:pt idx="30">
                  <c:v>3.078199996698891E-2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A593-4F2C-B0D7-E1EAD86BA0A6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PlotDat2!$BY$1:$BY$39</c:f>
              <c:numCache>
                <c:formatCode>General</c:formatCode>
                <c:ptCount val="39"/>
                <c:pt idx="0">
                  <c:v>0.24632725327833363</c:v>
                </c:pt>
                <c:pt idx="1">
                  <c:v>0.24601610328333162</c:v>
                </c:pt>
                <c:pt idx="2">
                  <c:v>0.2450934212419946</c:v>
                </c:pt>
                <c:pt idx="3">
                  <c:v>0.24358437551515766</c:v>
                </c:pt>
                <c:pt idx="4">
                  <c:v>0.24153012893646034</c:v>
                </c:pt>
                <c:pt idx="5">
                  <c:v>0.23898671599754831</c:v>
                </c:pt>
                <c:pt idx="6">
                  <c:v>0.2360235143732124</c:v>
                </c:pt>
                <c:pt idx="7">
                  <c:v>0.23272135247927436</c:v>
                </c:pt>
                <c:pt idx="8">
                  <c:v>0.22917030468410721</c:v>
                </c:pt>
                <c:pt idx="9">
                  <c:v>0.22546723431467239</c:v>
                </c:pt>
                <c:pt idx="10">
                  <c:v>0.22171315147746407</c:v>
                </c:pt>
                <c:pt idx="11">
                  <c:v>0.21801045776611774</c:v>
                </c:pt>
                <c:pt idx="12">
                  <c:v>0.2144601530128768</c:v>
                </c:pt>
                <c:pt idx="13">
                  <c:v>0.21115908027645586</c:v>
                </c:pt>
                <c:pt idx="14">
                  <c:v>0.20819728421585013</c:v>
                </c:pt>
                <c:pt idx="15">
                  <c:v>0.20565555490676682</c:v>
                </c:pt>
                <c:pt idx="16">
                  <c:v>0.20360322409896398</c:v>
                </c:pt>
                <c:pt idx="17">
                  <c:v>0.20209627402685126</c:v>
                </c:pt>
                <c:pt idx="18">
                  <c:v>0.20117581036007029</c:v>
                </c:pt>
                <c:pt idx="19">
                  <c:v>0.20086694094798116</c:v>
                </c:pt>
                <c:pt idx="20">
                  <c:v>0.20117809094298317</c:v>
                </c:pt>
                <c:pt idx="21">
                  <c:v>0.20210077298432019</c:v>
                </c:pt>
                <c:pt idx="22">
                  <c:v>0.2036098187111571</c:v>
                </c:pt>
                <c:pt idx="23">
                  <c:v>0.20566406528985443</c:v>
                </c:pt>
                <c:pt idx="24">
                  <c:v>0.20820747822876645</c:v>
                </c:pt>
                <c:pt idx="25">
                  <c:v>0.21117067985310234</c:v>
                </c:pt>
                <c:pt idx="26">
                  <c:v>0.21447284174704037</c:v>
                </c:pt>
                <c:pt idx="27">
                  <c:v>0.2180238895422075</c:v>
                </c:pt>
                <c:pt idx="28">
                  <c:v>0.22172695991164235</c:v>
                </c:pt>
                <c:pt idx="29">
                  <c:v>0.22548104274885064</c:v>
                </c:pt>
                <c:pt idx="30">
                  <c:v>0.22918373646019696</c:v>
                </c:pt>
                <c:pt idx="31">
                  <c:v>0.23273404121343791</c:v>
                </c:pt>
                <c:pt idx="32">
                  <c:v>0.23603511394985885</c:v>
                </c:pt>
                <c:pt idx="33">
                  <c:v>0.23899691001046461</c:v>
                </c:pt>
                <c:pt idx="34">
                  <c:v>0.24153863931954789</c:v>
                </c:pt>
                <c:pt idx="35">
                  <c:v>0.24359097012735079</c:v>
                </c:pt>
                <c:pt idx="36">
                  <c:v>0.2450979201994635</c:v>
                </c:pt>
                <c:pt idx="37">
                  <c:v>0.24601838386624447</c:v>
                </c:pt>
                <c:pt idx="38">
                  <c:v>0.24632725327833363</c:v>
                </c:pt>
              </c:numCache>
            </c:numRef>
          </c:xVal>
          <c:yVal>
            <c:numRef>
              <c:f>PlotDat2!$BZ$1:$BZ$39</c:f>
              <c:numCache>
                <c:formatCode>General</c:formatCode>
                <c:ptCount val="39"/>
                <c:pt idx="0">
                  <c:v>3.12406155446888E-2</c:v>
                </c:pt>
                <c:pt idx="1">
                  <c:v>3.1401571640726683E-2</c:v>
                </c:pt>
                <c:pt idx="2">
                  <c:v>3.1553803108673034E-2</c:v>
                </c:pt>
                <c:pt idx="3">
                  <c:v>3.1693157470920094E-2</c:v>
                </c:pt>
                <c:pt idx="4">
                  <c:v>3.1815833503735479E-2</c:v>
                </c:pt>
                <c:pt idx="5">
                  <c:v>3.1918484924736527E-2</c:v>
                </c:pt>
                <c:pt idx="6">
                  <c:v>3.1998311670750616E-2</c:v>
                </c:pt>
                <c:pt idx="7">
                  <c:v>3.2053136276239284E-2</c:v>
                </c:pt>
                <c:pt idx="8">
                  <c:v>3.2081463268881873E-2</c:v>
                </c:pt>
                <c:pt idx="9">
                  <c:v>3.2082519962162048E-2</c:v>
                </c:pt>
                <c:pt idx="10">
                  <c:v>3.2056277532241731E-2</c:v>
                </c:pt>
                <c:pt idx="11">
                  <c:v>3.2003451804200229E-2</c:v>
                </c:pt>
                <c:pt idx="12">
                  <c:v>3.1925483726192125E-2</c:v>
                </c:pt>
                <c:pt idx="13">
                  <c:v>3.1824500064137867E-2</c:v>
                </c:pt>
                <c:pt idx="14">
                  <c:v>3.1703255389093542E-2</c:v>
                </c:pt>
                <c:pt idx="15">
                  <c:v>3.156505693973307E-2</c:v>
                </c:pt>
                <c:pt idx="16">
                  <c:v>3.1413674409498535E-2</c:v>
                </c:pt>
                <c:pt idx="17">
                  <c:v>3.1253237119189939E-2</c:v>
                </c:pt>
                <c:pt idx="18">
                  <c:v>3.1088121379858093E-2</c:v>
                </c:pt>
                <c:pt idx="19">
                  <c:v>3.0922831118447361E-2</c:v>
                </c:pt>
                <c:pt idx="20">
                  <c:v>3.0761875022409478E-2</c:v>
                </c:pt>
                <c:pt idx="21">
                  <c:v>3.0609643554463127E-2</c:v>
                </c:pt>
                <c:pt idx="22">
                  <c:v>3.0470289192216064E-2</c:v>
                </c:pt>
                <c:pt idx="23">
                  <c:v>3.0347613159400683E-2</c:v>
                </c:pt>
                <c:pt idx="24">
                  <c:v>3.0244961738399634E-2</c:v>
                </c:pt>
                <c:pt idx="25">
                  <c:v>3.0165134992385545E-2</c:v>
                </c:pt>
                <c:pt idx="26">
                  <c:v>3.011031038689688E-2</c:v>
                </c:pt>
                <c:pt idx="27">
                  <c:v>3.0081983394254292E-2</c:v>
                </c:pt>
                <c:pt idx="28">
                  <c:v>3.0080926700974113E-2</c:v>
                </c:pt>
                <c:pt idx="29">
                  <c:v>3.010716913089443E-2</c:v>
                </c:pt>
                <c:pt idx="30">
                  <c:v>3.0159994858935928E-2</c:v>
                </c:pt>
                <c:pt idx="31">
                  <c:v>3.0237962936944033E-2</c:v>
                </c:pt>
                <c:pt idx="32">
                  <c:v>3.0338946598998287E-2</c:v>
                </c:pt>
                <c:pt idx="33">
                  <c:v>3.0460191274042616E-2</c:v>
                </c:pt>
                <c:pt idx="34">
                  <c:v>3.0598389723403091E-2</c:v>
                </c:pt>
                <c:pt idx="35">
                  <c:v>3.0749772253637619E-2</c:v>
                </c:pt>
                <c:pt idx="36">
                  <c:v>3.0910209543946219E-2</c:v>
                </c:pt>
                <c:pt idx="37">
                  <c:v>3.1075325283278065E-2</c:v>
                </c:pt>
                <c:pt idx="38">
                  <c:v>3.12406155446888E-2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A593-4F2C-B0D7-E1EAD86BA0A6}"/>
            </c:ext>
          </c:extLst>
        </c:ser>
        <c:ser>
          <c:idx val="38"/>
          <c:order val="3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PlotDat2!$CA$1:$CA$39</c:f>
              <c:numCache>
                <c:formatCode>General</c:formatCode>
                <c:ptCount val="39"/>
                <c:pt idx="0">
                  <c:v>0.23324175025827895</c:v>
                </c:pt>
                <c:pt idx="1">
                  <c:v>0.23297698372936965</c:v>
                </c:pt>
                <c:pt idx="2">
                  <c:v>0.23219068082220495</c:v>
                </c:pt>
                <c:pt idx="3">
                  <c:v>0.23090428983035358</c:v>
                </c:pt>
                <c:pt idx="4">
                  <c:v>0.22915290014670217</c:v>
                </c:pt>
                <c:pt idx="5">
                  <c:v>0.22698428511628865</c:v>
                </c:pt>
                <c:pt idx="6">
                  <c:v>0.22445759890398517</c:v>
                </c:pt>
                <c:pt idx="7">
                  <c:v>0.22164176292308399</c:v>
                </c:pt>
                <c:pt idx="8">
                  <c:v>0.21861358583880755</c:v>
                </c:pt>
                <c:pt idx="9">
                  <c:v>0.21545566842814642</c:v>
                </c:pt>
                <c:pt idx="10">
                  <c:v>0.21225415044598708</c:v>
                </c:pt>
                <c:pt idx="11">
                  <c:v>0.2090963609571484</c:v>
                </c:pt>
                <c:pt idx="12">
                  <c:v>0.20606843622714299</c:v>
                </c:pt>
                <c:pt idx="13">
                  <c:v>0.20325297014939478</c:v>
                </c:pt>
                <c:pt idx="14">
                  <c:v>0.20072676129913244</c:v>
                </c:pt>
                <c:pt idx="15">
                  <c:v>0.1985587180684561</c:v>
                </c:pt>
                <c:pt idx="16">
                  <c:v>0.19680797902503175</c:v>
                </c:pt>
                <c:pt idx="17">
                  <c:v>0.19552229976612792</c:v>
                </c:pt>
                <c:pt idx="18">
                  <c:v>0.19473675027041179</c:v>
                </c:pt>
                <c:pt idx="19">
                  <c:v>0.19447275828035185</c:v>
                </c:pt>
                <c:pt idx="20">
                  <c:v>0.19473752480926113</c:v>
                </c:pt>
                <c:pt idx="21">
                  <c:v>0.19552382771642585</c:v>
                </c:pt>
                <c:pt idx="22">
                  <c:v>0.19681021870827722</c:v>
                </c:pt>
                <c:pt idx="23">
                  <c:v>0.1985616083919286</c:v>
                </c:pt>
                <c:pt idx="24">
                  <c:v>0.20073022342234212</c:v>
                </c:pt>
                <c:pt idx="25">
                  <c:v>0.2032569096346456</c:v>
                </c:pt>
                <c:pt idx="26">
                  <c:v>0.20607274561554675</c:v>
                </c:pt>
                <c:pt idx="27">
                  <c:v>0.20910092269982317</c:v>
                </c:pt>
                <c:pt idx="28">
                  <c:v>0.21225884011048432</c:v>
                </c:pt>
                <c:pt idx="29">
                  <c:v>0.21546035809264363</c:v>
                </c:pt>
                <c:pt idx="30">
                  <c:v>0.21861814758148235</c:v>
                </c:pt>
                <c:pt idx="31">
                  <c:v>0.22164607231148772</c:v>
                </c:pt>
                <c:pt idx="32">
                  <c:v>0.22446153838923594</c:v>
                </c:pt>
                <c:pt idx="33">
                  <c:v>0.2269877472394983</c:v>
                </c:pt>
                <c:pt idx="34">
                  <c:v>0.22915579047017465</c:v>
                </c:pt>
                <c:pt idx="35">
                  <c:v>0.23090652951359902</c:v>
                </c:pt>
                <c:pt idx="36">
                  <c:v>0.23219220877250285</c:v>
                </c:pt>
                <c:pt idx="37">
                  <c:v>0.23297775826821898</c:v>
                </c:pt>
                <c:pt idx="38">
                  <c:v>0.23324175025827895</c:v>
                </c:pt>
              </c:numCache>
            </c:numRef>
          </c:xVal>
          <c:yVal>
            <c:numRef>
              <c:f>PlotDat2!$CB$1:$CB$39</c:f>
              <c:numCache>
                <c:formatCode>General</c:formatCode>
                <c:ptCount val="39"/>
                <c:pt idx="0">
                  <c:v>3.194314528617255E-2</c:v>
                </c:pt>
                <c:pt idx="1">
                  <c:v>3.2089511926671338E-2</c:v>
                </c:pt>
                <c:pt idx="2">
                  <c:v>3.2230493655205153E-2</c:v>
                </c:pt>
                <c:pt idx="3">
                  <c:v>3.2362244857731516E-2</c:v>
                </c:pt>
                <c:pt idx="4">
                  <c:v>3.248117170489527E-2</c:v>
                </c:pt>
                <c:pt idx="5">
                  <c:v>3.2584030182324926E-2</c:v>
                </c:pt>
                <c:pt idx="6">
                  <c:v>3.2668014578888259E-2</c:v>
                </c:pt>
                <c:pt idx="7">
                  <c:v>3.2730834019177993E-2</c:v>
                </c:pt>
                <c:pt idx="8">
                  <c:v>3.2770774952621082E-2</c:v>
                </c:pt>
                <c:pt idx="9">
                  <c:v>3.2786747894671453E-2</c:v>
                </c:pt>
                <c:pt idx="10">
                  <c:v>3.2778317145108309E-2</c:v>
                </c:pt>
                <c:pt idx="11">
                  <c:v>3.2745712672802421E-2</c:v>
                </c:pt>
                <c:pt idx="12">
                  <c:v>3.2689823842764767E-2</c:v>
                </c:pt>
                <c:pt idx="13">
                  <c:v>3.2612175156587479E-2</c:v>
                </c:pt>
                <c:pt idx="14">
                  <c:v>3.2514884668014443E-2</c:v>
                </c:pt>
                <c:pt idx="15">
                  <c:v>3.2400606207956567E-2</c:v>
                </c:pt>
                <c:pt idx="16">
                  <c:v>3.2272456994902513E-2</c:v>
                </c:pt>
                <c:pt idx="17">
                  <c:v>3.2133932605324329E-2</c:v>
                </c:pt>
                <c:pt idx="18">
                  <c:v>3.1988811623463578E-2</c:v>
                </c:pt>
                <c:pt idx="19">
                  <c:v>3.1841052571403253E-2</c:v>
                </c:pt>
                <c:pt idx="20">
                  <c:v>3.1694685930904465E-2</c:v>
                </c:pt>
                <c:pt idx="21">
                  <c:v>3.155370420237065E-2</c:v>
                </c:pt>
                <c:pt idx="22">
                  <c:v>3.1421952999844287E-2</c:v>
                </c:pt>
                <c:pt idx="23">
                  <c:v>3.130302615268054E-2</c:v>
                </c:pt>
                <c:pt idx="24">
                  <c:v>3.1200167675250877E-2</c:v>
                </c:pt>
                <c:pt idx="25">
                  <c:v>3.1116183278687547E-2</c:v>
                </c:pt>
                <c:pt idx="26">
                  <c:v>3.1053363838397813E-2</c:v>
                </c:pt>
                <c:pt idx="27">
                  <c:v>3.1013422904954721E-2</c:v>
                </c:pt>
                <c:pt idx="28">
                  <c:v>3.0997449962904353E-2</c:v>
                </c:pt>
                <c:pt idx="29">
                  <c:v>3.1005880712467494E-2</c:v>
                </c:pt>
                <c:pt idx="30">
                  <c:v>3.1038485184773385E-2</c:v>
                </c:pt>
                <c:pt idx="31">
                  <c:v>3.1094374014811035E-2</c:v>
                </c:pt>
                <c:pt idx="32">
                  <c:v>3.1172022700988324E-2</c:v>
                </c:pt>
                <c:pt idx="33">
                  <c:v>3.126931318956136E-2</c:v>
                </c:pt>
                <c:pt idx="34">
                  <c:v>3.1383591649619229E-2</c:v>
                </c:pt>
                <c:pt idx="35">
                  <c:v>3.1511740862673283E-2</c:v>
                </c:pt>
                <c:pt idx="36">
                  <c:v>3.1650265252251467E-2</c:v>
                </c:pt>
                <c:pt idx="37">
                  <c:v>3.1795386234112218E-2</c:v>
                </c:pt>
                <c:pt idx="38">
                  <c:v>3.194314528617255E-2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A593-4F2C-B0D7-E1EAD86BA0A6}"/>
            </c:ext>
          </c:extLst>
        </c:ser>
        <c:ser>
          <c:idx val="39"/>
          <c:order val="3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PlotDat2!$CC$1:$CC$39</c:f>
              <c:numCache>
                <c:formatCode>General</c:formatCode>
                <c:ptCount val="39"/>
                <c:pt idx="0">
                  <c:v>0.33505419417944055</c:v>
                </c:pt>
                <c:pt idx="1">
                  <c:v>0.33446379975265594</c:v>
                </c:pt>
                <c:pt idx="2">
                  <c:v>0.33271467324335535</c:v>
                </c:pt>
                <c:pt idx="3">
                  <c:v>0.32985452626307993</c:v>
                </c:pt>
                <c:pt idx="4">
                  <c:v>0.32596137616560494</c:v>
                </c:pt>
                <c:pt idx="5">
                  <c:v>0.32114141793690454</c:v>
                </c:pt>
                <c:pt idx="6">
                  <c:v>0.31552612747276443</c:v>
                </c:pt>
                <c:pt idx="7">
                  <c:v>0.30926867525907653</c:v>
                </c:pt>
                <c:pt idx="8">
                  <c:v>0.30253974828026969</c:v>
                </c:pt>
                <c:pt idx="9">
                  <c:v>0.29552289412332244</c:v>
                </c:pt>
                <c:pt idx="10">
                  <c:v>0.2884095142780625</c:v>
                </c:pt>
                <c:pt idx="11">
                  <c:v>0.28139364320347138</c:v>
                </c:pt>
                <c:pt idx="12">
                  <c:v>0.27466665557345293</c:v>
                </c:pt>
                <c:pt idx="13">
                  <c:v>0.26841204607460611</c:v>
                </c:pt>
                <c:pt idx="14">
                  <c:v>0.26280042414950938</c:v>
                </c:pt>
                <c:pt idx="15">
                  <c:v>0.25798486021587275</c:v>
                </c:pt>
                <c:pt idx="16">
                  <c:v>0.2540967103045676</c:v>
                </c:pt>
                <c:pt idx="17">
                  <c:v>0.25124203300952386</c:v>
                </c:pt>
                <c:pt idx="18">
                  <c:v>0.24949869648576214</c:v>
                </c:pt>
                <c:pt idx="19">
                  <c:v>0.24891425440911147</c:v>
                </c:pt>
                <c:pt idx="20">
                  <c:v>0.24950464883589604</c:v>
                </c:pt>
                <c:pt idx="21">
                  <c:v>0.25125377534519666</c:v>
                </c:pt>
                <c:pt idx="22">
                  <c:v>0.25411392232547203</c:v>
                </c:pt>
                <c:pt idx="23">
                  <c:v>0.25800707242294701</c:v>
                </c:pt>
                <c:pt idx="24">
                  <c:v>0.26282703065164736</c:v>
                </c:pt>
                <c:pt idx="25">
                  <c:v>0.26844232111578753</c:v>
                </c:pt>
                <c:pt idx="26">
                  <c:v>0.27469977332947537</c:v>
                </c:pt>
                <c:pt idx="27">
                  <c:v>0.28142870030828215</c:v>
                </c:pt>
                <c:pt idx="28">
                  <c:v>0.28844555446522946</c:v>
                </c:pt>
                <c:pt idx="29">
                  <c:v>0.29555893431048935</c:v>
                </c:pt>
                <c:pt idx="30">
                  <c:v>0.30257480538508047</c:v>
                </c:pt>
                <c:pt idx="31">
                  <c:v>0.30930179301509891</c:v>
                </c:pt>
                <c:pt idx="32">
                  <c:v>0.31555640251394573</c:v>
                </c:pt>
                <c:pt idx="33">
                  <c:v>0.32116802443904247</c:v>
                </c:pt>
                <c:pt idx="34">
                  <c:v>0.32598358837267916</c:v>
                </c:pt>
                <c:pt idx="35">
                  <c:v>0.32987173828398431</c:v>
                </c:pt>
                <c:pt idx="36">
                  <c:v>0.33272641557902805</c:v>
                </c:pt>
                <c:pt idx="37">
                  <c:v>0.33446975210278984</c:v>
                </c:pt>
                <c:pt idx="38">
                  <c:v>0.33505419417944055</c:v>
                </c:pt>
              </c:numCache>
            </c:numRef>
          </c:xVal>
          <c:yVal>
            <c:numRef>
              <c:f>PlotDat2!$CD$1:$CD$39</c:f>
              <c:numCache>
                <c:formatCode>General</c:formatCode>
                <c:ptCount val="39"/>
                <c:pt idx="0">
                  <c:v>3.9034360948926004E-2</c:v>
                </c:pt>
                <c:pt idx="1">
                  <c:v>3.925746665472106E-2</c:v>
                </c:pt>
                <c:pt idx="2">
                  <c:v>3.9459329456440644E-2</c:v>
                </c:pt>
                <c:pt idx="3">
                  <c:v>3.963444306307088E-2</c:v>
                </c:pt>
                <c:pt idx="4">
                  <c:v>3.9778030831910012E-2</c:v>
                </c:pt>
                <c:pt idx="5">
                  <c:v>3.9886176062929476E-2</c:v>
                </c:pt>
                <c:pt idx="6">
                  <c:v>3.9955928836140638E-2</c:v>
                </c:pt>
                <c:pt idx="7">
                  <c:v>3.9985386477722214E-2</c:v>
                </c:pt>
                <c:pt idx="8">
                  <c:v>3.9973745460002194E-2</c:v>
                </c:pt>
                <c:pt idx="9">
                  <c:v>3.992132331959812E-2</c:v>
                </c:pt>
                <c:pt idx="10">
                  <c:v>3.9829549995845877E-2</c:v>
                </c:pt>
                <c:pt idx="11">
                  <c:v>3.9700928825782245E-2</c:v>
                </c:pt>
                <c:pt idx="12">
                  <c:v>3.9538968259636181E-2</c:v>
                </c:pt>
                <c:pt idx="13">
                  <c:v>3.9348086159452463E-2</c:v>
                </c:pt>
                <c:pt idx="14">
                  <c:v>3.9133489291331612E-2</c:v>
                </c:pt>
                <c:pt idx="15">
                  <c:v>3.8901031298423684E-2</c:v>
                </c:pt>
                <c:pt idx="16">
                  <c:v>3.8657053028802436E-2</c:v>
                </c:pt>
                <c:pt idx="17">
                  <c:v>3.8408209573659258E-2</c:v>
                </c:pt>
                <c:pt idx="18">
                  <c:v>3.8161288733763982E-2</c:v>
                </c:pt>
                <c:pt idx="19">
                  <c:v>3.7923025865954356E-2</c:v>
                </c:pt>
                <c:pt idx="20">
                  <c:v>3.76999201601593E-2</c:v>
                </c:pt>
                <c:pt idx="21">
                  <c:v>3.7498057358439717E-2</c:v>
                </c:pt>
                <c:pt idx="22">
                  <c:v>3.732294375180948E-2</c:v>
                </c:pt>
                <c:pt idx="23">
                  <c:v>3.7179355982970355E-2</c:v>
                </c:pt>
                <c:pt idx="24">
                  <c:v>3.7071210751950891E-2</c:v>
                </c:pt>
                <c:pt idx="25">
                  <c:v>3.7001457978739723E-2</c:v>
                </c:pt>
                <c:pt idx="26">
                  <c:v>3.6972000337158147E-2</c:v>
                </c:pt>
                <c:pt idx="27">
                  <c:v>3.6983641354878166E-2</c:v>
                </c:pt>
                <c:pt idx="28">
                  <c:v>3.703606349528224E-2</c:v>
                </c:pt>
                <c:pt idx="29">
                  <c:v>3.7127836819034477E-2</c:v>
                </c:pt>
                <c:pt idx="30">
                  <c:v>3.7256457989098116E-2</c:v>
                </c:pt>
                <c:pt idx="31">
                  <c:v>3.7418418555244179E-2</c:v>
                </c:pt>
                <c:pt idx="32">
                  <c:v>3.7609300655427891E-2</c:v>
                </c:pt>
                <c:pt idx="33">
                  <c:v>3.7823897523548741E-2</c:v>
                </c:pt>
                <c:pt idx="34">
                  <c:v>3.8056355516456669E-2</c:v>
                </c:pt>
                <c:pt idx="35">
                  <c:v>3.8300333786077917E-2</c:v>
                </c:pt>
                <c:pt idx="36">
                  <c:v>3.8549177241221096E-2</c:v>
                </c:pt>
                <c:pt idx="37">
                  <c:v>3.8796098081116372E-2</c:v>
                </c:pt>
                <c:pt idx="38">
                  <c:v>3.9034360948926004E-2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A593-4F2C-B0D7-E1EAD86BA0A6}"/>
            </c:ext>
          </c:extLst>
        </c:ser>
        <c:ser>
          <c:idx val="40"/>
          <c:order val="4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PlotDat2!$CE$1:$CE$31</c:f>
              <c:numCache>
                <c:formatCode>General</c:formatCode>
                <c:ptCount val="31"/>
                <c:pt idx="0">
                  <c:v>0.25325064561143956</c:v>
                </c:pt>
                <c:pt idx="1">
                  <c:v>0.25255550837509927</c:v>
                </c:pt>
                <c:pt idx="2">
                  <c:v>0.25050304191732548</c:v>
                </c:pt>
                <c:pt idx="3">
                  <c:v>0.24718294887114961</c:v>
                </c:pt>
                <c:pt idx="4">
                  <c:v>0.24274033323426361</c:v>
                </c:pt>
                <c:pt idx="5">
                  <c:v>0.23736935862803443</c:v>
                </c:pt>
                <c:pt idx="6">
                  <c:v>0.23130476241554987</c:v>
                </c:pt>
                <c:pt idx="7">
                  <c:v>0.22481159655245683</c:v>
                </c:pt>
                <c:pt idx="8">
                  <c:v>0.21817364354463922</c:v>
                </c:pt>
                <c:pt idx="9">
                  <c:v>0.21168101379097118</c:v>
                </c:pt>
                <c:pt idx="10">
                  <c:v>0.20561746636678216</c:v>
                </c:pt>
                <c:pt idx="11">
                  <c:v>0.20024800739063786</c:v>
                </c:pt>
                <c:pt idx="12">
                  <c:v>0.19580730798531867</c:v>
                </c:pt>
                <c:pt idx="13">
                  <c:v>0.19248944802367693</c:v>
                </c:pt>
                <c:pt idx="14">
                  <c:v>0.19043943390689486</c:v>
                </c:pt>
                <c:pt idx="15">
                  <c:v>0.18974686108893501</c:v>
                </c:pt>
                <c:pt idx="16">
                  <c:v>0.19044199832527531</c:v>
                </c:pt>
                <c:pt idx="17">
                  <c:v>0.1924944647830491</c:v>
                </c:pt>
                <c:pt idx="18">
                  <c:v>0.19581455782922497</c:v>
                </c:pt>
                <c:pt idx="19">
                  <c:v>0.20025717346611097</c:v>
                </c:pt>
                <c:pt idx="20">
                  <c:v>0.20562814807234014</c:v>
                </c:pt>
                <c:pt idx="21">
                  <c:v>0.21169274428482471</c:v>
                </c:pt>
                <c:pt idx="22">
                  <c:v>0.21818591014791774</c:v>
                </c:pt>
                <c:pt idx="23">
                  <c:v>0.22482386315573533</c:v>
                </c:pt>
                <c:pt idx="24">
                  <c:v>0.23131649290940337</c:v>
                </c:pt>
                <c:pt idx="25">
                  <c:v>0.23738004033359245</c:v>
                </c:pt>
                <c:pt idx="26">
                  <c:v>0.24274949930973672</c:v>
                </c:pt>
                <c:pt idx="27">
                  <c:v>0.2471901987150559</c:v>
                </c:pt>
                <c:pt idx="28">
                  <c:v>0.25050805867669768</c:v>
                </c:pt>
                <c:pt idx="29">
                  <c:v>0.25255807279347969</c:v>
                </c:pt>
                <c:pt idx="30">
                  <c:v>0.25325064561143956</c:v>
                </c:pt>
              </c:numCache>
            </c:numRef>
          </c:xVal>
          <c:yVal>
            <c:numRef>
              <c:f>PlotDat2!$CF$1:$CF$31</c:f>
              <c:numCache>
                <c:formatCode>General</c:formatCode>
                <c:ptCount val="31"/>
                <c:pt idx="0">
                  <c:v>3.2180343752578069E-2</c:v>
                </c:pt>
                <c:pt idx="1">
                  <c:v>3.2321529846151616E-2</c:v>
                </c:pt>
                <c:pt idx="2">
                  <c:v>3.2444459927366498E-2</c:v>
                </c:pt>
                <c:pt idx="3">
                  <c:v>3.2543761361789658E-2</c:v>
                </c:pt>
                <c:pt idx="4">
                  <c:v>3.2615094200235645E-2</c:v>
                </c:pt>
                <c:pt idx="5">
                  <c:v>3.2655340855371438E-2</c:v>
                </c:pt>
                <c:pt idx="6">
                  <c:v>3.2662742355242726E-2</c:v>
                </c:pt>
                <c:pt idx="7">
                  <c:v>3.2636975218788791E-2</c:v>
                </c:pt>
                <c:pt idx="8">
                  <c:v>3.2579165593517118E-2</c:v>
                </c:pt>
                <c:pt idx="9">
                  <c:v>3.249184003745343E-2</c:v>
                </c:pt>
                <c:pt idx="10">
                  <c:v>3.2378815096432222E-2</c:v>
                </c:pt>
                <c:pt idx="11">
                  <c:v>3.224503050272997E-2</c:v>
                </c:pt>
                <c:pt idx="12">
                  <c:v>3.2096333285061153E-2</c:v>
                </c:pt>
                <c:pt idx="13">
                  <c:v>3.1939222225366319E-2</c:v>
                </c:pt>
                <c:pt idx="14">
                  <c:v>3.1780563830856645E-2</c:v>
                </c:pt>
                <c:pt idx="15">
                  <c:v>3.162729223469965E-2</c:v>
                </c:pt>
                <c:pt idx="16">
                  <c:v>3.1486106141126104E-2</c:v>
                </c:pt>
                <c:pt idx="17">
                  <c:v>3.1363176059911221E-2</c:v>
                </c:pt>
                <c:pt idx="18">
                  <c:v>3.1263874625488061E-2</c:v>
                </c:pt>
                <c:pt idx="19">
                  <c:v>3.1192541787042075E-2</c:v>
                </c:pt>
                <c:pt idx="20">
                  <c:v>3.1152295131906281E-2</c:v>
                </c:pt>
                <c:pt idx="21">
                  <c:v>3.1144893632034997E-2</c:v>
                </c:pt>
                <c:pt idx="22">
                  <c:v>3.1170660768488928E-2</c:v>
                </c:pt>
                <c:pt idx="23">
                  <c:v>3.1228470393760602E-2</c:v>
                </c:pt>
                <c:pt idx="24">
                  <c:v>3.1315795949824289E-2</c:v>
                </c:pt>
                <c:pt idx="25">
                  <c:v>3.1428820890845498E-2</c:v>
                </c:pt>
                <c:pt idx="26">
                  <c:v>3.156260548454775E-2</c:v>
                </c:pt>
                <c:pt idx="27">
                  <c:v>3.1711302702216566E-2</c:v>
                </c:pt>
                <c:pt idx="28">
                  <c:v>3.18684137619114E-2</c:v>
                </c:pt>
                <c:pt idx="29">
                  <c:v>3.2027072156421074E-2</c:v>
                </c:pt>
                <c:pt idx="30">
                  <c:v>3.2180343752578069E-2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A593-4F2C-B0D7-E1EAD86BA0A6}"/>
            </c:ext>
          </c:extLst>
        </c:ser>
        <c:ser>
          <c:idx val="41"/>
          <c:order val="4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PlotDat2!$CG$1:$CG$39</c:f>
              <c:numCache>
                <c:formatCode>General</c:formatCode>
                <c:ptCount val="39"/>
                <c:pt idx="0">
                  <c:v>0.24595601032958661</c:v>
                </c:pt>
                <c:pt idx="1">
                  <c:v>0.24557351561689247</c:v>
                </c:pt>
                <c:pt idx="2">
                  <c:v>0.24444219660971583</c:v>
                </c:pt>
                <c:pt idx="3">
                  <c:v>0.24259291274170339</c:v>
                </c:pt>
                <c:pt idx="4">
                  <c:v>0.24007610765605125</c:v>
                </c:pt>
                <c:pt idx="5">
                  <c:v>0.23696043323467481</c:v>
                </c:pt>
                <c:pt idx="6">
                  <c:v>0.23333087695383217</c:v>
                </c:pt>
                <c:pt idx="7">
                  <c:v>0.22928644364731762</c:v>
                </c:pt>
                <c:pt idx="8">
                  <c:v>0.22493745491268216</c:v>
                </c:pt>
                <c:pt idx="9">
                  <c:v>0.22040253982563912</c:v>
                </c:pt>
                <c:pt idx="10">
                  <c:v>0.21580539904812165</c:v>
                </c:pt>
                <c:pt idx="11">
                  <c:v>0.21127143059668888</c:v>
                </c:pt>
                <c:pt idx="12">
                  <c:v>0.2069243093115222</c:v>
                </c:pt>
                <c:pt idx="13">
                  <c:v>0.20288261332918156</c:v>
                </c:pt>
                <c:pt idx="14">
                  <c:v>0.19925658958015008</c:v>
                </c:pt>
                <c:pt idx="15">
                  <c:v>0.1961451465399629</c:v>
                </c:pt>
                <c:pt idx="16">
                  <c:v>0.19363315626382971</c:v>
                </c:pt>
                <c:pt idx="17">
                  <c:v>0.19178913929821345</c:v>
                </c:pt>
                <c:pt idx="18">
                  <c:v>0.19066339561894266</c:v>
                </c:pt>
                <c:pt idx="19">
                  <c:v>0.19028663257873368</c:v>
                </c:pt>
                <c:pt idx="20">
                  <c:v>0.19066912729194671</c:v>
                </c:pt>
                <c:pt idx="21">
                  <c:v>0.19180044629912332</c:v>
                </c:pt>
                <c:pt idx="22">
                  <c:v>0.19364973016713577</c:v>
                </c:pt>
                <c:pt idx="23">
                  <c:v>0.1961665352527879</c:v>
                </c:pt>
                <c:pt idx="24">
                  <c:v>0.19928220967416432</c:v>
                </c:pt>
                <c:pt idx="25">
                  <c:v>0.20291176595500696</c:v>
                </c:pt>
                <c:pt idx="26">
                  <c:v>0.20695619926152148</c:v>
                </c:pt>
                <c:pt idx="27">
                  <c:v>0.21130518799615691</c:v>
                </c:pt>
                <c:pt idx="28">
                  <c:v>0.21584010308319998</c:v>
                </c:pt>
                <c:pt idx="29">
                  <c:v>0.22043724386071745</c:v>
                </c:pt>
                <c:pt idx="30">
                  <c:v>0.2249712123121502</c:v>
                </c:pt>
                <c:pt idx="31">
                  <c:v>0.22931833359731688</c:v>
                </c:pt>
                <c:pt idx="32">
                  <c:v>0.23336002957965754</c:v>
                </c:pt>
                <c:pt idx="33">
                  <c:v>0.23698605332868902</c:v>
                </c:pt>
                <c:pt idx="34">
                  <c:v>0.2400974963688762</c:v>
                </c:pt>
                <c:pt idx="35">
                  <c:v>0.24260948664500942</c:v>
                </c:pt>
                <c:pt idx="36">
                  <c:v>0.24445350361062571</c:v>
                </c:pt>
                <c:pt idx="37">
                  <c:v>0.2455792472898965</c:v>
                </c:pt>
                <c:pt idx="38">
                  <c:v>0.2459560103301055</c:v>
                </c:pt>
              </c:numCache>
            </c:numRef>
          </c:xVal>
          <c:yVal>
            <c:numRef>
              <c:f>PlotDat2!$CH$1:$CH$39</c:f>
              <c:numCache>
                <c:formatCode>General</c:formatCode>
                <c:ptCount val="39"/>
                <c:pt idx="0">
                  <c:v>3.3796507901555084E-2</c:v>
                </c:pt>
                <c:pt idx="1">
                  <c:v>3.395065290296348E-2</c:v>
                </c:pt>
                <c:pt idx="2">
                  <c:v>3.4087070425043088E-2</c:v>
                </c:pt>
                <c:pt idx="3">
                  <c:v>3.420203933883826E-2</c:v>
                </c:pt>
                <c:pt idx="4">
                  <c:v>3.4292423592082233E-2</c:v>
                </c:pt>
                <c:pt idx="5">
                  <c:v>3.43557577379607E-2</c:v>
                </c:pt>
                <c:pt idx="6">
                  <c:v>3.4390314186073877E-2</c:v>
                </c:pt>
                <c:pt idx="7">
                  <c:v>3.4395150326599178E-2</c:v>
                </c:pt>
                <c:pt idx="8">
                  <c:v>3.4370134242229948E-2</c:v>
                </c:pt>
                <c:pt idx="9">
                  <c:v>3.4315948306535712E-2</c:v>
                </c:pt>
                <c:pt idx="10">
                  <c:v>3.4234070570590032E-2</c:v>
                </c:pt>
                <c:pt idx="11">
                  <c:v>3.4126734445590161E-2</c:v>
                </c:pt>
                <c:pt idx="12">
                  <c:v>3.3996867781221705E-2</c:v>
                </c:pt>
                <c:pt idx="13">
                  <c:v>3.3848013001551512E-2</c:v>
                </c:pt>
                <c:pt idx="14">
                  <c:v>3.3684230476933537E-2</c:v>
                </c:pt>
                <c:pt idx="15">
                  <c:v>3.3509987767690173E-2</c:v>
                </c:pt>
                <c:pt idx="16">
                  <c:v>3.3330037760712736E-2</c:v>
                </c:pt>
                <c:pt idx="17">
                  <c:v>3.3149289023096919E-2</c:v>
                </c:pt>
                <c:pt idx="18">
                  <c:v>3.2972671909228091E-2</c:v>
                </c:pt>
                <c:pt idx="19">
                  <c:v>3.2805004088133388E-2</c:v>
                </c:pt>
                <c:pt idx="20">
                  <c:v>3.2650859057590464E-2</c:v>
                </c:pt>
                <c:pt idx="21">
                  <c:v>3.2514441535510856E-2</c:v>
                </c:pt>
                <c:pt idx="22">
                  <c:v>3.2399472621715691E-2</c:v>
                </c:pt>
                <c:pt idx="23">
                  <c:v>3.2309088368471711E-2</c:v>
                </c:pt>
                <c:pt idx="24">
                  <c:v>3.2245754222593244E-2</c:v>
                </c:pt>
                <c:pt idx="25">
                  <c:v>3.2211197774480067E-2</c:v>
                </c:pt>
                <c:pt idx="26">
                  <c:v>3.2206361633954766E-2</c:v>
                </c:pt>
                <c:pt idx="27">
                  <c:v>3.2231377718323996E-2</c:v>
                </c:pt>
                <c:pt idx="28">
                  <c:v>3.2285563654018225E-2</c:v>
                </c:pt>
                <c:pt idx="29">
                  <c:v>3.2367441389963912E-2</c:v>
                </c:pt>
                <c:pt idx="30">
                  <c:v>3.2474777514963783E-2</c:v>
                </c:pt>
                <c:pt idx="31">
                  <c:v>3.2604644179332232E-2</c:v>
                </c:pt>
                <c:pt idx="32">
                  <c:v>3.2753498959002425E-2</c:v>
                </c:pt>
                <c:pt idx="33">
                  <c:v>3.29172814836204E-2</c:v>
                </c:pt>
                <c:pt idx="34">
                  <c:v>3.3091524192863771E-2</c:v>
                </c:pt>
                <c:pt idx="35">
                  <c:v>3.3271474199841201E-2</c:v>
                </c:pt>
                <c:pt idx="36">
                  <c:v>3.3452222937457018E-2</c:v>
                </c:pt>
                <c:pt idx="37">
                  <c:v>3.3628840051325853E-2</c:v>
                </c:pt>
                <c:pt idx="38">
                  <c:v>3.3796507872420556E-2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A593-4F2C-B0D7-E1EAD86BA0A6}"/>
            </c:ext>
          </c:extLst>
        </c:ser>
        <c:ser>
          <c:idx val="42"/>
          <c:order val="4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PlotDat2!$CI$1:$CI$31</c:f>
              <c:numCache>
                <c:formatCode>General</c:formatCode>
                <c:ptCount val="31"/>
                <c:pt idx="0">
                  <c:v>0.2261103972707379</c:v>
                </c:pt>
                <c:pt idx="1">
                  <c:v>0.22581771054545302</c:v>
                </c:pt>
                <c:pt idx="2">
                  <c:v>0.22495338150814856</c:v>
                </c:pt>
                <c:pt idx="3">
                  <c:v>0.2235551854852656</c:v>
                </c:pt>
                <c:pt idx="4">
                  <c:v>0.22168423035229304</c:v>
                </c:pt>
                <c:pt idx="5">
                  <c:v>0.21942228582638057</c:v>
                </c:pt>
                <c:pt idx="6">
                  <c:v>0.21686820973732462</c:v>
                </c:pt>
                <c:pt idx="7">
                  <c:v>0.21413362746603384</c:v>
                </c:pt>
                <c:pt idx="8">
                  <c:v>0.21133805337974515</c:v>
                </c:pt>
                <c:pt idx="9">
                  <c:v>0.20860366748068221</c:v>
                </c:pt>
                <c:pt idx="10">
                  <c:v>0.20604997555367338</c:v>
                </c:pt>
                <c:pt idx="11">
                  <c:v>0.20378858618990234</c:v>
                </c:pt>
                <c:pt idx="12">
                  <c:v>0.20191833295591599</c:v>
                </c:pt>
                <c:pt idx="13">
                  <c:v>0.20052095489251026</c:v>
                </c:pt>
                <c:pt idx="14">
                  <c:v>0.19965752412641991</c:v>
                </c:pt>
                <c:pt idx="15">
                  <c:v>0.19936577672532352</c:v>
                </c:pt>
                <c:pt idx="16">
                  <c:v>0.19965846345060839</c:v>
                </c:pt>
                <c:pt idx="17">
                  <c:v>0.20052279248791285</c:v>
                </c:pt>
                <c:pt idx="18">
                  <c:v>0.20192098851079582</c:v>
                </c:pt>
                <c:pt idx="19">
                  <c:v>0.20379194364376838</c:v>
                </c:pt>
                <c:pt idx="20">
                  <c:v>0.20605388816968084</c:v>
                </c:pt>
                <c:pt idx="21">
                  <c:v>0.20860796425873676</c:v>
                </c:pt>
                <c:pt idx="22">
                  <c:v>0.2113425465300276</c:v>
                </c:pt>
                <c:pt idx="23">
                  <c:v>0.21413812061631626</c:v>
                </c:pt>
                <c:pt idx="24">
                  <c:v>0.2168725065153792</c:v>
                </c:pt>
                <c:pt idx="25">
                  <c:v>0.21942619844238803</c:v>
                </c:pt>
                <c:pt idx="26">
                  <c:v>0.22168758780615908</c:v>
                </c:pt>
                <c:pt idx="27">
                  <c:v>0.22355784104014542</c:v>
                </c:pt>
                <c:pt idx="28">
                  <c:v>0.22495521910355115</c:v>
                </c:pt>
                <c:pt idx="29">
                  <c:v>0.22581864986964151</c:v>
                </c:pt>
                <c:pt idx="30">
                  <c:v>0.2261103972707379</c:v>
                </c:pt>
              </c:numCache>
            </c:numRef>
          </c:xVal>
          <c:yVal>
            <c:numRef>
              <c:f>PlotDat2!$CJ$1:$CJ$31</c:f>
              <c:numCache>
                <c:formatCode>General</c:formatCode>
                <c:ptCount val="31"/>
                <c:pt idx="0">
                  <c:v>3.0957567989579347E-2</c:v>
                </c:pt>
                <c:pt idx="1">
                  <c:v>3.1090818217582895E-2</c:v>
                </c:pt>
                <c:pt idx="2">
                  <c:v>3.1216200519013651E-2</c:v>
                </c:pt>
                <c:pt idx="3">
                  <c:v>3.1328235085648054E-2</c:v>
                </c:pt>
                <c:pt idx="4">
                  <c:v>3.1422025469322691E-2</c:v>
                </c:pt>
                <c:pt idx="5">
                  <c:v>3.1493472580214781E-2</c:v>
                </c:pt>
                <c:pt idx="6">
                  <c:v>3.1539453836737071E-2</c:v>
                </c:pt>
                <c:pt idx="7">
                  <c:v>3.1557959637336978E-2</c:v>
                </c:pt>
                <c:pt idx="8">
                  <c:v>3.1548181189727603E-2</c:v>
                </c:pt>
                <c:pt idx="9">
                  <c:v>3.1510545858991684E-2</c:v>
                </c:pt>
                <c:pt idx="10">
                  <c:v>3.1446698489676725E-2</c:v>
                </c:pt>
                <c:pt idx="11">
                  <c:v>3.1359429518195467E-2</c:v>
                </c:pt>
                <c:pt idx="12">
                  <c:v>3.1252553017364619E-2</c:v>
                </c:pt>
                <c:pt idx="13">
                  <c:v>3.1130740003120841E-2</c:v>
                </c:pt>
                <c:pt idx="14">
                  <c:v>3.0999314288710285E-2</c:v>
                </c:pt>
                <c:pt idx="15">
                  <c:v>3.0864019808503236E-2</c:v>
                </c:pt>
                <c:pt idx="16">
                  <c:v>3.0730769580499688E-2</c:v>
                </c:pt>
                <c:pt idx="17">
                  <c:v>3.0605387279068932E-2</c:v>
                </c:pt>
                <c:pt idx="18">
                  <c:v>3.0493352712434526E-2</c:v>
                </c:pt>
                <c:pt idx="19">
                  <c:v>3.0399562328759892E-2</c:v>
                </c:pt>
                <c:pt idx="20">
                  <c:v>3.0328115217867799E-2</c:v>
                </c:pt>
                <c:pt idx="21">
                  <c:v>3.0282133961345516E-2</c:v>
                </c:pt>
                <c:pt idx="22">
                  <c:v>3.0263628160745609E-2</c:v>
                </c:pt>
                <c:pt idx="23">
                  <c:v>3.0273406608354977E-2</c:v>
                </c:pt>
                <c:pt idx="24">
                  <c:v>3.0311041939090899E-2</c:v>
                </c:pt>
                <c:pt idx="25">
                  <c:v>3.0374889308405855E-2</c:v>
                </c:pt>
                <c:pt idx="26">
                  <c:v>3.0462158279887117E-2</c:v>
                </c:pt>
                <c:pt idx="27">
                  <c:v>3.0569034780717968E-2</c:v>
                </c:pt>
                <c:pt idx="28">
                  <c:v>3.0690847794961743E-2</c:v>
                </c:pt>
                <c:pt idx="29">
                  <c:v>3.0822273509372299E-2</c:v>
                </c:pt>
                <c:pt idx="30">
                  <c:v>3.0957567989579347E-2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A593-4F2C-B0D7-E1EAD86BA0A6}"/>
            </c:ext>
          </c:extLst>
        </c:ser>
        <c:ser>
          <c:idx val="43"/>
          <c:order val="4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PlotDat2!$CK$1:$CK$39</c:f>
              <c:numCache>
                <c:formatCode>General</c:formatCode>
                <c:ptCount val="39"/>
                <c:pt idx="0">
                  <c:v>0.29517110774998168</c:v>
                </c:pt>
                <c:pt idx="1">
                  <c:v>0.29465043061382218</c:v>
                </c:pt>
                <c:pt idx="2">
                  <c:v>0.29310540554683279</c:v>
                </c:pt>
                <c:pt idx="3">
                  <c:v>0.29057817680526121</c:v>
                </c:pt>
                <c:pt idx="4">
                  <c:v>0.28713768060118383</c:v>
                </c:pt>
                <c:pt idx="5">
                  <c:v>0.28287776470234371</c:v>
                </c:pt>
                <c:pt idx="6">
                  <c:v>0.27791462850968929</c:v>
                </c:pt>
                <c:pt idx="7">
                  <c:v>0.27238365344062559</c:v>
                </c:pt>
                <c:pt idx="8">
                  <c:v>0.26643571007686084</c:v>
                </c:pt>
                <c:pt idx="9">
                  <c:v>0.26023304280822734</c:v>
                </c:pt>
                <c:pt idx="10">
                  <c:v>0.2539448442286667</c:v>
                </c:pt>
                <c:pt idx="11">
                  <c:v>0.24774264000331891</c:v>
                </c:pt>
                <c:pt idx="12">
                  <c:v>0.24179561009551181</c:v>
                </c:pt>
                <c:pt idx="13">
                  <c:v>0.23626597397838042</c:v>
                </c:pt>
                <c:pt idx="14">
                  <c:v>0.23130456571051453</c:v>
                </c:pt>
                <c:pt idx="15">
                  <c:v>0.22704671957603542</c:v>
                </c:pt>
                <c:pt idx="16">
                  <c:v>0.22360857851811522</c:v>
                </c:pt>
                <c:pt idx="17">
                  <c:v>0.22108392606224914</c:v>
                </c:pt>
                <c:pt idx="18">
                  <c:v>0.21954162814615547</c:v>
                </c:pt>
                <c:pt idx="19">
                  <c:v>0.21902375463651461</c:v>
                </c:pt>
                <c:pt idx="20">
                  <c:v>0.21954443177267408</c:v>
                </c:pt>
                <c:pt idx="21">
                  <c:v>0.22108945683966347</c:v>
                </c:pt>
                <c:pt idx="22">
                  <c:v>0.22361668558123501</c:v>
                </c:pt>
                <c:pt idx="23">
                  <c:v>0.22705718178531237</c:v>
                </c:pt>
                <c:pt idx="24">
                  <c:v>0.23131709768415246</c:v>
                </c:pt>
                <c:pt idx="25">
                  <c:v>0.23628023387680691</c:v>
                </c:pt>
                <c:pt idx="26">
                  <c:v>0.24181120894587058</c:v>
                </c:pt>
                <c:pt idx="27">
                  <c:v>0.2477591523096353</c:v>
                </c:pt>
                <c:pt idx="28">
                  <c:v>0.2539618195782688</c:v>
                </c:pt>
                <c:pt idx="29">
                  <c:v>0.26025001815782944</c:v>
                </c:pt>
                <c:pt idx="30">
                  <c:v>0.26645222238317717</c:v>
                </c:pt>
                <c:pt idx="31">
                  <c:v>0.27239925229098427</c:v>
                </c:pt>
                <c:pt idx="32">
                  <c:v>0.27792888840811569</c:v>
                </c:pt>
                <c:pt idx="33">
                  <c:v>0.28289029667598165</c:v>
                </c:pt>
                <c:pt idx="34">
                  <c:v>0.28714814281046075</c:v>
                </c:pt>
                <c:pt idx="35">
                  <c:v>0.29058628386838092</c:v>
                </c:pt>
                <c:pt idx="36">
                  <c:v>0.29311093632424706</c:v>
                </c:pt>
                <c:pt idx="37">
                  <c:v>0.29465323424034073</c:v>
                </c:pt>
                <c:pt idx="38">
                  <c:v>0.29517110774998168</c:v>
                </c:pt>
              </c:numCache>
            </c:numRef>
          </c:xVal>
          <c:yVal>
            <c:numRef>
              <c:f>PlotDat2!$CL$1:$CL$39</c:f>
              <c:numCache>
                <c:formatCode>General</c:formatCode>
                <c:ptCount val="39"/>
                <c:pt idx="0">
                  <c:v>3.6667766178636839E-2</c:v>
                </c:pt>
                <c:pt idx="1">
                  <c:v>3.6847960222115873E-2</c:v>
                </c:pt>
                <c:pt idx="2">
                  <c:v>3.7015333108060919E-2</c:v>
                </c:pt>
                <c:pt idx="3">
                  <c:v>3.7165319340451947E-2</c:v>
                </c:pt>
                <c:pt idx="4">
                  <c:v>3.7293827685854257E-2</c:v>
                </c:pt>
                <c:pt idx="5">
                  <c:v>3.7397352771601527E-2</c:v>
                </c:pt>
                <c:pt idx="6">
                  <c:v>3.747307070322433E-2</c:v>
                </c:pt>
                <c:pt idx="7">
                  <c:v>3.7518916092929906E-2</c:v>
                </c:pt>
                <c:pt idx="8">
                  <c:v>3.7533638397997109E-2</c:v>
                </c:pt>
                <c:pt idx="9">
                  <c:v>3.7516836032321886E-2</c:v>
                </c:pt>
                <c:pt idx="10">
                  <c:v>3.7468967320639354E-2</c:v>
                </c:pt>
                <c:pt idx="11">
                  <c:v>3.7391337996619804E-2</c:v>
                </c:pt>
                <c:pt idx="12">
                  <c:v>3.7286065585857939E-2</c:v>
                </c:pt>
                <c:pt idx="13">
                  <c:v>3.7156021645294642E-2</c:v>
                </c:pt>
                <c:pt idx="14">
                  <c:v>3.7004753434629244E-2</c:v>
                </c:pt>
                <c:pt idx="15">
                  <c:v>3.6836387156321884E-2</c:v>
                </c:pt>
                <c:pt idx="16">
                  <c:v>3.6655515403546675E-2</c:v>
                </c:pt>
                <c:pt idx="17">
                  <c:v>3.6467071886221836E-2</c:v>
                </c:pt>
                <c:pt idx="18">
                  <c:v>3.6276196852264415E-2</c:v>
                </c:pt>
                <c:pt idx="19">
                  <c:v>3.6088096875026683E-2</c:v>
                </c:pt>
                <c:pt idx="20">
                  <c:v>3.5907902831547649E-2</c:v>
                </c:pt>
                <c:pt idx="21">
                  <c:v>3.5740529945602603E-2</c:v>
                </c:pt>
                <c:pt idx="22">
                  <c:v>3.5590543713211575E-2</c:v>
                </c:pt>
                <c:pt idx="23">
                  <c:v>3.5462035367809265E-2</c:v>
                </c:pt>
                <c:pt idx="24">
                  <c:v>3.5358510282061995E-2</c:v>
                </c:pt>
                <c:pt idx="25">
                  <c:v>3.5282792350439199E-2</c:v>
                </c:pt>
                <c:pt idx="26">
                  <c:v>3.5236946960733616E-2</c:v>
                </c:pt>
                <c:pt idx="27">
                  <c:v>3.5222224655666413E-2</c:v>
                </c:pt>
                <c:pt idx="28">
                  <c:v>3.5239027021341636E-2</c:v>
                </c:pt>
                <c:pt idx="29">
                  <c:v>3.5286895733024168E-2</c:v>
                </c:pt>
                <c:pt idx="30">
                  <c:v>3.5364525057043718E-2</c:v>
                </c:pt>
                <c:pt idx="31">
                  <c:v>3.5469797467805583E-2</c:v>
                </c:pt>
                <c:pt idx="32">
                  <c:v>3.5599841408368874E-2</c:v>
                </c:pt>
                <c:pt idx="33">
                  <c:v>3.5751109619034278E-2</c:v>
                </c:pt>
                <c:pt idx="34">
                  <c:v>3.5919475897341631E-2</c:v>
                </c:pt>
                <c:pt idx="35">
                  <c:v>3.610034765011684E-2</c:v>
                </c:pt>
                <c:pt idx="36">
                  <c:v>3.6288791167441679E-2</c:v>
                </c:pt>
                <c:pt idx="37">
                  <c:v>3.64796662013991E-2</c:v>
                </c:pt>
                <c:pt idx="38">
                  <c:v>3.6667766178636839E-2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A593-4F2C-B0D7-E1EAD86BA0A6}"/>
            </c:ext>
          </c:extLst>
        </c:ser>
        <c:ser>
          <c:idx val="44"/>
          <c:order val="4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PlotDat2!$CM$1:$CM$39</c:f>
              <c:numCache>
                <c:formatCode>General</c:formatCode>
                <c:ptCount val="39"/>
                <c:pt idx="0">
                  <c:v>0.26594576450248197</c:v>
                </c:pt>
                <c:pt idx="1">
                  <c:v>0.26551640403587629</c:v>
                </c:pt>
                <c:pt idx="2">
                  <c:v>0.26424138597983182</c:v>
                </c:pt>
                <c:pt idx="3">
                  <c:v>0.26215548950319351</c:v>
                </c:pt>
                <c:pt idx="4">
                  <c:v>0.25931561242431772</c:v>
                </c:pt>
                <c:pt idx="5">
                  <c:v>0.25579921918690923</c:v>
                </c:pt>
                <c:pt idx="6">
                  <c:v>0.25170222783193141</c:v>
                </c:pt>
                <c:pt idx="7">
                  <c:v>0.24713639360348874</c:v>
                </c:pt>
                <c:pt idx="8">
                  <c:v>0.24222626055709159</c:v>
                </c:pt>
                <c:pt idx="9">
                  <c:v>0.23710576432248412</c:v>
                </c:pt>
                <c:pt idx="10">
                  <c:v>0.23191457868880896</c:v>
                </c:pt>
                <c:pt idx="11">
                  <c:v>0.22679430566774181</c:v>
                </c:pt>
                <c:pt idx="12">
                  <c:v>0.22188461295974174</c:v>
                </c:pt>
                <c:pt idx="13">
                  <c:v>0.21731942418326936</c:v>
                </c:pt>
                <c:pt idx="14">
                  <c:v>0.21322326578758785</c:v>
                </c:pt>
                <c:pt idx="15">
                  <c:v>0.2097078702958434</c:v>
                </c:pt>
                <c:pt idx="16">
                  <c:v>0.20686912853309869</c:v>
                </c:pt>
                <c:pt idx="17">
                  <c:v>0.20478447397459393</c:v>
                </c:pt>
                <c:pt idx="18">
                  <c:v>0.20351077056239625</c:v>
                </c:pt>
                <c:pt idx="19">
                  <c:v>0.20308276160529343</c:v>
                </c:pt>
                <c:pt idx="20">
                  <c:v>0.20351212207189914</c:v>
                </c:pt>
                <c:pt idx="21">
                  <c:v>0.20478714012794358</c:v>
                </c:pt>
                <c:pt idx="22">
                  <c:v>0.20687303660458187</c:v>
                </c:pt>
                <c:pt idx="23">
                  <c:v>0.20971291368345762</c:v>
                </c:pt>
                <c:pt idx="24">
                  <c:v>0.21322930692086614</c:v>
                </c:pt>
                <c:pt idx="25">
                  <c:v>0.21732629827584393</c:v>
                </c:pt>
                <c:pt idx="26">
                  <c:v>0.22189213250428658</c:v>
                </c:pt>
                <c:pt idx="27">
                  <c:v>0.2268022655506837</c:v>
                </c:pt>
                <c:pt idx="28">
                  <c:v>0.23192276178529117</c:v>
                </c:pt>
                <c:pt idx="29">
                  <c:v>0.23711394741896633</c:v>
                </c:pt>
                <c:pt idx="30">
                  <c:v>0.24223422044003348</c:v>
                </c:pt>
                <c:pt idx="31">
                  <c:v>0.24714391314803355</c:v>
                </c:pt>
                <c:pt idx="32">
                  <c:v>0.25170910192450591</c:v>
                </c:pt>
                <c:pt idx="33">
                  <c:v>0.25580526032018747</c:v>
                </c:pt>
                <c:pt idx="34">
                  <c:v>0.25932065581193192</c:v>
                </c:pt>
                <c:pt idx="35">
                  <c:v>0.26215939757467666</c:v>
                </c:pt>
                <c:pt idx="36">
                  <c:v>0.26424405213318142</c:v>
                </c:pt>
                <c:pt idx="37">
                  <c:v>0.26551775554537915</c:v>
                </c:pt>
                <c:pt idx="38">
                  <c:v>0.26594576450248197</c:v>
                </c:pt>
              </c:numCache>
            </c:numRef>
          </c:xVal>
          <c:yVal>
            <c:numRef>
              <c:f>PlotDat2!$CN$1:$CN$39</c:f>
              <c:numCache>
                <c:formatCode>General</c:formatCode>
                <c:ptCount val="39"/>
                <c:pt idx="0">
                  <c:v>3.2470322542930315E-2</c:v>
                </c:pt>
                <c:pt idx="1">
                  <c:v>3.2626817741831168E-2</c:v>
                </c:pt>
                <c:pt idx="2">
                  <c:v>3.2775384776350058E-2</c:v>
                </c:pt>
                <c:pt idx="3">
                  <c:v>3.2911971125070653E-2</c:v>
                </c:pt>
                <c:pt idx="4">
                  <c:v>3.303285106845389E-2</c:v>
                </c:pt>
                <c:pt idx="5">
                  <c:v>3.3134727316754785E-2</c:v>
                </c:pt>
                <c:pt idx="6">
                  <c:v>3.3214820951491232E-2</c:v>
                </c:pt>
                <c:pt idx="7">
                  <c:v>3.3270947227096156E-2</c:v>
                </c:pt>
                <c:pt idx="8">
                  <c:v>3.330157516508133E-2</c:v>
                </c:pt>
                <c:pt idx="9">
                  <c:v>3.330586931513959E-2</c:v>
                </c:pt>
                <c:pt idx="10">
                  <c:v>3.3283712544051366E-2</c:v>
                </c:pt>
                <c:pt idx="11">
                  <c:v>3.3235709230773555E-2</c:v>
                </c:pt>
                <c:pt idx="12">
                  <c:v>3.316316878055707E-2</c:v>
                </c:pt>
                <c:pt idx="13">
                  <c:v>3.3068069907784978E-2</c:v>
                </c:pt>
                <c:pt idx="14">
                  <c:v>3.2953006661802252E-2</c:v>
                </c:pt>
                <c:pt idx="15">
                  <c:v>3.2821117668011796E-2</c:v>
                </c:pt>
                <c:pt idx="16">
                  <c:v>3.2676000514355263E-2</c:v>
                </c:pt>
                <c:pt idx="17">
                  <c:v>3.2521613618492221E-2</c:v>
                </c:pt>
                <c:pt idx="18">
                  <c:v>3.2362168252485217E-2</c:v>
                </c:pt>
                <c:pt idx="19">
                  <c:v>3.2202013670275871E-2</c:v>
                </c:pt>
                <c:pt idx="20">
                  <c:v>3.2045518471375017E-2</c:v>
                </c:pt>
                <c:pt idx="21">
                  <c:v>3.1896951436856127E-2</c:v>
                </c:pt>
                <c:pt idx="22">
                  <c:v>3.1760365088135539E-2</c:v>
                </c:pt>
                <c:pt idx="23">
                  <c:v>3.1639485144752295E-2</c:v>
                </c:pt>
                <c:pt idx="24">
                  <c:v>3.1537608896451401E-2</c:v>
                </c:pt>
                <c:pt idx="25">
                  <c:v>3.1457515261714954E-2</c:v>
                </c:pt>
                <c:pt idx="26">
                  <c:v>3.1401388986110029E-2</c:v>
                </c:pt>
                <c:pt idx="27">
                  <c:v>3.1370761048124855E-2</c:v>
                </c:pt>
                <c:pt idx="28">
                  <c:v>3.1366466898066596E-2</c:v>
                </c:pt>
                <c:pt idx="29">
                  <c:v>3.1388623669154819E-2</c:v>
                </c:pt>
                <c:pt idx="30">
                  <c:v>3.1436626982432631E-2</c:v>
                </c:pt>
                <c:pt idx="31">
                  <c:v>3.1509167432649116E-2</c:v>
                </c:pt>
                <c:pt idx="32">
                  <c:v>3.1604266305421201E-2</c:v>
                </c:pt>
                <c:pt idx="33">
                  <c:v>3.1719329551403934E-2</c:v>
                </c:pt>
                <c:pt idx="34">
                  <c:v>3.185121854519439E-2</c:v>
                </c:pt>
                <c:pt idx="35">
                  <c:v>3.1996335698850922E-2</c:v>
                </c:pt>
                <c:pt idx="36">
                  <c:v>3.2150722594713958E-2</c:v>
                </c:pt>
                <c:pt idx="37">
                  <c:v>3.2310167960720962E-2</c:v>
                </c:pt>
                <c:pt idx="38">
                  <c:v>3.2470322542930315E-2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A593-4F2C-B0D7-E1EAD86BA0A6}"/>
            </c:ext>
          </c:extLst>
        </c:ser>
        <c:ser>
          <c:idx val="45"/>
          <c:order val="4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PlotDat2!$CO$1:$CO$31</c:f>
              <c:numCache>
                <c:formatCode>General</c:formatCode>
                <c:ptCount val="31"/>
                <c:pt idx="0">
                  <c:v>0.22964953843970534</c:v>
                </c:pt>
                <c:pt idx="1">
                  <c:v>0.22917148162851256</c:v>
                </c:pt>
                <c:pt idx="2">
                  <c:v>0.22775891167307993</c:v>
                </c:pt>
                <c:pt idx="3">
                  <c:v>0.22547356465872256</c:v>
                </c:pt>
                <c:pt idx="4">
                  <c:v>0.22241532121627952</c:v>
                </c:pt>
                <c:pt idx="5">
                  <c:v>0.2187178412592658</c:v>
                </c:pt>
                <c:pt idx="6">
                  <c:v>0.21454272240428018</c:v>
                </c:pt>
                <c:pt idx="7">
                  <c:v>0.21007243737972864</c:v>
                </c:pt>
                <c:pt idx="8">
                  <c:v>0.20550235909199155</c:v>
                </c:pt>
                <c:pt idx="9">
                  <c:v>0.20103222189191167</c:v>
                </c:pt>
                <c:pt idx="10">
                  <c:v>0.19685739222523066</c:v>
                </c:pt>
                <c:pt idx="11">
                  <c:v>0.19316033018143783</c:v>
                </c:pt>
                <c:pt idx="12">
                  <c:v>0.19010261511231891</c:v>
                </c:pt>
                <c:pt idx="13">
                  <c:v>0.18781788383893919</c:v>
                </c:pt>
                <c:pt idx="14">
                  <c:v>0.18640599008130235</c:v>
                </c:pt>
                <c:pt idx="15">
                  <c:v>0.18592864037163506</c:v>
                </c:pt>
                <c:pt idx="16">
                  <c:v>0.18640669718282785</c:v>
                </c:pt>
                <c:pt idx="17">
                  <c:v>0.18781926713826047</c:v>
                </c:pt>
                <c:pt idx="18">
                  <c:v>0.19010461415261784</c:v>
                </c:pt>
                <c:pt idx="19">
                  <c:v>0.19316285759506088</c:v>
                </c:pt>
                <c:pt idx="20">
                  <c:v>0.1968603375520746</c:v>
                </c:pt>
                <c:pt idx="21">
                  <c:v>0.20103545640706022</c:v>
                </c:pt>
                <c:pt idx="22">
                  <c:v>0.20550574143161177</c:v>
                </c:pt>
                <c:pt idx="23">
                  <c:v>0.21007581971934886</c:v>
                </c:pt>
                <c:pt idx="24">
                  <c:v>0.21454595691942874</c:v>
                </c:pt>
                <c:pt idx="25">
                  <c:v>0.21872078658610974</c:v>
                </c:pt>
                <c:pt idx="26">
                  <c:v>0.22241784862990255</c:v>
                </c:pt>
                <c:pt idx="27">
                  <c:v>0.2254755636990215</c:v>
                </c:pt>
                <c:pt idx="28">
                  <c:v>0.22776029497240122</c:v>
                </c:pt>
                <c:pt idx="29">
                  <c:v>0.22917218873003806</c:v>
                </c:pt>
                <c:pt idx="30">
                  <c:v>0.22964953843970534</c:v>
                </c:pt>
              </c:numCache>
            </c:numRef>
          </c:xVal>
          <c:yVal>
            <c:numRef>
              <c:f>PlotDat2!$CP$1:$CP$31</c:f>
              <c:numCache>
                <c:formatCode>General</c:formatCode>
                <c:ptCount val="31"/>
                <c:pt idx="0">
                  <c:v>3.1273417376158907E-2</c:v>
                </c:pt>
                <c:pt idx="1">
                  <c:v>3.1424759080157044E-2</c:v>
                </c:pt>
                <c:pt idx="2">
                  <c:v>3.156727071096712E-2</c:v>
                </c:pt>
                <c:pt idx="3">
                  <c:v>3.1694723826476055E-2</c:v>
                </c:pt>
                <c:pt idx="4">
                  <c:v>3.1801548113948211E-2</c:v>
                </c:pt>
                <c:pt idx="5">
                  <c:v>3.1883074839421238E-2</c:v>
                </c:pt>
                <c:pt idx="6">
                  <c:v>3.193574089378335E-2</c:v>
                </c:pt>
                <c:pt idx="7">
                  <c:v>3.1957244517739146E-2</c:v>
                </c:pt>
                <c:pt idx="8">
                  <c:v>3.194664589973592E-2</c:v>
                </c:pt>
                <c:pt idx="9">
                  <c:v>3.1904408250238228E-2</c:v>
                </c:pt>
                <c:pt idx="10">
                  <c:v>3.1832377557207844E-2</c:v>
                </c:pt>
                <c:pt idx="11">
                  <c:v>3.1733701907571812E-2</c:v>
                </c:pt>
                <c:pt idx="12">
                  <c:v>3.1612693900717533E-2</c:v>
                </c:pt>
                <c:pt idx="13">
                  <c:v>3.1474642167205372E-2</c:v>
                </c:pt>
                <c:pt idx="14">
                  <c:v>3.1325580230235531E-2</c:v>
                </c:pt>
                <c:pt idx="15">
                  <c:v>3.1172022811732113E-2</c:v>
                </c:pt>
                <c:pt idx="16">
                  <c:v>3.1020681107733976E-2</c:v>
                </c:pt>
                <c:pt idx="17">
                  <c:v>3.08781694769239E-2</c:v>
                </c:pt>
                <c:pt idx="18">
                  <c:v>3.0750716361414965E-2</c:v>
                </c:pt>
                <c:pt idx="19">
                  <c:v>3.0643892073942813E-2</c:v>
                </c:pt>
                <c:pt idx="20">
                  <c:v>3.0562365348469778E-2</c:v>
                </c:pt>
                <c:pt idx="21">
                  <c:v>3.050969929410767E-2</c:v>
                </c:pt>
                <c:pt idx="22">
                  <c:v>3.0488195670151878E-2</c:v>
                </c:pt>
                <c:pt idx="23">
                  <c:v>3.0498794288155103E-2</c:v>
                </c:pt>
                <c:pt idx="24">
                  <c:v>3.0541031937652795E-2</c:v>
                </c:pt>
                <c:pt idx="25">
                  <c:v>3.0613062630683176E-2</c:v>
                </c:pt>
                <c:pt idx="26">
                  <c:v>3.0711738280319204E-2</c:v>
                </c:pt>
                <c:pt idx="27">
                  <c:v>3.0832746287173484E-2</c:v>
                </c:pt>
                <c:pt idx="28">
                  <c:v>3.0970798020685645E-2</c:v>
                </c:pt>
                <c:pt idx="29">
                  <c:v>3.1119859957655489E-2</c:v>
                </c:pt>
                <c:pt idx="30">
                  <c:v>3.1273417376158907E-2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A593-4F2C-B0D7-E1EAD86BA0A6}"/>
            </c:ext>
          </c:extLst>
        </c:ser>
        <c:ser>
          <c:idx val="46"/>
          <c:order val="4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PlotDat2!$CQ$1:$CQ$39</c:f>
              <c:numCache>
                <c:formatCode>General</c:formatCode>
                <c:ptCount val="39"/>
                <c:pt idx="0">
                  <c:v>0.23676904556292039</c:v>
                </c:pt>
                <c:pt idx="1">
                  <c:v>0.23650969885724116</c:v>
                </c:pt>
                <c:pt idx="2">
                  <c:v>0.23573931419424127</c:v>
                </c:pt>
                <c:pt idx="3">
                  <c:v>0.23447890565928442</c:v>
                </c:pt>
                <c:pt idx="4">
                  <c:v>0.2327628539115644</c:v>
                </c:pt>
                <c:pt idx="5">
                  <c:v>0.23063796836934597</c:v>
                </c:pt>
                <c:pt idx="6">
                  <c:v>0.22816221037105766</c:v>
                </c:pt>
                <c:pt idx="7">
                  <c:v>0.22540311214107334</c:v>
                </c:pt>
                <c:pt idx="8">
                  <c:v>0.22243593468667469</c:v>
                </c:pt>
                <c:pt idx="9">
                  <c:v>0.21934161487396336</c:v>
                </c:pt>
                <c:pt idx="10">
                  <c:v>0.21620455768114036</c:v>
                </c:pt>
                <c:pt idx="11">
                  <c:v>0.2131103338507282</c:v>
                </c:pt>
                <c:pt idx="12">
                  <c:v>0.2101433457427809</c:v>
                </c:pt>
                <c:pt idx="13">
                  <c:v>0.20738452505852259</c:v>
                </c:pt>
                <c:pt idx="14">
                  <c:v>0.20490912523451099</c:v>
                </c:pt>
                <c:pt idx="15">
                  <c:v>0.20278466872505946</c:v>
                </c:pt>
                <c:pt idx="16">
                  <c:v>0.20106910516570098</c:v>
                </c:pt>
                <c:pt idx="17">
                  <c:v>0.19980923065819448</c:v>
                </c:pt>
                <c:pt idx="18">
                  <c:v>0.19903941129485697</c:v>
                </c:pt>
                <c:pt idx="19">
                  <c:v>0.19878064574115101</c:v>
                </c:pt>
                <c:pt idx="20">
                  <c:v>0.19903999244683024</c:v>
                </c:pt>
                <c:pt idx="21">
                  <c:v>0.19981037710983013</c:v>
                </c:pt>
                <c:pt idx="22">
                  <c:v>0.20107078564478695</c:v>
                </c:pt>
                <c:pt idx="23">
                  <c:v>0.20278683739250697</c:v>
                </c:pt>
                <c:pt idx="24">
                  <c:v>0.2049117229347254</c:v>
                </c:pt>
                <c:pt idx="25">
                  <c:v>0.20738748093301368</c:v>
                </c:pt>
                <c:pt idx="26">
                  <c:v>0.210146579162998</c:v>
                </c:pt>
                <c:pt idx="27">
                  <c:v>0.21311375661739665</c:v>
                </c:pt>
                <c:pt idx="28">
                  <c:v>0.21620807643010798</c:v>
                </c:pt>
                <c:pt idx="29">
                  <c:v>0.21934513362293095</c:v>
                </c:pt>
                <c:pt idx="30">
                  <c:v>0.22243935745334315</c:v>
                </c:pt>
                <c:pt idx="31">
                  <c:v>0.22540634556129041</c:v>
                </c:pt>
                <c:pt idx="32">
                  <c:v>0.22816516624554875</c:v>
                </c:pt>
                <c:pt idx="33">
                  <c:v>0.23064056606956035</c:v>
                </c:pt>
                <c:pt idx="34">
                  <c:v>0.23276502257901188</c:v>
                </c:pt>
                <c:pt idx="35">
                  <c:v>0.23448058613837036</c:v>
                </c:pt>
                <c:pt idx="36">
                  <c:v>0.23574046064587689</c:v>
                </c:pt>
                <c:pt idx="37">
                  <c:v>0.2365102800092144</c:v>
                </c:pt>
                <c:pt idx="38">
                  <c:v>0.23676904556292039</c:v>
                </c:pt>
              </c:numCache>
            </c:numRef>
          </c:xVal>
          <c:yVal>
            <c:numRef>
              <c:f>PlotDat2!$CR$1:$CR$39</c:f>
              <c:numCache>
                <c:formatCode>General</c:formatCode>
                <c:ptCount val="39"/>
                <c:pt idx="0">
                  <c:v>3.1659607895651309E-2</c:v>
                </c:pt>
                <c:pt idx="1">
                  <c:v>3.1796428405389675E-2</c:v>
                </c:pt>
                <c:pt idx="2">
                  <c:v>3.1928420843857025E-2</c:v>
                </c:pt>
                <c:pt idx="3">
                  <c:v>3.2051984801410568E-2</c:v>
                </c:pt>
                <c:pt idx="4">
                  <c:v>3.2163749775395448E-2</c:v>
                </c:pt>
                <c:pt idx="5">
                  <c:v>3.2260667108670898E-2</c:v>
                </c:pt>
                <c:pt idx="6">
                  <c:v>3.2340093149029796E-2</c:v>
                </c:pt>
                <c:pt idx="7">
                  <c:v>3.2399861361139384E-2</c:v>
                </c:pt>
                <c:pt idx="8">
                  <c:v>3.2438341423977418E-2</c:v>
                </c:pt>
                <c:pt idx="9">
                  <c:v>3.2454483701739714E-2</c:v>
                </c:pt>
                <c:pt idx="10">
                  <c:v>3.2447847875168689E-2</c:v>
                </c:pt>
                <c:pt idx="11">
                  <c:v>3.2418614952314892E-2</c:v>
                </c:pt>
                <c:pt idx="12">
                  <c:v>3.2367582331109236E-2</c:v>
                </c:pt>
                <c:pt idx="13">
                  <c:v>3.2296142048426089E-2</c:v>
                </c:pt>
                <c:pt idx="14">
                  <c:v>3.2206242808946142E-2</c:v>
                </c:pt>
                <c:pt idx="15">
                  <c:v>3.2100336829572571E-2</c:v>
                </c:pt>
                <c:pt idx="16">
                  <c:v>3.1981312949346405E-2</c:v>
                </c:pt>
                <c:pt idx="17">
                  <c:v>3.1852417829448115E-2</c:v>
                </c:pt>
                <c:pt idx="18">
                  <c:v>3.1717167392744029E-2</c:v>
                </c:pt>
                <c:pt idx="19">
                  <c:v>3.1579250918575857E-2</c:v>
                </c:pt>
                <c:pt idx="20">
                  <c:v>3.1442430408837492E-2</c:v>
                </c:pt>
                <c:pt idx="21">
                  <c:v>3.1310437970370142E-2</c:v>
                </c:pt>
                <c:pt idx="22">
                  <c:v>3.1186874012816598E-2</c:v>
                </c:pt>
                <c:pt idx="23">
                  <c:v>3.1075109038831719E-2</c:v>
                </c:pt>
                <c:pt idx="24">
                  <c:v>3.0978191705556268E-2</c:v>
                </c:pt>
                <c:pt idx="25">
                  <c:v>3.0898765665197371E-2</c:v>
                </c:pt>
                <c:pt idx="26">
                  <c:v>3.0838997453087779E-2</c:v>
                </c:pt>
                <c:pt idx="27">
                  <c:v>3.0800517390249745E-2</c:v>
                </c:pt>
                <c:pt idx="28">
                  <c:v>3.0784375112487453E-2</c:v>
                </c:pt>
                <c:pt idx="29">
                  <c:v>3.0791010939058481E-2</c:v>
                </c:pt>
                <c:pt idx="30">
                  <c:v>3.0820243861912275E-2</c:v>
                </c:pt>
                <c:pt idx="31">
                  <c:v>3.0871276483117934E-2</c:v>
                </c:pt>
                <c:pt idx="32">
                  <c:v>3.0942716765801074E-2</c:v>
                </c:pt>
                <c:pt idx="33">
                  <c:v>3.1032616005281025E-2</c:v>
                </c:pt>
                <c:pt idx="34">
                  <c:v>3.1138521984654596E-2</c:v>
                </c:pt>
                <c:pt idx="35">
                  <c:v>3.1257545864880762E-2</c:v>
                </c:pt>
                <c:pt idx="36">
                  <c:v>3.1386440984779052E-2</c:v>
                </c:pt>
                <c:pt idx="37">
                  <c:v>3.1521691421483138E-2</c:v>
                </c:pt>
                <c:pt idx="38">
                  <c:v>3.1659607895651309E-2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A593-4F2C-B0D7-E1EAD86BA0A6}"/>
            </c:ext>
          </c:extLst>
        </c:ser>
        <c:ser>
          <c:idx val="47"/>
          <c:order val="4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PlotDat2!$CS$1:$CS$39</c:f>
              <c:numCache>
                <c:formatCode>General</c:formatCode>
                <c:ptCount val="39"/>
                <c:pt idx="0">
                  <c:v>0.27392253389115701</c:v>
                </c:pt>
                <c:pt idx="1">
                  <c:v>0.27350566781289615</c:v>
                </c:pt>
                <c:pt idx="2">
                  <c:v>0.2722670927243106</c:v>
                </c:pt>
                <c:pt idx="3">
                  <c:v>0.27024059372509263</c:v>
                </c:pt>
                <c:pt idx="4">
                  <c:v>0.26748144842525234</c:v>
                </c:pt>
                <c:pt idx="5">
                  <c:v>0.26406491911601437</c:v>
                </c:pt>
                <c:pt idx="6">
                  <c:v>0.26008419981070746</c:v>
                </c:pt>
                <c:pt idx="7">
                  <c:v>0.25564787415501972</c:v>
                </c:pt>
                <c:pt idx="8">
                  <c:v>0.25087695354820039</c:v>
                </c:pt>
                <c:pt idx="9">
                  <c:v>0.24590157626754169</c:v>
                </c:pt>
                <c:pt idx="10">
                  <c:v>0.24085745763541938</c:v>
                </c:pt>
                <c:pt idx="11">
                  <c:v>0.2358821880590819</c:v>
                </c:pt>
                <c:pt idx="12">
                  <c:v>0.23111147992301187</c:v>
                </c:pt>
                <c:pt idx="13">
                  <c:v>0.22667546570885333</c:v>
                </c:pt>
                <c:pt idx="14">
                  <c:v>0.22269514832054255</c:v>
                </c:pt>
                <c:pt idx="15">
                  <c:v>0.2192791004405196</c:v>
                </c:pt>
                <c:pt idx="16">
                  <c:v>0.21652050294997927</c:v>
                </c:pt>
                <c:pt idx="17">
                  <c:v>0.2144946031973366</c:v>
                </c:pt>
                <c:pt idx="18">
                  <c:v>0.21325666244671709</c:v>
                </c:pt>
                <c:pt idx="19">
                  <c:v>0.21284044849472702</c:v>
                </c:pt>
                <c:pt idx="20">
                  <c:v>0.21325731457298785</c:v>
                </c:pt>
                <c:pt idx="21">
                  <c:v>0.2144958896615734</c:v>
                </c:pt>
                <c:pt idx="22">
                  <c:v>0.21652238866079132</c:v>
                </c:pt>
                <c:pt idx="23">
                  <c:v>0.2192815339606316</c:v>
                </c:pt>
                <c:pt idx="24">
                  <c:v>0.2226980632698696</c:v>
                </c:pt>
                <c:pt idx="25">
                  <c:v>0.22667878257517646</c:v>
                </c:pt>
                <c:pt idx="26">
                  <c:v>0.23111510823086417</c:v>
                </c:pt>
                <c:pt idx="27">
                  <c:v>0.2358860288376835</c:v>
                </c:pt>
                <c:pt idx="28">
                  <c:v>0.24086140611834223</c:v>
                </c:pt>
                <c:pt idx="29">
                  <c:v>0.24590552475046451</c:v>
                </c:pt>
                <c:pt idx="30">
                  <c:v>0.25088079432680199</c:v>
                </c:pt>
                <c:pt idx="31">
                  <c:v>0.25565150246287205</c:v>
                </c:pt>
                <c:pt idx="32">
                  <c:v>0.26008751667703056</c:v>
                </c:pt>
                <c:pt idx="33">
                  <c:v>0.26406783406534134</c:v>
                </c:pt>
                <c:pt idx="34">
                  <c:v>0.26748388194536432</c:v>
                </c:pt>
                <c:pt idx="35">
                  <c:v>0.27024247943590463</c:v>
                </c:pt>
                <c:pt idx="36">
                  <c:v>0.27226837918854735</c:v>
                </c:pt>
                <c:pt idx="37">
                  <c:v>0.27350631993916691</c:v>
                </c:pt>
                <c:pt idx="38">
                  <c:v>0.27392253389115701</c:v>
                </c:pt>
              </c:numCache>
            </c:numRef>
          </c:xVal>
          <c:yVal>
            <c:numRef>
              <c:f>PlotDat2!$CT$1:$CT$39</c:f>
              <c:numCache>
                <c:formatCode>General</c:formatCode>
                <c:ptCount val="39"/>
                <c:pt idx="0">
                  <c:v>3.4711279321970552E-2</c:v>
                </c:pt>
                <c:pt idx="1">
                  <c:v>3.4866571986221451E-2</c:v>
                </c:pt>
                <c:pt idx="2">
                  <c:v>3.5015889221290224E-2</c:v>
                </c:pt>
                <c:pt idx="3">
                  <c:v>3.5155158042245171E-2</c:v>
                </c:pt>
                <c:pt idx="4">
                  <c:v>3.5280579558697366E-2</c:v>
                </c:pt>
                <c:pt idx="5">
                  <c:v>3.538873259862748E-2</c:v>
                </c:pt>
                <c:pt idx="6">
                  <c:v>3.5476667029040156E-2</c:v>
                </c:pt>
                <c:pt idx="7">
                  <c:v>3.5541984227901689E-2</c:v>
                </c:pt>
                <c:pt idx="8">
                  <c:v>3.5582902512296365E-2</c:v>
                </c:pt>
                <c:pt idx="9">
                  <c:v>3.5598305738091904E-2</c:v>
                </c:pt>
                <c:pt idx="10">
                  <c:v>3.5587773745441816E-2</c:v>
                </c:pt>
                <c:pt idx="11">
                  <c:v>3.5551593819650736E-2</c:v>
                </c:pt>
                <c:pt idx="12">
                  <c:v>3.5490752854780226E-2</c:v>
                </c:pt>
                <c:pt idx="13">
                  <c:v>3.5406910433751382E-2</c:v>
                </c:pt>
                <c:pt idx="14">
                  <c:v>3.530235355924901E-2</c:v>
                </c:pt>
                <c:pt idx="15">
                  <c:v>3.5179934270250082E-2</c:v>
                </c:pt>
                <c:pt idx="16">
                  <c:v>3.5042991845835245E-2</c:v>
                </c:pt>
                <c:pt idx="17">
                  <c:v>3.4895261718360257E-2</c:v>
                </c:pt>
                <c:pt idx="18">
                  <c:v>3.474077358059894E-2</c:v>
                </c:pt>
                <c:pt idx="19">
                  <c:v>3.4583741466228911E-2</c:v>
                </c:pt>
                <c:pt idx="20">
                  <c:v>3.4428448801978012E-2</c:v>
                </c:pt>
                <c:pt idx="21">
                  <c:v>3.4279131566909239E-2</c:v>
                </c:pt>
                <c:pt idx="22">
                  <c:v>3.4139862745954291E-2</c:v>
                </c:pt>
                <c:pt idx="23">
                  <c:v>3.4014441229502097E-2</c:v>
                </c:pt>
                <c:pt idx="24">
                  <c:v>3.3906288189571983E-2</c:v>
                </c:pt>
                <c:pt idx="25">
                  <c:v>3.3818353759159307E-2</c:v>
                </c:pt>
                <c:pt idx="26">
                  <c:v>3.3753036560297774E-2</c:v>
                </c:pt>
                <c:pt idx="27">
                  <c:v>3.3712118275903098E-2</c:v>
                </c:pt>
                <c:pt idx="28">
                  <c:v>3.3696715050107559E-2</c:v>
                </c:pt>
                <c:pt idx="29">
                  <c:v>3.3707247042757647E-2</c:v>
                </c:pt>
                <c:pt idx="30">
                  <c:v>3.3743426968548727E-2</c:v>
                </c:pt>
                <c:pt idx="31">
                  <c:v>3.3804267933419237E-2</c:v>
                </c:pt>
                <c:pt idx="32">
                  <c:v>3.3888110354448074E-2</c:v>
                </c:pt>
                <c:pt idx="33">
                  <c:v>3.3992667228950453E-2</c:v>
                </c:pt>
                <c:pt idx="34">
                  <c:v>3.4115086517949374E-2</c:v>
                </c:pt>
                <c:pt idx="35">
                  <c:v>3.4252028942364218E-2</c:v>
                </c:pt>
                <c:pt idx="36">
                  <c:v>3.4399759069839206E-2</c:v>
                </c:pt>
                <c:pt idx="37">
                  <c:v>3.4554247207600516E-2</c:v>
                </c:pt>
                <c:pt idx="38">
                  <c:v>3.4711279321970552E-2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A593-4F2C-B0D7-E1EAD86BA0A6}"/>
            </c:ext>
          </c:extLst>
        </c:ser>
        <c:ser>
          <c:idx val="48"/>
          <c:order val="4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PlotDat2!$CU$1:$CU$39</c:f>
              <c:numCache>
                <c:formatCode>General</c:formatCode>
                <c:ptCount val="39"/>
                <c:pt idx="0">
                  <c:v>0.28913982739653288</c:v>
                </c:pt>
                <c:pt idx="1">
                  <c:v>0.28880832823997354</c:v>
                </c:pt>
                <c:pt idx="2">
                  <c:v>0.2878245071953614</c:v>
                </c:pt>
                <c:pt idx="3">
                  <c:v>0.28621520033616327</c:v>
                </c:pt>
                <c:pt idx="4">
                  <c:v>0.28402430535834833</c:v>
                </c:pt>
                <c:pt idx="5">
                  <c:v>0.28131158416567437</c:v>
                </c:pt>
                <c:pt idx="6">
                  <c:v>0.27815103272074115</c:v>
                </c:pt>
                <c:pt idx="7">
                  <c:v>0.27462886262802372</c:v>
                </c:pt>
                <c:pt idx="8">
                  <c:v>0.27084114950603927</c:v>
                </c:pt>
                <c:pt idx="9">
                  <c:v>0.2668912122949243</c:v>
                </c:pt>
                <c:pt idx="10">
                  <c:v>0.26288679498508022</c:v>
                </c:pt>
                <c:pt idx="11">
                  <c:v>0.25893712764198279</c:v>
                </c:pt>
                <c:pt idx="12">
                  <c:v>0.2551499468947373</c:v>
                </c:pt>
                <c:pt idx="13">
                  <c:v>0.25162855716168525</c:v>
                </c:pt>
                <c:pt idx="14">
                  <c:v>0.24846901277516634</c:v>
                </c:pt>
                <c:pt idx="15">
                  <c:v>0.24575749786972731</c:v>
                </c:pt>
                <c:pt idx="16">
                  <c:v>0.24356797550359671</c:v>
                </c:pt>
                <c:pt idx="17">
                  <c:v>0.2419601701392638</c:v>
                </c:pt>
                <c:pt idx="18">
                  <c:v>0.24097793851583174</c:v>
                </c:pt>
                <c:pt idx="19">
                  <c:v>0.24064807335150107</c:v>
                </c:pt>
                <c:pt idx="20">
                  <c:v>0.24097957250806037</c:v>
                </c:pt>
                <c:pt idx="21">
                  <c:v>0.24196339355267255</c:v>
                </c:pt>
                <c:pt idx="22">
                  <c:v>0.24357270041187062</c:v>
                </c:pt>
                <c:pt idx="23">
                  <c:v>0.24576359538968556</c:v>
                </c:pt>
                <c:pt idx="24">
                  <c:v>0.24847631658235955</c:v>
                </c:pt>
                <c:pt idx="25">
                  <c:v>0.25163686802729274</c:v>
                </c:pt>
                <c:pt idx="26">
                  <c:v>0.25515903812001017</c:v>
                </c:pt>
                <c:pt idx="27">
                  <c:v>0.25894675124199462</c:v>
                </c:pt>
                <c:pt idx="28">
                  <c:v>0.26289668845310959</c:v>
                </c:pt>
                <c:pt idx="29">
                  <c:v>0.26690110576295362</c:v>
                </c:pt>
                <c:pt idx="30">
                  <c:v>0.27085077310605105</c:v>
                </c:pt>
                <c:pt idx="31">
                  <c:v>0.27463795385329653</c:v>
                </c:pt>
                <c:pt idx="32">
                  <c:v>0.27815934358634864</c:v>
                </c:pt>
                <c:pt idx="33">
                  <c:v>0.28131888797286753</c:v>
                </c:pt>
                <c:pt idx="34">
                  <c:v>0.28403040287830655</c:v>
                </c:pt>
                <c:pt idx="35">
                  <c:v>0.28621992524443718</c:v>
                </c:pt>
                <c:pt idx="36">
                  <c:v>0.28782773060877009</c:v>
                </c:pt>
                <c:pt idx="37">
                  <c:v>0.28880996223220218</c:v>
                </c:pt>
                <c:pt idx="38">
                  <c:v>0.28913982739653288</c:v>
                </c:pt>
              </c:numCache>
            </c:numRef>
          </c:xVal>
          <c:yVal>
            <c:numRef>
              <c:f>PlotDat2!$CV$1:$CV$39</c:f>
              <c:numCache>
                <c:formatCode>General</c:formatCode>
                <c:ptCount val="39"/>
                <c:pt idx="0">
                  <c:v>3.5906699235345001E-2</c:v>
                </c:pt>
                <c:pt idx="1">
                  <c:v>3.6047670869880227E-2</c:v>
                </c:pt>
                <c:pt idx="2">
                  <c:v>3.6181014988883008E-2</c:v>
                </c:pt>
                <c:pt idx="3">
                  <c:v>3.6303094312389116E-2</c:v>
                </c:pt>
                <c:pt idx="4">
                  <c:v>3.6410578834690357E-2</c:v>
                </c:pt>
                <c:pt idx="5">
                  <c:v>3.6500536658209577E-2</c:v>
                </c:pt>
                <c:pt idx="6">
                  <c:v>3.657051396802373E-2</c:v>
                </c:pt>
                <c:pt idx="7">
                  <c:v>3.6618601965538317E-2</c:v>
                </c:pt>
                <c:pt idx="8">
                  <c:v>3.6643488935537184E-2</c:v>
                </c:pt>
                <c:pt idx="9">
                  <c:v>3.6644496026354258E-2</c:v>
                </c:pt>
                <c:pt idx="10">
                  <c:v>3.6621595767177335E-2</c:v>
                </c:pt>
                <c:pt idx="11">
                  <c:v>3.6575412817380241E-2</c:v>
                </c:pt>
                <c:pt idx="12">
                  <c:v>3.6507206927443484E-2</c:v>
                </c:pt>
                <c:pt idx="13">
                  <c:v>3.6418838576245047E-2</c:v>
                </c:pt>
                <c:pt idx="14">
                  <c:v>3.6312718222046521E-2</c:v>
                </c:pt>
                <c:pt idx="15">
                  <c:v>3.6191740551475331E-2</c:v>
                </c:pt>
                <c:pt idx="16">
                  <c:v>3.6059205520019406E-2</c:v>
                </c:pt>
                <c:pt idx="17">
                  <c:v>3.5918728337843826E-2</c:v>
                </c:pt>
                <c:pt idx="18">
                  <c:v>3.5774140856281653E-2</c:v>
                </c:pt>
                <c:pt idx="19">
                  <c:v>3.5629387044918463E-2</c:v>
                </c:pt>
                <c:pt idx="20">
                  <c:v>3.5488415410383237E-2</c:v>
                </c:pt>
                <c:pt idx="21">
                  <c:v>3.5355071291380456E-2</c:v>
                </c:pt>
                <c:pt idx="22">
                  <c:v>3.5232991967874348E-2</c:v>
                </c:pt>
                <c:pt idx="23">
                  <c:v>3.5125507445573106E-2</c:v>
                </c:pt>
                <c:pt idx="24">
                  <c:v>3.5035549622053887E-2</c:v>
                </c:pt>
                <c:pt idx="25">
                  <c:v>3.4965572312239734E-2</c:v>
                </c:pt>
                <c:pt idx="26">
                  <c:v>3.4917484314725147E-2</c:v>
                </c:pt>
                <c:pt idx="27">
                  <c:v>3.489259734472628E-2</c:v>
                </c:pt>
                <c:pt idx="28">
                  <c:v>3.4891590253909206E-2</c:v>
                </c:pt>
                <c:pt idx="29">
                  <c:v>3.4914490513086129E-2</c:v>
                </c:pt>
                <c:pt idx="30">
                  <c:v>3.4960673462883222E-2</c:v>
                </c:pt>
                <c:pt idx="31">
                  <c:v>3.502887935281998E-2</c:v>
                </c:pt>
                <c:pt idx="32">
                  <c:v>3.5117247704018417E-2</c:v>
                </c:pt>
                <c:pt idx="33">
                  <c:v>3.5223368058216936E-2</c:v>
                </c:pt>
                <c:pt idx="34">
                  <c:v>3.5344345728788126E-2</c:v>
                </c:pt>
                <c:pt idx="35">
                  <c:v>3.5476880760244051E-2</c:v>
                </c:pt>
                <c:pt idx="36">
                  <c:v>3.5617357942419631E-2</c:v>
                </c:pt>
                <c:pt idx="37">
                  <c:v>3.5761945423981811E-2</c:v>
                </c:pt>
                <c:pt idx="38">
                  <c:v>3.5906699235345001E-2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A593-4F2C-B0D7-E1EAD86BA0A6}"/>
            </c:ext>
          </c:extLst>
        </c:ser>
        <c:ser>
          <c:idx val="49"/>
          <c:order val="4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PlotDat2!$CW$1:$CW$39</c:f>
              <c:numCache>
                <c:formatCode>General</c:formatCode>
                <c:ptCount val="39"/>
                <c:pt idx="0">
                  <c:v>0.29398463804739783</c:v>
                </c:pt>
                <c:pt idx="1">
                  <c:v>0.29350590107034741</c:v>
                </c:pt>
                <c:pt idx="2">
                  <c:v>0.29208348910308896</c:v>
                </c:pt>
                <c:pt idx="3">
                  <c:v>0.28975620183613793</c:v>
                </c:pt>
                <c:pt idx="4">
                  <c:v>0.28658752159935164</c:v>
                </c:pt>
                <c:pt idx="5">
                  <c:v>0.28266388172945678</c:v>
                </c:pt>
                <c:pt idx="6">
                  <c:v>0.27809230889393827</c:v>
                </c:pt>
                <c:pt idx="7">
                  <c:v>0.2729975036825481</c:v>
                </c:pt>
                <c:pt idx="8">
                  <c:v>0.26751843910028705</c:v>
                </c:pt>
                <c:pt idx="9">
                  <c:v>0.26180456974610378</c:v>
                </c:pt>
                <c:pt idx="10">
                  <c:v>0.25601175508103469</c:v>
                </c:pt>
                <c:pt idx="11">
                  <c:v>0.25029800798840207</c:v>
                </c:pt>
                <c:pt idx="12">
                  <c:v>0.24481918459426585</c:v>
                </c:pt>
                <c:pt idx="13">
                  <c:v>0.23972473291859148</c:v>
                </c:pt>
                <c:pt idx="14">
                  <c:v>0.23515361632284695</c:v>
                </c:pt>
                <c:pt idx="15">
                  <c:v>0.23123052295175256</c:v>
                </c:pt>
                <c:pt idx="16">
                  <c:v>0.22806246456573057</c:v>
                </c:pt>
                <c:pt idx="17">
                  <c:v>0.22573585753903985</c:v>
                </c:pt>
                <c:pt idx="18">
                  <c:v>0.22431416564635664</c:v>
                </c:pt>
                <c:pt idx="19">
                  <c:v>0.22383616893643921</c:v>
                </c:pt>
                <c:pt idx="20">
                  <c:v>0.2243149059134896</c:v>
                </c:pt>
                <c:pt idx="21">
                  <c:v>0.22573731788074808</c:v>
                </c:pt>
                <c:pt idx="22">
                  <c:v>0.22806460514769911</c:v>
                </c:pt>
                <c:pt idx="23">
                  <c:v>0.23123328538448537</c:v>
                </c:pt>
                <c:pt idx="24">
                  <c:v>0.2351569252543802</c:v>
                </c:pt>
                <c:pt idx="25">
                  <c:v>0.23972849808989871</c:v>
                </c:pt>
                <c:pt idx="26">
                  <c:v>0.24482330330128885</c:v>
                </c:pt>
                <c:pt idx="27">
                  <c:v>0.25030236788354987</c:v>
                </c:pt>
                <c:pt idx="28">
                  <c:v>0.25601623723773315</c:v>
                </c:pt>
                <c:pt idx="29">
                  <c:v>0.26180905190280224</c:v>
                </c:pt>
                <c:pt idx="30">
                  <c:v>0.26752279899543485</c:v>
                </c:pt>
                <c:pt idx="31">
                  <c:v>0.27300162238957104</c:v>
                </c:pt>
                <c:pt idx="32">
                  <c:v>0.27809607406524545</c:v>
                </c:pt>
                <c:pt idx="33">
                  <c:v>0.28266719066099</c:v>
                </c:pt>
                <c:pt idx="34">
                  <c:v>0.28659028403208436</c:v>
                </c:pt>
                <c:pt idx="35">
                  <c:v>0.28975834241810638</c:v>
                </c:pt>
                <c:pt idx="36">
                  <c:v>0.29208494944479713</c:v>
                </c:pt>
                <c:pt idx="37">
                  <c:v>0.29350664133748033</c:v>
                </c:pt>
                <c:pt idx="38">
                  <c:v>0.29398463804739783</c:v>
                </c:pt>
              </c:numCache>
            </c:numRef>
          </c:xVal>
          <c:yVal>
            <c:numRef>
              <c:f>PlotDat2!$CX$1:$CX$39</c:f>
              <c:numCache>
                <c:formatCode>General</c:formatCode>
                <c:ptCount val="39"/>
                <c:pt idx="0">
                  <c:v>3.3883076008562343E-2</c:v>
                </c:pt>
                <c:pt idx="1">
                  <c:v>3.4046673198759217E-2</c:v>
                </c:pt>
                <c:pt idx="2">
                  <c:v>3.4203657437352861E-2</c:v>
                </c:pt>
                <c:pt idx="3">
                  <c:v>3.4349746603541814E-2</c:v>
                </c:pt>
                <c:pt idx="4">
                  <c:v>3.4480955765698471E-2</c:v>
                </c:pt>
                <c:pt idx="5">
                  <c:v>3.4593705879915969E-2</c:v>
                </c:pt>
                <c:pt idx="6">
                  <c:v>3.4684921416996049E-2</c:v>
                </c:pt>
                <c:pt idx="7">
                  <c:v>3.4752114254868342E-2</c:v>
                </c:pt>
                <c:pt idx="8">
                  <c:v>3.4793451548074332E-2</c:v>
                </c:pt>
                <c:pt idx="9">
                  <c:v>3.4807805723013653E-2</c:v>
                </c:pt>
                <c:pt idx="10">
                  <c:v>3.4794785235212497E-2</c:v>
                </c:pt>
                <c:pt idx="11">
                  <c:v>3.4754745249636197E-2</c:v>
                </c:pt>
                <c:pt idx="12">
                  <c:v>3.4688777952714835E-2</c:v>
                </c:pt>
                <c:pt idx="13">
                  <c:v>3.4598682760344501E-2</c:v>
                </c:pt>
                <c:pt idx="14">
                  <c:v>3.4486917234512422E-2</c:v>
                </c:pt>
                <c:pt idx="15">
                  <c:v>3.4356530047412327E-2</c:v>
                </c:pt>
                <c:pt idx="16">
                  <c:v>3.4211077821614269E-2</c:v>
                </c:pt>
                <c:pt idx="17">
                  <c:v>3.4054528114672369E-2</c:v>
                </c:pt>
                <c:pt idx="18">
                  <c:v>3.3891151194497371E-2</c:v>
                </c:pt>
                <c:pt idx="19">
                  <c:v>3.3725403557579803E-2</c:v>
                </c:pt>
                <c:pt idx="20">
                  <c:v>3.3561806367382929E-2</c:v>
                </c:pt>
                <c:pt idx="21">
                  <c:v>3.3404822128789285E-2</c:v>
                </c:pt>
                <c:pt idx="22">
                  <c:v>3.3258732962600332E-2</c:v>
                </c:pt>
                <c:pt idx="23">
                  <c:v>3.3127523800443676E-2</c:v>
                </c:pt>
                <c:pt idx="24">
                  <c:v>3.3014773686226184E-2</c:v>
                </c:pt>
                <c:pt idx="25">
                  <c:v>3.2923558149146097E-2</c:v>
                </c:pt>
                <c:pt idx="26">
                  <c:v>3.2856365311273804E-2</c:v>
                </c:pt>
                <c:pt idx="27">
                  <c:v>3.2815028018067814E-2</c:v>
                </c:pt>
                <c:pt idx="28">
                  <c:v>3.2800673843128493E-2</c:v>
                </c:pt>
                <c:pt idx="29">
                  <c:v>3.2813694330929649E-2</c:v>
                </c:pt>
                <c:pt idx="30">
                  <c:v>3.2853734316505942E-2</c:v>
                </c:pt>
                <c:pt idx="31">
                  <c:v>3.2919701613427312E-2</c:v>
                </c:pt>
                <c:pt idx="32">
                  <c:v>3.3009796805797645E-2</c:v>
                </c:pt>
                <c:pt idx="33">
                  <c:v>3.3121562331629717E-2</c:v>
                </c:pt>
                <c:pt idx="34">
                  <c:v>3.3251949518729812E-2</c:v>
                </c:pt>
                <c:pt idx="35">
                  <c:v>3.339740174452787E-2</c:v>
                </c:pt>
                <c:pt idx="36">
                  <c:v>3.355395145146977E-2</c:v>
                </c:pt>
                <c:pt idx="37">
                  <c:v>3.3717328371644768E-2</c:v>
                </c:pt>
                <c:pt idx="38">
                  <c:v>3.3883076008562343E-2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A593-4F2C-B0D7-E1EAD86BA0A6}"/>
            </c:ext>
          </c:extLst>
        </c:ser>
        <c:ser>
          <c:idx val="50"/>
          <c:order val="5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PlotDat2!$CY$1:$CY$39</c:f>
              <c:numCache>
                <c:formatCode>General</c:formatCode>
                <c:ptCount val="39"/>
                <c:pt idx="0">
                  <c:v>0.26149352910856272</c:v>
                </c:pt>
                <c:pt idx="1">
                  <c:v>0.26106573684339368</c:v>
                </c:pt>
                <c:pt idx="2">
                  <c:v>0.2597942300212181</c:v>
                </c:pt>
                <c:pt idx="3">
                  <c:v>0.25771369203357392</c:v>
                </c:pt>
                <c:pt idx="4">
                  <c:v>0.2548808745332064</c:v>
                </c:pt>
                <c:pt idx="5">
                  <c:v>0.25137304939692146</c:v>
                </c:pt>
                <c:pt idx="6">
                  <c:v>0.24728590095021927</c:v>
                </c:pt>
                <c:pt idx="7">
                  <c:v>0.24273091594832508</c:v>
                </c:pt>
                <c:pt idx="8">
                  <c:v>0.23783234250813082</c:v>
                </c:pt>
                <c:pt idx="9">
                  <c:v>0.23272380094345707</c:v>
                </c:pt>
                <c:pt idx="10">
                  <c:v>0.22754463895121421</c:v>
                </c:pt>
                <c:pt idx="11">
                  <c:v>0.22243613056948291</c:v>
                </c:pt>
                <c:pt idx="12">
                  <c:v>0.21753762259002934</c:v>
                </c:pt>
                <c:pt idx="13">
                  <c:v>0.21298273354107572</c:v>
                </c:pt>
                <c:pt idx="14">
                  <c:v>0.20889570892216794</c:v>
                </c:pt>
                <c:pt idx="15">
                  <c:v>0.20538803211083179</c:v>
                </c:pt>
                <c:pt idx="16">
                  <c:v>0.20255538338664947</c:v>
                </c:pt>
                <c:pt idx="17">
                  <c:v>0.20047503002265257</c:v>
                </c:pt>
                <c:pt idx="18">
                  <c:v>0.19920371863553449</c:v>
                </c:pt>
                <c:pt idx="19">
                  <c:v>0.19877612728587429</c:v>
                </c:pt>
                <c:pt idx="20">
                  <c:v>0.1992039195510433</c:v>
                </c:pt>
                <c:pt idx="21">
                  <c:v>0.20047542637321891</c:v>
                </c:pt>
                <c:pt idx="22">
                  <c:v>0.20255596436086307</c:v>
                </c:pt>
                <c:pt idx="23">
                  <c:v>0.20538878186123055</c:v>
                </c:pt>
                <c:pt idx="24">
                  <c:v>0.2088966069975155</c:v>
                </c:pt>
                <c:pt idx="25">
                  <c:v>0.21298375544421766</c:v>
                </c:pt>
                <c:pt idx="26">
                  <c:v>0.21753874044611185</c:v>
                </c:pt>
                <c:pt idx="27">
                  <c:v>0.22243731388630608</c:v>
                </c:pt>
                <c:pt idx="28">
                  <c:v>0.22754585545097983</c:v>
                </c:pt>
                <c:pt idx="29">
                  <c:v>0.23272501744322269</c:v>
                </c:pt>
                <c:pt idx="30">
                  <c:v>0.23783352582495398</c:v>
                </c:pt>
                <c:pt idx="31">
                  <c:v>0.24273203380440755</c:v>
                </c:pt>
                <c:pt idx="32">
                  <c:v>0.24728692285336118</c:v>
                </c:pt>
                <c:pt idx="33">
                  <c:v>0.25137394747226899</c:v>
                </c:pt>
                <c:pt idx="34">
                  <c:v>0.25488162428360517</c:v>
                </c:pt>
                <c:pt idx="35">
                  <c:v>0.25771427300778749</c:v>
                </c:pt>
                <c:pt idx="36">
                  <c:v>0.25979462637178435</c:v>
                </c:pt>
                <c:pt idx="37">
                  <c:v>0.26106593775890252</c:v>
                </c:pt>
                <c:pt idx="38">
                  <c:v>0.26149352910856272</c:v>
                </c:pt>
              </c:numCache>
            </c:numRef>
          </c:xVal>
          <c:yVal>
            <c:numRef>
              <c:f>PlotDat2!$CZ$1:$CZ$39</c:f>
              <c:numCache>
                <c:formatCode>General</c:formatCode>
                <c:ptCount val="39"/>
                <c:pt idx="0">
                  <c:v>3.1558826842274595E-2</c:v>
                </c:pt>
                <c:pt idx="1">
                  <c:v>3.169412869643809E-2</c:v>
                </c:pt>
                <c:pt idx="2">
                  <c:v>3.1825106254470048E-2</c:v>
                </c:pt>
                <c:pt idx="3">
                  <c:v>3.1948186790020372E-2</c:v>
                </c:pt>
                <c:pt idx="4">
                  <c:v>3.2060012986926255E-2</c:v>
                </c:pt>
                <c:pt idx="5">
                  <c:v>3.2157534518045254E-2</c:v>
                </c:pt>
                <c:pt idx="6">
                  <c:v>3.2238091250228092E-2</c:v>
                </c:pt>
                <c:pt idx="7">
                  <c:v>3.2299485805816548E-2</c:v>
                </c:pt>
                <c:pt idx="8">
                  <c:v>3.2340043501377841E-2</c:v>
                </c:pt>
                <c:pt idx="9">
                  <c:v>3.2358658028703073E-2</c:v>
                </c:pt>
                <c:pt idx="10">
                  <c:v>3.2354821632011262E-2</c:v>
                </c:pt>
                <c:pt idx="11">
                  <c:v>3.2328638958203419E-2</c:v>
                </c:pt>
                <c:pt idx="12">
                  <c:v>3.2280824202367893E-2</c:v>
                </c:pt>
                <c:pt idx="13">
                  <c:v>3.2212681626400105E-2</c:v>
                </c:pt>
                <c:pt idx="14">
                  <c:v>3.2126069982138024E-2</c:v>
                </c:pt>
                <c:pt idx="15">
                  <c:v>3.2023351809457402E-2</c:v>
                </c:pt>
                <c:pt idx="16">
                  <c:v>3.1907328992342693E-2</c:v>
                </c:pt>
                <c:pt idx="17">
                  <c:v>3.1781166330795856E-2</c:v>
                </c:pt>
                <c:pt idx="18">
                  <c:v>3.1648305213342387E-2</c:v>
                </c:pt>
                <c:pt idx="19">
                  <c:v>3.151236974492333E-2</c:v>
                </c:pt>
                <c:pt idx="20">
                  <c:v>3.1377067890759842E-2</c:v>
                </c:pt>
                <c:pt idx="21">
                  <c:v>3.1246090332727881E-2</c:v>
                </c:pt>
                <c:pt idx="22">
                  <c:v>3.1123009797177557E-2</c:v>
                </c:pt>
                <c:pt idx="23">
                  <c:v>3.101118360027167E-2</c:v>
                </c:pt>
                <c:pt idx="24">
                  <c:v>3.0913662069152671E-2</c:v>
                </c:pt>
                <c:pt idx="25">
                  <c:v>3.0833105336969834E-2</c:v>
                </c:pt>
                <c:pt idx="26">
                  <c:v>3.0771710781381374E-2</c:v>
                </c:pt>
                <c:pt idx="27">
                  <c:v>3.0731153085820084E-2</c:v>
                </c:pt>
                <c:pt idx="28">
                  <c:v>3.0712538558494856E-2</c:v>
                </c:pt>
                <c:pt idx="29">
                  <c:v>3.0716374955186667E-2</c:v>
                </c:pt>
                <c:pt idx="30">
                  <c:v>3.0742557628994506E-2</c:v>
                </c:pt>
                <c:pt idx="31">
                  <c:v>3.0790372384830032E-2</c:v>
                </c:pt>
                <c:pt idx="32">
                  <c:v>3.085851496079782E-2</c:v>
                </c:pt>
                <c:pt idx="33">
                  <c:v>3.0945126605059901E-2</c:v>
                </c:pt>
                <c:pt idx="34">
                  <c:v>3.1047844777740519E-2</c:v>
                </c:pt>
                <c:pt idx="35">
                  <c:v>3.1163867594855232E-2</c:v>
                </c:pt>
                <c:pt idx="36">
                  <c:v>3.1290030256402063E-2</c:v>
                </c:pt>
                <c:pt idx="37">
                  <c:v>3.1422891373855531E-2</c:v>
                </c:pt>
                <c:pt idx="38">
                  <c:v>3.1558826842274595E-2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A593-4F2C-B0D7-E1EAD86BA0A6}"/>
            </c:ext>
          </c:extLst>
        </c:ser>
        <c:ser>
          <c:idx val="51"/>
          <c:order val="5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PlotDat2!$DA$1:$DA$39</c:f>
              <c:numCache>
                <c:formatCode>General</c:formatCode>
                <c:ptCount val="39"/>
                <c:pt idx="0">
                  <c:v>0.27517620714743279</c:v>
                </c:pt>
                <c:pt idx="1">
                  <c:v>0.27474914969133446</c:v>
                </c:pt>
                <c:pt idx="2">
                  <c:v>0.2734801179268036</c:v>
                </c:pt>
                <c:pt idx="3">
                  <c:v>0.27140372773225768</c:v>
                </c:pt>
                <c:pt idx="4">
                  <c:v>0.26857661761945861</c:v>
                </c:pt>
                <c:pt idx="5">
                  <c:v>0.26507590378255752</c:v>
                </c:pt>
                <c:pt idx="6">
                  <c:v>0.26099707656934523</c:v>
                </c:pt>
                <c:pt idx="7">
                  <c:v>0.25645139575348919</c:v>
                </c:pt>
                <c:pt idx="8">
                  <c:v>0.25156285565794034</c:v>
                </c:pt>
                <c:pt idx="9">
                  <c:v>0.24646480291303244</c:v>
                </c:pt>
                <c:pt idx="10">
                  <c:v>0.24129629910801487</c:v>
                </c:pt>
                <c:pt idx="11">
                  <c:v>0.23619832755340467</c:v>
                </c:pt>
                <c:pt idx="12">
                  <c:v>0.23130994762379156</c:v>
                </c:pt>
                <c:pt idx="13">
                  <c:v>0.22676450158059999</c:v>
                </c:pt>
                <c:pt idx="14">
                  <c:v>0.22268597734279474</c:v>
                </c:pt>
                <c:pt idx="15">
                  <c:v>0.21918562641966396</c:v>
                </c:pt>
                <c:pt idx="16">
                  <c:v>0.2163589292596568</c:v>
                </c:pt>
                <c:pt idx="17">
                  <c:v>0.21428299079264868</c:v>
                </c:pt>
                <c:pt idx="18">
                  <c:v>0.21301443720845192</c:v>
                </c:pt>
                <c:pt idx="19">
                  <c:v>0.21258787134197102</c:v>
                </c:pt>
                <c:pt idx="20">
                  <c:v>0.2130149287980693</c:v>
                </c:pt>
                <c:pt idx="21">
                  <c:v>0.21428396056260016</c:v>
                </c:pt>
                <c:pt idx="22">
                  <c:v>0.2163603507571461</c:v>
                </c:pt>
                <c:pt idx="23">
                  <c:v>0.21918746086994514</c:v>
                </c:pt>
                <c:pt idx="24">
                  <c:v>0.22268817470684621</c:v>
                </c:pt>
                <c:pt idx="25">
                  <c:v>0.22676700192005847</c:v>
                </c:pt>
                <c:pt idx="26">
                  <c:v>0.23131268273591454</c:v>
                </c:pt>
                <c:pt idx="27">
                  <c:v>0.23620122283146333</c:v>
                </c:pt>
                <c:pt idx="28">
                  <c:v>0.24129927557637124</c:v>
                </c:pt>
                <c:pt idx="29">
                  <c:v>0.24646777938138881</c:v>
                </c:pt>
                <c:pt idx="30">
                  <c:v>0.25156575093599903</c:v>
                </c:pt>
                <c:pt idx="31">
                  <c:v>0.25645413086561208</c:v>
                </c:pt>
                <c:pt idx="32">
                  <c:v>0.26099957690880365</c:v>
                </c:pt>
                <c:pt idx="33">
                  <c:v>0.26507810114660896</c:v>
                </c:pt>
                <c:pt idx="34">
                  <c:v>0.26857845206973974</c:v>
                </c:pt>
                <c:pt idx="35">
                  <c:v>0.2714051492297469</c:v>
                </c:pt>
                <c:pt idx="36">
                  <c:v>0.27348108769675505</c:v>
                </c:pt>
                <c:pt idx="37">
                  <c:v>0.27474964128095181</c:v>
                </c:pt>
                <c:pt idx="38">
                  <c:v>0.27517620714743279</c:v>
                </c:pt>
              </c:numCache>
            </c:numRef>
          </c:xVal>
          <c:yVal>
            <c:numRef>
              <c:f>PlotDat2!$DB$1:$DB$39</c:f>
              <c:numCache>
                <c:formatCode>General</c:formatCode>
                <c:ptCount val="39"/>
                <c:pt idx="0">
                  <c:v>3.2840743466930868E-2</c:v>
                </c:pt>
                <c:pt idx="1">
                  <c:v>3.2982944392167951E-2</c:v>
                </c:pt>
                <c:pt idx="2">
                  <c:v>3.3119798532391519E-2</c:v>
                </c:pt>
                <c:pt idx="3">
                  <c:v>3.3247572863408383E-2</c:v>
                </c:pt>
                <c:pt idx="4">
                  <c:v>3.3362782034551224E-2</c:v>
                </c:pt>
                <c:pt idx="5">
                  <c:v>3.3462283439959155E-2</c:v>
                </c:pt>
                <c:pt idx="6">
                  <c:v>3.3543362940673463E-2</c:v>
                </c:pt>
                <c:pt idx="7">
                  <c:v>3.3603808899273134E-2</c:v>
                </c:pt>
                <c:pt idx="8">
                  <c:v>3.3641972507578437E-2</c:v>
                </c:pt>
                <c:pt idx="9">
                  <c:v>3.3656812761839898E-2</c:v>
                </c:pt>
                <c:pt idx="10">
                  <c:v>3.3647924858606917E-2</c:v>
                </c:pt>
                <c:pt idx="11">
                  <c:v>3.3615551236710658E-2</c:v>
                </c:pt>
                <c:pt idx="12">
                  <c:v>3.3560574964164716E-2</c:v>
                </c:pt>
                <c:pt idx="13">
                  <c:v>3.3484495650371704E-2</c:v>
                </c:pt>
                <c:pt idx="14">
                  <c:v>3.3389388540687917E-2</c:v>
                </c:pt>
                <c:pt idx="15">
                  <c:v>3.3277847909139804E-2</c:v>
                </c:pt>
                <c:pt idx="16">
                  <c:v>3.3152916293391267E-2</c:v>
                </c:pt>
                <c:pt idx="17">
                  <c:v>3.3018001502247513E-2</c:v>
                </c:pt>
                <c:pt idx="18">
                  <c:v>3.2876783659514332E-2</c:v>
                </c:pt>
                <c:pt idx="19">
                  <c:v>3.2733114819814037E-2</c:v>
                </c:pt>
                <c:pt idx="20">
                  <c:v>3.2590913894576953E-2</c:v>
                </c:pt>
                <c:pt idx="21">
                  <c:v>3.2454059754353386E-2</c:v>
                </c:pt>
                <c:pt idx="22">
                  <c:v>3.2326285423336522E-2</c:v>
                </c:pt>
                <c:pt idx="23">
                  <c:v>3.2211076252193688E-2</c:v>
                </c:pt>
                <c:pt idx="24">
                  <c:v>3.211157484678575E-2</c:v>
                </c:pt>
                <c:pt idx="25">
                  <c:v>3.2030495346071441E-2</c:v>
                </c:pt>
                <c:pt idx="26">
                  <c:v>3.197004938747177E-2</c:v>
                </c:pt>
                <c:pt idx="27">
                  <c:v>3.1931885779166468E-2</c:v>
                </c:pt>
                <c:pt idx="28">
                  <c:v>3.1917045524905006E-2</c:v>
                </c:pt>
                <c:pt idx="29">
                  <c:v>3.1925933428137987E-2</c:v>
                </c:pt>
                <c:pt idx="30">
                  <c:v>3.1958307050034246E-2</c:v>
                </c:pt>
                <c:pt idx="31">
                  <c:v>3.2013283322580181E-2</c:v>
                </c:pt>
                <c:pt idx="32">
                  <c:v>3.20893626363732E-2</c:v>
                </c:pt>
                <c:pt idx="33">
                  <c:v>3.218446974605698E-2</c:v>
                </c:pt>
                <c:pt idx="34">
                  <c:v>3.22960103776051E-2</c:v>
                </c:pt>
                <c:pt idx="35">
                  <c:v>3.242094199335363E-2</c:v>
                </c:pt>
                <c:pt idx="36">
                  <c:v>3.2555856784497385E-2</c:v>
                </c:pt>
                <c:pt idx="37">
                  <c:v>3.2697074627230566E-2</c:v>
                </c:pt>
                <c:pt idx="38">
                  <c:v>3.2840743466930868E-2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A593-4F2C-B0D7-E1EAD86BA0A6}"/>
            </c:ext>
          </c:extLst>
        </c:ser>
        <c:ser>
          <c:idx val="52"/>
          <c:order val="5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PlotDat2!$DC$1:$DC$31</c:f>
              <c:numCache>
                <c:formatCode>General</c:formatCode>
                <c:ptCount val="31"/>
                <c:pt idx="0">
                  <c:v>0.24884680783863075</c:v>
                </c:pt>
                <c:pt idx="1">
                  <c:v>0.24839162459049069</c:v>
                </c:pt>
                <c:pt idx="2">
                  <c:v>0.24705031049012166</c:v>
                </c:pt>
                <c:pt idx="3">
                  <c:v>0.24488148740004895</c:v>
                </c:pt>
                <c:pt idx="4">
                  <c:v>0.24197994329647657</c:v>
                </c:pt>
                <c:pt idx="5">
                  <c:v>0.23847248957988401</c:v>
                </c:pt>
                <c:pt idx="6">
                  <c:v>0.23451241880831661</c:v>
                </c:pt>
                <c:pt idx="7">
                  <c:v>0.23027280507701969</c:v>
                </c:pt>
                <c:pt idx="8">
                  <c:v>0.22593893984997479</c:v>
                </c:pt>
                <c:pt idx="9">
                  <c:v>0.22170023383379642</c:v>
                </c:pt>
                <c:pt idx="10">
                  <c:v>0.21774193882095966</c:v>
                </c:pt>
                <c:pt idx="11">
                  <c:v>0.21423705129753229</c:v>
                </c:pt>
                <c:pt idx="12">
                  <c:v>0.21133875166660443</c:v>
                </c:pt>
                <c:pt idx="13">
                  <c:v>0.20917370952963224</c:v>
                </c:pt>
                <c:pt idx="14">
                  <c:v>0.20783654761702622</c:v>
                </c:pt>
                <c:pt idx="15">
                  <c:v>0.20738570632078204</c:v>
                </c:pt>
                <c:pt idx="16">
                  <c:v>0.2078408895689221</c:v>
                </c:pt>
                <c:pt idx="17">
                  <c:v>0.20918220366929113</c:v>
                </c:pt>
                <c:pt idx="18">
                  <c:v>0.21135102675936385</c:v>
                </c:pt>
                <c:pt idx="19">
                  <c:v>0.21425257086293623</c:v>
                </c:pt>
                <c:pt idx="20">
                  <c:v>0.21776002457952878</c:v>
                </c:pt>
                <c:pt idx="21">
                  <c:v>0.22172009535109619</c:v>
                </c:pt>
                <c:pt idx="22">
                  <c:v>0.2259597090823931</c:v>
                </c:pt>
                <c:pt idx="23">
                  <c:v>0.23029357430943798</c:v>
                </c:pt>
                <c:pt idx="24">
                  <c:v>0.23453228032561638</c:v>
                </c:pt>
                <c:pt idx="25">
                  <c:v>0.23849057533845314</c:v>
                </c:pt>
                <c:pt idx="26">
                  <c:v>0.24199546286188048</c:v>
                </c:pt>
                <c:pt idx="27">
                  <c:v>0.24489376249280836</c:v>
                </c:pt>
                <c:pt idx="28">
                  <c:v>0.24705880462978055</c:v>
                </c:pt>
                <c:pt idx="29">
                  <c:v>0.24839596654238655</c:v>
                </c:pt>
                <c:pt idx="30">
                  <c:v>0.24884680783863075</c:v>
                </c:pt>
              </c:numCache>
            </c:numRef>
          </c:xVal>
          <c:yVal>
            <c:numRef>
              <c:f>PlotDat2!$DD$1:$DD$31</c:f>
              <c:numCache>
                <c:formatCode>General</c:formatCode>
                <c:ptCount val="31"/>
                <c:pt idx="0">
                  <c:v>3.1547183431995522E-2</c:v>
                </c:pt>
                <c:pt idx="1">
                  <c:v>3.1687316491718534E-2</c:v>
                </c:pt>
                <c:pt idx="2">
                  <c:v>3.1807929008165647E-2</c:v>
                </c:pt>
                <c:pt idx="3">
                  <c:v>3.1903749635605043E-2</c:v>
                </c:pt>
                <c:pt idx="4">
                  <c:v>3.1970590552819242E-2</c:v>
                </c:pt>
                <c:pt idx="5">
                  <c:v>3.2005530490987678E-2</c:v>
                </c:pt>
                <c:pt idx="6">
                  <c:v>3.2007042407151964E-2</c:v>
                </c:pt>
                <c:pt idx="7">
                  <c:v>3.1975060223320743E-2</c:v>
                </c:pt>
                <c:pt idx="8">
                  <c:v>3.1910981714394986E-2</c:v>
                </c:pt>
                <c:pt idx="9">
                  <c:v>3.1817607418697547E-2</c:v>
                </c:pt>
                <c:pt idx="10">
                  <c:v>3.1699018241009985E-2</c:v>
                </c:pt>
                <c:pt idx="11">
                  <c:v>3.1560397097451259E-2</c:v>
                </c:pt>
                <c:pt idx="12">
                  <c:v>3.1407802397172932E-2</c:v>
                </c:pt>
                <c:pt idx="13">
                  <c:v>3.1247903260807775E-2</c:v>
                </c:pt>
                <c:pt idx="14">
                  <c:v>3.1087688047896134E-2</c:v>
                </c:pt>
                <c:pt idx="15">
                  <c:v>3.0934158932040136E-2</c:v>
                </c:pt>
                <c:pt idx="16">
                  <c:v>3.079402587231712E-2</c:v>
                </c:pt>
                <c:pt idx="17">
                  <c:v>3.0673413355870014E-2</c:v>
                </c:pt>
                <c:pt idx="18">
                  <c:v>3.0577592728430615E-2</c:v>
                </c:pt>
                <c:pt idx="19">
                  <c:v>3.0510751811216416E-2</c:v>
                </c:pt>
                <c:pt idx="20">
                  <c:v>3.047581187304798E-2</c:v>
                </c:pt>
                <c:pt idx="21">
                  <c:v>3.0474299956883694E-2</c:v>
                </c:pt>
                <c:pt idx="22">
                  <c:v>3.0506282140714911E-2</c:v>
                </c:pt>
                <c:pt idx="23">
                  <c:v>3.0570360649640669E-2</c:v>
                </c:pt>
                <c:pt idx="24">
                  <c:v>3.0663734945338111E-2</c:v>
                </c:pt>
                <c:pt idx="25">
                  <c:v>3.0782324123025673E-2</c:v>
                </c:pt>
                <c:pt idx="26">
                  <c:v>3.0920945266584399E-2</c:v>
                </c:pt>
                <c:pt idx="27">
                  <c:v>3.1073539966862726E-2</c:v>
                </c:pt>
                <c:pt idx="28">
                  <c:v>3.1233439103227883E-2</c:v>
                </c:pt>
                <c:pt idx="29">
                  <c:v>3.1393654316139524E-2</c:v>
                </c:pt>
                <c:pt idx="30">
                  <c:v>3.1547183431995522E-2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A593-4F2C-B0D7-E1EAD86BA0A6}"/>
            </c:ext>
          </c:extLst>
        </c:ser>
        <c:ser>
          <c:idx val="53"/>
          <c:order val="5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PlotDat2!$DE$1:$DE$39</c:f>
              <c:numCache>
                <c:formatCode>General</c:formatCode>
                <c:ptCount val="39"/>
                <c:pt idx="0">
                  <c:v>0.23060957776794758</c:v>
                </c:pt>
                <c:pt idx="1">
                  <c:v>0.23033023008364822</c:v>
                </c:pt>
                <c:pt idx="2">
                  <c:v>0.22950248298890777</c:v>
                </c:pt>
                <c:pt idx="3">
                  <c:v>0.22814891526669506</c:v>
                </c:pt>
                <c:pt idx="4">
                  <c:v>0.2263064487159844</c:v>
                </c:pt>
                <c:pt idx="5">
                  <c:v>0.22402534102132729</c:v>
                </c:pt>
                <c:pt idx="6">
                  <c:v>0.22136781485423004</c:v>
                </c:pt>
                <c:pt idx="7">
                  <c:v>0.2184063606008774</c:v>
                </c:pt>
                <c:pt idx="8">
                  <c:v>0.21522175901336574</c:v>
                </c:pt>
                <c:pt idx="9">
                  <c:v>0.21190087772136559</c:v>
                </c:pt>
                <c:pt idx="10">
                  <c:v>0.20853430170963133</c:v>
                </c:pt>
                <c:pt idx="11">
                  <c:v>0.20521386239575437</c:v>
                </c:pt>
                <c:pt idx="12">
                  <c:v>0.202030132708478</c:v>
                </c:pt>
                <c:pt idx="13">
                  <c:v>0.19906995649430723</c:v>
                </c:pt>
                <c:pt idx="14">
                  <c:v>0.19641407964376115</c:v>
                </c:pt>
                <c:pt idx="15">
                  <c:v>0.19413494755396846</c:v>
                </c:pt>
                <c:pt idx="16">
                  <c:v>0.19229472900708472</c:v>
                </c:pt>
                <c:pt idx="17">
                  <c:v>0.19094362036797721</c:v>
                </c:pt>
                <c:pt idx="18">
                  <c:v>0.19011847635824344</c:v>
                </c:pt>
                <c:pt idx="19">
                  <c:v>0.18984180475547904</c:v>
                </c:pt>
                <c:pt idx="20">
                  <c:v>0.1901211524397784</c:v>
                </c:pt>
                <c:pt idx="21">
                  <c:v>0.19094889953451885</c:v>
                </c:pt>
                <c:pt idx="22">
                  <c:v>0.19230246725673153</c:v>
                </c:pt>
                <c:pt idx="23">
                  <c:v>0.19414493380744219</c:v>
                </c:pt>
                <c:pt idx="24">
                  <c:v>0.1964260415020993</c:v>
                </c:pt>
                <c:pt idx="25">
                  <c:v>0.19908356766919652</c:v>
                </c:pt>
                <c:pt idx="26">
                  <c:v>0.20204502192254917</c:v>
                </c:pt>
                <c:pt idx="27">
                  <c:v>0.20522962351006083</c:v>
                </c:pt>
                <c:pt idx="28">
                  <c:v>0.20855050480206097</c:v>
                </c:pt>
                <c:pt idx="29">
                  <c:v>0.21191708081379523</c:v>
                </c:pt>
                <c:pt idx="30">
                  <c:v>0.21523752012767217</c:v>
                </c:pt>
                <c:pt idx="31">
                  <c:v>0.21842124981494854</c:v>
                </c:pt>
                <c:pt idx="32">
                  <c:v>0.22138142602911931</c:v>
                </c:pt>
                <c:pt idx="33">
                  <c:v>0.22403730287966542</c:v>
                </c:pt>
                <c:pt idx="34">
                  <c:v>0.22631643496945811</c:v>
                </c:pt>
                <c:pt idx="35">
                  <c:v>0.22815665351634185</c:v>
                </c:pt>
                <c:pt idx="36">
                  <c:v>0.22950776215544935</c:v>
                </c:pt>
                <c:pt idx="37">
                  <c:v>0.23033290616518315</c:v>
                </c:pt>
                <c:pt idx="38">
                  <c:v>0.23060957776794758</c:v>
                </c:pt>
              </c:numCache>
            </c:numRef>
          </c:xVal>
          <c:yVal>
            <c:numRef>
              <c:f>PlotDat2!$DF$1:$DF$39</c:f>
              <c:numCache>
                <c:formatCode>General</c:formatCode>
                <c:ptCount val="39"/>
                <c:pt idx="0">
                  <c:v>3.2527096905291972E-2</c:v>
                </c:pt>
                <c:pt idx="1">
                  <c:v>3.2649650460573131E-2</c:v>
                </c:pt>
                <c:pt idx="2">
                  <c:v>3.276293378723847E-2</c:v>
                </c:pt>
                <c:pt idx="3">
                  <c:v>3.2863856811444145E-2</c:v>
                </c:pt>
                <c:pt idx="4">
                  <c:v>3.2949666616176522E-2</c:v>
                </c:pt>
                <c:pt idx="5">
                  <c:v>3.3018022533651957E-2</c:v>
                </c:pt>
                <c:pt idx="6">
                  <c:v>3.3067059992632312E-2</c:v>
                </c:pt>
                <c:pt idx="7">
                  <c:v>3.3095441379067704E-2</c:v>
                </c:pt>
                <c:pt idx="8">
                  <c:v>3.3102392522720937E-2</c:v>
                </c:pt>
                <c:pt idx="9">
                  <c:v>3.3087723814513428E-2</c:v>
                </c:pt>
                <c:pt idx="10">
                  <c:v>3.3051835378566603E-2</c:v>
                </c:pt>
                <c:pt idx="11">
                  <c:v>3.2995706157858934E-2</c:v>
                </c:pt>
                <c:pt idx="12">
                  <c:v>3.2920867211213359E-2</c:v>
                </c:pt>
                <c:pt idx="13">
                  <c:v>3.2829359950003793E-2</c:v>
                </c:pt>
                <c:pt idx="14">
                  <c:v>3.2723680453774419E-2</c:v>
                </c:pt>
                <c:pt idx="15">
                  <c:v>3.2606711383696474E-2</c:v>
                </c:pt>
                <c:pt idx="16">
                  <c:v>3.2481643351086081E-2</c:v>
                </c:pt>
                <c:pt idx="17">
                  <c:v>3.2351887885844831E-2</c:v>
                </c:pt>
                <c:pt idx="18">
                  <c:v>3.2220984378817236E-2</c:v>
                </c:pt>
                <c:pt idx="19">
                  <c:v>3.2092503536435044E-2</c:v>
                </c:pt>
                <c:pt idx="20">
                  <c:v>3.1969949981153885E-2</c:v>
                </c:pt>
                <c:pt idx="21">
                  <c:v>3.1856666654488545E-2</c:v>
                </c:pt>
                <c:pt idx="22">
                  <c:v>3.1755743630282871E-2</c:v>
                </c:pt>
                <c:pt idx="23">
                  <c:v>3.1669933825550493E-2</c:v>
                </c:pt>
                <c:pt idx="24">
                  <c:v>3.1601577908075058E-2</c:v>
                </c:pt>
                <c:pt idx="25">
                  <c:v>3.155254044909471E-2</c:v>
                </c:pt>
                <c:pt idx="26">
                  <c:v>3.1524159062659311E-2</c:v>
                </c:pt>
                <c:pt idx="27">
                  <c:v>3.1517207919006078E-2</c:v>
                </c:pt>
                <c:pt idx="28">
                  <c:v>3.1531876627213587E-2</c:v>
                </c:pt>
                <c:pt idx="29">
                  <c:v>3.1567765063160412E-2</c:v>
                </c:pt>
                <c:pt idx="30">
                  <c:v>3.1623894283868081E-2</c:v>
                </c:pt>
                <c:pt idx="31">
                  <c:v>3.1698733230513657E-2</c:v>
                </c:pt>
                <c:pt idx="32">
                  <c:v>3.1790240491723215E-2</c:v>
                </c:pt>
                <c:pt idx="33">
                  <c:v>3.1895919987952596E-2</c:v>
                </c:pt>
                <c:pt idx="34">
                  <c:v>3.2012889058030541E-2</c:v>
                </c:pt>
                <c:pt idx="35">
                  <c:v>3.2137957090640927E-2</c:v>
                </c:pt>
                <c:pt idx="36">
                  <c:v>3.2267712555882185E-2</c:v>
                </c:pt>
                <c:pt idx="37">
                  <c:v>3.2398616062909773E-2</c:v>
                </c:pt>
                <c:pt idx="38">
                  <c:v>3.2527096905291972E-2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A593-4F2C-B0D7-E1EAD86BA0A6}"/>
            </c:ext>
          </c:extLst>
        </c:ser>
        <c:ser>
          <c:idx val="54"/>
          <c:order val="5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PlotDat2!$DG$1:$DG$39</c:f>
              <c:numCache>
                <c:formatCode>General</c:formatCode>
                <c:ptCount val="39"/>
                <c:pt idx="0">
                  <c:v>0.2399845250238741</c:v>
                </c:pt>
                <c:pt idx="1">
                  <c:v>0.23967155505803994</c:v>
                </c:pt>
                <c:pt idx="2">
                  <c:v>0.23874275349085045</c:v>
                </c:pt>
                <c:pt idx="3">
                  <c:v>0.23722345560785355</c:v>
                </c:pt>
                <c:pt idx="4">
                  <c:v>0.23515510389478345</c:v>
                </c:pt>
                <c:pt idx="5">
                  <c:v>0.23259411759458215</c:v>
                </c:pt>
                <c:pt idx="6">
                  <c:v>0.22961035373752611</c:v>
                </c:pt>
                <c:pt idx="7">
                  <c:v>0.22628520162354401</c:v>
                </c:pt>
                <c:pt idx="8">
                  <c:v>0.22270936273428057</c:v>
                </c:pt>
                <c:pt idx="9">
                  <c:v>0.21898037663311867</c:v>
                </c:pt>
                <c:pt idx="10">
                  <c:v>0.2151999603401567</c:v>
                </c:pt>
                <c:pt idx="11">
                  <c:v>0.2114712337570569</c:v>
                </c:pt>
                <c:pt idx="12">
                  <c:v>0.20789590682494147</c:v>
                </c:pt>
                <c:pt idx="13">
                  <c:v>0.2045715051423368</c:v>
                </c:pt>
                <c:pt idx="14">
                  <c:v>0.20158870972107593</c:v>
                </c:pt>
                <c:pt idx="15">
                  <c:v>0.19902888344468356</c:v>
                </c:pt>
                <c:pt idx="16">
                  <c:v>0.19696185170101052</c:v>
                </c:pt>
                <c:pt idx="17">
                  <c:v>0.19544399772767471</c:v>
                </c:pt>
                <c:pt idx="18">
                  <c:v>0.19451672462431863</c:v>
                </c:pt>
                <c:pt idx="19">
                  <c:v>0.1942053259839813</c:v>
                </c:pt>
                <c:pt idx="20">
                  <c:v>0.19451829594981546</c:v>
                </c:pt>
                <c:pt idx="21">
                  <c:v>0.19544709751700495</c:v>
                </c:pt>
                <c:pt idx="22">
                  <c:v>0.19696639540000183</c:v>
                </c:pt>
                <c:pt idx="23">
                  <c:v>0.19903474711307192</c:v>
                </c:pt>
                <c:pt idx="24">
                  <c:v>0.20159573341327322</c:v>
                </c:pt>
                <c:pt idx="25">
                  <c:v>0.20457949727032923</c:v>
                </c:pt>
                <c:pt idx="26">
                  <c:v>0.20790464938431133</c:v>
                </c:pt>
                <c:pt idx="27">
                  <c:v>0.21148048827357474</c:v>
                </c:pt>
                <c:pt idx="28">
                  <c:v>0.21520947437473667</c:v>
                </c:pt>
                <c:pt idx="29">
                  <c:v>0.21898989066769864</c:v>
                </c:pt>
                <c:pt idx="30">
                  <c:v>0.22271861725079842</c:v>
                </c:pt>
                <c:pt idx="31">
                  <c:v>0.22629394418291385</c:v>
                </c:pt>
                <c:pt idx="32">
                  <c:v>0.22961834586551852</c:v>
                </c:pt>
                <c:pt idx="33">
                  <c:v>0.23260114128677939</c:v>
                </c:pt>
                <c:pt idx="34">
                  <c:v>0.23516096756317179</c:v>
                </c:pt>
                <c:pt idx="35">
                  <c:v>0.23722799930684482</c:v>
                </c:pt>
                <c:pt idx="36">
                  <c:v>0.23874585328018066</c:v>
                </c:pt>
                <c:pt idx="37">
                  <c:v>0.23967312638353674</c:v>
                </c:pt>
                <c:pt idx="38">
                  <c:v>0.2399845250238741</c:v>
                </c:pt>
              </c:numCache>
            </c:numRef>
          </c:xVal>
          <c:yVal>
            <c:numRef>
              <c:f>PlotDat2!$DH$1:$DH$39</c:f>
              <c:numCache>
                <c:formatCode>General</c:formatCode>
                <c:ptCount val="39"/>
                <c:pt idx="0">
                  <c:v>3.3049942110050842E-2</c:v>
                </c:pt>
                <c:pt idx="1">
                  <c:v>3.3214959586060841E-2</c:v>
                </c:pt>
                <c:pt idx="2">
                  <c:v>3.3372529445099178E-2</c:v>
                </c:pt>
                <c:pt idx="3">
                  <c:v>3.3518353592165248E-2</c:v>
                </c:pt>
                <c:pt idx="4">
                  <c:v>3.3648454324662277E-2</c:v>
                </c:pt>
                <c:pt idx="5">
                  <c:v>3.3759282833755039E-2</c:v>
                </c:pt>
                <c:pt idx="6">
                  <c:v>3.384781600662385E-2</c:v>
                </c:pt>
                <c:pt idx="7">
                  <c:v>3.3911638889101599E-2</c:v>
                </c:pt>
                <c:pt idx="8">
                  <c:v>3.3949010559328134E-2</c:v>
                </c:pt>
                <c:pt idx="9">
                  <c:v>3.3958911615560347E-2</c:v>
                </c:pt>
                <c:pt idx="10">
                  <c:v>3.3941071982794356E-2</c:v>
                </c:pt>
                <c:pt idx="11">
                  <c:v>3.3895978279707556E-2</c:v>
                </c:pt>
                <c:pt idx="12">
                  <c:v>3.3824860544969651E-2</c:v>
                </c:pt>
                <c:pt idx="13">
                  <c:v>3.3729658684994196E-2</c:v>
                </c:pt>
                <c:pt idx="14">
                  <c:v>3.3612969558348582E-2</c:v>
                </c:pt>
                <c:pt idx="15">
                  <c:v>3.3477976140221861E-2</c:v>
                </c:pt>
                <c:pt idx="16">
                  <c:v>3.3328360699158954E-2</c:v>
                </c:pt>
                <c:pt idx="17">
                  <c:v>3.3168204354373704E-2</c:v>
                </c:pt>
                <c:pt idx="18">
                  <c:v>3.3001875753455423E-2</c:v>
                </c:pt>
                <c:pt idx="19">
                  <c:v>3.2833911907050858E-2</c:v>
                </c:pt>
                <c:pt idx="20">
                  <c:v>3.266889443104086E-2</c:v>
                </c:pt>
                <c:pt idx="21">
                  <c:v>3.251132457200253E-2</c:v>
                </c:pt>
                <c:pt idx="22">
                  <c:v>3.2365500424936453E-2</c:v>
                </c:pt>
                <c:pt idx="23">
                  <c:v>3.2235399692439423E-2</c:v>
                </c:pt>
                <c:pt idx="24">
                  <c:v>3.2124571183346662E-2</c:v>
                </c:pt>
                <c:pt idx="25">
                  <c:v>3.2036038010477851E-2</c:v>
                </c:pt>
                <c:pt idx="26">
                  <c:v>3.1972215128000102E-2</c:v>
                </c:pt>
                <c:pt idx="27">
                  <c:v>3.1934843457773567E-2</c:v>
                </c:pt>
                <c:pt idx="28">
                  <c:v>3.1924942401541354E-2</c:v>
                </c:pt>
                <c:pt idx="29">
                  <c:v>3.1942782034307345E-2</c:v>
                </c:pt>
                <c:pt idx="30">
                  <c:v>3.1987875737394145E-2</c:v>
                </c:pt>
                <c:pt idx="31">
                  <c:v>3.2058993472132043E-2</c:v>
                </c:pt>
                <c:pt idx="32">
                  <c:v>3.2154195332107505E-2</c:v>
                </c:pt>
                <c:pt idx="33">
                  <c:v>3.2270884458753112E-2</c:v>
                </c:pt>
                <c:pt idx="34">
                  <c:v>3.2405877876879832E-2</c:v>
                </c:pt>
                <c:pt idx="35">
                  <c:v>3.2555493317942746E-2</c:v>
                </c:pt>
                <c:pt idx="36">
                  <c:v>3.271564966272799E-2</c:v>
                </c:pt>
                <c:pt idx="37">
                  <c:v>3.2881978263646271E-2</c:v>
                </c:pt>
                <c:pt idx="38">
                  <c:v>3.3049942110050842E-2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A593-4F2C-B0D7-E1EAD86BA0A6}"/>
            </c:ext>
          </c:extLst>
        </c:ser>
        <c:ser>
          <c:idx val="55"/>
          <c:order val="5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PlotDat2!$DI$1:$DI$46</c:f>
              <c:numCache>
                <c:formatCode>General</c:formatCode>
                <c:ptCount val="46"/>
                <c:pt idx="0">
                  <c:v>0.30419308427095498</c:v>
                </c:pt>
                <c:pt idx="1">
                  <c:v>0.30374737564887982</c:v>
                </c:pt>
                <c:pt idx="2">
                  <c:v>0.30242313682492944</c:v>
                </c:pt>
                <c:pt idx="3">
                  <c:v>0.30024614260151261</c:v>
                </c:pt>
                <c:pt idx="4">
                  <c:v>0.29725876569489401</c:v>
                </c:pt>
                <c:pt idx="5">
                  <c:v>0.29351915199847006</c:v>
                </c:pt>
                <c:pt idx="6">
                  <c:v>0.2891000888390941</c:v>
                </c:pt>
                <c:pt idx="7">
                  <c:v>0.28408758825455355</c:v>
                </c:pt>
                <c:pt idx="8">
                  <c:v>0.27857921286709164</c:v>
                </c:pt>
                <c:pt idx="9">
                  <c:v>0.27268217693794111</c:v>
                </c:pt>
                <c:pt idx="10">
                  <c:v>0.26651125956368399</c:v>
                </c:pt>
                <c:pt idx="11">
                  <c:v>0.26018657063169565</c:v>
                </c:pt>
                <c:pt idx="12">
                  <c:v>0.25383121301781025</c:v>
                </c:pt>
                <c:pt idx="13">
                  <c:v>0.24756888652886996</c:v>
                </c:pt>
                <c:pt idx="14">
                  <c:v>0.24152148022669115</c:v>
                </c:pt>
                <c:pt idx="15">
                  <c:v>0.23580669999612305</c:v>
                </c:pt>
                <c:pt idx="16">
                  <c:v>0.23053577753388746</c:v>
                </c:pt>
                <c:pt idx="17">
                  <c:v>0.22581130535012642</c:v>
                </c:pt>
                <c:pt idx="18">
                  <c:v>0.22172523992188933</c:v>
                </c:pt>
                <c:pt idx="19">
                  <c:v>0.21835711186490633</c:v>
                </c:pt>
                <c:pt idx="20">
                  <c:v>0.21577247796061769</c:v>
                </c:pt>
                <c:pt idx="21">
                  <c:v>0.21402164516799291</c:v>
                </c:pt>
                <c:pt idx="22">
                  <c:v>0.21313869145579761</c:v>
                </c:pt>
                <c:pt idx="23">
                  <c:v>0.21314080251369474</c:v>
                </c:pt>
                <c:pt idx="24">
                  <c:v>0.21402793725234365</c:v>
                </c:pt>
                <c:pt idx="25">
                  <c:v>0.21578282860315731</c:v>
                </c:pt>
                <c:pt idx="26">
                  <c:v>0.21837131960215148</c:v>
                </c:pt>
                <c:pt idx="27">
                  <c:v>0.22174302821639558</c:v>
                </c:pt>
                <c:pt idx="28">
                  <c:v>0.22583232797297506</c:v>
                </c:pt>
                <c:pt idx="29">
                  <c:v>0.23055962530363769</c:v>
                </c:pt>
                <c:pt idx="30">
                  <c:v>0.23583290874306301</c:v>
                </c:pt>
                <c:pt idx="31">
                  <c:v>0.24154953982737376</c:v>
                </c:pt>
                <c:pt idx="32">
                  <c:v>0.24759825083508522</c:v>
                </c:pt>
                <c:pt idx="33">
                  <c:v>0.2538613104867391</c:v>
                </c:pt>
                <c:pt idx="34">
                  <c:v>0.26021681545034075</c:v>
                </c:pt>
                <c:pt idx="35">
                  <c:v>0.26654106305105335</c:v>
                </c:pt>
                <c:pt idx="36">
                  <c:v>0.27271095900305409</c:v>
                </c:pt>
                <c:pt idx="37">
                  <c:v>0.27860641329978991</c:v>
                </c:pt>
                <c:pt idx="38">
                  <c:v>0.28411267762935472</c:v>
                </c:pt>
                <c:pt idx="39">
                  <c:v>0.28912257881985631</c:v>
                </c:pt>
                <c:pt idx="40">
                  <c:v>0.2935386048432998</c:v>
                </c:pt>
                <c:pt idx="41">
                  <c:v>0.29727480277629392</c:v>
                </c:pt>
                <c:pt idx="42">
                  <c:v>0.30025845177593524</c:v>
                </c:pt>
                <c:pt idx="43">
                  <c:v>0.30243147850829605</c:v>
                </c:pt>
                <c:pt idx="44">
                  <c:v>0.30375158747981224</c:v>
                </c:pt>
                <c:pt idx="45">
                  <c:v>0.30419308427095498</c:v>
                </c:pt>
              </c:numCache>
            </c:numRef>
          </c:xVal>
          <c:yVal>
            <c:numRef>
              <c:f>PlotDat2!$DJ$1:$DJ$46</c:f>
              <c:numCache>
                <c:formatCode>General</c:formatCode>
                <c:ptCount val="46"/>
                <c:pt idx="0">
                  <c:v>3.686169126028041E-2</c:v>
                </c:pt>
                <c:pt idx="1">
                  <c:v>3.7069414319086655E-2</c:v>
                </c:pt>
                <c:pt idx="2">
                  <c:v>3.7264286448933939E-2</c:v>
                </c:pt>
                <c:pt idx="3">
                  <c:v>3.7442514685478552E-2</c:v>
                </c:pt>
                <c:pt idx="4">
                  <c:v>3.7600630018827776E-2</c:v>
                </c:pt>
                <c:pt idx="5">
                  <c:v>3.7735554913871476E-2</c:v>
                </c:pt>
                <c:pt idx="6">
                  <c:v>3.7844663211002438E-2</c:v>
                </c:pt>
                <c:pt idx="7">
                  <c:v>3.7925831241325848E-2</c:v>
                </c:pt>
                <c:pt idx="8">
                  <c:v>3.7977479161458723E-2</c:v>
                </c:pt>
                <c:pt idx="9">
                  <c:v>3.7998601703384323E-2</c:v>
                </c:pt>
                <c:pt idx="10">
                  <c:v>3.7988787740850592E-2</c:v>
                </c:pt>
                <c:pt idx="11">
                  <c:v>3.7948228291475046E-2</c:v>
                </c:pt>
                <c:pt idx="12">
                  <c:v>3.7877712798804072E-2</c:v>
                </c:pt>
                <c:pt idx="13">
                  <c:v>3.7778613766692344E-2</c:v>
                </c:pt>
                <c:pt idx="14">
                  <c:v>3.7652860045076432E-2</c:v>
                </c:pt>
                <c:pt idx="15">
                  <c:v>3.7502899287104846E-2</c:v>
                </c:pt>
                <c:pt idx="16">
                  <c:v>3.733165030835367E-2</c:v>
                </c:pt>
                <c:pt idx="17">
                  <c:v>3.7142446275401482E-2</c:v>
                </c:pt>
                <c:pt idx="18">
                  <c:v>3.6938969829533284E-2</c:v>
                </c:pt>
                <c:pt idx="19">
                  <c:v>3.6725181408316876E-2</c:v>
                </c:pt>
                <c:pt idx="20">
                  <c:v>3.6505242160190521E-2</c:v>
                </c:pt>
                <c:pt idx="21">
                  <c:v>3.6283432952441803E-2</c:v>
                </c:pt>
                <c:pt idx="22">
                  <c:v>3.6064071048995318E-2</c:v>
                </c:pt>
                <c:pt idx="23">
                  <c:v>3.585142607978118E-2</c:v>
                </c:pt>
                <c:pt idx="24">
                  <c:v>3.5649636937245086E-2</c:v>
                </c:pt>
                <c:pt idx="25">
                  <c:v>3.5462631217514751E-2</c:v>
                </c:pt>
                <c:pt idx="26">
                  <c:v>3.5294048774208858E-2</c:v>
                </c:pt>
                <c:pt idx="27">
                  <c:v>3.5147170872826691E-2</c:v>
                </c:pt>
                <c:pt idx="28">
                  <c:v>3.5024856324647496E-2</c:v>
                </c:pt>
                <c:pt idx="29">
                  <c:v>3.4929485843220864E-2</c:v>
                </c:pt>
                <c:pt idx="30">
                  <c:v>3.4862915706485441E-2</c:v>
                </c:pt>
                <c:pt idx="31">
                  <c:v>3.4826441626430366E-2</c:v>
                </c:pt>
                <c:pt idx="32">
                  <c:v>3.4820773529535276E-2</c:v>
                </c:pt>
                <c:pt idx="33">
                  <c:v>3.4846021738858854E-2</c:v>
                </c:pt>
                <c:pt idx="34">
                  <c:v>3.4901694826726039E-2</c:v>
                </c:pt>
                <c:pt idx="35">
                  <c:v>3.4986709179808687E-2</c:v>
                </c:pt>
                <c:pt idx="36">
                  <c:v>3.5099410090426449E-2</c:v>
                </c:pt>
                <c:pt idx="37">
                  <c:v>3.5237603963549524E-2</c:v>
                </c:pt>
                <c:pt idx="38">
                  <c:v>3.5398601012630787E-2</c:v>
                </c:pt>
                <c:pt idx="39">
                  <c:v>3.5579267613241282E-2</c:v>
                </c:pt>
                <c:pt idx="40">
                  <c:v>3.5776087295505347E-2</c:v>
                </c:pt>
                <c:pt idx="41">
                  <c:v>3.5985229188186786E-2</c:v>
                </c:pt>
                <c:pt idx="42">
                  <c:v>3.6202622582239927E-2</c:v>
                </c:pt>
                <c:pt idx="43">
                  <c:v>3.6424036162530843E-2</c:v>
                </c:pt>
                <c:pt idx="44">
                  <c:v>3.6645160365573394E-2</c:v>
                </c:pt>
                <c:pt idx="45">
                  <c:v>3.686169126028041E-2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A593-4F2C-B0D7-E1EAD86BA0A6}"/>
            </c:ext>
          </c:extLst>
        </c:ser>
        <c:ser>
          <c:idx val="56"/>
          <c:order val="5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PlotDat2!$DK$1:$DK$46</c:f>
              <c:numCache>
                <c:formatCode>General</c:formatCode>
                <c:ptCount val="46"/>
                <c:pt idx="0">
                  <c:v>0.33143342046717778</c:v>
                </c:pt>
                <c:pt idx="1">
                  <c:v>0.33085583215360914</c:v>
                </c:pt>
                <c:pt idx="2">
                  <c:v>0.32913510954776903</c:v>
                </c:pt>
                <c:pt idx="3">
                  <c:v>0.32630474455788716</c:v>
                </c:pt>
                <c:pt idx="4">
                  <c:v>0.32241982701899918</c:v>
                </c:pt>
                <c:pt idx="5">
                  <c:v>0.31755597243197131</c:v>
                </c:pt>
                <c:pt idx="6">
                  <c:v>0.31180785019378743</c:v>
                </c:pt>
                <c:pt idx="7">
                  <c:v>0.30528734096542165</c:v>
                </c:pt>
                <c:pt idx="8">
                  <c:v>0.29812135904203485</c:v>
                </c:pt>
                <c:pt idx="9">
                  <c:v>0.29044938211058213</c:v>
                </c:pt>
                <c:pt idx="10">
                  <c:v>0.2824207364752897</c:v>
                </c:pt>
                <c:pt idx="11">
                  <c:v>0.27419169059099963</c:v>
                </c:pt>
                <c:pt idx="12">
                  <c:v>0.26592241347544854</c:v>
                </c:pt>
                <c:pt idx="13">
                  <c:v>0.25777385720152735</c:v>
                </c:pt>
                <c:pt idx="14">
                  <c:v>0.24990462414826262</c:v>
                </c:pt>
                <c:pt idx="15">
                  <c:v>0.24246787998591621</c:v>
                </c:pt>
                <c:pt idx="16">
                  <c:v>0.23560837248043698</c:v>
                </c:pt>
                <c:pt idx="17">
                  <c:v>0.22945961414284505</c:v>
                </c:pt>
                <c:pt idx="18">
                  <c:v>0.22414128356007271</c:v>
                </c:pt>
                <c:pt idx="19">
                  <c:v>0.21975689598740217</c:v>
                </c:pt>
                <c:pt idx="20">
                  <c:v>0.21639178854176855</c:v>
                </c:pt>
                <c:pt idx="21">
                  <c:v>0.21411145921184815</c:v>
                </c:pt>
                <c:pt idx="22">
                  <c:v>0.21296029201421168</c:v>
                </c:pt>
                <c:pt idx="23">
                  <c:v>0.21296069310892785</c:v>
                </c:pt>
                <c:pt idx="24">
                  <c:v>0.21411265468914426</c:v>
                </c:pt>
                <c:pt idx="25">
                  <c:v>0.21639375513303885</c:v>
                </c:pt>
                <c:pt idx="26">
                  <c:v>0.21975959541518456</c:v>
                </c:pt>
                <c:pt idx="27">
                  <c:v>0.22414466328307595</c:v>
                </c:pt>
                <c:pt idx="28">
                  <c:v>0.2294636083786053</c:v>
                </c:pt>
                <c:pt idx="29">
                  <c:v>0.23561290348569849</c:v>
                </c:pt>
                <c:pt idx="30">
                  <c:v>0.24247285956981546</c:v>
                </c:pt>
                <c:pt idx="31">
                  <c:v>0.24990995538886332</c:v>
                </c:pt>
                <c:pt idx="32">
                  <c:v>0.25777943633229539</c:v>
                </c:pt>
                <c:pt idx="33">
                  <c:v>0.26592813190494963</c:v>
                </c:pt>
                <c:pt idx="34">
                  <c:v>0.27419743701650817</c:v>
                </c:pt>
                <c:pt idx="35">
                  <c:v>0.28242639904916961</c:v>
                </c:pt>
                <c:pt idx="36">
                  <c:v>0.29045485061727389</c:v>
                </c:pt>
                <c:pt idx="37">
                  <c:v>0.29812652704327613</c:v>
                </c:pt>
                <c:pt idx="38">
                  <c:v>0.30529210787194677</c:v>
                </c:pt>
                <c:pt idx="39">
                  <c:v>0.31181212322318308</c:v>
                </c:pt>
                <c:pt idx="40">
                  <c:v>0.31755966841458089</c:v>
                </c:pt>
                <c:pt idx="41">
                  <c:v>0.32242287401672531</c:v>
                </c:pt>
                <c:pt idx="42">
                  <c:v>0.32630708326438501</c:v>
                </c:pt>
                <c:pt idx="43">
                  <c:v>0.32913669444277682</c:v>
                </c:pt>
                <c:pt idx="44">
                  <c:v>0.33085663238894836</c:v>
                </c:pt>
                <c:pt idx="45">
                  <c:v>0.33143342046717778</c:v>
                </c:pt>
              </c:numCache>
            </c:numRef>
          </c:xVal>
          <c:yVal>
            <c:numRef>
              <c:f>PlotDat2!$DL$1:$DL$46</c:f>
              <c:numCache>
                <c:formatCode>General</c:formatCode>
                <c:ptCount val="46"/>
                <c:pt idx="0">
                  <c:v>3.5860632608366354E-2</c:v>
                </c:pt>
                <c:pt idx="1">
                  <c:v>3.6140909747237167E-2</c:v>
                </c:pt>
                <c:pt idx="2">
                  <c:v>3.641408846381549E-2</c:v>
                </c:pt>
                <c:pt idx="3">
                  <c:v>3.6674851645119293E-2</c:v>
                </c:pt>
                <c:pt idx="4">
                  <c:v>3.6918123832438227E-2</c:v>
                </c:pt>
                <c:pt idx="5">
                  <c:v>3.7139170009364147E-2</c:v>
                </c:pt>
                <c:pt idx="6">
                  <c:v>3.7333687763499476E-2</c:v>
                </c:pt>
                <c:pt idx="7">
                  <c:v>3.7497891028020647E-2</c:v>
                </c:pt>
                <c:pt idx="8">
                  <c:v>3.7628583773162194E-2</c:v>
                </c:pt>
                <c:pt idx="9">
                  <c:v>3.7723222213300732E-2</c:v>
                </c:pt>
                <c:pt idx="10">
                  <c:v>3.77799643188486E-2</c:v>
                </c:pt>
                <c:pt idx="11">
                  <c:v>3.7797705669264492E-2</c:v>
                </c:pt>
                <c:pt idx="12">
                  <c:v>3.7776100949343049E-2</c:v>
                </c:pt>
                <c:pt idx="13">
                  <c:v>3.7715570670382538E-2</c:v>
                </c:pt>
                <c:pt idx="14">
                  <c:v>3.7617292985410757E-2</c:v>
                </c:pt>
                <c:pt idx="15">
                  <c:v>3.7483180757776464E-2</c:v>
                </c:pt>
                <c:pt idx="16">
                  <c:v>3.731584432944017E-2</c:v>
                </c:pt>
                <c:pt idx="17">
                  <c:v>3.7118540713637078E-2</c:v>
                </c:pt>
                <c:pt idx="18">
                  <c:v>3.6895110200819252E-2</c:v>
                </c:pt>
                <c:pt idx="19">
                  <c:v>3.6649901611770244E-2</c:v>
                </c:pt>
                <c:pt idx="20">
                  <c:v>3.6387687652755268E-2</c:v>
                </c:pt>
                <c:pt idx="21">
                  <c:v>3.6113572020222591E-2</c:v>
                </c:pt>
                <c:pt idx="22">
                  <c:v>3.5832890063157541E-2</c:v>
                </c:pt>
                <c:pt idx="23">
                  <c:v>3.5551104936583422E-2</c:v>
                </c:pt>
                <c:pt idx="24">
                  <c:v>3.5273701267463133E-2</c:v>
                </c:pt>
                <c:pt idx="25">
                  <c:v>3.5006078402674126E-2</c:v>
                </c:pt>
                <c:pt idx="26">
                  <c:v>3.4753445316863009E-2</c:v>
                </c:pt>
                <c:pt idx="27">
                  <c:v>3.4520719225679238E-2</c:v>
                </c:pt>
                <c:pt idx="28">
                  <c:v>3.4312429877765678E-2</c:v>
                </c:pt>
                <c:pt idx="29">
                  <c:v>3.413263138835386E-2</c:v>
                </c:pt>
                <c:pt idx="30">
                  <c:v>3.3984823330522433E-2</c:v>
                </c:pt>
                <c:pt idx="31">
                  <c:v>3.3871882619987907E-2</c:v>
                </c:pt>
                <c:pt idx="32">
                  <c:v>3.3796007519212683E-2</c:v>
                </c:pt>
                <c:pt idx="33">
                  <c:v>3.3758674850726707E-2</c:v>
                </c:pt>
                <c:pt idx="34">
                  <c:v>3.3760611252456774E-2</c:v>
                </c:pt>
                <c:pt idx="35">
                  <c:v>3.3801779034545835E-2</c:v>
                </c:pt>
                <c:pt idx="36">
                  <c:v>3.3881376912943184E-2</c:v>
                </c:pt>
                <c:pt idx="37">
                  <c:v>3.3997855605487057E-2</c:v>
                </c:pt>
                <c:pt idx="38">
                  <c:v>3.4148947986919642E-2</c:v>
                </c:pt>
                <c:pt idx="39">
                  <c:v>3.4331713215901387E-2</c:v>
                </c:pt>
                <c:pt idx="40">
                  <c:v>3.4542593975142526E-2</c:v>
                </c:pt>
                <c:pt idx="41">
                  <c:v>3.4777485710537751E-2</c:v>
                </c:pt>
                <c:pt idx="42">
                  <c:v>3.5031816521642972E-2</c:v>
                </c:pt>
                <c:pt idx="43">
                  <c:v>3.5300636148517035E-2</c:v>
                </c:pt>
                <c:pt idx="44">
                  <c:v>3.5578712322900635E-2</c:v>
                </c:pt>
                <c:pt idx="45">
                  <c:v>3.5860632608366354E-2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A593-4F2C-B0D7-E1EAD86BA0A6}"/>
            </c:ext>
          </c:extLst>
        </c:ser>
        <c:ser>
          <c:idx val="57"/>
          <c:order val="5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PlotDat2!$DM$1:$DM$39</c:f>
              <c:numCache>
                <c:formatCode>General</c:formatCode>
                <c:ptCount val="39"/>
                <c:pt idx="0">
                  <c:v>0.26282866227984286</c:v>
                </c:pt>
                <c:pt idx="1">
                  <c:v>0.26251179457399776</c:v>
                </c:pt>
                <c:pt idx="2">
                  <c:v>0.26157200971725947</c:v>
                </c:pt>
                <c:pt idx="3">
                  <c:v>0.26003494259068366</c:v>
                </c:pt>
                <c:pt idx="4">
                  <c:v>0.25794252037864829</c:v>
                </c:pt>
                <c:pt idx="5">
                  <c:v>0.2553518189045601</c:v>
                </c:pt>
                <c:pt idx="6">
                  <c:v>0.25233350575117747</c:v>
                </c:pt>
                <c:pt idx="7">
                  <c:v>0.24896991263316953</c:v>
                </c:pt>
                <c:pt idx="8">
                  <c:v>0.24535278960256271</c:v>
                </c:pt>
                <c:pt idx="9">
                  <c:v>0.24158080234649595</c:v>
                </c:pt>
                <c:pt idx="10">
                  <c:v>0.23775684084447782</c:v>
                </c:pt>
                <c:pt idx="11">
                  <c:v>0.23398521279795972</c:v>
                </c:pt>
                <c:pt idx="12">
                  <c:v>0.23036879838815011</c:v>
                </c:pt>
                <c:pt idx="13">
                  <c:v>0.22700624397285984</c:v>
                </c:pt>
                <c:pt idx="14">
                  <c:v>0.2239892712710129</c:v>
                </c:pt>
                <c:pt idx="15">
                  <c:v>0.22140017543325474</c:v>
                </c:pt>
                <c:pt idx="16">
                  <c:v>0.21930958024477035</c:v>
                </c:pt>
                <c:pt idx="17">
                  <c:v>0.21777451169252662</c:v>
                </c:pt>
                <c:pt idx="18">
                  <c:v>0.2168368424450037</c:v>
                </c:pt>
                <c:pt idx="19">
                  <c:v>0.21652214967495273</c:v>
                </c:pt>
                <c:pt idx="20">
                  <c:v>0.21683901738079789</c:v>
                </c:pt>
                <c:pt idx="21">
                  <c:v>0.21777880223753612</c:v>
                </c:pt>
                <c:pt idx="22">
                  <c:v>0.21931586936411196</c:v>
                </c:pt>
                <c:pt idx="23">
                  <c:v>0.2214082915761473</c:v>
                </c:pt>
                <c:pt idx="24">
                  <c:v>0.22399899305023552</c:v>
                </c:pt>
                <c:pt idx="25">
                  <c:v>0.22701730620361812</c:v>
                </c:pt>
                <c:pt idx="26">
                  <c:v>0.23038089932162603</c:v>
                </c:pt>
                <c:pt idx="27">
                  <c:v>0.23399802235223283</c:v>
                </c:pt>
                <c:pt idx="28">
                  <c:v>0.23777000960829958</c:v>
                </c:pt>
                <c:pt idx="29">
                  <c:v>0.24159397111031772</c:v>
                </c:pt>
                <c:pt idx="30">
                  <c:v>0.24536559915683581</c:v>
                </c:pt>
                <c:pt idx="31">
                  <c:v>0.24898201356664543</c:v>
                </c:pt>
                <c:pt idx="32">
                  <c:v>0.25234456798193566</c:v>
                </c:pt>
                <c:pt idx="33">
                  <c:v>0.25536154068378264</c:v>
                </c:pt>
                <c:pt idx="34">
                  <c:v>0.25795063652154082</c:v>
                </c:pt>
                <c:pt idx="35">
                  <c:v>0.26004123171002519</c:v>
                </c:pt>
                <c:pt idx="36">
                  <c:v>0.26157630026226897</c:v>
                </c:pt>
                <c:pt idx="37">
                  <c:v>0.26251396950979189</c:v>
                </c:pt>
                <c:pt idx="38">
                  <c:v>0.26282866227984286</c:v>
                </c:pt>
              </c:numCache>
            </c:numRef>
          </c:xVal>
          <c:yVal>
            <c:numRef>
              <c:f>PlotDat2!$DN$1:$DN$39</c:f>
              <c:numCache>
                <c:formatCode>General</c:formatCode>
                <c:ptCount val="39"/>
                <c:pt idx="0">
                  <c:v>3.410532579829869E-2</c:v>
                </c:pt>
                <c:pt idx="1">
                  <c:v>3.4234763329487758E-2</c:v>
                </c:pt>
                <c:pt idx="2">
                  <c:v>3.4355468607908189E-2</c:v>
                </c:pt>
                <c:pt idx="3">
                  <c:v>3.4464149108219849E-2</c:v>
                </c:pt>
                <c:pt idx="4">
                  <c:v>3.455784030968316E-2</c:v>
                </c:pt>
                <c:pt idx="5">
                  <c:v>3.4633986560556933E-2</c:v>
                </c:pt>
                <c:pt idx="6">
                  <c:v>3.4690510789615797E-2</c:v>
                </c:pt>
                <c:pt idx="7">
                  <c:v>3.4725871163238692E-2</c:v>
                </c:pt>
                <c:pt idx="8">
                  <c:v>3.4739103142610799E-2</c:v>
                </c:pt>
                <c:pt idx="9">
                  <c:v>3.472984579382804E-2</c:v>
                </c:pt>
                <c:pt idx="10">
                  <c:v>3.4698351633233107E-2</c:v>
                </c:pt>
                <c:pt idx="11">
                  <c:v>3.464547973942788E-2</c:v>
                </c:pt>
                <c:pt idx="12">
                  <c:v>3.4572672319848625E-2</c:v>
                </c:pt>
                <c:pt idx="13">
                  <c:v>3.4481915371106682E-2</c:v>
                </c:pt>
                <c:pt idx="14">
                  <c:v>3.4375684506178027E-2</c:v>
                </c:pt>
                <c:pt idx="15">
                  <c:v>3.4256877426134716E-2</c:v>
                </c:pt>
                <c:pt idx="16">
                  <c:v>3.4128734878413385E-2</c:v>
                </c:pt>
                <c:pt idx="17">
                  <c:v>3.3994752257673184E-2</c:v>
                </c:pt>
                <c:pt idx="18">
                  <c:v>3.3858584260541273E-2</c:v>
                </c:pt>
                <c:pt idx="19">
                  <c:v>3.3723945195015946E-2</c:v>
                </c:pt>
                <c:pt idx="20">
                  <c:v>3.3594507663826878E-2</c:v>
                </c:pt>
                <c:pt idx="21">
                  <c:v>3.3473802385406447E-2</c:v>
                </c:pt>
                <c:pt idx="22">
                  <c:v>3.3365121885094787E-2</c:v>
                </c:pt>
                <c:pt idx="23">
                  <c:v>3.3271430683631475E-2</c:v>
                </c:pt>
                <c:pt idx="24">
                  <c:v>3.3195284432757703E-2</c:v>
                </c:pt>
                <c:pt idx="25">
                  <c:v>3.3138760203698839E-2</c:v>
                </c:pt>
                <c:pt idx="26">
                  <c:v>3.3103399830075944E-2</c:v>
                </c:pt>
                <c:pt idx="27">
                  <c:v>3.3090167850703837E-2</c:v>
                </c:pt>
                <c:pt idx="28">
                  <c:v>3.3099425199486596E-2</c:v>
                </c:pt>
                <c:pt idx="29">
                  <c:v>3.3130919360081522E-2</c:v>
                </c:pt>
                <c:pt idx="30">
                  <c:v>3.3183791253886749E-2</c:v>
                </c:pt>
                <c:pt idx="31">
                  <c:v>3.325659867346601E-2</c:v>
                </c:pt>
                <c:pt idx="32">
                  <c:v>3.3347355622207947E-2</c:v>
                </c:pt>
                <c:pt idx="33">
                  <c:v>3.3453586487136609E-2</c:v>
                </c:pt>
                <c:pt idx="34">
                  <c:v>3.357239356717992E-2</c:v>
                </c:pt>
                <c:pt idx="35">
                  <c:v>3.3700536114901251E-2</c:v>
                </c:pt>
                <c:pt idx="36">
                  <c:v>3.3834518735641451E-2</c:v>
                </c:pt>
                <c:pt idx="37">
                  <c:v>3.3970686732773356E-2</c:v>
                </c:pt>
                <c:pt idx="38">
                  <c:v>3.410532579829869E-2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A593-4F2C-B0D7-E1EAD86BA0A6}"/>
            </c:ext>
          </c:extLst>
        </c:ser>
        <c:ser>
          <c:idx val="58"/>
          <c:order val="5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PlotDat2!$DO$1:$DO$39</c:f>
              <c:numCache>
                <c:formatCode>General</c:formatCode>
                <c:ptCount val="39"/>
                <c:pt idx="0">
                  <c:v>0.27023406202056199</c:v>
                </c:pt>
                <c:pt idx="1">
                  <c:v>0.26979328670374636</c:v>
                </c:pt>
                <c:pt idx="2">
                  <c:v>0.26848797795312374</c:v>
                </c:pt>
                <c:pt idx="3">
                  <c:v>0.26635374118872512</c:v>
                </c:pt>
                <c:pt idx="4">
                  <c:v>0.2634487928259433</c:v>
                </c:pt>
                <c:pt idx="5">
                  <c:v>0.25985237228347985</c:v>
                </c:pt>
                <c:pt idx="6">
                  <c:v>0.25566258053856439</c:v>
                </c:pt>
                <c:pt idx="7">
                  <c:v>0.2509937041880263</c:v>
                </c:pt>
                <c:pt idx="8">
                  <c:v>0.24597309800785605</c:v>
                </c:pt>
                <c:pt idx="9">
                  <c:v>0.24073771104690508</c:v>
                </c:pt>
                <c:pt idx="10">
                  <c:v>0.23543035101383294</c:v>
                </c:pt>
                <c:pt idx="11">
                  <c:v>0.23019578885508679</c:v>
                </c:pt>
                <c:pt idx="12">
                  <c:v>0.22517680978087209</c:v>
                </c:pt>
                <c:pt idx="13">
                  <c:v>0.22051031845683144</c:v>
                </c:pt>
                <c:pt idx="14">
                  <c:v>0.21632360460164968</c:v>
                </c:pt>
                <c:pt idx="15">
                  <c:v>0.21273087085534767</c:v>
                </c:pt>
                <c:pt idx="16">
                  <c:v>0.20983011762896667</c:v>
                </c:pt>
                <c:pt idx="17">
                  <c:v>0.20770046990882304</c:v>
                </c:pt>
                <c:pt idx="18">
                  <c:v>0.20640001893314502</c:v>
                </c:pt>
                <c:pt idx="19">
                  <c:v>0.20596423761452645</c:v>
                </c:pt>
                <c:pt idx="20">
                  <c:v>0.20640501293134209</c:v>
                </c:pt>
                <c:pt idx="21">
                  <c:v>0.20771032168196468</c:v>
                </c:pt>
                <c:pt idx="22">
                  <c:v>0.20984455844636327</c:v>
                </c:pt>
                <c:pt idx="23">
                  <c:v>0.21274950680914506</c:v>
                </c:pt>
                <c:pt idx="24">
                  <c:v>0.21634592735160854</c:v>
                </c:pt>
                <c:pt idx="25">
                  <c:v>0.22053571909652397</c:v>
                </c:pt>
                <c:pt idx="26">
                  <c:v>0.22520459544706201</c:v>
                </c:pt>
                <c:pt idx="27">
                  <c:v>0.23022520162723226</c:v>
                </c:pt>
                <c:pt idx="28">
                  <c:v>0.23546058858818322</c:v>
                </c:pt>
                <c:pt idx="29">
                  <c:v>0.24076794862125536</c:v>
                </c:pt>
                <c:pt idx="30">
                  <c:v>0.24600251078000152</c:v>
                </c:pt>
                <c:pt idx="31">
                  <c:v>0.25102148985421618</c:v>
                </c:pt>
                <c:pt idx="32">
                  <c:v>0.25568798117825686</c:v>
                </c:pt>
                <c:pt idx="33">
                  <c:v>0.25987469503343863</c:v>
                </c:pt>
                <c:pt idx="34">
                  <c:v>0.26346742877974066</c:v>
                </c:pt>
                <c:pt idx="35">
                  <c:v>0.26636818200612167</c:v>
                </c:pt>
                <c:pt idx="36">
                  <c:v>0.26849782972626535</c:v>
                </c:pt>
                <c:pt idx="37">
                  <c:v>0.26979828070194334</c:v>
                </c:pt>
                <c:pt idx="38">
                  <c:v>0.27023406202056199</c:v>
                </c:pt>
              </c:numCache>
            </c:numRef>
          </c:xVal>
          <c:yVal>
            <c:numRef>
              <c:f>PlotDat2!$DP$1:$DP$39</c:f>
              <c:numCache>
                <c:formatCode>General</c:formatCode>
                <c:ptCount val="39"/>
                <c:pt idx="0">
                  <c:v>3.5210601416713165E-2</c:v>
                </c:pt>
                <c:pt idx="1">
                  <c:v>3.5406228333737091E-2</c:v>
                </c:pt>
                <c:pt idx="2">
                  <c:v>3.5585633474808212E-2</c:v>
                </c:pt>
                <c:pt idx="3">
                  <c:v>3.5743923135352414E-2</c:v>
                </c:pt>
                <c:pt idx="4">
                  <c:v>3.5876779586060399E-2</c:v>
                </c:pt>
                <c:pt idx="5">
                  <c:v>3.5980578849287764E-2</c:v>
                </c:pt>
                <c:pt idx="6">
                  <c:v>3.6052489551718157E-2</c:v>
                </c:pt>
                <c:pt idx="7">
                  <c:v>3.6090550156846486E-2</c:v>
                </c:pt>
                <c:pt idx="8">
                  <c:v>3.6093722470581444E-2</c:v>
                </c:pt>
                <c:pt idx="9">
                  <c:v>3.6061919960473941E-2</c:v>
                </c:pt>
                <c:pt idx="10">
                  <c:v>3.5996010116096766E-2</c:v>
                </c:pt>
                <c:pt idx="11">
                  <c:v>3.5897790786190369E-2</c:v>
                </c:pt>
                <c:pt idx="12">
                  <c:v>3.5769941138035929E-2</c:v>
                </c:pt>
                <c:pt idx="13">
                  <c:v>3.5615948576755929E-2</c:v>
                </c:pt>
                <c:pt idx="14">
                  <c:v>3.5440013617993447E-2</c:v>
                </c:pt>
                <c:pt idx="15">
                  <c:v>3.5246935308795316E-2</c:v>
                </c:pt>
                <c:pt idx="16">
                  <c:v>3.5041980322118867E-2</c:v>
                </c:pt>
                <c:pt idx="17">
                  <c:v>3.4830739295722862E-2</c:v>
                </c:pt>
                <c:pt idx="18">
                  <c:v>3.461897433414312E-2</c:v>
                </c:pt>
                <c:pt idx="19">
                  <c:v>3.4412461833501488E-2</c:v>
                </c:pt>
                <c:pt idx="20">
                  <c:v>3.4216834916477562E-2</c:v>
                </c:pt>
                <c:pt idx="21">
                  <c:v>3.4037429775406441E-2</c:v>
                </c:pt>
                <c:pt idx="22">
                  <c:v>3.387914011486224E-2</c:v>
                </c:pt>
                <c:pt idx="23">
                  <c:v>3.3746283664154254E-2</c:v>
                </c:pt>
                <c:pt idx="24">
                  <c:v>3.3642484400926889E-2</c:v>
                </c:pt>
                <c:pt idx="25">
                  <c:v>3.3570573698496496E-2</c:v>
                </c:pt>
                <c:pt idx="26">
                  <c:v>3.3532513093368167E-2</c:v>
                </c:pt>
                <c:pt idx="27">
                  <c:v>3.352934077963321E-2</c:v>
                </c:pt>
                <c:pt idx="28">
                  <c:v>3.3561143289740712E-2</c:v>
                </c:pt>
                <c:pt idx="29">
                  <c:v>3.3627053134117887E-2</c:v>
                </c:pt>
                <c:pt idx="30">
                  <c:v>3.3725272464024278E-2</c:v>
                </c:pt>
                <c:pt idx="31">
                  <c:v>3.3853122112178717E-2</c:v>
                </c:pt>
                <c:pt idx="32">
                  <c:v>3.4007114673458717E-2</c:v>
                </c:pt>
                <c:pt idx="33">
                  <c:v>3.4183049632221199E-2</c:v>
                </c:pt>
                <c:pt idx="34">
                  <c:v>3.4376127941419331E-2</c:v>
                </c:pt>
                <c:pt idx="35">
                  <c:v>3.458108292809578E-2</c:v>
                </c:pt>
                <c:pt idx="36">
                  <c:v>3.4792323954491791E-2</c:v>
                </c:pt>
                <c:pt idx="37">
                  <c:v>3.5004088916071527E-2</c:v>
                </c:pt>
                <c:pt idx="38">
                  <c:v>3.5210601416713165E-2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A593-4F2C-B0D7-E1EAD86BA0A6}"/>
            </c:ext>
          </c:extLst>
        </c:ser>
        <c:ser>
          <c:idx val="59"/>
          <c:order val="5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PlotDat2!$DQ$1:$DQ$39</c:f>
              <c:numCache>
                <c:formatCode>General</c:formatCode>
                <c:ptCount val="39"/>
                <c:pt idx="0">
                  <c:v>0.27039743219037848</c:v>
                </c:pt>
                <c:pt idx="1">
                  <c:v>0.26983169165043197</c:v>
                </c:pt>
                <c:pt idx="2">
                  <c:v>0.26814997975954735</c:v>
                </c:pt>
                <c:pt idx="3">
                  <c:v>0.26539816923421228</c:v>
                </c:pt>
                <c:pt idx="4">
                  <c:v>0.26165132229212323</c:v>
                </c:pt>
                <c:pt idx="5">
                  <c:v>0.25701164315055935</c:v>
                </c:pt>
                <c:pt idx="6">
                  <c:v>0.25160569016176171</c:v>
                </c:pt>
                <c:pt idx="7">
                  <c:v>0.24558092363099696</c:v>
                </c:pt>
                <c:pt idx="8">
                  <c:v>0.23910168348383021</c:v>
                </c:pt>
                <c:pt idx="9">
                  <c:v>0.23234470650135766</c:v>
                </c:pt>
                <c:pt idx="10">
                  <c:v>0.22549430540153681</c:v>
                </c:pt>
                <c:pt idx="11">
                  <c:v>0.21873734126870784</c:v>
                </c:pt>
                <c:pt idx="12">
                  <c:v>0.21225812647032344</c:v>
                </c:pt>
                <c:pt idx="13">
                  <c:v>0.20623339709603111</c:v>
                </c:pt>
                <c:pt idx="14">
                  <c:v>0.20082749205786427</c:v>
                </c:pt>
                <c:pt idx="15">
                  <c:v>0.19618787035312135</c:v>
                </c:pt>
                <c:pt idx="16">
                  <c:v>0.19244108876731666</c:v>
                </c:pt>
                <c:pt idx="17">
                  <c:v>0.18968934973498031</c:v>
                </c:pt>
                <c:pt idx="18">
                  <c:v>0.18800771352366613</c:v>
                </c:pt>
                <c:pt idx="19">
                  <c:v>0.18744205078552034</c:v>
                </c:pt>
                <c:pt idx="20">
                  <c:v>0.18800779132546686</c:v>
                </c:pt>
                <c:pt idx="21">
                  <c:v>0.18968950321635145</c:v>
                </c:pt>
                <c:pt idx="22">
                  <c:v>0.19244131374168652</c:v>
                </c:pt>
                <c:pt idx="23">
                  <c:v>0.19618816068377554</c:v>
                </c:pt>
                <c:pt idx="24">
                  <c:v>0.20082783982533942</c:v>
                </c:pt>
                <c:pt idx="25">
                  <c:v>0.20623379281413703</c:v>
                </c:pt>
                <c:pt idx="26">
                  <c:v>0.21225855934490176</c:v>
                </c:pt>
                <c:pt idx="27">
                  <c:v>0.21873779949206848</c:v>
                </c:pt>
                <c:pt idx="28">
                  <c:v>0.22549477647454103</c:v>
                </c:pt>
                <c:pt idx="29">
                  <c:v>0.23234517757436188</c:v>
                </c:pt>
                <c:pt idx="30">
                  <c:v>0.23910214170719085</c:v>
                </c:pt>
                <c:pt idx="31">
                  <c:v>0.24558135650557525</c:v>
                </c:pt>
                <c:pt idx="32">
                  <c:v>0.25160608587986755</c:v>
                </c:pt>
                <c:pt idx="33">
                  <c:v>0.25701199091803445</c:v>
                </c:pt>
                <c:pt idx="34">
                  <c:v>0.26165161262277736</c:v>
                </c:pt>
                <c:pt idx="35">
                  <c:v>0.26539839420858208</c:v>
                </c:pt>
                <c:pt idx="36">
                  <c:v>0.26815013324091846</c:v>
                </c:pt>
                <c:pt idx="37">
                  <c:v>0.26983176945223264</c:v>
                </c:pt>
                <c:pt idx="38">
                  <c:v>0.27039743219037848</c:v>
                </c:pt>
              </c:numCache>
            </c:numRef>
          </c:xVal>
          <c:yVal>
            <c:numRef>
              <c:f>PlotDat2!$DR$1:$DR$39</c:f>
              <c:numCache>
                <c:formatCode>General</c:formatCode>
                <c:ptCount val="39"/>
                <c:pt idx="0">
                  <c:v>3.2143544993711443E-2</c:v>
                </c:pt>
                <c:pt idx="1">
                  <c:v>3.2323460891259745E-2</c:v>
                </c:pt>
                <c:pt idx="2">
                  <c:v>3.2498224689433634E-2</c:v>
                </c:pt>
                <c:pt idx="3">
                  <c:v>3.2663069287394153E-2</c:v>
                </c:pt>
                <c:pt idx="4">
                  <c:v>3.2813498154226725E-2</c:v>
                </c:pt>
                <c:pt idx="5">
                  <c:v>3.2945407982582949E-2</c:v>
                </c:pt>
                <c:pt idx="6">
                  <c:v>3.3055200616208535E-2</c:v>
                </c:pt>
                <c:pt idx="7">
                  <c:v>3.3139881198266198E-2</c:v>
                </c:pt>
                <c:pt idx="8">
                  <c:v>3.3197139863223223E-2</c:v>
                </c:pt>
                <c:pt idx="9">
                  <c:v>3.3225414743961769E-2</c:v>
                </c:pt>
                <c:pt idx="10">
                  <c:v>3.3223934575442406E-2</c:v>
                </c:pt>
                <c:pt idx="11">
                  <c:v>3.319273973280383E-2</c:v>
                </c:pt>
                <c:pt idx="12">
                  <c:v>3.3132681130034342E-2</c:v>
                </c:pt>
                <c:pt idx="13">
                  <c:v>3.3045397009256391E-2</c:v>
                </c:pt>
                <c:pt idx="14">
                  <c:v>3.2933268253752083E-2</c:v>
                </c:pt>
                <c:pt idx="15">
                  <c:v>3.2799353443673726E-2</c:v>
                </c:pt>
                <c:pt idx="16">
                  <c:v>3.2647305425950401E-2</c:v>
                </c:pt>
                <c:pt idx="17">
                  <c:v>3.2481271674145995E-2</c:v>
                </c:pt>
                <c:pt idx="18">
                  <c:v>3.2305781156192058E-2</c:v>
                </c:pt>
                <c:pt idx="19">
                  <c:v>3.2125620795948717E-2</c:v>
                </c:pt>
                <c:pt idx="20">
                  <c:v>3.1945704898400415E-2</c:v>
                </c:pt>
                <c:pt idx="21">
                  <c:v>3.1770941100226525E-2</c:v>
                </c:pt>
                <c:pt idx="22">
                  <c:v>3.1606096502266014E-2</c:v>
                </c:pt>
                <c:pt idx="23">
                  <c:v>3.1455667635433442E-2</c:v>
                </c:pt>
                <c:pt idx="24">
                  <c:v>3.1323757807077211E-2</c:v>
                </c:pt>
                <c:pt idx="25">
                  <c:v>3.1213965173451628E-2</c:v>
                </c:pt>
                <c:pt idx="26">
                  <c:v>3.1129284591393962E-2</c:v>
                </c:pt>
                <c:pt idx="27">
                  <c:v>3.1072025926436941E-2</c:v>
                </c:pt>
                <c:pt idx="28">
                  <c:v>3.1043751045698394E-2</c:v>
                </c:pt>
                <c:pt idx="29">
                  <c:v>3.1045231214217754E-2</c:v>
                </c:pt>
                <c:pt idx="30">
                  <c:v>3.1076426056856329E-2</c:v>
                </c:pt>
                <c:pt idx="31">
                  <c:v>3.1136484659625818E-2</c:v>
                </c:pt>
                <c:pt idx="32">
                  <c:v>3.1223768780403768E-2</c:v>
                </c:pt>
                <c:pt idx="33">
                  <c:v>3.1335897535908076E-2</c:v>
                </c:pt>
                <c:pt idx="34">
                  <c:v>3.1469812345986434E-2</c:v>
                </c:pt>
                <c:pt idx="35">
                  <c:v>3.1621860363709758E-2</c:v>
                </c:pt>
                <c:pt idx="36">
                  <c:v>3.1787894115514158E-2</c:v>
                </c:pt>
                <c:pt idx="37">
                  <c:v>3.1963384633468102E-2</c:v>
                </c:pt>
                <c:pt idx="38">
                  <c:v>3.2143544993711443E-2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A593-4F2C-B0D7-E1EAD86BA0A6}"/>
            </c:ext>
          </c:extLst>
        </c:ser>
        <c:ser>
          <c:idx val="60"/>
          <c:order val="6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PlotDat2!$DS$1:$DS$31</c:f>
              <c:numCache>
                <c:formatCode>General</c:formatCode>
                <c:ptCount val="31"/>
                <c:pt idx="0">
                  <c:v>0.22420208056223909</c:v>
                </c:pt>
                <c:pt idx="1">
                  <c:v>0.22382676162982529</c:v>
                </c:pt>
                <c:pt idx="2">
                  <c:v>0.22271754718151907</c:v>
                </c:pt>
                <c:pt idx="3">
                  <c:v>0.22092291521131288</c:v>
                </c:pt>
                <c:pt idx="4">
                  <c:v>0.21852129974790438</c:v>
                </c:pt>
                <c:pt idx="5">
                  <c:v>0.21561766291127407</c:v>
                </c:pt>
                <c:pt idx="6">
                  <c:v>0.21233890756437812</c:v>
                </c:pt>
                <c:pt idx="7">
                  <c:v>0.2088283310490896</c:v>
                </c:pt>
                <c:pt idx="8">
                  <c:v>0.20523936240474175</c:v>
                </c:pt>
                <c:pt idx="9">
                  <c:v>0.20172885678287483</c:v>
                </c:pt>
                <c:pt idx="10">
                  <c:v>0.19845024012443938</c:v>
                </c:pt>
                <c:pt idx="11">
                  <c:v>0.19554680370995722</c:v>
                </c:pt>
                <c:pt idx="12">
                  <c:v>0.19314544164297492</c:v>
                </c:pt>
                <c:pt idx="13">
                  <c:v>0.19135110496883326</c:v>
                </c:pt>
                <c:pt idx="14">
                  <c:v>0.19024221481037484</c:v>
                </c:pt>
                <c:pt idx="15">
                  <c:v>0.18986723498856969</c:v>
                </c:pt>
                <c:pt idx="16">
                  <c:v>0.19024255392098349</c:v>
                </c:pt>
                <c:pt idx="17">
                  <c:v>0.19135176836928972</c:v>
                </c:pt>
                <c:pt idx="18">
                  <c:v>0.1931464003394959</c:v>
                </c:pt>
                <c:pt idx="19">
                  <c:v>0.1955480158029044</c:v>
                </c:pt>
                <c:pt idx="20">
                  <c:v>0.19845165263953471</c:v>
                </c:pt>
                <c:pt idx="21">
                  <c:v>0.20173040798643066</c:v>
                </c:pt>
                <c:pt idx="22">
                  <c:v>0.20524098450171918</c:v>
                </c:pt>
                <c:pt idx="23">
                  <c:v>0.20882995314606703</c:v>
                </c:pt>
                <c:pt idx="24">
                  <c:v>0.21234045876793395</c:v>
                </c:pt>
                <c:pt idx="25">
                  <c:v>0.21561907542636941</c:v>
                </c:pt>
                <c:pt idx="26">
                  <c:v>0.21852251184085156</c:v>
                </c:pt>
                <c:pt idx="27">
                  <c:v>0.22092387390783386</c:v>
                </c:pt>
                <c:pt idx="28">
                  <c:v>0.22271821058197552</c:v>
                </c:pt>
                <c:pt idx="29">
                  <c:v>0.22382710074043394</c:v>
                </c:pt>
                <c:pt idx="30">
                  <c:v>0.22420208056223909</c:v>
                </c:pt>
              </c:numCache>
            </c:numRef>
          </c:xVal>
          <c:yVal>
            <c:numRef>
              <c:f>PlotDat2!$DT$1:$DT$31</c:f>
              <c:numCache>
                <c:formatCode>General</c:formatCode>
                <c:ptCount val="31"/>
                <c:pt idx="0">
                  <c:v>2.9881565502736619E-2</c:v>
                </c:pt>
                <c:pt idx="1">
                  <c:v>3.0032772323451491E-2</c:v>
                </c:pt>
                <c:pt idx="2">
                  <c:v>3.0176531663097885E-2</c:v>
                </c:pt>
                <c:pt idx="3">
                  <c:v>3.0306560548699416E-2</c:v>
                </c:pt>
                <c:pt idx="4">
                  <c:v>3.0417176094007473E-2</c:v>
                </c:pt>
                <c:pt idx="5">
                  <c:v>3.0503543868899814E-2</c:v>
                </c:pt>
                <c:pt idx="6">
                  <c:v>3.0561889187175086E-2</c:v>
                </c:pt>
                <c:pt idx="7">
                  <c:v>3.0589662078452755E-2</c:v>
                </c:pt>
                <c:pt idx="8">
                  <c:v>3.058564873411487E-2</c:v>
                </c:pt>
                <c:pt idx="9">
                  <c:v>3.0550024556567159E-2</c:v>
                </c:pt>
                <c:pt idx="10">
                  <c:v>3.0484346493312227E-2</c:v>
                </c:pt>
                <c:pt idx="11">
                  <c:v>3.039148499087263E-2</c:v>
                </c:pt>
                <c:pt idx="12">
                  <c:v>3.0275498542503901E-2</c:v>
                </c:pt>
                <c:pt idx="13">
                  <c:v>3.0141456312564485E-2</c:v>
                </c:pt>
                <c:pt idx="14">
                  <c:v>2.9995216589708718E-2</c:v>
                </c:pt>
                <c:pt idx="15">
                  <c:v>2.9843170751561444E-2</c:v>
                </c:pt>
                <c:pt idx="16">
                  <c:v>2.9691963930846572E-2</c:v>
                </c:pt>
                <c:pt idx="17">
                  <c:v>2.9548204591200177E-2</c:v>
                </c:pt>
                <c:pt idx="18">
                  <c:v>2.9418175705598647E-2</c:v>
                </c:pt>
                <c:pt idx="19">
                  <c:v>2.930756016029059E-2</c:v>
                </c:pt>
                <c:pt idx="20">
                  <c:v>2.9221192385398248E-2</c:v>
                </c:pt>
                <c:pt idx="21">
                  <c:v>2.9162847067122976E-2</c:v>
                </c:pt>
                <c:pt idx="22">
                  <c:v>2.9135074175845307E-2</c:v>
                </c:pt>
                <c:pt idx="23">
                  <c:v>2.9139087520183193E-2</c:v>
                </c:pt>
                <c:pt idx="24">
                  <c:v>2.9174711697730903E-2</c:v>
                </c:pt>
                <c:pt idx="25">
                  <c:v>2.9240389760985835E-2</c:v>
                </c:pt>
                <c:pt idx="26">
                  <c:v>2.9333251263425432E-2</c:v>
                </c:pt>
                <c:pt idx="27">
                  <c:v>2.9449237711794161E-2</c:v>
                </c:pt>
                <c:pt idx="28">
                  <c:v>2.9583279941733577E-2</c:v>
                </c:pt>
                <c:pt idx="29">
                  <c:v>2.9729519664589341E-2</c:v>
                </c:pt>
                <c:pt idx="30">
                  <c:v>2.9881565502736619E-2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A593-4F2C-B0D7-E1EAD86BA0A6}"/>
            </c:ext>
          </c:extLst>
        </c:ser>
        <c:ser>
          <c:idx val="61"/>
          <c:order val="6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PlotDat2!$DU$1:$DU$39</c:f>
              <c:numCache>
                <c:formatCode>General</c:formatCode>
                <c:ptCount val="39"/>
                <c:pt idx="0">
                  <c:v>0.25577914771822946</c:v>
                </c:pt>
                <c:pt idx="1">
                  <c:v>0.25544434869687421</c:v>
                </c:pt>
                <c:pt idx="2">
                  <c:v>0.25445246811536626</c:v>
                </c:pt>
                <c:pt idx="3">
                  <c:v>0.25283056189032949</c:v>
                </c:pt>
                <c:pt idx="4">
                  <c:v>0.25062287139558892</c:v>
                </c:pt>
                <c:pt idx="5">
                  <c:v>0.24788961667282139</c:v>
                </c:pt>
                <c:pt idx="6">
                  <c:v>0.2447053537858008</c:v>
                </c:pt>
                <c:pt idx="7">
                  <c:v>0.2411569411253312</c:v>
                </c:pt>
                <c:pt idx="8">
                  <c:v>0.23734117013876876</c:v>
                </c:pt>
                <c:pt idx="9">
                  <c:v>0.23336212511165433</c:v>
                </c:pt>
                <c:pt idx="10">
                  <c:v>0.22932834401973134</c:v>
                </c:pt>
                <c:pt idx="11">
                  <c:v>0.22534985789590495</c:v>
                </c:pt>
                <c:pt idx="12">
                  <c:v>0.22153518947049383</c:v>
                </c:pt>
                <c:pt idx="13">
                  <c:v>0.21798839295404479</c:v>
                </c:pt>
                <c:pt idx="14">
                  <c:v>0.21480621570971808</c:v>
                </c:pt>
                <c:pt idx="15">
                  <c:v>0.21207545923742196</c:v>
                </c:pt>
                <c:pt idx="16">
                  <c:v>0.20987061145516986</c:v>
                </c:pt>
                <c:pt idx="17">
                  <c:v>0.20825181486285241</c:v>
                </c:pt>
                <c:pt idx="18">
                  <c:v>0.2072632260116202</c:v>
                </c:pt>
                <c:pt idx="19">
                  <c:v>0.20693181102827612</c:v>
                </c:pt>
                <c:pt idx="20">
                  <c:v>0.20726661004963137</c:v>
                </c:pt>
                <c:pt idx="21">
                  <c:v>0.2082584906311393</c:v>
                </c:pt>
                <c:pt idx="22">
                  <c:v>0.20988039685617607</c:v>
                </c:pt>
                <c:pt idx="23">
                  <c:v>0.21208808735091667</c:v>
                </c:pt>
                <c:pt idx="24">
                  <c:v>0.21482134207368414</c:v>
                </c:pt>
                <c:pt idx="25">
                  <c:v>0.21800560496070473</c:v>
                </c:pt>
                <c:pt idx="26">
                  <c:v>0.2215540176211743</c:v>
                </c:pt>
                <c:pt idx="27">
                  <c:v>0.22536978860773674</c:v>
                </c:pt>
                <c:pt idx="28">
                  <c:v>0.22934883363485117</c:v>
                </c:pt>
                <c:pt idx="29">
                  <c:v>0.23338261472677416</c:v>
                </c:pt>
                <c:pt idx="30">
                  <c:v>0.23736110085060055</c:v>
                </c:pt>
                <c:pt idx="31">
                  <c:v>0.24117576927601167</c:v>
                </c:pt>
                <c:pt idx="32">
                  <c:v>0.24472256579246071</c:v>
                </c:pt>
                <c:pt idx="33">
                  <c:v>0.24790474303678744</c:v>
                </c:pt>
                <c:pt idx="34">
                  <c:v>0.25063549950908354</c:v>
                </c:pt>
                <c:pt idx="35">
                  <c:v>0.25284034729133564</c:v>
                </c:pt>
                <c:pt idx="36">
                  <c:v>0.25445914388365315</c:v>
                </c:pt>
                <c:pt idx="37">
                  <c:v>0.25544773273488536</c:v>
                </c:pt>
                <c:pt idx="38">
                  <c:v>0.25577914771822946</c:v>
                </c:pt>
              </c:numCache>
            </c:numRef>
          </c:xVal>
          <c:yVal>
            <c:numRef>
              <c:f>PlotDat2!$DV$1:$DV$39</c:f>
              <c:numCache>
                <c:formatCode>General</c:formatCode>
                <c:ptCount val="39"/>
                <c:pt idx="0">
                  <c:v>3.3129333813094609E-2</c:v>
                </c:pt>
                <c:pt idx="1">
                  <c:v>3.3265837143272234E-2</c:v>
                </c:pt>
                <c:pt idx="2">
                  <c:v>3.3390594736129778E-2</c:v>
                </c:pt>
                <c:pt idx="3">
                  <c:v>3.350020352975288E-2</c:v>
                </c:pt>
                <c:pt idx="4">
                  <c:v>3.359167368198028E-2</c:v>
                </c:pt>
                <c:pt idx="5">
                  <c:v>3.3662510125504128E-2</c:v>
                </c:pt>
                <c:pt idx="6">
                  <c:v>3.3710780626801898E-2</c:v>
                </c:pt>
                <c:pt idx="7">
                  <c:v>3.3735168492430009E-2</c:v>
                </c:pt>
                <c:pt idx="8">
                  <c:v>3.3735008484988539E-2</c:v>
                </c:pt>
                <c:pt idx="9">
                  <c:v>3.3710304969063389E-2</c:v>
                </c:pt>
                <c:pt idx="10">
                  <c:v>3.3661731792171724E-2</c:v>
                </c:pt>
                <c:pt idx="11">
                  <c:v>3.3590613903958344E-2</c:v>
                </c:pt>
                <c:pt idx="12">
                  <c:v>3.3498891215023197E-2</c:v>
                </c:pt>
                <c:pt idx="13">
                  <c:v>3.3389065681217238E-2</c:v>
                </c:pt>
                <c:pt idx="14">
                  <c:v>3.3264133056808892E-2</c:v>
                </c:pt>
                <c:pt idx="15">
                  <c:v>3.3127501178116976E-2</c:v>
                </c:pt>
                <c:pt idx="16">
                  <c:v>3.2982897006619473E-2</c:v>
                </c:pt>
                <c:pt idx="17">
                  <c:v>3.2834264967159896E-2</c:v>
                </c:pt>
                <c:pt idx="18">
                  <c:v>3.2685659354319899E-2</c:v>
                </c:pt>
                <c:pt idx="19">
                  <c:v>3.2541133741831825E-2</c:v>
                </c:pt>
                <c:pt idx="20">
                  <c:v>3.2404630411654207E-2</c:v>
                </c:pt>
                <c:pt idx="21">
                  <c:v>3.2279872818796657E-2</c:v>
                </c:pt>
                <c:pt idx="22">
                  <c:v>3.2170264025173555E-2</c:v>
                </c:pt>
                <c:pt idx="23">
                  <c:v>3.2078793872946154E-2</c:v>
                </c:pt>
                <c:pt idx="24">
                  <c:v>3.2007957429422307E-2</c:v>
                </c:pt>
                <c:pt idx="25">
                  <c:v>3.1959686928124537E-2</c:v>
                </c:pt>
                <c:pt idx="26">
                  <c:v>3.1935299062496425E-2</c:v>
                </c:pt>
                <c:pt idx="27">
                  <c:v>3.1935459069937895E-2</c:v>
                </c:pt>
                <c:pt idx="28">
                  <c:v>3.1960162585863046E-2</c:v>
                </c:pt>
                <c:pt idx="29">
                  <c:v>3.200873576275471E-2</c:v>
                </c:pt>
                <c:pt idx="30">
                  <c:v>3.207985365096809E-2</c:v>
                </c:pt>
                <c:pt idx="31">
                  <c:v>3.2171576339903231E-2</c:v>
                </c:pt>
                <c:pt idx="32">
                  <c:v>3.228140187370919E-2</c:v>
                </c:pt>
                <c:pt idx="33">
                  <c:v>3.2406334498117535E-2</c:v>
                </c:pt>
                <c:pt idx="34">
                  <c:v>3.2542966376809458E-2</c:v>
                </c:pt>
                <c:pt idx="35">
                  <c:v>3.2687570548306955E-2</c:v>
                </c:pt>
                <c:pt idx="36">
                  <c:v>3.2836202587766532E-2</c:v>
                </c:pt>
                <c:pt idx="37">
                  <c:v>3.2984808200606536E-2</c:v>
                </c:pt>
                <c:pt idx="38">
                  <c:v>3.3129333813094609E-2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A593-4F2C-B0D7-E1EAD86BA0A6}"/>
            </c:ext>
          </c:extLst>
        </c:ser>
        <c:ser>
          <c:idx val="62"/>
          <c:order val="6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PlotDat2!$DW$1:$DW$31</c:f>
              <c:numCache>
                <c:formatCode>General</c:formatCode>
                <c:ptCount val="31"/>
                <c:pt idx="0">
                  <c:v>0.22884602269403012</c:v>
                </c:pt>
                <c:pt idx="1">
                  <c:v>0.22836852367457994</c:v>
                </c:pt>
                <c:pt idx="2">
                  <c:v>0.22695740107959653</c:v>
                </c:pt>
                <c:pt idx="3">
                  <c:v>0.22467432773779808</c:v>
                </c:pt>
                <c:pt idx="4">
                  <c:v>0.22161908490962262</c:v>
                </c:pt>
                <c:pt idx="5">
                  <c:v>0.21792520136734309</c:v>
                </c:pt>
                <c:pt idx="6">
                  <c:v>0.21375411754697687</c:v>
                </c:pt>
                <c:pt idx="7">
                  <c:v>0.20928812982655479</c:v>
                </c:pt>
                <c:pt idx="8">
                  <c:v>0.20472242329964604</c:v>
                </c:pt>
                <c:pt idx="9">
                  <c:v>0.20025654125016717</c:v>
                </c:pt>
                <c:pt idx="10">
                  <c:v>0.19608566415336007</c:v>
                </c:pt>
                <c:pt idx="11">
                  <c:v>0.19239207935244401</c:v>
                </c:pt>
                <c:pt idx="12">
                  <c:v>0.18933721422700539</c:v>
                </c:pt>
                <c:pt idx="13">
                  <c:v>0.18705458104189507</c:v>
                </c:pt>
                <c:pt idx="14">
                  <c:v>0.18564394182059163</c:v>
                </c:pt>
                <c:pt idx="15">
                  <c:v>0.18516694826606409</c:v>
                </c:pt>
                <c:pt idx="16">
                  <c:v>0.18564444728551427</c:v>
                </c:pt>
                <c:pt idx="17">
                  <c:v>0.18705556988049768</c:v>
                </c:pt>
                <c:pt idx="18">
                  <c:v>0.18933864322229613</c:v>
                </c:pt>
                <c:pt idx="19">
                  <c:v>0.19239388605047159</c:v>
                </c:pt>
                <c:pt idx="20">
                  <c:v>0.19608776959275112</c:v>
                </c:pt>
                <c:pt idx="21">
                  <c:v>0.20025885341311733</c:v>
                </c:pt>
                <c:pt idx="22">
                  <c:v>0.20472484113353942</c:v>
                </c:pt>
                <c:pt idx="23">
                  <c:v>0.20929054766044816</c:v>
                </c:pt>
                <c:pt idx="24">
                  <c:v>0.21375642970992703</c:v>
                </c:pt>
                <c:pt idx="25">
                  <c:v>0.21792730680673414</c:v>
                </c:pt>
                <c:pt idx="26">
                  <c:v>0.22162089160765017</c:v>
                </c:pt>
                <c:pt idx="27">
                  <c:v>0.22467575673308882</c:v>
                </c:pt>
                <c:pt idx="28">
                  <c:v>0.22695838991819914</c:v>
                </c:pt>
                <c:pt idx="29">
                  <c:v>0.22836902913950255</c:v>
                </c:pt>
                <c:pt idx="30">
                  <c:v>0.22884602269403012</c:v>
                </c:pt>
              </c:numCache>
            </c:numRef>
          </c:xVal>
          <c:yVal>
            <c:numRef>
              <c:f>PlotDat2!$DX$1:$DX$31</c:f>
              <c:numCache>
                <c:formatCode>General</c:formatCode>
                <c:ptCount val="31"/>
                <c:pt idx="0">
                  <c:v>3.0111448200533141E-2</c:v>
                </c:pt>
                <c:pt idx="1">
                  <c:v>3.02148113198101E-2</c:v>
                </c:pt>
                <c:pt idx="2">
                  <c:v>3.0311348920404938E-2</c:v>
                </c:pt>
                <c:pt idx="3">
                  <c:v>3.0396841845932859E-2</c:v>
                </c:pt>
                <c:pt idx="4">
                  <c:v>3.0467553645307722E-2</c:v>
                </c:pt>
                <c:pt idx="5">
                  <c:v>3.0520393873583983E-2</c:v>
                </c:pt>
                <c:pt idx="6">
                  <c:v>3.0553053159230424E-2</c:v>
                </c:pt>
                <c:pt idx="7">
                  <c:v>3.0564104134747656E-2</c:v>
                </c:pt>
                <c:pt idx="8">
                  <c:v>3.0553063819477113E-2</c:v>
                </c:pt>
                <c:pt idx="9">
                  <c:v>3.0520414728173424E-2</c:v>
                </c:pt>
                <c:pt idx="10">
                  <c:v>3.0467583782794287E-2</c:v>
                </c:pt>
                <c:pt idx="11">
                  <c:v>3.0396879949163774E-2</c:v>
                </c:pt>
                <c:pt idx="12">
                  <c:v>3.0311393324086167E-2</c:v>
                </c:pt>
                <c:pt idx="13">
                  <c:v>3.0214860083287703E-2</c:v>
                </c:pt>
                <c:pt idx="14">
                  <c:v>3.0111499192609154E-2</c:v>
                </c:pt>
                <c:pt idx="15">
                  <c:v>3.0005828018953757E-2</c:v>
                </c:pt>
                <c:pt idx="16">
                  <c:v>2.9902464899676798E-2</c:v>
                </c:pt>
                <c:pt idx="17">
                  <c:v>2.980592729908196E-2</c:v>
                </c:pt>
                <c:pt idx="18">
                  <c:v>2.9720434373554039E-2</c:v>
                </c:pt>
                <c:pt idx="19">
                  <c:v>2.9649722574179176E-2</c:v>
                </c:pt>
                <c:pt idx="20">
                  <c:v>2.9596882345902915E-2</c:v>
                </c:pt>
                <c:pt idx="21">
                  <c:v>2.9564223060256474E-2</c:v>
                </c:pt>
                <c:pt idx="22">
                  <c:v>2.9553172084739242E-2</c:v>
                </c:pt>
                <c:pt idx="23">
                  <c:v>2.9564212400009785E-2</c:v>
                </c:pt>
                <c:pt idx="24">
                  <c:v>2.9596861491313475E-2</c:v>
                </c:pt>
                <c:pt idx="25">
                  <c:v>2.9649692436692611E-2</c:v>
                </c:pt>
                <c:pt idx="26">
                  <c:v>2.9720396270323125E-2</c:v>
                </c:pt>
                <c:pt idx="27">
                  <c:v>2.9805882895400732E-2</c:v>
                </c:pt>
                <c:pt idx="28">
                  <c:v>2.9902416136199195E-2</c:v>
                </c:pt>
                <c:pt idx="29">
                  <c:v>3.0005777026877744E-2</c:v>
                </c:pt>
                <c:pt idx="30">
                  <c:v>3.0111448200533141E-2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A593-4F2C-B0D7-E1EAD86BA0A6}"/>
            </c:ext>
          </c:extLst>
        </c:ser>
        <c:ser>
          <c:idx val="63"/>
          <c:order val="6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PlotDat2!$DY$1:$DY$39</c:f>
              <c:numCache>
                <c:formatCode>General</c:formatCode>
                <c:ptCount val="39"/>
                <c:pt idx="0">
                  <c:v>0.32117494558462911</c:v>
                </c:pt>
                <c:pt idx="1">
                  <c:v>0.32059160332491471</c:v>
                </c:pt>
                <c:pt idx="2">
                  <c:v>0.3188600975461201</c:v>
                </c:pt>
                <c:pt idx="3">
                  <c:v>0.31602765921219211</c:v>
                </c:pt>
                <c:pt idx="4">
                  <c:v>0.31217154985726453</c:v>
                </c:pt>
                <c:pt idx="5">
                  <c:v>0.30739695409241302</c:v>
                </c:pt>
                <c:pt idx="6">
                  <c:v>0.30183411044366043</c:v>
                </c:pt>
                <c:pt idx="7">
                  <c:v>0.29563475878449369</c:v>
                </c:pt>
                <c:pt idx="8">
                  <c:v>0.28896800126767108</c:v>
                </c:pt>
                <c:pt idx="9">
                  <c:v>0.2820156896593119</c:v>
                </c:pt>
                <c:pt idx="10">
                  <c:v>0.27496746489676832</c:v>
                </c:pt>
                <c:pt idx="11">
                  <c:v>0.26801558417821186</c:v>
                </c:pt>
                <c:pt idx="12">
                  <c:v>0.26134967668744424</c:v>
                </c:pt>
                <c:pt idx="13">
                  <c:v>0.25515157100408964</c:v>
                </c:pt>
                <c:pt idx="14">
                  <c:v>0.24959033529393437</c:v>
                </c:pt>
                <c:pt idx="15">
                  <c:v>0.24481766557009191</c:v>
                </c:pt>
                <c:pt idx="16">
                  <c:v>0.24096374782120727</c:v>
                </c:pt>
                <c:pt idx="17">
                  <c:v>0.23813370687705626</c:v>
                </c:pt>
                <c:pt idx="18">
                  <c:v>0.23640473887722915</c:v>
                </c:pt>
                <c:pt idx="19">
                  <c:v>0.23582400556167804</c:v>
                </c:pt>
                <c:pt idx="20">
                  <c:v>0.23640734782139242</c:v>
                </c:pt>
                <c:pt idx="21">
                  <c:v>0.23813885360018699</c:v>
                </c:pt>
                <c:pt idx="22">
                  <c:v>0.24097129193411501</c:v>
                </c:pt>
                <c:pt idx="23">
                  <c:v>0.24482740128904257</c:v>
                </c:pt>
                <c:pt idx="24">
                  <c:v>0.24960199705389408</c:v>
                </c:pt>
                <c:pt idx="25">
                  <c:v>0.25516484070264661</c:v>
                </c:pt>
                <c:pt idx="26">
                  <c:v>0.26136419236181335</c:v>
                </c:pt>
                <c:pt idx="27">
                  <c:v>0.2680309498786359</c:v>
                </c:pt>
                <c:pt idx="28">
                  <c:v>0.27498326148699515</c:v>
                </c:pt>
                <c:pt idx="29">
                  <c:v>0.28203148624953872</c:v>
                </c:pt>
                <c:pt idx="30">
                  <c:v>0.28898336696809518</c:v>
                </c:pt>
                <c:pt idx="31">
                  <c:v>0.2956492744588628</c:v>
                </c:pt>
                <c:pt idx="32">
                  <c:v>0.30184738014221735</c:v>
                </c:pt>
                <c:pt idx="33">
                  <c:v>0.30740861585237267</c:v>
                </c:pt>
                <c:pt idx="34">
                  <c:v>0.31218128557621511</c:v>
                </c:pt>
                <c:pt idx="35">
                  <c:v>0.31603520332509977</c:v>
                </c:pt>
                <c:pt idx="36">
                  <c:v>0.31886524426925084</c:v>
                </c:pt>
                <c:pt idx="37">
                  <c:v>0.32059421226907797</c:v>
                </c:pt>
                <c:pt idx="38">
                  <c:v>0.32117494558462911</c:v>
                </c:pt>
              </c:numCache>
            </c:numRef>
          </c:xVal>
          <c:yVal>
            <c:numRef>
              <c:f>PlotDat2!$DZ$1:$DZ$39</c:f>
              <c:numCache>
                <c:formatCode>General</c:formatCode>
                <c:ptCount val="39"/>
                <c:pt idx="0">
                  <c:v>3.5056181689438796E-2</c:v>
                </c:pt>
                <c:pt idx="1">
                  <c:v>3.5281167683051118E-2</c:v>
                </c:pt>
                <c:pt idx="2">
                  <c:v>3.549336562649532E-2</c:v>
                </c:pt>
                <c:pt idx="3">
                  <c:v>3.5686987313033006E-2</c:v>
                </c:pt>
                <c:pt idx="4">
                  <c:v>3.585675124778949E-2</c:v>
                </c:pt>
                <c:pt idx="5">
                  <c:v>3.5998026713166167E-2</c:v>
                </c:pt>
                <c:pt idx="6">
                  <c:v>3.6106960082745221E-2</c:v>
                </c:pt>
                <c:pt idx="7">
                  <c:v>3.618057993817262E-2</c:v>
                </c:pt>
                <c:pt idx="8">
                  <c:v>3.621687812170496E-2</c:v>
                </c:pt>
                <c:pt idx="9">
                  <c:v>3.6214864513517769E-2</c:v>
                </c:pt>
                <c:pt idx="10">
                  <c:v>3.6174594039593319E-2</c:v>
                </c:pt>
                <c:pt idx="11">
                  <c:v>3.6097165173482972E-2</c:v>
                </c:pt>
                <c:pt idx="12">
                  <c:v>3.5984689972812227E-2</c:v>
                </c:pt>
                <c:pt idx="13">
                  <c:v>3.5840236467854426E-2</c:v>
                </c:pt>
                <c:pt idx="14">
                  <c:v>3.5667744973662624E-2</c:v>
                </c:pt>
                <c:pt idx="15">
                  <c:v>3.5471920608546613E-2</c:v>
                </c:pt>
                <c:pt idx="16">
                  <c:v>3.5258104950710738E-2</c:v>
                </c:pt>
                <c:pt idx="17">
                  <c:v>3.5032130333924931E-2</c:v>
                </c:pt>
                <c:pt idx="18">
                  <c:v>3.4800160756663256E-2</c:v>
                </c:pt>
                <c:pt idx="19">
                  <c:v>3.4568523744293859E-2</c:v>
                </c:pt>
                <c:pt idx="20">
                  <c:v>3.4343537750681538E-2</c:v>
                </c:pt>
                <c:pt idx="21">
                  <c:v>3.4131339807237336E-2</c:v>
                </c:pt>
                <c:pt idx="22">
                  <c:v>3.393771812069965E-2</c:v>
                </c:pt>
                <c:pt idx="23">
                  <c:v>3.3767954185943166E-2</c:v>
                </c:pt>
                <c:pt idx="24">
                  <c:v>3.3626678720566489E-2</c:v>
                </c:pt>
                <c:pt idx="25">
                  <c:v>3.3517745350987435E-2</c:v>
                </c:pt>
                <c:pt idx="26">
                  <c:v>3.3444125495560036E-2</c:v>
                </c:pt>
                <c:pt idx="27">
                  <c:v>3.3407827312027696E-2</c:v>
                </c:pt>
                <c:pt idx="28">
                  <c:v>3.3409840920214887E-2</c:v>
                </c:pt>
                <c:pt idx="29">
                  <c:v>3.3450111394139337E-2</c:v>
                </c:pt>
                <c:pt idx="30">
                  <c:v>3.3527540260249684E-2</c:v>
                </c:pt>
                <c:pt idx="31">
                  <c:v>3.3640015460920422E-2</c:v>
                </c:pt>
                <c:pt idx="32">
                  <c:v>3.3784468965878223E-2</c:v>
                </c:pt>
                <c:pt idx="33">
                  <c:v>3.3956960460070025E-2</c:v>
                </c:pt>
                <c:pt idx="34">
                  <c:v>3.4152784825186036E-2</c:v>
                </c:pt>
                <c:pt idx="35">
                  <c:v>3.4366600483021911E-2</c:v>
                </c:pt>
                <c:pt idx="36">
                  <c:v>3.4592575099807718E-2</c:v>
                </c:pt>
                <c:pt idx="37">
                  <c:v>3.4824544677069386E-2</c:v>
                </c:pt>
                <c:pt idx="38">
                  <c:v>3.5056181689438796E-2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A593-4F2C-B0D7-E1EAD86BA0A6}"/>
            </c:ext>
          </c:extLst>
        </c:ser>
        <c:ser>
          <c:idx val="64"/>
          <c:order val="6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PlotDat2!$EA$1:$EA$39</c:f>
              <c:numCache>
                <c:formatCode>General</c:formatCode>
                <c:ptCount val="39"/>
                <c:pt idx="0">
                  <c:v>0.29482415101045489</c:v>
                </c:pt>
                <c:pt idx="1">
                  <c:v>0.29429149121196252</c:v>
                </c:pt>
                <c:pt idx="2">
                  <c:v>0.29270866755506042</c:v>
                </c:pt>
                <c:pt idx="3">
                  <c:v>0.29011885534299564</c:v>
                </c:pt>
                <c:pt idx="4">
                  <c:v>0.28659269790177672</c:v>
                </c:pt>
                <c:pt idx="5">
                  <c:v>0.28222637961439362</c:v>
                </c:pt>
                <c:pt idx="6">
                  <c:v>0.27713900226158394</c:v>
                </c:pt>
                <c:pt idx="7">
                  <c:v>0.27146933623572933</c:v>
                </c:pt>
                <c:pt idx="8">
                  <c:v>0.26537203524629882</c:v>
                </c:pt>
                <c:pt idx="9">
                  <c:v>0.25901341776980669</c:v>
                </c:pt>
                <c:pt idx="10">
                  <c:v>0.25256693031533295</c:v>
                </c:pt>
                <c:pt idx="11">
                  <c:v>0.24620841625589704</c:v>
                </c:pt>
                <c:pt idx="12">
                  <c:v>0.24011131927963134</c:v>
                </c:pt>
                <c:pt idx="13">
                  <c:v>0.23444195229810275</c:v>
                </c:pt>
                <c:pt idx="14">
                  <c:v>0.22935496086363069</c:v>
                </c:pt>
                <c:pt idx="15">
                  <c:v>0.22498910484175055</c:v>
                </c:pt>
                <c:pt idx="16">
                  <c:v>0.22146347340380199</c:v>
                </c:pt>
                <c:pt idx="17">
                  <c:v>0.21887423658477703</c:v>
                </c:pt>
                <c:pt idx="18">
                  <c:v>0.21729202201546199</c:v>
                </c:pt>
                <c:pt idx="19">
                  <c:v>0.2167599883847823</c:v>
                </c:pt>
                <c:pt idx="20">
                  <c:v>0.21729264818327468</c:v>
                </c:pt>
                <c:pt idx="21">
                  <c:v>0.21887547184017672</c:v>
                </c:pt>
                <c:pt idx="22">
                  <c:v>0.22146528405224147</c:v>
                </c:pt>
                <c:pt idx="23">
                  <c:v>0.2249914414934604</c:v>
                </c:pt>
                <c:pt idx="24">
                  <c:v>0.22935775978084347</c:v>
                </c:pt>
                <c:pt idx="25">
                  <c:v>0.23444513713365311</c:v>
                </c:pt>
                <c:pt idx="26">
                  <c:v>0.24011480315950773</c:v>
                </c:pt>
                <c:pt idx="27">
                  <c:v>0.24621210414893821</c:v>
                </c:pt>
                <c:pt idx="28">
                  <c:v>0.25257072162543037</c:v>
                </c:pt>
                <c:pt idx="29">
                  <c:v>0.25901720907990411</c:v>
                </c:pt>
                <c:pt idx="30">
                  <c:v>0.26537572313933999</c:v>
                </c:pt>
                <c:pt idx="31">
                  <c:v>0.2714728201156057</c:v>
                </c:pt>
                <c:pt idx="32">
                  <c:v>0.27714218709713428</c:v>
                </c:pt>
                <c:pt idx="33">
                  <c:v>0.2822291785316064</c:v>
                </c:pt>
                <c:pt idx="34">
                  <c:v>0.28659503455348651</c:v>
                </c:pt>
                <c:pt idx="35">
                  <c:v>0.2901206659914351</c:v>
                </c:pt>
                <c:pt idx="36">
                  <c:v>0.29270990281046011</c:v>
                </c:pt>
                <c:pt idx="37">
                  <c:v>0.29429211737977512</c:v>
                </c:pt>
                <c:pt idx="38">
                  <c:v>0.29482415101045489</c:v>
                </c:pt>
              </c:numCache>
            </c:numRef>
          </c:xVal>
          <c:yVal>
            <c:numRef>
              <c:f>PlotDat2!$EB$1:$EB$39</c:f>
              <c:numCache>
                <c:formatCode>General</c:formatCode>
                <c:ptCount val="39"/>
                <c:pt idx="0">
                  <c:v>3.3600732755840627E-2</c:v>
                </c:pt>
                <c:pt idx="1">
                  <c:v>3.3819478408369491E-2</c:v>
                </c:pt>
                <c:pt idx="2">
                  <c:v>3.4030738658092183E-2</c:v>
                </c:pt>
                <c:pt idx="3">
                  <c:v>3.4228750876110645E-2</c:v>
                </c:pt>
                <c:pt idx="4">
                  <c:v>3.4408113805296646E-2</c:v>
                </c:pt>
                <c:pt idx="5">
                  <c:v>3.4563934892506268E-2</c:v>
                </c:pt>
                <c:pt idx="6">
                  <c:v>3.4691963744675688E-2</c:v>
                </c:pt>
                <c:pt idx="7">
                  <c:v>3.4788708068464028E-2</c:v>
                </c:pt>
                <c:pt idx="8">
                  <c:v>3.4851528930911972E-2</c:v>
                </c:pt>
                <c:pt idx="9">
                  <c:v>3.4878712742653716E-2</c:v>
                </c:pt>
                <c:pt idx="10">
                  <c:v>3.486951800016784E-2</c:v>
                </c:pt>
                <c:pt idx="11">
                  <c:v>3.4824195512060459E-2</c:v>
                </c:pt>
                <c:pt idx="12">
                  <c:v>3.4743981557660238E-2</c:v>
                </c:pt>
                <c:pt idx="13">
                  <c:v>3.4631064164541037E-2</c:v>
                </c:pt>
                <c:pt idx="14">
                  <c:v>3.4488523424833481E-2</c:v>
                </c:pt>
                <c:pt idx="15">
                  <c:v>3.4320247478340803E-2</c:v>
                </c:pt>
                <c:pt idx="16">
                  <c:v>3.4130826454220678E-2</c:v>
                </c:pt>
                <c:pt idx="17">
                  <c:v>3.3925427264227342E-2</c:v>
                </c:pt>
                <c:pt idx="18">
                  <c:v>3.3709652662828091E-2</c:v>
                </c:pt>
                <c:pt idx="19">
                  <c:v>3.3489388418666687E-2</c:v>
                </c:pt>
                <c:pt idx="20">
                  <c:v>3.3270642766137823E-2</c:v>
                </c:pt>
                <c:pt idx="21">
                  <c:v>3.3059382516415131E-2</c:v>
                </c:pt>
                <c:pt idx="22">
                  <c:v>3.2861370298396676E-2</c:v>
                </c:pt>
                <c:pt idx="23">
                  <c:v>3.2682007369210668E-2</c:v>
                </c:pt>
                <c:pt idx="24">
                  <c:v>3.2526186282001046E-2</c:v>
                </c:pt>
                <c:pt idx="25">
                  <c:v>3.2398157429831625E-2</c:v>
                </c:pt>
                <c:pt idx="26">
                  <c:v>3.2301413106043286E-2</c:v>
                </c:pt>
                <c:pt idx="27">
                  <c:v>3.2238592243595342E-2</c:v>
                </c:pt>
                <c:pt idx="28">
                  <c:v>3.2211408431853598E-2</c:v>
                </c:pt>
                <c:pt idx="29">
                  <c:v>3.2220603174339474E-2</c:v>
                </c:pt>
                <c:pt idx="30">
                  <c:v>3.2265925662446855E-2</c:v>
                </c:pt>
                <c:pt idx="31">
                  <c:v>3.2346139616847076E-2</c:v>
                </c:pt>
                <c:pt idx="32">
                  <c:v>3.245905700996627E-2</c:v>
                </c:pt>
                <c:pt idx="33">
                  <c:v>3.2601597749673833E-2</c:v>
                </c:pt>
                <c:pt idx="34">
                  <c:v>3.2769873696166504E-2</c:v>
                </c:pt>
                <c:pt idx="35">
                  <c:v>3.2959294720286629E-2</c:v>
                </c:pt>
                <c:pt idx="36">
                  <c:v>3.3164693910279965E-2</c:v>
                </c:pt>
                <c:pt idx="37">
                  <c:v>3.3380468511679216E-2</c:v>
                </c:pt>
                <c:pt idx="38">
                  <c:v>3.3600732755840627E-2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A593-4F2C-B0D7-E1EAD86BA0A6}"/>
            </c:ext>
          </c:extLst>
        </c:ser>
        <c:ser>
          <c:idx val="65"/>
          <c:order val="6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PlotDat2!$EC$1:$EC$39</c:f>
              <c:numCache>
                <c:formatCode>General</c:formatCode>
                <c:ptCount val="39"/>
                <c:pt idx="0">
                  <c:v>0.28344068296503871</c:v>
                </c:pt>
                <c:pt idx="1">
                  <c:v>0.28302432901994068</c:v>
                </c:pt>
                <c:pt idx="2">
                  <c:v>0.28178783575439276</c:v>
                </c:pt>
                <c:pt idx="3">
                  <c:v>0.27976493148143666</c:v>
                </c:pt>
                <c:pt idx="4">
                  <c:v>0.2770107957563207</c:v>
                </c:pt>
                <c:pt idx="5">
                  <c:v>0.27360055422213009</c:v>
                </c:pt>
                <c:pt idx="6">
                  <c:v>0.26962722937808126</c:v>
                </c:pt>
                <c:pt idx="7">
                  <c:v>0.26519920316823514</c:v>
                </c:pt>
                <c:pt idx="8">
                  <c:v>0.26043726060459338</c:v>
                </c:pt>
                <c:pt idx="9">
                  <c:v>0.25547129506683441</c:v>
                </c:pt>
                <c:pt idx="10">
                  <c:v>0.25043676514952223</c:v>
                </c:pt>
                <c:pt idx="11">
                  <c:v>0.24547099970476119</c:v>
                </c:pt>
                <c:pt idx="12">
                  <c:v>0.24070945186909992</c:v>
                </c:pt>
                <c:pt idx="13">
                  <c:v>0.23628200425506643</c:v>
                </c:pt>
                <c:pt idx="14">
                  <c:v>0.23230942609207705</c:v>
                </c:pt>
                <c:pt idx="15">
                  <c:v>0.22890007895667971</c:v>
                </c:pt>
                <c:pt idx="16">
                  <c:v>0.22614696095122339</c:v>
                </c:pt>
                <c:pt idx="17">
                  <c:v>0.2241251699580539</c:v>
                </c:pt>
                <c:pt idx="18">
                  <c:v>0.22288985516504919</c:v>
                </c:pt>
                <c:pt idx="19">
                  <c:v>0.22247471273948222</c:v>
                </c:pt>
                <c:pt idx="20">
                  <c:v>0.22289106668468994</c:v>
                </c:pt>
                <c:pt idx="21">
                  <c:v>0.22412755995023784</c:v>
                </c:pt>
                <c:pt idx="22">
                  <c:v>0.22615046422319393</c:v>
                </c:pt>
                <c:pt idx="23">
                  <c:v>0.22890459994830986</c:v>
                </c:pt>
                <c:pt idx="24">
                  <c:v>0.23231484148250048</c:v>
                </c:pt>
                <c:pt idx="25">
                  <c:v>0.23628816632654928</c:v>
                </c:pt>
                <c:pt idx="26">
                  <c:v>0.24071619253639542</c:v>
                </c:pt>
                <c:pt idx="27">
                  <c:v>0.24547813510003713</c:v>
                </c:pt>
                <c:pt idx="28">
                  <c:v>0.25044410063779615</c:v>
                </c:pt>
                <c:pt idx="29">
                  <c:v>0.25547863055510828</c:v>
                </c:pt>
                <c:pt idx="30">
                  <c:v>0.26044439599986935</c:v>
                </c:pt>
                <c:pt idx="31">
                  <c:v>0.26520594383553059</c:v>
                </c:pt>
                <c:pt idx="32">
                  <c:v>0.26963339144956405</c:v>
                </c:pt>
                <c:pt idx="33">
                  <c:v>0.27360596961255346</c:v>
                </c:pt>
                <c:pt idx="34">
                  <c:v>0.27701531674795082</c:v>
                </c:pt>
                <c:pt idx="35">
                  <c:v>0.27976843475340718</c:v>
                </c:pt>
                <c:pt idx="36">
                  <c:v>0.28179022574657664</c:v>
                </c:pt>
                <c:pt idx="37">
                  <c:v>0.2830255405395814</c:v>
                </c:pt>
                <c:pt idx="38">
                  <c:v>0.2834406829651484</c:v>
                </c:pt>
              </c:numCache>
            </c:numRef>
          </c:xVal>
          <c:yVal>
            <c:numRef>
              <c:f>PlotDat2!$ED$1:$ED$39</c:f>
              <c:numCache>
                <c:formatCode>General</c:formatCode>
                <c:ptCount val="39"/>
                <c:pt idx="0">
                  <c:v>3.4670936404253061E-2</c:v>
                </c:pt>
                <c:pt idx="1">
                  <c:v>3.4850853213322396E-2</c:v>
                </c:pt>
                <c:pt idx="2">
                  <c:v>3.5023084270030432E-2</c:v>
                </c:pt>
                <c:pt idx="3">
                  <c:v>3.518293154370896E-2</c:v>
                </c:pt>
                <c:pt idx="4">
                  <c:v>3.5326034817422781E-2</c:v>
                </c:pt>
                <c:pt idx="5">
                  <c:v>3.5448490606907357E-2</c:v>
                </c:pt>
                <c:pt idx="6">
                  <c:v>3.554695863744399E-2</c:v>
                </c:pt>
                <c:pt idx="7">
                  <c:v>3.5618752957846618E-2</c:v>
                </c:pt>
                <c:pt idx="8">
                  <c:v>3.566191520620849E-2</c:v>
                </c:pt>
                <c:pt idx="9">
                  <c:v>3.5675268028909884E-2</c:v>
                </c:pt>
                <c:pt idx="10">
                  <c:v>3.5658447195755713E-2</c:v>
                </c:pt>
                <c:pt idx="11">
                  <c:v>3.5611911535225783E-2</c:v>
                </c:pt>
                <c:pt idx="12">
                  <c:v>3.5536930418829937E-2</c:v>
                </c:pt>
                <c:pt idx="13">
                  <c:v>3.5435549135962273E-2</c:v>
                </c:pt>
                <c:pt idx="14">
                  <c:v>3.5310533103738134E-2</c:v>
                </c:pt>
                <c:pt idx="15">
                  <c:v>3.516529243362413E-2</c:v>
                </c:pt>
                <c:pt idx="16">
                  <c:v>3.5003788912486795E-2</c:v>
                </c:pt>
                <c:pt idx="17">
                  <c:v>3.4830427935374504E-2</c:v>
                </c:pt>
                <c:pt idx="18">
                  <c:v>3.4649938337824537E-2</c:v>
                </c:pt>
                <c:pt idx="19">
                  <c:v>3.4467243421970863E-2</c:v>
                </c:pt>
                <c:pt idx="20">
                  <c:v>3.4287326580073378E-2</c:v>
                </c:pt>
                <c:pt idx="21">
                  <c:v>3.4115095523365342E-2</c:v>
                </c:pt>
                <c:pt idx="22">
                  <c:v>3.3955248249686813E-2</c:v>
                </c:pt>
                <c:pt idx="23">
                  <c:v>3.3812144975972999E-2</c:v>
                </c:pt>
                <c:pt idx="24">
                  <c:v>3.3689689186488417E-2</c:v>
                </c:pt>
                <c:pt idx="25">
                  <c:v>3.3591221155951791E-2</c:v>
                </c:pt>
                <c:pt idx="26">
                  <c:v>3.3519426835549156E-2</c:v>
                </c:pt>
                <c:pt idx="27">
                  <c:v>3.3476264587187284E-2</c:v>
                </c:pt>
                <c:pt idx="28">
                  <c:v>3.3462911764485889E-2</c:v>
                </c:pt>
                <c:pt idx="29">
                  <c:v>3.3479732597640061E-2</c:v>
                </c:pt>
                <c:pt idx="30">
                  <c:v>3.352626825816999E-2</c:v>
                </c:pt>
                <c:pt idx="31">
                  <c:v>3.3601249374565836E-2</c:v>
                </c:pt>
                <c:pt idx="32">
                  <c:v>3.3702630657433501E-2</c:v>
                </c:pt>
                <c:pt idx="33">
                  <c:v>3.3827646689657632E-2</c:v>
                </c:pt>
                <c:pt idx="34">
                  <c:v>3.3972887359771636E-2</c:v>
                </c:pt>
                <c:pt idx="35">
                  <c:v>3.4134390880908971E-2</c:v>
                </c:pt>
                <c:pt idx="36">
                  <c:v>3.4307751858021263E-2</c:v>
                </c:pt>
                <c:pt idx="37">
                  <c:v>3.4488241455571229E-2</c:v>
                </c:pt>
                <c:pt idx="38">
                  <c:v>3.4670936371424911E-2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A593-4F2C-B0D7-E1EAD86BA0A6}"/>
            </c:ext>
          </c:extLst>
        </c:ser>
        <c:ser>
          <c:idx val="66"/>
          <c:order val="6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PlotDat2!$EE$1:$EE$39</c:f>
              <c:numCache>
                <c:formatCode>General</c:formatCode>
                <c:ptCount val="39"/>
                <c:pt idx="0">
                  <c:v>0.36124665320431437</c:v>
                </c:pt>
                <c:pt idx="1">
                  <c:v>0.36057018614811148</c:v>
                </c:pt>
                <c:pt idx="2">
                  <c:v>0.35855934089001251</c:v>
                </c:pt>
                <c:pt idx="3">
                  <c:v>0.3552689680467761</c:v>
                </c:pt>
                <c:pt idx="4">
                  <c:v>0.35078882041220388</c:v>
                </c:pt>
                <c:pt idx="5">
                  <c:v>0.34524110473489372</c:v>
                </c:pt>
                <c:pt idx="6">
                  <c:v>0.33877714823670718</c:v>
                </c:pt>
                <c:pt idx="7">
                  <c:v>0.33157327080063786</c:v>
                </c:pt>
                <c:pt idx="8">
                  <c:v>0.32382597542403474</c:v>
                </c:pt>
                <c:pt idx="9">
                  <c:v>0.31574658812907985</c:v>
                </c:pt>
                <c:pt idx="10">
                  <c:v>0.30755549353978867</c:v>
                </c:pt>
                <c:pt idx="11">
                  <c:v>0.29947612336396723</c:v>
                </c:pt>
                <c:pt idx="12">
                  <c:v>0.29172886175866564</c:v>
                </c:pt>
                <c:pt idx="13">
                  <c:v>0.28452503382487287</c:v>
                </c:pt>
                <c:pt idx="14">
                  <c:v>0.27806114120964492</c:v>
                </c:pt>
                <c:pt idx="15">
                  <c:v>0.27251350205341462</c:v>
                </c:pt>
                <c:pt idx="16">
                  <c:v>0.26803344149074815</c:v>
                </c:pt>
                <c:pt idx="17">
                  <c:v>0.26474316389514868</c:v>
                </c:pt>
                <c:pt idx="18">
                  <c:v>0.26273241946231063</c:v>
                </c:pt>
                <c:pt idx="19">
                  <c:v>0.26205605605874227</c:v>
                </c:pt>
                <c:pt idx="20">
                  <c:v>0.26273252311494516</c:v>
                </c:pt>
                <c:pt idx="21">
                  <c:v>0.26474336837304407</c:v>
                </c:pt>
                <c:pt idx="22">
                  <c:v>0.26803374121628049</c:v>
                </c:pt>
                <c:pt idx="23">
                  <c:v>0.2725138888508527</c:v>
                </c:pt>
                <c:pt idx="24">
                  <c:v>0.27806160452816286</c:v>
                </c:pt>
                <c:pt idx="25">
                  <c:v>0.28452556102634935</c:v>
                </c:pt>
                <c:pt idx="26">
                  <c:v>0.29172943846241867</c:v>
                </c:pt>
                <c:pt idx="27">
                  <c:v>0.29947673383902174</c:v>
                </c:pt>
                <c:pt idx="28">
                  <c:v>0.30755612113397668</c:v>
                </c:pt>
                <c:pt idx="29">
                  <c:v>0.31574721572326775</c:v>
                </c:pt>
                <c:pt idx="30">
                  <c:v>0.32382658589908925</c:v>
                </c:pt>
                <c:pt idx="31">
                  <c:v>0.33157384750439078</c:v>
                </c:pt>
                <c:pt idx="32">
                  <c:v>0.33877767543818355</c:v>
                </c:pt>
                <c:pt idx="33">
                  <c:v>0.34524156805341161</c:v>
                </c:pt>
                <c:pt idx="34">
                  <c:v>0.35078920720964185</c:v>
                </c:pt>
                <c:pt idx="35">
                  <c:v>0.35526926777230838</c:v>
                </c:pt>
                <c:pt idx="36">
                  <c:v>0.35855954536790791</c:v>
                </c:pt>
                <c:pt idx="37">
                  <c:v>0.36057028980074596</c:v>
                </c:pt>
                <c:pt idx="38">
                  <c:v>0.36124665320431437</c:v>
                </c:pt>
              </c:numCache>
            </c:numRef>
          </c:xVal>
          <c:yVal>
            <c:numRef>
              <c:f>PlotDat2!$EF$1:$EF$39</c:f>
              <c:numCache>
                <c:formatCode>General</c:formatCode>
                <c:ptCount val="39"/>
                <c:pt idx="0">
                  <c:v>3.638568366041256E-2</c:v>
                </c:pt>
                <c:pt idx="1">
                  <c:v>3.6605612738798532E-2</c:v>
                </c:pt>
                <c:pt idx="2">
                  <c:v>3.6819224161273909E-2</c:v>
                </c:pt>
                <c:pt idx="3">
                  <c:v>3.7020691165076974E-2</c:v>
                </c:pt>
                <c:pt idx="4">
                  <c:v>3.720451825552927E-2</c:v>
                </c:pt>
                <c:pt idx="5">
                  <c:v>3.7365691108804715E-2</c:v>
                </c:pt>
                <c:pt idx="6">
                  <c:v>3.7499813349612221E-2</c:v>
                </c:pt>
                <c:pt idx="7">
                  <c:v>3.7603226472853156E-2</c:v>
                </c:pt>
                <c:pt idx="8">
                  <c:v>3.7673109638103393E-2</c:v>
                </c:pt>
                <c:pt idx="9">
                  <c:v>3.7707556614786725E-2</c:v>
                </c:pt>
                <c:pt idx="10">
                  <c:v>3.7705627779175792E-2</c:v>
                </c:pt>
                <c:pt idx="11">
                  <c:v>3.7667375744877975E-2</c:v>
                </c:pt>
                <c:pt idx="12">
                  <c:v>3.7593843927673287E-2</c:v>
                </c:pt>
                <c:pt idx="13">
                  <c:v>3.7487038083851947E-2</c:v>
                </c:pt>
                <c:pt idx="14">
                  <c:v>3.7349871598411341E-2</c:v>
                </c:pt>
                <c:pt idx="15">
                  <c:v>3.7186086015507942E-2</c:v>
                </c:pt>
                <c:pt idx="16">
                  <c:v>3.7000148978886212E-2</c:v>
                </c:pt>
                <c:pt idx="17">
                  <c:v>3.6797132366203508E-2</c:v>
                </c:pt>
                <c:pt idx="18">
                  <c:v>3.6582573941429004E-2</c:v>
                </c:pt>
                <c:pt idx="19">
                  <c:v>3.6362326299078485E-2</c:v>
                </c:pt>
                <c:pt idx="20">
                  <c:v>3.6142397220692513E-2</c:v>
                </c:pt>
                <c:pt idx="21">
                  <c:v>3.5928785798217136E-2</c:v>
                </c:pt>
                <c:pt idx="22">
                  <c:v>3.572731879441407E-2</c:v>
                </c:pt>
                <c:pt idx="23">
                  <c:v>3.5543491703961774E-2</c:v>
                </c:pt>
                <c:pt idx="24">
                  <c:v>3.5382318850686337E-2</c:v>
                </c:pt>
                <c:pt idx="25">
                  <c:v>3.5248196609878824E-2</c:v>
                </c:pt>
                <c:pt idx="26">
                  <c:v>3.5144783486637896E-2</c:v>
                </c:pt>
                <c:pt idx="27">
                  <c:v>3.5074900321387652E-2</c:v>
                </c:pt>
                <c:pt idx="28">
                  <c:v>3.504045334470432E-2</c:v>
                </c:pt>
                <c:pt idx="29">
                  <c:v>3.5042382180315253E-2</c:v>
                </c:pt>
                <c:pt idx="30">
                  <c:v>3.508063421461307E-2</c:v>
                </c:pt>
                <c:pt idx="31">
                  <c:v>3.515416603181775E-2</c:v>
                </c:pt>
                <c:pt idx="32">
                  <c:v>3.5260971875639091E-2</c:v>
                </c:pt>
                <c:pt idx="33">
                  <c:v>3.5398138361079703E-2</c:v>
                </c:pt>
                <c:pt idx="34">
                  <c:v>3.5561923943983095E-2</c:v>
                </c:pt>
                <c:pt idx="35">
                  <c:v>3.5747860980604826E-2</c:v>
                </c:pt>
                <c:pt idx="36">
                  <c:v>3.5950877593287529E-2</c:v>
                </c:pt>
                <c:pt idx="37">
                  <c:v>3.6165436018062033E-2</c:v>
                </c:pt>
                <c:pt idx="38">
                  <c:v>3.638568366041256E-2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A593-4F2C-B0D7-E1EAD86BA0A6}"/>
            </c:ext>
          </c:extLst>
        </c:ser>
        <c:ser>
          <c:idx val="67"/>
          <c:order val="6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PlotDat2!$EG$1:$EG$39</c:f>
              <c:numCache>
                <c:formatCode>General</c:formatCode>
                <c:ptCount val="39"/>
                <c:pt idx="0">
                  <c:v>0.24892719931094684</c:v>
                </c:pt>
                <c:pt idx="1">
                  <c:v>0.24862093989283898</c:v>
                </c:pt>
                <c:pt idx="2">
                  <c:v>0.24771265016937771</c:v>
                </c:pt>
                <c:pt idx="3">
                  <c:v>0.24622710591648445</c:v>
                </c:pt>
                <c:pt idx="4">
                  <c:v>0.24420482890885323</c:v>
                </c:pt>
                <c:pt idx="5">
                  <c:v>0.24170098159156958</c:v>
                </c:pt>
                <c:pt idx="6">
                  <c:v>0.23878386239240618</c:v>
                </c:pt>
                <c:pt idx="7">
                  <c:v>0.23553304271875394</c:v>
                </c:pt>
                <c:pt idx="8">
                  <c:v>0.2320371964570557</c:v>
                </c:pt>
                <c:pt idx="9">
                  <c:v>0.22839168118033953</c:v>
                </c:pt>
                <c:pt idx="10">
                  <c:v>0.22469593704220517</c:v>
                </c:pt>
                <c:pt idx="11">
                  <c:v>0.22105077430865497</c:v>
                </c:pt>
                <c:pt idx="12">
                  <c:v>0.21755562351683014</c:v>
                </c:pt>
                <c:pt idx="13">
                  <c:v>0.21430582326915351</c:v>
                </c:pt>
                <c:pt idx="14">
                  <c:v>0.21139001964478477</c:v>
                </c:pt>
                <c:pt idx="15">
                  <c:v>0.20888774816566388</c:v>
                </c:pt>
                <c:pt idx="16">
                  <c:v>0.20686726427480637</c:v>
                </c:pt>
                <c:pt idx="17">
                  <c:v>0.20538368150574646</c:v>
                </c:pt>
                <c:pt idx="18">
                  <c:v>0.20447746812901238</c:v>
                </c:pt>
                <c:pt idx="19">
                  <c:v>0.20417334328319955</c:v>
                </c:pt>
                <c:pt idx="20">
                  <c:v>0.20447960270130741</c:v>
                </c:pt>
                <c:pt idx="21">
                  <c:v>0.20538789242476868</c:v>
                </c:pt>
                <c:pt idx="22">
                  <c:v>0.20687343667766195</c:v>
                </c:pt>
                <c:pt idx="23">
                  <c:v>0.20889571368529311</c:v>
                </c:pt>
                <c:pt idx="24">
                  <c:v>0.21139956100257676</c:v>
                </c:pt>
                <c:pt idx="25">
                  <c:v>0.21431668020174019</c:v>
                </c:pt>
                <c:pt idx="26">
                  <c:v>0.21756749987539239</c:v>
                </c:pt>
                <c:pt idx="27">
                  <c:v>0.22106334613709061</c:v>
                </c:pt>
                <c:pt idx="28">
                  <c:v>0.22470886141380678</c:v>
                </c:pt>
                <c:pt idx="29">
                  <c:v>0.22840460555194114</c:v>
                </c:pt>
                <c:pt idx="30">
                  <c:v>0.23204976828549134</c:v>
                </c:pt>
                <c:pt idx="31">
                  <c:v>0.23554491907731617</c:v>
                </c:pt>
                <c:pt idx="32">
                  <c:v>0.2387947193249928</c:v>
                </c:pt>
                <c:pt idx="33">
                  <c:v>0.24171052294936157</c:v>
                </c:pt>
                <c:pt idx="34">
                  <c:v>0.24421279442848245</c:v>
                </c:pt>
                <c:pt idx="35">
                  <c:v>0.24623327831933997</c:v>
                </c:pt>
                <c:pt idx="36">
                  <c:v>0.24771686108839991</c:v>
                </c:pt>
                <c:pt idx="37">
                  <c:v>0.24862307446513399</c:v>
                </c:pt>
                <c:pt idx="38">
                  <c:v>0.24892719931094684</c:v>
                </c:pt>
              </c:numCache>
            </c:numRef>
          </c:xVal>
          <c:yVal>
            <c:numRef>
              <c:f>PlotDat2!$EH$1:$EH$39</c:f>
              <c:numCache>
                <c:formatCode>General</c:formatCode>
                <c:ptCount val="39"/>
                <c:pt idx="0">
                  <c:v>3.1344785937730664E-2</c:v>
                </c:pt>
                <c:pt idx="1">
                  <c:v>3.1485029299161117E-2</c:v>
                </c:pt>
                <c:pt idx="2">
                  <c:v>3.161687649633739E-2</c:v>
                </c:pt>
                <c:pt idx="3">
                  <c:v>3.1736731081420499E-2</c:v>
                </c:pt>
                <c:pt idx="4">
                  <c:v>3.1841323733766969E-2</c:v>
                </c:pt>
                <c:pt idx="5">
                  <c:v>3.1927801438473485E-2</c:v>
                </c:pt>
                <c:pt idx="6">
                  <c:v>3.1993805309186198E-2</c:v>
                </c:pt>
                <c:pt idx="7">
                  <c:v>3.2037534932371325E-2</c:v>
                </c:pt>
                <c:pt idx="8">
                  <c:v>3.205779747790298E-2</c:v>
                </c:pt>
                <c:pt idx="9">
                  <c:v>3.2054040236359591E-2</c:v>
                </c:pt>
                <c:pt idx="10">
                  <c:v>3.2026365695496051E-2</c:v>
                </c:pt>
                <c:pt idx="11">
                  <c:v>3.1975528744644981E-2</c:v>
                </c:pt>
                <c:pt idx="12">
                  <c:v>3.1902916083303555E-2</c:v>
                </c:pt>
                <c:pt idx="13">
                  <c:v>3.1810508395586079E-2</c:v>
                </c:pt>
                <c:pt idx="14">
                  <c:v>3.1700826322324641E-2</c:v>
                </c:pt>
                <c:pt idx="15">
                  <c:v>3.1576861704557965E-2</c:v>
                </c:pt>
                <c:pt idx="16">
                  <c:v>3.1441995973907101E-2</c:v>
                </c:pt>
                <c:pt idx="17">
                  <c:v>3.1299907915935482E-2</c:v>
                </c:pt>
                <c:pt idx="18">
                  <c:v>3.1154473322468644E-2</c:v>
                </c:pt>
                <c:pt idx="19">
                  <c:v>3.1009659270096673E-2</c:v>
                </c:pt>
                <c:pt idx="20">
                  <c:v>3.0869415908666223E-2</c:v>
                </c:pt>
                <c:pt idx="21">
                  <c:v>3.0737568711489954E-2</c:v>
                </c:pt>
                <c:pt idx="22">
                  <c:v>3.0617714126406841E-2</c:v>
                </c:pt>
                <c:pt idx="23">
                  <c:v>3.0513121474060368E-2</c:v>
                </c:pt>
                <c:pt idx="24">
                  <c:v>3.0426643769353855E-2</c:v>
                </c:pt>
                <c:pt idx="25">
                  <c:v>3.0360639898641139E-2</c:v>
                </c:pt>
                <c:pt idx="26">
                  <c:v>3.0316910275456018E-2</c:v>
                </c:pt>
                <c:pt idx="27">
                  <c:v>3.0296647729924357E-2</c:v>
                </c:pt>
                <c:pt idx="28">
                  <c:v>3.030040497146775E-2</c:v>
                </c:pt>
                <c:pt idx="29">
                  <c:v>3.0328079512331286E-2</c:v>
                </c:pt>
                <c:pt idx="30">
                  <c:v>3.0378916463182359E-2</c:v>
                </c:pt>
                <c:pt idx="31">
                  <c:v>3.0451529124523785E-2</c:v>
                </c:pt>
                <c:pt idx="32">
                  <c:v>3.0543936812241254E-2</c:v>
                </c:pt>
                <c:pt idx="33">
                  <c:v>3.0653618885502699E-2</c:v>
                </c:pt>
                <c:pt idx="34">
                  <c:v>3.0777583503269371E-2</c:v>
                </c:pt>
                <c:pt idx="35">
                  <c:v>3.0912449233920232E-2</c:v>
                </c:pt>
                <c:pt idx="36">
                  <c:v>3.1054537291891855E-2</c:v>
                </c:pt>
                <c:pt idx="37">
                  <c:v>3.1199971885358693E-2</c:v>
                </c:pt>
                <c:pt idx="38">
                  <c:v>3.1344785937730664E-2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A593-4F2C-B0D7-E1EAD86BA0A6}"/>
            </c:ext>
          </c:extLst>
        </c:ser>
        <c:ser>
          <c:idx val="68"/>
          <c:order val="6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PlotDat2!$EI$1:$EI$39</c:f>
              <c:numCache>
                <c:formatCode>General</c:formatCode>
                <c:ptCount val="39"/>
                <c:pt idx="0">
                  <c:v>0.23289042507953037</c:v>
                </c:pt>
                <c:pt idx="1">
                  <c:v>0.23253306824318357</c:v>
                </c:pt>
                <c:pt idx="2">
                  <c:v>0.23147143490473537</c:v>
                </c:pt>
                <c:pt idx="3">
                  <c:v>0.22973448365421828</c:v>
                </c:pt>
                <c:pt idx="4">
                  <c:v>0.22736959399385243</c:v>
                </c:pt>
                <c:pt idx="5">
                  <c:v>0.22444127394876537</c:v>
                </c:pt>
                <c:pt idx="6">
                  <c:v>0.2210294004562264</c:v>
                </c:pt>
                <c:pt idx="7">
                  <c:v>0.21722704053102163</c:v>
                </c:pt>
                <c:pt idx="8">
                  <c:v>0.21313791263989804</c:v>
                </c:pt>
                <c:pt idx="9">
                  <c:v>0.20887355753216469</c:v>
                </c:pt>
                <c:pt idx="10">
                  <c:v>0.20455029569881639</c:v>
                </c:pt>
                <c:pt idx="11">
                  <c:v>0.2002860544527644</c:v>
                </c:pt>
                <c:pt idx="12">
                  <c:v>0.19619715117915376</c:v>
                </c:pt>
                <c:pt idx="13">
                  <c:v>0.19239512050031318</c:v>
                </c:pt>
                <c:pt idx="14">
                  <c:v>0.18898367190200724</c:v>
                </c:pt>
                <c:pt idx="15">
                  <c:v>0.18605586080901487</c:v>
                </c:pt>
                <c:pt idx="16">
                  <c:v>0.18369155027571904</c:v>
                </c:pt>
                <c:pt idx="17">
                  <c:v>0.18195523253017051</c:v>
                </c:pt>
                <c:pt idx="18">
                  <c:v>0.18089426979422524</c:v>
                </c:pt>
                <c:pt idx="19">
                  <c:v>0.18053760236556521</c:v>
                </c:pt>
                <c:pt idx="20">
                  <c:v>0.1808949592019744</c:v>
                </c:pt>
                <c:pt idx="21">
                  <c:v>0.1819565925404226</c:v>
                </c:pt>
                <c:pt idx="22">
                  <c:v>0.18369354379093969</c:v>
                </c:pt>
                <c:pt idx="23">
                  <c:v>0.18605843345130554</c:v>
                </c:pt>
                <c:pt idx="24">
                  <c:v>0.1889867534963926</c:v>
                </c:pt>
                <c:pt idx="25">
                  <c:v>0.19239862698893154</c:v>
                </c:pt>
                <c:pt idx="26">
                  <c:v>0.19620098691413632</c:v>
                </c:pt>
                <c:pt idx="27">
                  <c:v>0.20029011480525985</c:v>
                </c:pt>
                <c:pt idx="28">
                  <c:v>0.20455446991299323</c:v>
                </c:pt>
                <c:pt idx="29">
                  <c:v>0.20887773174634153</c:v>
                </c:pt>
                <c:pt idx="30">
                  <c:v>0.21314197299239349</c:v>
                </c:pt>
                <c:pt idx="31">
                  <c:v>0.21723087626600415</c:v>
                </c:pt>
                <c:pt idx="32">
                  <c:v>0.2210329069448447</c:v>
                </c:pt>
                <c:pt idx="33">
                  <c:v>0.22444435554315068</c:v>
                </c:pt>
                <c:pt idx="34">
                  <c:v>0.22737216663614304</c:v>
                </c:pt>
                <c:pt idx="35">
                  <c:v>0.22973647716943887</c:v>
                </c:pt>
                <c:pt idx="36">
                  <c:v>0.23147279491498746</c:v>
                </c:pt>
                <c:pt idx="37">
                  <c:v>0.23253375765093273</c:v>
                </c:pt>
                <c:pt idx="38">
                  <c:v>0.23289042507959279</c:v>
                </c:pt>
              </c:numCache>
            </c:numRef>
          </c:xVal>
          <c:yVal>
            <c:numRef>
              <c:f>PlotDat2!$EJ$1:$EJ$39</c:f>
              <c:numCache>
                <c:formatCode>General</c:formatCode>
                <c:ptCount val="39"/>
                <c:pt idx="0">
                  <c:v>3.0108815058658617E-2</c:v>
                </c:pt>
                <c:pt idx="1">
                  <c:v>3.0246996699054157E-2</c:v>
                </c:pt>
                <c:pt idx="2">
                  <c:v>3.0379639267133017E-2</c:v>
                </c:pt>
                <c:pt idx="3">
                  <c:v>3.0503124606821329E-2</c:v>
                </c:pt>
                <c:pt idx="4">
                  <c:v>3.0614084359954656E-2</c:v>
                </c:pt>
                <c:pt idx="5">
                  <c:v>3.0709491833718003E-2</c:v>
                </c:pt>
                <c:pt idx="6">
                  <c:v>3.0786744560935834E-2</c:v>
                </c:pt>
                <c:pt idx="7">
                  <c:v>3.0843735288592473E-2</c:v>
                </c:pt>
                <c:pt idx="8">
                  <c:v>3.0878909458201185E-2</c:v>
                </c:pt>
                <c:pt idx="9">
                  <c:v>3.0891307610107267E-2</c:v>
                </c:pt>
                <c:pt idx="10">
                  <c:v>3.0880591555046282E-2</c:v>
                </c:pt>
                <c:pt idx="11">
                  <c:v>3.0847053599065633E-2</c:v>
                </c:pt>
                <c:pt idx="12">
                  <c:v>3.0791608570177539E-2</c:v>
                </c:pt>
                <c:pt idx="13">
                  <c:v>3.0715768864235663E-2</c:v>
                </c:pt>
                <c:pt idx="14">
                  <c:v>3.0621603190718747E-2</c:v>
                </c:pt>
                <c:pt idx="15">
                  <c:v>3.051168014372874E-2</c:v>
                </c:pt>
                <c:pt idx="16">
                  <c:v>3.0388998137439529E-2</c:v>
                </c:pt>
                <c:pt idx="17">
                  <c:v>3.0256903617174563E-2</c:v>
                </c:pt>
                <c:pt idx="18">
                  <c:v>3.011899977710196E-2</c:v>
                </c:pt>
                <c:pt idx="19">
                  <c:v>2.9979048287080454E-2</c:v>
                </c:pt>
                <c:pt idx="20">
                  <c:v>2.9840866621504824E-2</c:v>
                </c:pt>
                <c:pt idx="21">
                  <c:v>2.9708224053425967E-2</c:v>
                </c:pt>
                <c:pt idx="22">
                  <c:v>2.9584738713737652E-2</c:v>
                </c:pt>
                <c:pt idx="23">
                  <c:v>2.9473778960604328E-2</c:v>
                </c:pt>
                <c:pt idx="24">
                  <c:v>2.9378371486840978E-2</c:v>
                </c:pt>
                <c:pt idx="25">
                  <c:v>2.9301118759623147E-2</c:v>
                </c:pt>
                <c:pt idx="26">
                  <c:v>2.9244128031966507E-2</c:v>
                </c:pt>
                <c:pt idx="27">
                  <c:v>2.9208953862357796E-2</c:v>
                </c:pt>
                <c:pt idx="28">
                  <c:v>2.9196555710451714E-2</c:v>
                </c:pt>
                <c:pt idx="29">
                  <c:v>2.9207271765512695E-2</c:v>
                </c:pt>
                <c:pt idx="30">
                  <c:v>2.9240809721493347E-2</c:v>
                </c:pt>
                <c:pt idx="31">
                  <c:v>2.9296254750381442E-2</c:v>
                </c:pt>
                <c:pt idx="32">
                  <c:v>2.9372094456323314E-2</c:v>
                </c:pt>
                <c:pt idx="33">
                  <c:v>2.946626012984023E-2</c:v>
                </c:pt>
                <c:pt idx="34">
                  <c:v>2.9576183176830237E-2</c:v>
                </c:pt>
                <c:pt idx="35">
                  <c:v>2.9698865183119448E-2</c:v>
                </c:pt>
                <c:pt idx="36">
                  <c:v>2.9830959703384414E-2</c:v>
                </c:pt>
                <c:pt idx="37">
                  <c:v>2.9968863543457017E-2</c:v>
                </c:pt>
                <c:pt idx="38">
                  <c:v>3.0108815033478526E-2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A593-4F2C-B0D7-E1EAD86BA0A6}"/>
            </c:ext>
          </c:extLst>
        </c:ser>
        <c:ser>
          <c:idx val="69"/>
          <c:order val="6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PlotDat2!$EK$1:$EK$39</c:f>
              <c:numCache>
                <c:formatCode>General</c:formatCode>
                <c:ptCount val="39"/>
                <c:pt idx="0">
                  <c:v>0.25503622329923137</c:v>
                </c:pt>
                <c:pt idx="1">
                  <c:v>0.25471620318710586</c:v>
                </c:pt>
                <c:pt idx="2">
                  <c:v>0.25376508318146795</c:v>
                </c:pt>
                <c:pt idx="3">
                  <c:v>0.25220880735668666</c:v>
                </c:pt>
                <c:pt idx="4">
                  <c:v>0.25008982686035375</c:v>
                </c:pt>
                <c:pt idx="5">
                  <c:v>0.24746594195663926</c:v>
                </c:pt>
                <c:pt idx="6">
                  <c:v>0.24440872538575911</c:v>
                </c:pt>
                <c:pt idx="7">
                  <c:v>0.24100157004619807</c:v>
                </c:pt>
                <c:pt idx="8">
                  <c:v>0.23733741425382832</c:v>
                </c:pt>
                <c:pt idx="9">
                  <c:v>0.23351620662692438</c:v>
                </c:pt>
                <c:pt idx="10">
                  <c:v>0.22964217974840334</c:v>
                </c:pt>
                <c:pt idx="11">
                  <c:v>0.22582100697267696</c:v>
                </c:pt>
                <c:pt idx="12">
                  <c:v>0.222156919932013</c:v>
                </c:pt>
                <c:pt idx="13">
                  <c:v>0.21874986536931876</c:v>
                </c:pt>
                <c:pt idx="14">
                  <c:v>0.21569277885153612</c:v>
                </c:pt>
                <c:pt idx="15">
                  <c:v>0.21306904972964044</c:v>
                </c:pt>
                <c:pt idx="16">
                  <c:v>0.21095024649452565</c:v>
                </c:pt>
                <c:pt idx="17">
                  <c:v>0.2093941645751379</c:v>
                </c:pt>
                <c:pt idx="18">
                  <c:v>0.20844324982983525</c:v>
                </c:pt>
                <c:pt idx="19">
                  <c:v>0.20812344073401981</c:v>
                </c:pt>
                <c:pt idx="20">
                  <c:v>0.20844346084614537</c:v>
                </c:pt>
                <c:pt idx="21">
                  <c:v>0.20939458085178328</c:v>
                </c:pt>
                <c:pt idx="22">
                  <c:v>0.21095085667656455</c:v>
                </c:pt>
                <c:pt idx="23">
                  <c:v>0.21306983717289743</c:v>
                </c:pt>
                <c:pt idx="24">
                  <c:v>0.21569372207661189</c:v>
                </c:pt>
                <c:pt idx="25">
                  <c:v>0.21875093864749204</c:v>
                </c:pt>
                <c:pt idx="26">
                  <c:v>0.22215809398705305</c:v>
                </c:pt>
                <c:pt idx="27">
                  <c:v>0.22582224977942283</c:v>
                </c:pt>
                <c:pt idx="28">
                  <c:v>0.22964345740632677</c:v>
                </c:pt>
                <c:pt idx="29">
                  <c:v>0.23351748428484778</c:v>
                </c:pt>
                <c:pt idx="30">
                  <c:v>0.23733865706057417</c:v>
                </c:pt>
                <c:pt idx="31">
                  <c:v>0.24100274410123812</c:v>
                </c:pt>
                <c:pt idx="32">
                  <c:v>0.24440979866393236</c:v>
                </c:pt>
                <c:pt idx="33">
                  <c:v>0.247466885181715</c:v>
                </c:pt>
                <c:pt idx="34">
                  <c:v>0.25009061430361068</c:v>
                </c:pt>
                <c:pt idx="35">
                  <c:v>0.2522094175387255</c:v>
                </c:pt>
                <c:pt idx="36">
                  <c:v>0.25376549945811328</c:v>
                </c:pt>
                <c:pt idx="37">
                  <c:v>0.25471641420341595</c:v>
                </c:pt>
                <c:pt idx="38">
                  <c:v>0.25503622329923137</c:v>
                </c:pt>
              </c:numCache>
            </c:numRef>
          </c:xVal>
          <c:yVal>
            <c:numRef>
              <c:f>PlotDat2!$EL$1:$EL$39</c:f>
              <c:numCache>
                <c:formatCode>General</c:formatCode>
                <c:ptCount val="39"/>
                <c:pt idx="0">
                  <c:v>3.3728246199293266E-2</c:v>
                </c:pt>
                <c:pt idx="1">
                  <c:v>3.3913924355593587E-2</c:v>
                </c:pt>
                <c:pt idx="2">
                  <c:v>3.4094174480036536E-2</c:v>
                </c:pt>
                <c:pt idx="3">
                  <c:v>3.4264079819104301E-2</c:v>
                </c:pt>
                <c:pt idx="4">
                  <c:v>3.4419005798057289E-2</c:v>
                </c:pt>
                <c:pt idx="5">
                  <c:v>3.4554726440051545E-2</c:v>
                </c:pt>
                <c:pt idx="6">
                  <c:v>3.4667539639770768E-2</c:v>
                </c:pt>
                <c:pt idx="7">
                  <c:v>3.475436814720869E-2</c:v>
                </c:pt>
                <c:pt idx="8">
                  <c:v>3.481284350702743E-2</c:v>
                </c:pt>
                <c:pt idx="9">
                  <c:v>3.484137066384501E-2</c:v>
                </c:pt>
                <c:pt idx="10">
                  <c:v>3.4839171471188195E-2</c:v>
                </c:pt>
                <c:pt idx="11">
                  <c:v>3.4806305917299808E-2</c:v>
                </c:pt>
                <c:pt idx="12">
                  <c:v>3.4743670488815805E-2</c:v>
                </c:pt>
                <c:pt idx="13">
                  <c:v>3.465297371694686E-2</c:v>
                </c:pt>
                <c:pt idx="14">
                  <c:v>3.4536689573200725E-2</c:v>
                </c:pt>
                <c:pt idx="15">
                  <c:v>3.4397989985888645E-2</c:v>
                </c:pt>
                <c:pt idx="16">
                  <c:v>3.4240658318189655E-2</c:v>
                </c:pt>
                <c:pt idx="17">
                  <c:v>3.4068986167865543E-2</c:v>
                </c:pt>
                <c:pt idx="18">
                  <c:v>3.3887656303661251E-2</c:v>
                </c:pt>
                <c:pt idx="19">
                  <c:v>3.3701614931580595E-2</c:v>
                </c:pt>
                <c:pt idx="20">
                  <c:v>3.3515936775280274E-2</c:v>
                </c:pt>
                <c:pt idx="21">
                  <c:v>3.3335686650837332E-2</c:v>
                </c:pt>
                <c:pt idx="22">
                  <c:v>3.316578131176956E-2</c:v>
                </c:pt>
                <c:pt idx="23">
                  <c:v>3.3010855332816572E-2</c:v>
                </c:pt>
                <c:pt idx="24">
                  <c:v>3.2875134690822316E-2</c:v>
                </c:pt>
                <c:pt idx="25">
                  <c:v>3.2762321491103093E-2</c:v>
                </c:pt>
                <c:pt idx="26">
                  <c:v>3.2675492983665171E-2</c:v>
                </c:pt>
                <c:pt idx="27">
                  <c:v>3.2617017623846438E-2</c:v>
                </c:pt>
                <c:pt idx="28">
                  <c:v>3.2588490467028858E-2</c:v>
                </c:pt>
                <c:pt idx="29">
                  <c:v>3.2590689659685666E-2</c:v>
                </c:pt>
                <c:pt idx="30">
                  <c:v>3.2623555213574053E-2</c:v>
                </c:pt>
                <c:pt idx="31">
                  <c:v>3.2686190642058056E-2</c:v>
                </c:pt>
                <c:pt idx="32">
                  <c:v>3.2776887413926994E-2</c:v>
                </c:pt>
                <c:pt idx="33">
                  <c:v>3.2893171557673136E-2</c:v>
                </c:pt>
                <c:pt idx="34">
                  <c:v>3.3031871144985216E-2</c:v>
                </c:pt>
                <c:pt idx="35">
                  <c:v>3.3189202812684199E-2</c:v>
                </c:pt>
                <c:pt idx="36">
                  <c:v>3.3360874963008311E-2</c:v>
                </c:pt>
                <c:pt idx="37">
                  <c:v>3.3542204827212603E-2</c:v>
                </c:pt>
                <c:pt idx="38">
                  <c:v>3.3728246199293266E-2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A593-4F2C-B0D7-E1EAD86BA0A6}"/>
            </c:ext>
          </c:extLst>
        </c:ser>
        <c:ser>
          <c:idx val="70"/>
          <c:order val="7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PlotDat2!$EM$1:$EM$39</c:f>
              <c:numCache>
                <c:formatCode>General</c:formatCode>
                <c:ptCount val="39"/>
                <c:pt idx="0">
                  <c:v>0.24195768107130189</c:v>
                </c:pt>
                <c:pt idx="1">
                  <c:v>0.24163162293552928</c:v>
                </c:pt>
                <c:pt idx="2">
                  <c:v>0.24066522623585634</c:v>
                </c:pt>
                <c:pt idx="3">
                  <c:v>0.23908485175504196</c:v>
                </c:pt>
                <c:pt idx="4">
                  <c:v>0.23693360798919391</c:v>
                </c:pt>
                <c:pt idx="5">
                  <c:v>0.23427017526037064</c:v>
                </c:pt>
                <c:pt idx="6">
                  <c:v>0.23116720507036342</c:v>
                </c:pt>
                <c:pt idx="7">
                  <c:v>0.22770933835711613</c:v>
                </c:pt>
                <c:pt idx="8">
                  <c:v>0.22399089671058037</c:v>
                </c:pt>
                <c:pt idx="9">
                  <c:v>0.22011330952561967</c:v>
                </c:pt>
                <c:pt idx="10">
                  <c:v>0.21618234727252439</c:v>
                </c:pt>
                <c:pt idx="11">
                  <c:v>0.21230523635430518</c:v>
                </c:pt>
                <c:pt idx="12">
                  <c:v>0.20858773424993721</c:v>
                </c:pt>
                <c:pt idx="13">
                  <c:v>0.20513124472602287</c:v>
                </c:pt>
                <c:pt idx="14">
                  <c:v>0.20203005180637887</c:v>
                </c:pt>
                <c:pt idx="15">
                  <c:v>0.19936874794964651</c:v>
                </c:pt>
                <c:pt idx="16">
                  <c:v>0.19721992658753607</c:v>
                </c:pt>
                <c:pt idx="17">
                  <c:v>0.19564220196524668</c:v>
                </c:pt>
                <c:pt idx="18">
                  <c:v>0.19467861029765324</c:v>
                </c:pt>
                <c:pt idx="19">
                  <c:v>0.19435543585355169</c:v>
                </c:pt>
                <c:pt idx="20">
                  <c:v>0.1946814939893243</c:v>
                </c:pt>
                <c:pt idx="21">
                  <c:v>0.19564789068899724</c:v>
                </c:pt>
                <c:pt idx="22">
                  <c:v>0.19722826516981162</c:v>
                </c:pt>
                <c:pt idx="23">
                  <c:v>0.19937950893565962</c:v>
                </c:pt>
                <c:pt idx="24">
                  <c:v>0.20204294166448292</c:v>
                </c:pt>
                <c:pt idx="25">
                  <c:v>0.2051459118544901</c:v>
                </c:pt>
                <c:pt idx="26">
                  <c:v>0.20860377856773737</c:v>
                </c:pt>
                <c:pt idx="27">
                  <c:v>0.21232222021427313</c:v>
                </c:pt>
                <c:pt idx="28">
                  <c:v>0.21619980739923383</c:v>
                </c:pt>
                <c:pt idx="29">
                  <c:v>0.22013076965232911</c:v>
                </c:pt>
                <c:pt idx="30">
                  <c:v>0.22400788057054832</c:v>
                </c:pt>
                <c:pt idx="31">
                  <c:v>0.22772538267491629</c:v>
                </c:pt>
                <c:pt idx="32">
                  <c:v>0.23118187219883063</c:v>
                </c:pt>
                <c:pt idx="33">
                  <c:v>0.23428306511847463</c:v>
                </c:pt>
                <c:pt idx="34">
                  <c:v>0.23694436897520699</c:v>
                </c:pt>
                <c:pt idx="35">
                  <c:v>0.23909319033731746</c:v>
                </c:pt>
                <c:pt idx="36">
                  <c:v>0.24067091495960688</c:v>
                </c:pt>
                <c:pt idx="37">
                  <c:v>0.24163450662720035</c:v>
                </c:pt>
                <c:pt idx="38">
                  <c:v>0.24195768107130189</c:v>
                </c:pt>
              </c:numCache>
            </c:numRef>
          </c:xVal>
          <c:yVal>
            <c:numRef>
              <c:f>PlotDat2!$EN$1:$EN$39</c:f>
              <c:numCache>
                <c:formatCode>General</c:formatCode>
                <c:ptCount val="39"/>
                <c:pt idx="0">
                  <c:v>3.266107204004208E-2</c:v>
                </c:pt>
                <c:pt idx="1">
                  <c:v>3.2815098296880292E-2</c:v>
                </c:pt>
                <c:pt idx="2">
                  <c:v>3.2958961018776635E-2</c:v>
                </c:pt>
                <c:pt idx="3">
                  <c:v>3.308873600569992E-2</c:v>
                </c:pt>
                <c:pt idx="4">
                  <c:v>3.3200883334305008E-2</c:v>
                </c:pt>
                <c:pt idx="5">
                  <c:v>3.329234391781382E-2</c:v>
                </c:pt>
                <c:pt idx="6">
                  <c:v>3.3360622949928191E-2</c:v>
                </c:pt>
                <c:pt idx="7">
                  <c:v>3.3403857956642184E-2</c:v>
                </c:pt>
                <c:pt idx="8">
                  <c:v>3.3420869599677903E-2</c:v>
                </c:pt>
                <c:pt idx="9">
                  <c:v>3.3411193845759371E-2</c:v>
                </c:pt>
                <c:pt idx="10">
                  <c:v>3.3375094624230675E-2</c:v>
                </c:pt>
                <c:pt idx="11">
                  <c:v>3.3313556627751477E-2</c:v>
                </c:pt>
                <c:pt idx="12">
                  <c:v>3.3228258452448138E-2</c:v>
                </c:pt>
                <c:pt idx="13">
                  <c:v>3.3121526810187193E-2</c:v>
                </c:pt>
                <c:pt idx="14">
                  <c:v>3.2996273061940889E-2</c:v>
                </c:pt>
                <c:pt idx="15">
                  <c:v>3.2855913803449238E-2</c:v>
                </c:pt>
                <c:pt idx="16">
                  <c:v>3.2704277669394606E-2</c:v>
                </c:pt>
                <c:pt idx="17">
                  <c:v>3.2545500898228108E-2</c:v>
                </c:pt>
                <c:pt idx="18">
                  <c:v>3.2383914506367011E-2</c:v>
                </c:pt>
                <c:pt idx="19">
                  <c:v>3.2223926149356999E-2</c:v>
                </c:pt>
                <c:pt idx="20">
                  <c:v>3.2069899892518787E-2</c:v>
                </c:pt>
                <c:pt idx="21">
                  <c:v>3.1926037170622444E-2</c:v>
                </c:pt>
                <c:pt idx="22">
                  <c:v>3.1796262183699166E-2</c:v>
                </c:pt>
                <c:pt idx="23">
                  <c:v>3.1684114855094078E-2</c:v>
                </c:pt>
                <c:pt idx="24">
                  <c:v>3.1592654271585259E-2</c:v>
                </c:pt>
                <c:pt idx="25">
                  <c:v>3.1524375239470888E-2</c:v>
                </c:pt>
                <c:pt idx="26">
                  <c:v>3.1481140232756895E-2</c:v>
                </c:pt>
                <c:pt idx="27">
                  <c:v>3.1464128589721176E-2</c:v>
                </c:pt>
                <c:pt idx="28">
                  <c:v>3.1473804343639708E-2</c:v>
                </c:pt>
                <c:pt idx="29">
                  <c:v>3.1509903565168404E-2</c:v>
                </c:pt>
                <c:pt idx="30">
                  <c:v>3.1571441561647602E-2</c:v>
                </c:pt>
                <c:pt idx="31">
                  <c:v>3.1656739736950934E-2</c:v>
                </c:pt>
                <c:pt idx="32">
                  <c:v>3.1763471379211879E-2</c:v>
                </c:pt>
                <c:pt idx="33">
                  <c:v>3.1888725127458183E-2</c:v>
                </c:pt>
                <c:pt idx="34">
                  <c:v>3.2029084385949841E-2</c:v>
                </c:pt>
                <c:pt idx="35">
                  <c:v>3.2180720520004473E-2</c:v>
                </c:pt>
                <c:pt idx="36">
                  <c:v>3.2339497291170971E-2</c:v>
                </c:pt>
                <c:pt idx="37">
                  <c:v>3.2501083683032068E-2</c:v>
                </c:pt>
                <c:pt idx="38">
                  <c:v>3.266107204004208E-2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A593-4F2C-B0D7-E1EAD86BA0A6}"/>
            </c:ext>
          </c:extLst>
        </c:ser>
        <c:ser>
          <c:idx val="71"/>
          <c:order val="7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PlotDat2!$EO$1:$EO$39</c:f>
              <c:numCache>
                <c:formatCode>General</c:formatCode>
                <c:ptCount val="39"/>
                <c:pt idx="0">
                  <c:v>0.28426474155343656</c:v>
                </c:pt>
                <c:pt idx="1">
                  <c:v>0.28384360327346037</c:v>
                </c:pt>
                <c:pt idx="2">
                  <c:v>0.28259427982582536</c:v>
                </c:pt>
                <c:pt idx="3">
                  <c:v>0.28055084949743997</c:v>
                </c:pt>
                <c:pt idx="4">
                  <c:v>0.2777690517408371</c:v>
                </c:pt>
                <c:pt idx="5">
                  <c:v>0.27432476674721146</c:v>
                </c:pt>
                <c:pt idx="6">
                  <c:v>0.27031194563260819</c:v>
                </c:pt>
                <c:pt idx="7">
                  <c:v>0.2658400476963898</c:v>
                </c:pt>
                <c:pt idx="8">
                  <c:v>0.26103105465688842</c:v>
                </c:pt>
                <c:pt idx="9">
                  <c:v>0.2560161433081124</c:v>
                </c:pt>
                <c:pt idx="10">
                  <c:v>0.25093210735875809</c:v>
                </c:pt>
                <c:pt idx="11">
                  <c:v>0.24591762605643142</c:v>
                </c:pt>
                <c:pt idx="12">
                  <c:v>0.24110948137928259</c:v>
                </c:pt>
                <c:pt idx="13">
                  <c:v>0.23663882698020652</c:v>
                </c:pt>
                <c:pt idx="14">
                  <c:v>0.23262761065708376</c:v>
                </c:pt>
                <c:pt idx="15">
                  <c:v>0.22918524793474859</c:v>
                </c:pt>
                <c:pt idx="16">
                  <c:v>0.22640563749469639</c:v>
                </c:pt>
                <c:pt idx="17">
                  <c:v>0.22436459986382817</c:v>
                </c:pt>
                <c:pt idx="18">
                  <c:v>0.22311780922812602</c:v>
                </c:pt>
                <c:pt idx="19">
                  <c:v>0.22269927478599125</c:v>
                </c:pt>
                <c:pt idx="20">
                  <c:v>0.22312041306596744</c:v>
                </c:pt>
                <c:pt idx="21">
                  <c:v>0.2243697365136024</c:v>
                </c:pt>
                <c:pt idx="22">
                  <c:v>0.22641316684198781</c:v>
                </c:pt>
                <c:pt idx="23">
                  <c:v>0.22919496459859062</c:v>
                </c:pt>
                <c:pt idx="24">
                  <c:v>0.2326392495922163</c:v>
                </c:pt>
                <c:pt idx="25">
                  <c:v>0.23665207070681951</c:v>
                </c:pt>
                <c:pt idx="26">
                  <c:v>0.24112396864303789</c:v>
                </c:pt>
                <c:pt idx="27">
                  <c:v>0.24593296168253928</c:v>
                </c:pt>
                <c:pt idx="28">
                  <c:v>0.25094787303131533</c:v>
                </c:pt>
                <c:pt idx="29">
                  <c:v>0.25603190898066958</c:v>
                </c:pt>
                <c:pt idx="30">
                  <c:v>0.26104639028299625</c:v>
                </c:pt>
                <c:pt idx="31">
                  <c:v>0.26585453496014511</c:v>
                </c:pt>
                <c:pt idx="32">
                  <c:v>0.27032518935922117</c:v>
                </c:pt>
                <c:pt idx="33">
                  <c:v>0.27433640568234391</c:v>
                </c:pt>
                <c:pt idx="34">
                  <c:v>0.27777876840467913</c:v>
                </c:pt>
                <c:pt idx="35">
                  <c:v>0.28055837884473134</c:v>
                </c:pt>
                <c:pt idx="36">
                  <c:v>0.28259941647559955</c:v>
                </c:pt>
                <c:pt idx="37">
                  <c:v>0.28384620711130176</c:v>
                </c:pt>
                <c:pt idx="38">
                  <c:v>0.28426474155343656</c:v>
                </c:pt>
              </c:numCache>
            </c:numRef>
          </c:xVal>
          <c:yVal>
            <c:numRef>
              <c:f>PlotDat2!$EP$1:$EP$39</c:f>
              <c:numCache>
                <c:formatCode>General</c:formatCode>
                <c:ptCount val="39"/>
                <c:pt idx="0">
                  <c:v>3.4544835254140142E-2</c:v>
                </c:pt>
                <c:pt idx="1">
                  <c:v>3.4683274248420867E-2</c:v>
                </c:pt>
                <c:pt idx="2">
                  <c:v>3.4810253681457154E-2</c:v>
                </c:pt>
                <c:pt idx="3">
                  <c:v>3.4922309885326457E-2</c:v>
                </c:pt>
                <c:pt idx="4">
                  <c:v>3.5016386258895936E-2</c:v>
                </c:pt>
                <c:pt idx="5">
                  <c:v>3.5089916643933419E-2</c:v>
                </c:pt>
                <c:pt idx="6">
                  <c:v>3.5140895323214495E-2</c:v>
                </c:pt>
                <c:pt idx="7">
                  <c:v>3.5167931731259879E-2</c:v>
                </c:pt>
                <c:pt idx="8">
                  <c:v>3.5170288385336736E-2</c:v>
                </c:pt>
                <c:pt idx="9">
                  <c:v>3.5147901002065197E-2</c:v>
                </c:pt>
                <c:pt idx="10">
                  <c:v>3.5101380250901357E-2</c:v>
                </c:pt>
                <c:pt idx="11">
                  <c:v>3.5031995096666421E-2</c:v>
                </c:pt>
                <c:pt idx="12">
                  <c:v>3.4941638185494311E-2</c:v>
                </c:pt>
                <c:pt idx="13">
                  <c:v>3.4832774218378923E-2</c:v>
                </c:pt>
                <c:pt idx="14">
                  <c:v>3.4708372720555977E-2</c:v>
                </c:pt>
                <c:pt idx="15">
                  <c:v>3.4571827040595582E-2</c:v>
                </c:pt>
                <c:pt idx="16">
                  <c:v>3.4426861788699033E-2</c:v>
                </c:pt>
                <c:pt idx="17">
                  <c:v>3.4277431239041867E-2</c:v>
                </c:pt>
                <c:pt idx="18">
                  <c:v>3.4127611467482361E-2</c:v>
                </c:pt>
                <c:pt idx="19">
                  <c:v>3.3981489166837651E-2</c:v>
                </c:pt>
                <c:pt idx="20">
                  <c:v>3.3843050172556927E-2</c:v>
                </c:pt>
                <c:pt idx="21">
                  <c:v>3.371607073952064E-2</c:v>
                </c:pt>
                <c:pt idx="22">
                  <c:v>3.3604014535651337E-2</c:v>
                </c:pt>
                <c:pt idx="23">
                  <c:v>3.3509938162081865E-2</c:v>
                </c:pt>
                <c:pt idx="24">
                  <c:v>3.3436407777044375E-2</c:v>
                </c:pt>
                <c:pt idx="25">
                  <c:v>3.3385429097763299E-2</c:v>
                </c:pt>
                <c:pt idx="26">
                  <c:v>3.3358392689717922E-2</c:v>
                </c:pt>
                <c:pt idx="27">
                  <c:v>3.3356036035641058E-2</c:v>
                </c:pt>
                <c:pt idx="28">
                  <c:v>3.3378423418912596E-2</c:v>
                </c:pt>
                <c:pt idx="29">
                  <c:v>3.342494417007643E-2</c:v>
                </c:pt>
                <c:pt idx="30">
                  <c:v>3.3494329324311373E-2</c:v>
                </c:pt>
                <c:pt idx="31">
                  <c:v>3.3584686235483482E-2</c:v>
                </c:pt>
                <c:pt idx="32">
                  <c:v>3.3693550202598871E-2</c:v>
                </c:pt>
                <c:pt idx="33">
                  <c:v>3.3817951700421817E-2</c:v>
                </c:pt>
                <c:pt idx="34">
                  <c:v>3.3954497380382212E-2</c:v>
                </c:pt>
                <c:pt idx="35">
                  <c:v>3.4099462632278754E-2</c:v>
                </c:pt>
                <c:pt idx="36">
                  <c:v>3.424889318193592E-2</c:v>
                </c:pt>
                <c:pt idx="37">
                  <c:v>3.4398712953495433E-2</c:v>
                </c:pt>
                <c:pt idx="38">
                  <c:v>3.4544835254140142E-2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A593-4F2C-B0D7-E1EAD86BA0A6}"/>
            </c:ext>
          </c:extLst>
        </c:ser>
        <c:ser>
          <c:idx val="72"/>
          <c:order val="7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PlotDat2!$EQ$1:$EQ$39</c:f>
              <c:numCache>
                <c:formatCode>General</c:formatCode>
                <c:ptCount val="39"/>
                <c:pt idx="0">
                  <c:v>0.26235947097649298</c:v>
                </c:pt>
                <c:pt idx="1">
                  <c:v>0.26180979915895397</c:v>
                </c:pt>
                <c:pt idx="2">
                  <c:v>0.26017672792779839</c:v>
                </c:pt>
                <c:pt idx="3">
                  <c:v>0.25750480320911318</c:v>
                </c:pt>
                <c:pt idx="4">
                  <c:v>0.25386690814403617</c:v>
                </c:pt>
                <c:pt idx="5">
                  <c:v>0.249362275026658</c:v>
                </c:pt>
                <c:pt idx="6">
                  <c:v>0.24411377850571861</c:v>
                </c:pt>
                <c:pt idx="7">
                  <c:v>0.23826458388449989</c:v>
                </c:pt>
                <c:pt idx="8">
                  <c:v>0.23197424194455635</c:v>
                </c:pt>
                <c:pt idx="9">
                  <c:v>0.22541433681631198</c:v>
                </c:pt>
                <c:pt idx="10">
                  <c:v>0.21876380561126893</c:v>
                </c:pt>
                <c:pt idx="11">
                  <c:v>0.21220405748405979</c:v>
                </c:pt>
                <c:pt idx="12">
                  <c:v>0.20591402526360769</c:v>
                </c:pt>
                <c:pt idx="13">
                  <c:v>0.20006528463199635</c:v>
                </c:pt>
                <c:pt idx="14">
                  <c:v>0.19481737398712717</c:v>
                </c:pt>
                <c:pt idx="15">
                  <c:v>0.19031344265111017</c:v>
                </c:pt>
                <c:pt idx="16">
                  <c:v>0.18667634612991912</c:v>
                </c:pt>
                <c:pt idx="17">
                  <c:v>0.18400529493544915</c:v>
                </c:pt>
                <c:pt idx="18">
                  <c:v>0.18237314838137456</c:v>
                </c:pt>
                <c:pt idx="19">
                  <c:v>0.181824427171002</c:v>
                </c:pt>
                <c:pt idx="20">
                  <c:v>0.18237409898854098</c:v>
                </c:pt>
                <c:pt idx="21">
                  <c:v>0.18400717021969656</c:v>
                </c:pt>
                <c:pt idx="22">
                  <c:v>0.18667909493838175</c:v>
                </c:pt>
                <c:pt idx="23">
                  <c:v>0.19031699000345875</c:v>
                </c:pt>
                <c:pt idx="24">
                  <c:v>0.19482162312083692</c:v>
                </c:pt>
                <c:pt idx="25">
                  <c:v>0.20007011964177629</c:v>
                </c:pt>
                <c:pt idx="26">
                  <c:v>0.20591931426299498</c:v>
                </c:pt>
                <c:pt idx="27">
                  <c:v>0.21220965620293852</c:v>
                </c:pt>
                <c:pt idx="28">
                  <c:v>0.21876956133118289</c:v>
                </c:pt>
                <c:pt idx="29">
                  <c:v>0.22542009253622591</c:v>
                </c:pt>
                <c:pt idx="30">
                  <c:v>0.23197984066343505</c:v>
                </c:pt>
                <c:pt idx="31">
                  <c:v>0.23826987288388712</c:v>
                </c:pt>
                <c:pt idx="32">
                  <c:v>0.24411861351549849</c:v>
                </c:pt>
                <c:pt idx="33">
                  <c:v>0.2493665241603677</c:v>
                </c:pt>
                <c:pt idx="34">
                  <c:v>0.25387045549638471</c:v>
                </c:pt>
                <c:pt idx="35">
                  <c:v>0.25750755201757575</c:v>
                </c:pt>
                <c:pt idx="36">
                  <c:v>0.26017860321204578</c:v>
                </c:pt>
                <c:pt idx="37">
                  <c:v>0.2618107497661204</c:v>
                </c:pt>
                <c:pt idx="38">
                  <c:v>0.26235947097649298</c:v>
                </c:pt>
              </c:numCache>
            </c:numRef>
          </c:xVal>
          <c:yVal>
            <c:numRef>
              <c:f>PlotDat2!$ER$1:$ER$39</c:f>
              <c:numCache>
                <c:formatCode>General</c:formatCode>
                <c:ptCount val="39"/>
                <c:pt idx="0">
                  <c:v>3.3593534760181586E-2</c:v>
                </c:pt>
                <c:pt idx="1">
                  <c:v>3.3772268787833307E-2</c:v>
                </c:pt>
                <c:pt idx="2">
                  <c:v>3.3943229969198567E-2</c:v>
                </c:pt>
                <c:pt idx="3">
                  <c:v>3.4101754928912258E-2</c:v>
                </c:pt>
                <c:pt idx="4">
                  <c:v>3.424351951931711E-2</c:v>
                </c:pt>
                <c:pt idx="5">
                  <c:v>3.4364656771939603E-2</c:v>
                </c:pt>
                <c:pt idx="6">
                  <c:v>3.4461862378309428E-2</c:v>
                </c:pt>
                <c:pt idx="7">
                  <c:v>3.4532484822880925E-2</c:v>
                </c:pt>
                <c:pt idx="8">
                  <c:v>3.4574597709465166E-2</c:v>
                </c:pt>
                <c:pt idx="9">
                  <c:v>3.4587052308296222E-2</c:v>
                </c:pt>
                <c:pt idx="10">
                  <c:v>3.4569508890384702E-2</c:v>
                </c:pt>
                <c:pt idx="11">
                  <c:v>3.4522445994438961E-2</c:v>
                </c:pt>
                <c:pt idx="12">
                  <c:v>3.4447147373576577E-2</c:v>
                </c:pt>
                <c:pt idx="13">
                  <c:v>3.4345666977885825E-2</c:v>
                </c:pt>
                <c:pt idx="14">
                  <c:v>3.4220772928021496E-2</c:v>
                </c:pt>
                <c:pt idx="15">
                  <c:v>3.4075872008089411E-2</c:v>
                </c:pt>
                <c:pt idx="16">
                  <c:v>3.39149167374568E-2</c:v>
                </c:pt>
                <c:pt idx="17">
                  <c:v>3.3742297556327447E-2</c:v>
                </c:pt>
                <c:pt idx="18">
                  <c:v>3.3562723065977941E-2</c:v>
                </c:pt>
                <c:pt idx="19">
                  <c:v>3.338109159038926E-2</c:v>
                </c:pt>
                <c:pt idx="20">
                  <c:v>3.3202357562737539E-2</c:v>
                </c:pt>
                <c:pt idx="21">
                  <c:v>3.3031396381372279E-2</c:v>
                </c:pt>
                <c:pt idx="22">
                  <c:v>3.2872871421658588E-2</c:v>
                </c:pt>
                <c:pt idx="23">
                  <c:v>3.2731106831253735E-2</c:v>
                </c:pt>
                <c:pt idx="24">
                  <c:v>3.2609969578631243E-2</c:v>
                </c:pt>
                <c:pt idx="25">
                  <c:v>3.2512763972261417E-2</c:v>
                </c:pt>
                <c:pt idx="26">
                  <c:v>3.244214152768992E-2</c:v>
                </c:pt>
                <c:pt idx="27">
                  <c:v>3.240002864110568E-2</c:v>
                </c:pt>
                <c:pt idx="28">
                  <c:v>3.2387574042274624E-2</c:v>
                </c:pt>
                <c:pt idx="29">
                  <c:v>3.2405117460186143E-2</c:v>
                </c:pt>
                <c:pt idx="30">
                  <c:v>3.2452180356131885E-2</c:v>
                </c:pt>
                <c:pt idx="31">
                  <c:v>3.2527478976994269E-2</c:v>
                </c:pt>
                <c:pt idx="32">
                  <c:v>3.2628959372685021E-2</c:v>
                </c:pt>
                <c:pt idx="33">
                  <c:v>3.2753853422549342E-2</c:v>
                </c:pt>
                <c:pt idx="34">
                  <c:v>3.2898754342481434E-2</c:v>
                </c:pt>
                <c:pt idx="35">
                  <c:v>3.3059709613114038E-2</c:v>
                </c:pt>
                <c:pt idx="36">
                  <c:v>3.3232328794243392E-2</c:v>
                </c:pt>
                <c:pt idx="37">
                  <c:v>3.3411903284592898E-2</c:v>
                </c:pt>
                <c:pt idx="38">
                  <c:v>3.3593534760181586E-2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A593-4F2C-B0D7-E1EAD86BA0A6}"/>
            </c:ext>
          </c:extLst>
        </c:ser>
        <c:ser>
          <c:idx val="73"/>
          <c:order val="7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PlotDat2!$ES$1:$ES$39</c:f>
              <c:numCache>
                <c:formatCode>General</c:formatCode>
                <c:ptCount val="39"/>
                <c:pt idx="0">
                  <c:v>0.29786445035794135</c:v>
                </c:pt>
                <c:pt idx="1">
                  <c:v>0.29742572750186341</c:v>
                </c:pt>
                <c:pt idx="2">
                  <c:v>0.29612275739404081</c:v>
                </c:pt>
                <c:pt idx="3">
                  <c:v>0.29399108166242549</c:v>
                </c:pt>
                <c:pt idx="4">
                  <c:v>0.29108884686411191</c:v>
                </c:pt>
                <c:pt idx="5">
                  <c:v>0.28749521839883657</c:v>
                </c:pt>
                <c:pt idx="6">
                  <c:v>0.28330822108324205</c:v>
                </c:pt>
                <c:pt idx="7">
                  <c:v>0.27864206528941032</c:v>
                </c:pt>
                <c:pt idx="8">
                  <c:v>0.27362403158363674</c:v>
                </c:pt>
                <c:pt idx="9">
                  <c:v>0.26839099884437728</c:v>
                </c:pt>
                <c:pt idx="10">
                  <c:v>0.26308571056326063</c:v>
                </c:pt>
                <c:pt idx="11">
                  <c:v>0.25785288117474137</c:v>
                </c:pt>
                <c:pt idx="12">
                  <c:v>0.2528352486235701</c:v>
                </c:pt>
                <c:pt idx="13">
                  <c:v>0.24816968084575095</c:v>
                </c:pt>
                <c:pt idx="14">
                  <c:v>0.24398344236803529</c:v>
                </c:pt>
                <c:pt idx="15">
                  <c:v>0.240390722863386</c:v>
                </c:pt>
                <c:pt idx="16">
                  <c:v>0.23748952235436913</c:v>
                </c:pt>
                <c:pt idx="17">
                  <c:v>0.23535897802800537</c:v>
                </c:pt>
                <c:pt idx="18">
                  <c:v>0.23405720557960336</c:v>
                </c:pt>
                <c:pt idx="19">
                  <c:v>0.23361971396808803</c:v>
                </c:pt>
                <c:pt idx="20">
                  <c:v>0.23405843682416599</c:v>
                </c:pt>
                <c:pt idx="21">
                  <c:v>0.23536140693198856</c:v>
                </c:pt>
                <c:pt idx="22">
                  <c:v>0.23749308266360392</c:v>
                </c:pt>
                <c:pt idx="23">
                  <c:v>0.24039531746191747</c:v>
                </c:pt>
                <c:pt idx="24">
                  <c:v>0.24398894592719275</c:v>
                </c:pt>
                <c:pt idx="25">
                  <c:v>0.24817594324278727</c:v>
                </c:pt>
                <c:pt idx="26">
                  <c:v>0.25284209903661903</c:v>
                </c:pt>
                <c:pt idx="27">
                  <c:v>0.25786013274239256</c:v>
                </c:pt>
                <c:pt idx="28">
                  <c:v>0.26309316548165207</c:v>
                </c:pt>
                <c:pt idx="29">
                  <c:v>0.26839845376276866</c:v>
                </c:pt>
                <c:pt idx="30">
                  <c:v>0.27363128315128793</c:v>
                </c:pt>
                <c:pt idx="31">
                  <c:v>0.2786489157024592</c:v>
                </c:pt>
                <c:pt idx="32">
                  <c:v>0.28331448348027832</c:v>
                </c:pt>
                <c:pt idx="33">
                  <c:v>0.28750072195799403</c:v>
                </c:pt>
                <c:pt idx="34">
                  <c:v>0.29109344146264332</c:v>
                </c:pt>
                <c:pt idx="35">
                  <c:v>0.2939946419716602</c:v>
                </c:pt>
                <c:pt idx="36">
                  <c:v>0.29612518629802398</c:v>
                </c:pt>
                <c:pt idx="37">
                  <c:v>0.297426958746426</c:v>
                </c:pt>
                <c:pt idx="38">
                  <c:v>0.29786445035794135</c:v>
                </c:pt>
              </c:numCache>
            </c:numRef>
          </c:xVal>
          <c:yVal>
            <c:numRef>
              <c:f>PlotDat2!$ET$1:$ET$39</c:f>
              <c:numCache>
                <c:formatCode>General</c:formatCode>
                <c:ptCount val="39"/>
                <c:pt idx="0">
                  <c:v>3.4241982125611269E-2</c:v>
                </c:pt>
                <c:pt idx="1">
                  <c:v>3.4406015167541201E-2</c:v>
                </c:pt>
                <c:pt idx="2">
                  <c:v>3.4562317667461456E-2</c:v>
                </c:pt>
                <c:pt idx="3">
                  <c:v>3.4706626100624409E-2</c:v>
                </c:pt>
                <c:pt idx="4">
                  <c:v>3.4835004109157394E-2</c:v>
                </c:pt>
                <c:pt idx="5">
                  <c:v>3.4943949875644115E-2</c:v>
                </c:pt>
                <c:pt idx="6">
                  <c:v>3.5030491643575239E-2</c:v>
                </c:pt>
                <c:pt idx="7">
                  <c:v>3.5092268779119147E-2</c:v>
                </c:pt>
                <c:pt idx="8">
                  <c:v>3.5127596163059188E-2</c:v>
                </c:pt>
                <c:pt idx="9">
                  <c:v>3.5135510156453081E-2</c:v>
                </c:pt>
                <c:pt idx="10">
                  <c:v>3.5115794886191293E-2</c:v>
                </c:pt>
                <c:pt idx="11">
                  <c:v>3.5068988133452682E-2</c:v>
                </c:pt>
                <c:pt idx="12">
                  <c:v>3.4996366664435868E-2</c:v>
                </c:pt>
                <c:pt idx="13">
                  <c:v>3.4899911403505582E-2</c:v>
                </c:pt>
                <c:pt idx="14">
                  <c:v>3.4782253398739901E-2</c:v>
                </c:pt>
                <c:pt idx="15">
                  <c:v>3.4646602053797319E-2</c:v>
                </c:pt>
                <c:pt idx="16">
                  <c:v>3.4496657583751186E-2</c:v>
                </c:pt>
                <c:pt idx="17">
                  <c:v>3.4336510082868317E-2</c:v>
                </c:pt>
                <c:pt idx="18">
                  <c:v>3.4170527957499412E-2</c:v>
                </c:pt>
                <c:pt idx="19">
                  <c:v>3.4003238767341425E-2</c:v>
                </c:pt>
                <c:pt idx="20">
                  <c:v>3.3839205725411492E-2</c:v>
                </c:pt>
                <c:pt idx="21">
                  <c:v>3.3682903225491244E-2</c:v>
                </c:pt>
                <c:pt idx="22">
                  <c:v>3.3538594792328284E-2</c:v>
                </c:pt>
                <c:pt idx="23">
                  <c:v>3.3410216783795306E-2</c:v>
                </c:pt>
                <c:pt idx="24">
                  <c:v>3.3301271017308579E-2</c:v>
                </c:pt>
                <c:pt idx="25">
                  <c:v>3.3214729249377455E-2</c:v>
                </c:pt>
                <c:pt idx="26">
                  <c:v>3.3152952113833546E-2</c:v>
                </c:pt>
                <c:pt idx="27">
                  <c:v>3.3117624729893505E-2</c:v>
                </c:pt>
                <c:pt idx="28">
                  <c:v>3.3109710736499612E-2</c:v>
                </c:pt>
                <c:pt idx="29">
                  <c:v>3.31294260067614E-2</c:v>
                </c:pt>
                <c:pt idx="30">
                  <c:v>3.3176232759500011E-2</c:v>
                </c:pt>
                <c:pt idx="31">
                  <c:v>3.3248854228516825E-2</c:v>
                </c:pt>
                <c:pt idx="32">
                  <c:v>3.3345309489447111E-2</c:v>
                </c:pt>
                <c:pt idx="33">
                  <c:v>3.3462967494212785E-2</c:v>
                </c:pt>
                <c:pt idx="34">
                  <c:v>3.3598618839155374E-2</c:v>
                </c:pt>
                <c:pt idx="35">
                  <c:v>3.37485633092015E-2</c:v>
                </c:pt>
                <c:pt idx="36">
                  <c:v>3.3908710810084369E-2</c:v>
                </c:pt>
                <c:pt idx="37">
                  <c:v>3.4074692935453281E-2</c:v>
                </c:pt>
                <c:pt idx="38">
                  <c:v>3.4241982125611269E-2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A593-4F2C-B0D7-E1EAD86BA0A6}"/>
            </c:ext>
          </c:extLst>
        </c:ser>
        <c:ser>
          <c:idx val="74"/>
          <c:order val="7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PlotDat2!$EU$1:$EU$39</c:f>
              <c:numCache>
                <c:formatCode>General</c:formatCode>
                <c:ptCount val="39"/>
                <c:pt idx="0">
                  <c:v>0.27837392637533748</c:v>
                </c:pt>
                <c:pt idx="1">
                  <c:v>0.27784595179582672</c:v>
                </c:pt>
                <c:pt idx="2">
                  <c:v>0.2762805872161308</c:v>
                </c:pt>
                <c:pt idx="3">
                  <c:v>0.27372053170138294</c:v>
                </c:pt>
                <c:pt idx="4">
                  <c:v>0.27023561689245873</c:v>
                </c:pt>
                <c:pt idx="5">
                  <c:v>0.26592090218085074</c:v>
                </c:pt>
                <c:pt idx="6">
                  <c:v>0.26089408173626988</c:v>
                </c:pt>
                <c:pt idx="7">
                  <c:v>0.25529227411650141</c:v>
                </c:pt>
                <c:pt idx="8">
                  <c:v>0.24926828203058993</c:v>
                </c:pt>
                <c:pt idx="9">
                  <c:v>0.24298642427926384</c:v>
                </c:pt>
                <c:pt idx="10">
                  <c:v>0.23661805356639826</c:v>
                </c:pt>
                <c:pt idx="11">
                  <c:v>0.23033688244393674</c:v>
                </c:pt>
                <c:pt idx="12">
                  <c:v>0.22431424488630897</c:v>
                </c:pt>
                <c:pt idx="13">
                  <c:v>0.21871442274624259</c:v>
                </c:pt>
                <c:pt idx="14">
                  <c:v>0.21369016457407183</c:v>
                </c:pt>
                <c:pt idx="15">
                  <c:v>0.20937851903546995</c:v>
                </c:pt>
                <c:pt idx="16">
                  <c:v>0.20589709658110888</c:v>
                </c:pt>
                <c:pt idx="17">
                  <c:v>0.20334086134015264</c:v>
                </c:pt>
                <c:pt idx="18">
                  <c:v>0.20177954074636656</c:v>
                </c:pt>
                <c:pt idx="19">
                  <c:v>0.2012557235554901</c:v>
                </c:pt>
                <c:pt idx="20">
                  <c:v>0.20178369813500083</c:v>
                </c:pt>
                <c:pt idx="21">
                  <c:v>0.20334906271469674</c:v>
                </c:pt>
                <c:pt idx="22">
                  <c:v>0.20590911822944463</c:v>
                </c:pt>
                <c:pt idx="23">
                  <c:v>0.20939403303836882</c:v>
                </c:pt>
                <c:pt idx="24">
                  <c:v>0.21370874774997678</c:v>
                </c:pt>
                <c:pt idx="25">
                  <c:v>0.21873556819455761</c:v>
                </c:pt>
                <c:pt idx="26">
                  <c:v>0.22433737581432608</c:v>
                </c:pt>
                <c:pt idx="27">
                  <c:v>0.23036136790023751</c:v>
                </c:pt>
                <c:pt idx="28">
                  <c:v>0.23664322565156362</c:v>
                </c:pt>
                <c:pt idx="29">
                  <c:v>0.24301159636442918</c:v>
                </c:pt>
                <c:pt idx="30">
                  <c:v>0.24929276748689069</c:v>
                </c:pt>
                <c:pt idx="31">
                  <c:v>0.2553154050445185</c:v>
                </c:pt>
                <c:pt idx="32">
                  <c:v>0.26091522718458482</c:v>
                </c:pt>
                <c:pt idx="33">
                  <c:v>0.2659394853567556</c:v>
                </c:pt>
                <c:pt idx="34">
                  <c:v>0.27025113089535752</c:v>
                </c:pt>
                <c:pt idx="35">
                  <c:v>0.27373255334971858</c:v>
                </c:pt>
                <c:pt idx="36">
                  <c:v>0.27628878859067485</c:v>
                </c:pt>
                <c:pt idx="37">
                  <c:v>0.27785010918446096</c:v>
                </c:pt>
                <c:pt idx="38">
                  <c:v>0.27837392637533748</c:v>
                </c:pt>
              </c:numCache>
            </c:numRef>
          </c:xVal>
          <c:yVal>
            <c:numRef>
              <c:f>PlotDat2!$EV$1:$EV$39</c:f>
              <c:numCache>
                <c:formatCode>General</c:formatCode>
                <c:ptCount val="39"/>
                <c:pt idx="0">
                  <c:v>3.3511220533372008E-2</c:v>
                </c:pt>
                <c:pt idx="1">
                  <c:v>3.3696974646329293E-2</c:v>
                </c:pt>
                <c:pt idx="2">
                  <c:v>3.3866242716220102E-2</c:v>
                </c:pt>
                <c:pt idx="3">
                  <c:v>3.4014407551346729E-2</c:v>
                </c:pt>
                <c:pt idx="4">
                  <c:v>3.413742760124383E-2</c:v>
                </c:pt>
                <c:pt idx="5">
                  <c:v>3.423194719963954E-2</c:v>
                </c:pt>
                <c:pt idx="6">
                  <c:v>3.4295388098283835E-2</c:v>
                </c:pt>
                <c:pt idx="7">
                  <c:v>3.432601979483977E-2</c:v>
                </c:pt>
                <c:pt idx="8">
                  <c:v>3.4323006736476175E-2</c:v>
                </c:pt>
                <c:pt idx="9">
                  <c:v>3.4286431111570759E-2</c:v>
                </c:pt>
                <c:pt idx="10">
                  <c:v>3.4217290607825399E-2</c:v>
                </c:pt>
                <c:pt idx="11">
                  <c:v>3.411747119794642E-2</c:v>
                </c:pt>
                <c:pt idx="12">
                  <c:v>3.3989695695225544E-2</c:v>
                </c:pt>
                <c:pt idx="13">
                  <c:v>3.3837449482291129E-2</c:v>
                </c:pt>
                <c:pt idx="14">
                  <c:v>3.3664885438955759E-2</c:v>
                </c:pt>
                <c:pt idx="15">
                  <c:v>3.3476710662480737E-2</c:v>
                </c:pt>
                <c:pt idx="16">
                  <c:v>3.327805807023327E-2</c:v>
                </c:pt>
                <c:pt idx="17">
                  <c:v>3.3074346387081212E-2</c:v>
                </c:pt>
                <c:pt idx="18">
                  <c:v>3.2871132336704224E-2</c:v>
                </c:pt>
                <c:pt idx="19">
                  <c:v>3.2673959068657096E-2</c:v>
                </c:pt>
                <c:pt idx="20">
                  <c:v>3.2488204955699811E-2</c:v>
                </c:pt>
                <c:pt idx="21">
                  <c:v>3.2318936885809002E-2</c:v>
                </c:pt>
                <c:pt idx="22">
                  <c:v>3.2170772050682375E-2</c:v>
                </c:pt>
                <c:pt idx="23">
                  <c:v>3.2047752000785273E-2</c:v>
                </c:pt>
                <c:pt idx="24">
                  <c:v>3.1953232402389564E-2</c:v>
                </c:pt>
                <c:pt idx="25">
                  <c:v>3.1889791503745268E-2</c:v>
                </c:pt>
                <c:pt idx="26">
                  <c:v>3.1859159807189334E-2</c:v>
                </c:pt>
                <c:pt idx="27">
                  <c:v>3.1862172865552929E-2</c:v>
                </c:pt>
                <c:pt idx="28">
                  <c:v>3.1898748490458345E-2</c:v>
                </c:pt>
                <c:pt idx="29">
                  <c:v>3.1967888994203705E-2</c:v>
                </c:pt>
                <c:pt idx="30">
                  <c:v>3.2067708404082684E-2</c:v>
                </c:pt>
                <c:pt idx="31">
                  <c:v>3.2195483906803553E-2</c:v>
                </c:pt>
                <c:pt idx="32">
                  <c:v>3.2347730119737968E-2</c:v>
                </c:pt>
                <c:pt idx="33">
                  <c:v>3.2520294163073345E-2</c:v>
                </c:pt>
                <c:pt idx="34">
                  <c:v>3.270846893954836E-2</c:v>
                </c:pt>
                <c:pt idx="35">
                  <c:v>3.2907121531795827E-2</c:v>
                </c:pt>
                <c:pt idx="36">
                  <c:v>3.3110833214947885E-2</c:v>
                </c:pt>
                <c:pt idx="37">
                  <c:v>3.3314047265324873E-2</c:v>
                </c:pt>
                <c:pt idx="38">
                  <c:v>3.3511220533372008E-2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A593-4F2C-B0D7-E1EAD86BA0A6}"/>
            </c:ext>
          </c:extLst>
        </c:ser>
        <c:ser>
          <c:idx val="75"/>
          <c:order val="7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PlotDat2!$EW$1:$EW$39</c:f>
              <c:numCache>
                <c:formatCode>General</c:formatCode>
                <c:ptCount val="39"/>
                <c:pt idx="0">
                  <c:v>0.2574843624261543</c:v>
                </c:pt>
                <c:pt idx="1">
                  <c:v>0.25709733561831916</c:v>
                </c:pt>
                <c:pt idx="2">
                  <c:v>0.25594954305059014</c:v>
                </c:pt>
                <c:pt idx="3">
                  <c:v>0.25407229351214311</c:v>
                </c:pt>
                <c:pt idx="4">
                  <c:v>0.25151679347676242</c:v>
                </c:pt>
                <c:pt idx="5">
                  <c:v>0.24835275032372198</c:v>
                </c:pt>
                <c:pt idx="6">
                  <c:v>0.24466647090219176</c:v>
                </c:pt>
                <c:pt idx="7">
                  <c:v>0.24055850730537784</c:v>
                </c:pt>
                <c:pt idx="8">
                  <c:v>0.23614091407153945</c:v>
                </c:pt>
                <c:pt idx="9">
                  <c:v>0.23153419162828959</c:v>
                </c:pt>
                <c:pt idx="10">
                  <c:v>0.22686399935505094</c:v>
                </c:pt>
                <c:pt idx="11">
                  <c:v>0.22225772792275489</c:v>
                </c:pt>
                <c:pt idx="12">
                  <c:v>0.21784102440842093</c:v>
                </c:pt>
                <c:pt idx="13">
                  <c:v>0.21373436497043338</c:v>
                </c:pt>
                <c:pt idx="14">
                  <c:v>0.21004976857299834</c:v>
                </c:pt>
                <c:pt idx="15">
                  <c:v>0.2068877414008119</c:v>
                </c:pt>
                <c:pt idx="16">
                  <c:v>0.20433453531234164</c:v>
                </c:pt>
                <c:pt idx="17">
                  <c:v>0.2024597951139695</c:v>
                </c:pt>
                <c:pt idx="18">
                  <c:v>0.20131465883122412</c:v>
                </c:pt>
                <c:pt idx="19">
                  <c:v>0.20093036279675131</c:v>
                </c:pt>
                <c:pt idx="20">
                  <c:v>0.20131738960458645</c:v>
                </c:pt>
                <c:pt idx="21">
                  <c:v>0.20246518217231543</c:v>
                </c:pt>
                <c:pt idx="22">
                  <c:v>0.2043424317107625</c:v>
                </c:pt>
                <c:pt idx="23">
                  <c:v>0.20689793174614313</c:v>
                </c:pt>
                <c:pt idx="24">
                  <c:v>0.21006197489918357</c:v>
                </c:pt>
                <c:pt idx="25">
                  <c:v>0.21374825432071379</c:v>
                </c:pt>
                <c:pt idx="26">
                  <c:v>0.21785621791752768</c:v>
                </c:pt>
                <c:pt idx="27">
                  <c:v>0.22227381115136607</c:v>
                </c:pt>
                <c:pt idx="28">
                  <c:v>0.22688053359461594</c:v>
                </c:pt>
                <c:pt idx="29">
                  <c:v>0.23155072586785455</c:v>
                </c:pt>
                <c:pt idx="30">
                  <c:v>0.23615699730015063</c:v>
                </c:pt>
                <c:pt idx="31">
                  <c:v>0.24057370081448456</c:v>
                </c:pt>
                <c:pt idx="32">
                  <c:v>0.24468036025247211</c:v>
                </c:pt>
                <c:pt idx="33">
                  <c:v>0.24836495664990718</c:v>
                </c:pt>
                <c:pt idx="34">
                  <c:v>0.25152698382209365</c:v>
                </c:pt>
                <c:pt idx="35">
                  <c:v>0.25408018991056391</c:v>
                </c:pt>
                <c:pt idx="36">
                  <c:v>0.25595493010893605</c:v>
                </c:pt>
                <c:pt idx="37">
                  <c:v>0.25710006639168148</c:v>
                </c:pt>
                <c:pt idx="38">
                  <c:v>0.2574843624261543</c:v>
                </c:pt>
              </c:numCache>
            </c:numRef>
          </c:xVal>
          <c:yVal>
            <c:numRef>
              <c:f>PlotDat2!$EX$1:$EX$39</c:f>
              <c:numCache>
                <c:formatCode>General</c:formatCode>
                <c:ptCount val="39"/>
                <c:pt idx="0">
                  <c:v>3.1775181990788999E-2</c:v>
                </c:pt>
                <c:pt idx="1">
                  <c:v>3.1900710596085881E-2</c:v>
                </c:pt>
                <c:pt idx="2">
                  <c:v>3.20146884157958E-2</c:v>
                </c:pt>
                <c:pt idx="3">
                  <c:v>3.2114006432115066E-2</c:v>
                </c:pt>
                <c:pt idx="4">
                  <c:v>3.2195955508461237E-2</c:v>
                </c:pt>
                <c:pt idx="5">
                  <c:v>3.2258300287656888E-2</c:v>
                </c:pt>
                <c:pt idx="6">
                  <c:v>3.2299340166646276E-2</c:v>
                </c:pt>
                <c:pt idx="7">
                  <c:v>3.2317955684513539E-2</c:v>
                </c:pt>
                <c:pt idx="8">
                  <c:v>3.2313639058458299E-2</c:v>
                </c:pt>
                <c:pt idx="9">
                  <c:v>3.2286508034786741E-2</c:v>
                </c:pt>
                <c:pt idx="10">
                  <c:v>3.2237302677099317E-2</c:v>
                </c:pt>
                <c:pt idx="11">
                  <c:v>3.2167365179284958E-2</c:v>
                </c:pt>
                <c:pt idx="12">
                  <c:v>3.2078603253970571E-2</c:v>
                </c:pt>
                <c:pt idx="13">
                  <c:v>3.1973438095093683E-2</c:v>
                </c:pt>
                <c:pt idx="14">
                  <c:v>3.1854738334043328E-2</c:v>
                </c:pt>
                <c:pt idx="15">
                  <c:v>3.1725741790873792E-2</c:v>
                </c:pt>
                <c:pt idx="16">
                  <c:v>3.1589967155013839E-2</c:v>
                </c:pt>
                <c:pt idx="17">
                  <c:v>3.1451118004591674E-2</c:v>
                </c:pt>
                <c:pt idx="18">
                  <c:v>3.1312981782478086E-2</c:v>
                </c:pt>
                <c:pt idx="19">
                  <c:v>3.1179326484718085E-2</c:v>
                </c:pt>
                <c:pt idx="20">
                  <c:v>3.1053797879421204E-2</c:v>
                </c:pt>
                <c:pt idx="21">
                  <c:v>3.0939820059711284E-2</c:v>
                </c:pt>
                <c:pt idx="22">
                  <c:v>3.0840502043392018E-2</c:v>
                </c:pt>
                <c:pt idx="23">
                  <c:v>3.0758552967045844E-2</c:v>
                </c:pt>
                <c:pt idx="24">
                  <c:v>3.0696208187850193E-2</c:v>
                </c:pt>
                <c:pt idx="25">
                  <c:v>3.0655168308860808E-2</c:v>
                </c:pt>
                <c:pt idx="26">
                  <c:v>3.0636552790993546E-2</c:v>
                </c:pt>
                <c:pt idx="27">
                  <c:v>3.0640869417048782E-2</c:v>
                </c:pt>
                <c:pt idx="28">
                  <c:v>3.0668000440720343E-2</c:v>
                </c:pt>
                <c:pt idx="29">
                  <c:v>3.0717205798407764E-2</c:v>
                </c:pt>
                <c:pt idx="30">
                  <c:v>3.0787143296222126E-2</c:v>
                </c:pt>
                <c:pt idx="31">
                  <c:v>3.0875905221536507E-2</c:v>
                </c:pt>
                <c:pt idx="32">
                  <c:v>3.0981070380413398E-2</c:v>
                </c:pt>
                <c:pt idx="33">
                  <c:v>3.1099770141463749E-2</c:v>
                </c:pt>
                <c:pt idx="34">
                  <c:v>3.1228766684633289E-2</c:v>
                </c:pt>
                <c:pt idx="35">
                  <c:v>3.1364541320493239E-2</c:v>
                </c:pt>
                <c:pt idx="36">
                  <c:v>3.1503390470915403E-2</c:v>
                </c:pt>
                <c:pt idx="37">
                  <c:v>3.1641526693028992E-2</c:v>
                </c:pt>
                <c:pt idx="38">
                  <c:v>3.1775181990788999E-2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A593-4F2C-B0D7-E1EAD86BA0A6}"/>
            </c:ext>
          </c:extLst>
        </c:ser>
        <c:ser>
          <c:idx val="76"/>
          <c:order val="7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PlotDat2!$EY$1:$EY$39</c:f>
              <c:numCache>
                <c:formatCode>General</c:formatCode>
                <c:ptCount val="39"/>
                <c:pt idx="0">
                  <c:v>0.27471052249171418</c:v>
                </c:pt>
                <c:pt idx="1">
                  <c:v>0.27439134274717453</c:v>
                </c:pt>
                <c:pt idx="2">
                  <c:v>0.27344426450874948</c:v>
                </c:pt>
                <c:pt idx="3">
                  <c:v>0.27189512160193446</c:v>
                </c:pt>
                <c:pt idx="4">
                  <c:v>0.26978617060691329</c:v>
                </c:pt>
                <c:pt idx="5">
                  <c:v>0.26717493820920518</c:v>
                </c:pt>
                <c:pt idx="6">
                  <c:v>0.26413265202164476</c:v>
                </c:pt>
                <c:pt idx="7">
                  <c:v>0.26074229768078055</c:v>
                </c:pt>
                <c:pt idx="8">
                  <c:v>0.2570963552150371</c:v>
                </c:pt>
                <c:pt idx="9">
                  <c:v>0.25329427643061719</c:v>
                </c:pt>
                <c:pt idx="10">
                  <c:v>0.24943977212548024</c:v>
                </c:pt>
                <c:pt idx="11">
                  <c:v>0.24563798312912749</c:v>
                </c:pt>
                <c:pt idx="12">
                  <c:v>0.24199261233485519</c:v>
                </c:pt>
                <c:pt idx="13">
                  <c:v>0.23860309595515869</c:v>
                </c:pt>
                <c:pt idx="14">
                  <c:v>0.23556189116106632</c:v>
                </c:pt>
                <c:pt idx="15">
                  <c:v>0.23295195409153172</c:v>
                </c:pt>
                <c:pt idx="16">
                  <c:v>0.23084447702621363</c:v>
                </c:pt>
                <c:pt idx="17">
                  <c:v>0.22929694644567125</c:v>
                </c:pt>
                <c:pt idx="18">
                  <c:v>0.22835157495003061</c:v>
                </c:pt>
                <c:pt idx="19">
                  <c:v>0.22803414980929324</c:v>
                </c:pt>
                <c:pt idx="20">
                  <c:v>0.22835332955383286</c:v>
                </c:pt>
                <c:pt idx="21">
                  <c:v>0.22930040779225794</c:v>
                </c:pt>
                <c:pt idx="22">
                  <c:v>0.23084955069907293</c:v>
                </c:pt>
                <c:pt idx="23">
                  <c:v>0.23295850169409407</c:v>
                </c:pt>
                <c:pt idx="24">
                  <c:v>0.23556973409180218</c:v>
                </c:pt>
                <c:pt idx="25">
                  <c:v>0.23861202027936257</c:v>
                </c:pt>
                <c:pt idx="26">
                  <c:v>0.24200237462022681</c:v>
                </c:pt>
                <c:pt idx="27">
                  <c:v>0.24564831708597024</c:v>
                </c:pt>
                <c:pt idx="28">
                  <c:v>0.24945039587039011</c:v>
                </c:pt>
                <c:pt idx="29">
                  <c:v>0.25330490017552709</c:v>
                </c:pt>
                <c:pt idx="30">
                  <c:v>0.25710668917187984</c:v>
                </c:pt>
                <c:pt idx="31">
                  <c:v>0.26075205996615208</c:v>
                </c:pt>
                <c:pt idx="32">
                  <c:v>0.26414157634584862</c:v>
                </c:pt>
                <c:pt idx="33">
                  <c:v>0.26718278113994098</c:v>
                </c:pt>
                <c:pt idx="34">
                  <c:v>0.26979271820947559</c:v>
                </c:pt>
                <c:pt idx="35">
                  <c:v>0.2719001952747937</c:v>
                </c:pt>
                <c:pt idx="36">
                  <c:v>0.27344772585533611</c:v>
                </c:pt>
                <c:pt idx="37">
                  <c:v>0.27439309735097678</c:v>
                </c:pt>
                <c:pt idx="38">
                  <c:v>0.27471052249171418</c:v>
                </c:pt>
              </c:numCache>
            </c:numRef>
          </c:xVal>
          <c:yVal>
            <c:numRef>
              <c:f>PlotDat2!$EZ$1:$EZ$39</c:f>
              <c:numCache>
                <c:formatCode>General</c:formatCode>
                <c:ptCount val="39"/>
                <c:pt idx="0">
                  <c:v>3.5993038719127582E-2</c:v>
                </c:pt>
                <c:pt idx="1">
                  <c:v>3.6170869773009359E-2</c:v>
                </c:pt>
                <c:pt idx="2">
                  <c:v>3.6340736720970983E-2</c:v>
                </c:pt>
                <c:pt idx="3">
                  <c:v>3.6498006035482165E-2</c:v>
                </c:pt>
                <c:pt idx="4">
                  <c:v>3.6638387819613538E-2</c:v>
                </c:pt>
                <c:pt idx="5">
                  <c:v>3.6758052824241993E-2</c:v>
                </c:pt>
                <c:pt idx="6">
                  <c:v>3.6853736899984647E-2</c:v>
                </c:pt>
                <c:pt idx="7">
                  <c:v>3.6922830034685029E-2</c:v>
                </c:pt>
                <c:pt idx="8">
                  <c:v>3.6963447547740849E-2</c:v>
                </c:pt>
                <c:pt idx="9">
                  <c:v>3.6974481499277921E-2</c:v>
                </c:pt>
                <c:pt idx="10">
                  <c:v>3.6955630911861659E-2</c:v>
                </c:pt>
                <c:pt idx="11">
                  <c:v>3.6907409980376976E-2</c:v>
                </c:pt>
                <c:pt idx="12">
                  <c:v>3.6831134046132183E-2</c:v>
                </c:pt>
                <c:pt idx="13">
                  <c:v>3.672888371777696E-2</c:v>
                </c:pt>
                <c:pt idx="14">
                  <c:v>3.6603448117722127E-2</c:v>
                </c:pt>
                <c:pt idx="15">
                  <c:v>3.6458248802150969E-2</c:v>
                </c:pt>
                <c:pt idx="16">
                  <c:v>3.6297246429885896E-2</c:v>
                </c:pt>
                <c:pt idx="17">
                  <c:v>3.6124832725940456E-2</c:v>
                </c:pt>
                <c:pt idx="18">
                  <c:v>3.5945710686709285E-2</c:v>
                </c:pt>
                <c:pt idx="19">
                  <c:v>3.57647662944863E-2</c:v>
                </c:pt>
                <c:pt idx="20">
                  <c:v>3.5586935240604529E-2</c:v>
                </c:pt>
                <c:pt idx="21">
                  <c:v>3.5417068292642899E-2</c:v>
                </c:pt>
                <c:pt idx="22">
                  <c:v>3.5259798978131716E-2</c:v>
                </c:pt>
                <c:pt idx="23">
                  <c:v>3.5119417194000351E-2</c:v>
                </c:pt>
                <c:pt idx="24">
                  <c:v>3.4999752189371895E-2</c:v>
                </c:pt>
                <c:pt idx="25">
                  <c:v>3.4904068113629234E-2</c:v>
                </c:pt>
                <c:pt idx="26">
                  <c:v>3.4834974978928859E-2</c:v>
                </c:pt>
                <c:pt idx="27">
                  <c:v>3.4794357465873033E-2</c:v>
                </c:pt>
                <c:pt idx="28">
                  <c:v>3.4783323514335961E-2</c:v>
                </c:pt>
                <c:pt idx="29">
                  <c:v>3.4802174101752223E-2</c:v>
                </c:pt>
                <c:pt idx="30">
                  <c:v>3.4850395033236906E-2</c:v>
                </c:pt>
                <c:pt idx="31">
                  <c:v>3.4926670967481692E-2</c:v>
                </c:pt>
                <c:pt idx="32">
                  <c:v>3.5028921295836915E-2</c:v>
                </c:pt>
                <c:pt idx="33">
                  <c:v>3.5154356895891754E-2</c:v>
                </c:pt>
                <c:pt idx="34">
                  <c:v>3.5299556211462912E-2</c:v>
                </c:pt>
                <c:pt idx="35">
                  <c:v>3.5460558583727979E-2</c:v>
                </c:pt>
                <c:pt idx="36">
                  <c:v>3.5632972287673419E-2</c:v>
                </c:pt>
                <c:pt idx="37">
                  <c:v>3.5812094326904589E-2</c:v>
                </c:pt>
                <c:pt idx="38">
                  <c:v>3.5993038719127582E-2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A593-4F2C-B0D7-E1EAD86BA0A6}"/>
            </c:ext>
          </c:extLst>
        </c:ser>
        <c:ser>
          <c:idx val="77"/>
          <c:order val="7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PlotDat2!$FA$1:$FA$39</c:f>
              <c:numCache>
                <c:formatCode>General</c:formatCode>
                <c:ptCount val="39"/>
                <c:pt idx="0">
                  <c:v>0.28294666295250109</c:v>
                </c:pt>
                <c:pt idx="1">
                  <c:v>0.28247006189713691</c:v>
                </c:pt>
                <c:pt idx="2">
                  <c:v>0.28105626491716368</c:v>
                </c:pt>
                <c:pt idx="3">
                  <c:v>0.27874383670870123</c:v>
                </c:pt>
                <c:pt idx="4">
                  <c:v>0.27559585428522609</c:v>
                </c:pt>
                <c:pt idx="5">
                  <c:v>0.27169818640107296</c:v>
                </c:pt>
                <c:pt idx="6">
                  <c:v>0.26715715127565953</c:v>
                </c:pt>
                <c:pt idx="7">
                  <c:v>0.26209661650961213</c:v>
                </c:pt>
                <c:pt idx="8">
                  <c:v>0.25665462029951891</c:v>
                </c:pt>
                <c:pt idx="9">
                  <c:v>0.25097960611576586</c:v>
                </c:pt>
                <c:pt idx="10">
                  <c:v>0.24522637355162788</c:v>
                </c:pt>
                <c:pt idx="11">
                  <c:v>0.23955185579389668</c:v>
                </c:pt>
                <c:pt idx="12">
                  <c:v>0.23411083889463938</c:v>
                </c:pt>
                <c:pt idx="13">
                  <c:v>0.22905173961119527</c:v>
                </c:pt>
                <c:pt idx="14">
                  <c:v>0.22451255698392911</c:v>
                </c:pt>
                <c:pt idx="15">
                  <c:v>0.22061710808214674</c:v>
                </c:pt>
                <c:pt idx="16">
                  <c:v>0.21747165059721138</c:v>
                </c:pt>
                <c:pt idx="17">
                  <c:v>0.2151619844097164</c:v>
                </c:pt>
                <c:pt idx="18">
                  <c:v>0.21375111119240622</c:v>
                </c:pt>
                <c:pt idx="19">
                  <c:v>0.21327751588877711</c:v>
                </c:pt>
                <c:pt idx="20">
                  <c:v>0.21375411694414123</c:v>
                </c:pt>
                <c:pt idx="21">
                  <c:v>0.2151679139241145</c:v>
                </c:pt>
                <c:pt idx="22">
                  <c:v>0.21748034213257689</c:v>
                </c:pt>
                <c:pt idx="23">
                  <c:v>0.22062832455605202</c:v>
                </c:pt>
                <c:pt idx="24">
                  <c:v>0.22452599244020519</c:v>
                </c:pt>
                <c:pt idx="25">
                  <c:v>0.22906702756561853</c:v>
                </c:pt>
                <c:pt idx="26">
                  <c:v>0.23412756233166593</c:v>
                </c:pt>
                <c:pt idx="27">
                  <c:v>0.23956955854175913</c:v>
                </c:pt>
                <c:pt idx="28">
                  <c:v>0.2452445727255122</c:v>
                </c:pt>
                <c:pt idx="29">
                  <c:v>0.25099780528965016</c:v>
                </c:pt>
                <c:pt idx="30">
                  <c:v>0.25667232304738136</c:v>
                </c:pt>
                <c:pt idx="31">
                  <c:v>0.26211333994663866</c:v>
                </c:pt>
                <c:pt idx="32">
                  <c:v>0.26717243923008277</c:v>
                </c:pt>
                <c:pt idx="33">
                  <c:v>0.27171162185734898</c:v>
                </c:pt>
                <c:pt idx="34">
                  <c:v>0.27560707075913132</c:v>
                </c:pt>
                <c:pt idx="35">
                  <c:v>0.27875252824406671</c:v>
                </c:pt>
                <c:pt idx="36">
                  <c:v>0.28106219443156172</c:v>
                </c:pt>
                <c:pt idx="37">
                  <c:v>0.28247306764887192</c:v>
                </c:pt>
                <c:pt idx="38">
                  <c:v>0.28294666295250109</c:v>
                </c:pt>
              </c:numCache>
            </c:numRef>
          </c:xVal>
          <c:yVal>
            <c:numRef>
              <c:f>PlotDat2!$FB$1:$FB$39</c:f>
              <c:numCache>
                <c:formatCode>General</c:formatCode>
                <c:ptCount val="39"/>
                <c:pt idx="0">
                  <c:v>3.5779381422124425E-2</c:v>
                </c:pt>
                <c:pt idx="1">
                  <c:v>3.5929281004434516E-2</c:v>
                </c:pt>
                <c:pt idx="2">
                  <c:v>3.6065850043930502E-2</c:v>
                </c:pt>
                <c:pt idx="3">
                  <c:v>3.6185363293223853E-2</c:v>
                </c:pt>
                <c:pt idx="4">
                  <c:v>3.6284560742421632E-2</c:v>
                </c:pt>
                <c:pt idx="5">
                  <c:v>3.6360736543698174E-2</c:v>
                </c:pt>
                <c:pt idx="6">
                  <c:v>3.6411812819770149E-2</c:v>
                </c:pt>
                <c:pt idx="7">
                  <c:v>3.6436396342972237E-2</c:v>
                </c:pt>
                <c:pt idx="8">
                  <c:v>3.6433816538875931E-2</c:v>
                </c:pt>
                <c:pt idx="9">
                  <c:v>3.640414377781194E-2</c:v>
                </c:pt>
                <c:pt idx="10">
                  <c:v>3.6348187455350976E-2</c:v>
                </c:pt>
                <c:pt idx="11">
                  <c:v>3.6267473914102531E-2</c:v>
                </c:pt>
                <c:pt idx="12">
                  <c:v>3.6164204809067353E-2</c:v>
                </c:pt>
                <c:pt idx="13">
                  <c:v>3.6041197052228344E-2</c:v>
                </c:pt>
                <c:pt idx="14">
                  <c:v>3.5901805974534774E-2</c:v>
                </c:pt>
                <c:pt idx="15">
                  <c:v>3.5749833801220716E-2</c:v>
                </c:pt>
                <c:pt idx="16">
                  <c:v>3.5589425937012281E-2</c:v>
                </c:pt>
                <c:pt idx="17">
                  <c:v>3.5424957890292978E-2</c:v>
                </c:pt>
                <c:pt idx="18">
                  <c:v>3.5260915920641123E-2</c:v>
                </c:pt>
                <c:pt idx="19">
                  <c:v>3.5101774665363301E-2</c:v>
                </c:pt>
                <c:pt idx="20">
                  <c:v>3.495187508305321E-2</c:v>
                </c:pt>
                <c:pt idx="21">
                  <c:v>3.4815306043557225E-2</c:v>
                </c:pt>
                <c:pt idx="22">
                  <c:v>3.4695792794263873E-2</c:v>
                </c:pt>
                <c:pt idx="23">
                  <c:v>3.4596595345066095E-2</c:v>
                </c:pt>
                <c:pt idx="24">
                  <c:v>3.4520419543789552E-2</c:v>
                </c:pt>
                <c:pt idx="25">
                  <c:v>3.4469343267717577E-2</c:v>
                </c:pt>
                <c:pt idx="26">
                  <c:v>3.4444759744515489E-2</c:v>
                </c:pt>
                <c:pt idx="27">
                  <c:v>3.4447339548611795E-2</c:v>
                </c:pt>
                <c:pt idx="28">
                  <c:v>3.4477012309675779E-2</c:v>
                </c:pt>
                <c:pt idx="29">
                  <c:v>3.4532968632136743E-2</c:v>
                </c:pt>
                <c:pt idx="30">
                  <c:v>3.4613682173385195E-2</c:v>
                </c:pt>
                <c:pt idx="31">
                  <c:v>3.4716951278420373E-2</c:v>
                </c:pt>
                <c:pt idx="32">
                  <c:v>3.4839959035259382E-2</c:v>
                </c:pt>
                <c:pt idx="33">
                  <c:v>3.4979350112952945E-2</c:v>
                </c:pt>
                <c:pt idx="34">
                  <c:v>3.5131322286267003E-2</c:v>
                </c:pt>
                <c:pt idx="35">
                  <c:v>3.5291730150475438E-2</c:v>
                </c:pt>
                <c:pt idx="36">
                  <c:v>3.5456198197194741E-2</c:v>
                </c:pt>
                <c:pt idx="37">
                  <c:v>3.5620240166846603E-2</c:v>
                </c:pt>
                <c:pt idx="38">
                  <c:v>3.5779381422124425E-2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A593-4F2C-B0D7-E1EAD86BA0A6}"/>
            </c:ext>
          </c:extLst>
        </c:ser>
        <c:ser>
          <c:idx val="78"/>
          <c:order val="7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PlotDat2!$FC$1:$FC$39</c:f>
              <c:numCache>
                <c:formatCode>General</c:formatCode>
                <c:ptCount val="39"/>
                <c:pt idx="0">
                  <c:v>0.27746185922636757</c:v>
                </c:pt>
                <c:pt idx="1">
                  <c:v>0.27703034523218084</c:v>
                </c:pt>
                <c:pt idx="2">
                  <c:v>0.2757480092501543</c:v>
                </c:pt>
                <c:pt idx="3">
                  <c:v>0.27364983006307725</c:v>
                </c:pt>
                <c:pt idx="4">
                  <c:v>0.27079304052962822</c:v>
                </c:pt>
                <c:pt idx="5">
                  <c:v>0.2672555664211852</c:v>
                </c:pt>
                <c:pt idx="6">
                  <c:v>0.26313390080991972</c:v>
                </c:pt>
                <c:pt idx="7">
                  <c:v>0.25854047198932673</c:v>
                </c:pt>
                <c:pt idx="8">
                  <c:v>0.25360057672345682</c:v>
                </c:pt>
                <c:pt idx="9">
                  <c:v>0.24844896247781695</c:v>
                </c:pt>
                <c:pt idx="10">
                  <c:v>0.2432261518597722</c:v>
                </c:pt>
                <c:pt idx="11">
                  <c:v>0.23807460952813161</c:v>
                </c:pt>
                <c:pt idx="12">
                  <c:v>0.2331348561286338</c:v>
                </c:pt>
                <c:pt idx="13">
                  <c:v>0.22854163525704096</c:v>
                </c:pt>
                <c:pt idx="14">
                  <c:v>0.22442023800509697</c:v>
                </c:pt>
                <c:pt idx="15">
                  <c:v>0.22088308534615408</c:v>
                </c:pt>
                <c:pt idx="16">
                  <c:v>0.21802666158407946</c:v>
                </c:pt>
                <c:pt idx="17">
                  <c:v>0.21592888251296144</c:v>
                </c:pt>
                <c:pt idx="18">
                  <c:v>0.21464697007735825</c:v>
                </c:pt>
                <c:pt idx="19">
                  <c:v>0.21421589150681683</c:v>
                </c:pt>
                <c:pt idx="20">
                  <c:v>0.21464740550100359</c:v>
                </c:pt>
                <c:pt idx="21">
                  <c:v>0.2159297414830301</c:v>
                </c:pt>
                <c:pt idx="22">
                  <c:v>0.21802792067010715</c:v>
                </c:pt>
                <c:pt idx="23">
                  <c:v>0.22088471020355616</c:v>
                </c:pt>
                <c:pt idx="24">
                  <c:v>0.2244221843119992</c:v>
                </c:pt>
                <c:pt idx="25">
                  <c:v>0.22854384992326465</c:v>
                </c:pt>
                <c:pt idx="26">
                  <c:v>0.23313727874385762</c:v>
                </c:pt>
                <c:pt idx="27">
                  <c:v>0.23807717400972753</c:v>
                </c:pt>
                <c:pt idx="28">
                  <c:v>0.24322878825536737</c:v>
                </c:pt>
                <c:pt idx="29">
                  <c:v>0.24845159887341212</c:v>
                </c:pt>
                <c:pt idx="30">
                  <c:v>0.25360314120505267</c:v>
                </c:pt>
                <c:pt idx="31">
                  <c:v>0.25854289460455049</c:v>
                </c:pt>
                <c:pt idx="32">
                  <c:v>0.26313611547614335</c:v>
                </c:pt>
                <c:pt idx="33">
                  <c:v>0.26725751272808734</c:v>
                </c:pt>
                <c:pt idx="34">
                  <c:v>0.27079466538703023</c:v>
                </c:pt>
                <c:pt idx="35">
                  <c:v>0.27365108914910491</c:v>
                </c:pt>
                <c:pt idx="36">
                  <c:v>0.27574886822022293</c:v>
                </c:pt>
                <c:pt idx="37">
                  <c:v>0.27703078065582615</c:v>
                </c:pt>
                <c:pt idx="38">
                  <c:v>0.27746185922636757</c:v>
                </c:pt>
              </c:numCache>
            </c:numRef>
          </c:xVal>
          <c:yVal>
            <c:numRef>
              <c:f>PlotDat2!$FD$1:$FD$39</c:f>
              <c:numCache>
                <c:formatCode>General</c:formatCode>
                <c:ptCount val="39"/>
                <c:pt idx="0">
                  <c:v>3.3842178282745203E-2</c:v>
                </c:pt>
                <c:pt idx="1">
                  <c:v>3.4003841720110811E-2</c:v>
                </c:pt>
                <c:pt idx="2">
                  <c:v>3.4159937892544921E-2</c:v>
                </c:pt>
                <c:pt idx="3">
                  <c:v>3.4306208903375886E-2</c:v>
                </c:pt>
                <c:pt idx="4">
                  <c:v>3.4438664860728309E-2</c:v>
                </c:pt>
                <c:pt idx="5">
                  <c:v>3.4553692711372527E-2</c:v>
                </c:pt>
                <c:pt idx="6">
                  <c:v>3.4648154795398185E-2</c:v>
                </c:pt>
                <c:pt idx="7">
                  <c:v>3.4719474433397346E-2</c:v>
                </c:pt>
                <c:pt idx="8">
                  <c:v>3.4765706211561803E-2</c:v>
                </c:pt>
                <c:pt idx="9">
                  <c:v>3.4785589047500495E-2</c:v>
                </c:pt>
                <c:pt idx="10">
                  <c:v>3.4778580589279691E-2</c:v>
                </c:pt>
                <c:pt idx="11">
                  <c:v>3.4744872009369966E-2</c:v>
                </c:pt>
                <c:pt idx="12">
                  <c:v>3.4685382789959557E-2</c:v>
                </c:pt>
                <c:pt idx="13">
                  <c:v>3.460173564187715E-2</c:v>
                </c:pt>
                <c:pt idx="14">
                  <c:v>3.4496212241270592E-2</c:v>
                </c:pt>
                <c:pt idx="15">
                  <c:v>3.4371690991429456E-2</c:v>
                </c:pt>
                <c:pt idx="16">
                  <c:v>3.4231568507446741E-2</c:v>
                </c:pt>
                <c:pt idx="17">
                  <c:v>3.4079666965413438E-2</c:v>
                </c:pt>
                <c:pt idx="18">
                  <c:v>3.3920129843418446E-2</c:v>
                </c:pt>
                <c:pt idx="19">
                  <c:v>3.3757308898267557E-2</c:v>
                </c:pt>
                <c:pt idx="20">
                  <c:v>3.3595645460901949E-2</c:v>
                </c:pt>
                <c:pt idx="21">
                  <c:v>3.3439549288467839E-2</c:v>
                </c:pt>
                <c:pt idx="22">
                  <c:v>3.3293278277636874E-2</c:v>
                </c:pt>
                <c:pt idx="23">
                  <c:v>3.3160822320284451E-2</c:v>
                </c:pt>
                <c:pt idx="24">
                  <c:v>3.3045794469640233E-2</c:v>
                </c:pt>
                <c:pt idx="25">
                  <c:v>3.2951332385614575E-2</c:v>
                </c:pt>
                <c:pt idx="26">
                  <c:v>3.2880012747615421E-2</c:v>
                </c:pt>
                <c:pt idx="27">
                  <c:v>3.2833780969450957E-2</c:v>
                </c:pt>
                <c:pt idx="28">
                  <c:v>3.2813898133512265E-2</c:v>
                </c:pt>
                <c:pt idx="29">
                  <c:v>3.2820906591733069E-2</c:v>
                </c:pt>
                <c:pt idx="30">
                  <c:v>3.2854615171642787E-2</c:v>
                </c:pt>
                <c:pt idx="31">
                  <c:v>3.2914104391053203E-2</c:v>
                </c:pt>
                <c:pt idx="32">
                  <c:v>3.299775153913561E-2</c:v>
                </c:pt>
                <c:pt idx="33">
                  <c:v>3.3103274939742168E-2</c:v>
                </c:pt>
                <c:pt idx="34">
                  <c:v>3.3227796189583297E-2</c:v>
                </c:pt>
                <c:pt idx="35">
                  <c:v>3.3367918673566012E-2</c:v>
                </c:pt>
                <c:pt idx="36">
                  <c:v>3.3519820215599315E-2</c:v>
                </c:pt>
                <c:pt idx="37">
                  <c:v>3.3679357337594307E-2</c:v>
                </c:pt>
                <c:pt idx="38">
                  <c:v>3.3842178282745203E-2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A593-4F2C-B0D7-E1EAD86BA0A6}"/>
            </c:ext>
          </c:extLst>
        </c:ser>
        <c:ser>
          <c:idx val="79"/>
          <c:order val="7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PlotDat2!$FE$1:$FE$39</c:f>
              <c:numCache>
                <c:formatCode>General</c:formatCode>
                <c:ptCount val="39"/>
                <c:pt idx="0">
                  <c:v>0.28216488166085374</c:v>
                </c:pt>
                <c:pt idx="1">
                  <c:v>0.28173836894100063</c:v>
                </c:pt>
                <c:pt idx="2">
                  <c:v>0.28047151824617139</c:v>
                </c:pt>
                <c:pt idx="3">
                  <c:v>0.27839888596093532</c:v>
                </c:pt>
                <c:pt idx="4">
                  <c:v>0.27557700809108454</c:v>
                </c:pt>
                <c:pt idx="5">
                  <c:v>0.27208285810882193</c:v>
                </c:pt>
                <c:pt idx="6">
                  <c:v>0.26801174731709454</c:v>
                </c:pt>
                <c:pt idx="7">
                  <c:v>0.26347472500570679</c:v>
                </c:pt>
                <c:pt idx="8">
                  <c:v>0.25859554931617895</c:v>
                </c:pt>
                <c:pt idx="9">
                  <c:v>0.25350731144225958</c:v>
                </c:pt>
                <c:pt idx="10">
                  <c:v>0.24834880524910297</c:v>
                </c:pt>
                <c:pt idx="11">
                  <c:v>0.24326074133843642</c:v>
                </c:pt>
                <c:pt idx="12">
                  <c:v>0.2383819088301502</c:v>
                </c:pt>
                <c:pt idx="13">
                  <c:v>0.23384538955690323</c:v>
                </c:pt>
                <c:pt idx="14">
                  <c:v>0.22977492793864654</c:v>
                </c:pt>
                <c:pt idx="15">
                  <c:v>0.22628155555742466</c:v>
                </c:pt>
                <c:pt idx="16">
                  <c:v>0.22346056250525517</c:v>
                </c:pt>
                <c:pt idx="17">
                  <c:v>0.2213888981188212</c:v>
                </c:pt>
                <c:pt idx="18">
                  <c:v>0.22012307200215869</c:v>
                </c:pt>
                <c:pt idx="19">
                  <c:v>0.21969761259192011</c:v>
                </c:pt>
                <c:pt idx="20">
                  <c:v>0.22012412531186856</c:v>
                </c:pt>
                <c:pt idx="21">
                  <c:v>0.2213909760066978</c:v>
                </c:pt>
                <c:pt idx="22">
                  <c:v>0.22346360829193387</c:v>
                </c:pt>
                <c:pt idx="23">
                  <c:v>0.22628548616178465</c:v>
                </c:pt>
                <c:pt idx="24">
                  <c:v>0.2297796361440472</c:v>
                </c:pt>
                <c:pt idx="25">
                  <c:v>0.23385074693577462</c:v>
                </c:pt>
                <c:pt idx="26">
                  <c:v>0.23838776924716232</c:v>
                </c:pt>
                <c:pt idx="27">
                  <c:v>0.24326694493669015</c:v>
                </c:pt>
                <c:pt idx="28">
                  <c:v>0.24835518281060953</c:v>
                </c:pt>
                <c:pt idx="29">
                  <c:v>0.25351368900376614</c:v>
                </c:pt>
                <c:pt idx="30">
                  <c:v>0.25860175291443266</c:v>
                </c:pt>
                <c:pt idx="31">
                  <c:v>0.2634805854227189</c:v>
                </c:pt>
                <c:pt idx="32">
                  <c:v>0.26801710469596585</c:v>
                </c:pt>
                <c:pt idx="33">
                  <c:v>0.2720875663142226</c:v>
                </c:pt>
                <c:pt idx="34">
                  <c:v>0.27558093869544448</c:v>
                </c:pt>
                <c:pt idx="35">
                  <c:v>0.27840193174761396</c:v>
                </c:pt>
                <c:pt idx="36">
                  <c:v>0.28047359613404793</c:v>
                </c:pt>
                <c:pt idx="37">
                  <c:v>0.28173942225071047</c:v>
                </c:pt>
                <c:pt idx="38">
                  <c:v>0.28216488166094911</c:v>
                </c:pt>
              </c:numCache>
            </c:numRef>
          </c:xVal>
          <c:yVal>
            <c:numRef>
              <c:f>PlotDat2!$FF$1:$FF$39</c:f>
              <c:numCache>
                <c:formatCode>General</c:formatCode>
                <c:ptCount val="39"/>
                <c:pt idx="0">
                  <c:v>3.507983911820025E-2</c:v>
                </c:pt>
                <c:pt idx="1">
                  <c:v>3.5254230159587174E-2</c:v>
                </c:pt>
                <c:pt idx="2">
                  <c:v>3.5421310062803663E-2</c:v>
                </c:pt>
                <c:pt idx="3">
                  <c:v>3.5576521307731104E-2</c:v>
                </c:pt>
                <c:pt idx="4">
                  <c:v>3.5715630136213386E-2</c:v>
                </c:pt>
                <c:pt idx="5">
                  <c:v>3.5834842022039161E-2</c:v>
                </c:pt>
                <c:pt idx="6">
                  <c:v>3.5930905175725301E-2</c:v>
                </c:pt>
                <c:pt idx="7">
                  <c:v>3.6001199244857202E-2</c:v>
                </c:pt>
                <c:pt idx="8">
                  <c:v>3.6043806790471901E-2</c:v>
                </c:pt>
                <c:pt idx="9">
                  <c:v>3.6057565589794616E-2</c:v>
                </c:pt>
                <c:pt idx="10">
                  <c:v>3.6042100338646334E-2</c:v>
                </c:pt>
                <c:pt idx="11">
                  <c:v>3.599783288876348E-2</c:v>
                </c:pt>
                <c:pt idx="12">
                  <c:v>3.5925970740782229E-2</c:v>
                </c:pt>
                <c:pt idx="13">
                  <c:v>3.5828474106768871E-2</c:v>
                </c:pt>
                <c:pt idx="14">
                  <c:v>3.5708002440744527E-2</c:v>
                </c:pt>
                <c:pt idx="15">
                  <c:v>3.556784189571216E-2</c:v>
                </c:pt>
                <c:pt idx="16">
                  <c:v>3.5411815685968975E-2</c:v>
                </c:pt>
                <c:pt idx="17">
                  <c:v>3.5244179799786786E-2</c:v>
                </c:pt>
                <c:pt idx="18">
                  <c:v>3.5069506907146511E-2</c:v>
                </c:pt>
                <c:pt idx="19">
                  <c:v>3.489256164512481E-2</c:v>
                </c:pt>
                <c:pt idx="20">
                  <c:v>3.471817057193053E-2</c:v>
                </c:pt>
                <c:pt idx="21">
                  <c:v>3.4551090668714035E-2</c:v>
                </c:pt>
                <c:pt idx="22">
                  <c:v>3.4395879423786593E-2</c:v>
                </c:pt>
                <c:pt idx="23">
                  <c:v>3.4256770595304319E-2</c:v>
                </c:pt>
                <c:pt idx="24">
                  <c:v>3.4137558709478537E-2</c:v>
                </c:pt>
                <c:pt idx="25">
                  <c:v>3.4041495555792396E-2</c:v>
                </c:pt>
                <c:pt idx="26">
                  <c:v>3.3971201486660496E-2</c:v>
                </c:pt>
                <c:pt idx="27">
                  <c:v>3.3928593941045797E-2</c:v>
                </c:pt>
                <c:pt idx="28">
                  <c:v>3.3914835141723082E-2</c:v>
                </c:pt>
                <c:pt idx="29">
                  <c:v>3.3930300392871364E-2</c:v>
                </c:pt>
                <c:pt idx="30">
                  <c:v>3.3974567842754218E-2</c:v>
                </c:pt>
                <c:pt idx="31">
                  <c:v>3.4046429990735469E-2</c:v>
                </c:pt>
                <c:pt idx="32">
                  <c:v>3.4143926624748827E-2</c:v>
                </c:pt>
                <c:pt idx="33">
                  <c:v>3.4264398290773164E-2</c:v>
                </c:pt>
                <c:pt idx="34">
                  <c:v>3.4404558835805531E-2</c:v>
                </c:pt>
                <c:pt idx="35">
                  <c:v>3.4560585045548722E-2</c:v>
                </c:pt>
                <c:pt idx="36">
                  <c:v>3.4728220931730905E-2</c:v>
                </c:pt>
                <c:pt idx="37">
                  <c:v>3.490289382437118E-2</c:v>
                </c:pt>
                <c:pt idx="38">
                  <c:v>3.5079839086392887E-2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A593-4F2C-B0D7-E1EAD86BA0A6}"/>
            </c:ext>
          </c:extLst>
        </c:ser>
        <c:ser>
          <c:idx val="80"/>
          <c:order val="8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PlotDat2!$FG$1:$FG$39</c:f>
              <c:numCache>
                <c:formatCode>General</c:formatCode>
                <c:ptCount val="39"/>
                <c:pt idx="0">
                  <c:v>0.29086489046342329</c:v>
                </c:pt>
                <c:pt idx="1">
                  <c:v>0.29036675552923974</c:v>
                </c:pt>
                <c:pt idx="2">
                  <c:v>0.28888667971949183</c:v>
                </c:pt>
                <c:pt idx="3">
                  <c:v>0.28646503564399972</c:v>
                </c:pt>
                <c:pt idx="4">
                  <c:v>0.28316787944038796</c:v>
                </c:pt>
                <c:pt idx="5">
                  <c:v>0.27908514893484626</c:v>
                </c:pt>
                <c:pt idx="6">
                  <c:v>0.27432821037268179</c:v>
                </c:pt>
                <c:pt idx="7">
                  <c:v>0.26902682063745692</c:v>
                </c:pt>
                <c:pt idx="8">
                  <c:v>0.26332558782145704</c:v>
                </c:pt>
                <c:pt idx="9">
                  <c:v>0.25738002669389781</c:v>
                </c:pt>
                <c:pt idx="10">
                  <c:v>0.25135231666341806</c:v>
                </c:pt>
                <c:pt idx="11">
                  <c:v>0.24540687794658181</c:v>
                </c:pt>
                <c:pt idx="12">
                  <c:v>0.23970588661298239</c:v>
                </c:pt>
                <c:pt idx="13">
                  <c:v>0.23440485084482518</c:v>
                </c:pt>
                <c:pt idx="14">
                  <c:v>0.22964836907909655</c:v>
                </c:pt>
                <c:pt idx="15">
                  <c:v>0.22556618573914303</c:v>
                </c:pt>
                <c:pt idx="16">
                  <c:v>0.22226965214502079</c:v>
                </c:pt>
                <c:pt idx="17">
                  <c:v>0.2198486891397558</c:v>
                </c:pt>
                <c:pt idx="18">
                  <c:v>0.21836933428315208</c:v>
                </c:pt>
                <c:pt idx="19">
                  <c:v>0.21787194051930756</c:v>
                </c:pt>
                <c:pt idx="20">
                  <c:v>0.21837007545349107</c:v>
                </c:pt>
                <c:pt idx="21">
                  <c:v>0.21985015126323898</c:v>
                </c:pt>
                <c:pt idx="22">
                  <c:v>0.22227179533873104</c:v>
                </c:pt>
                <c:pt idx="23">
                  <c:v>0.2255689515423428</c:v>
                </c:pt>
                <c:pt idx="24">
                  <c:v>0.22965168204788447</c:v>
                </c:pt>
                <c:pt idx="25">
                  <c:v>0.23440862061004897</c:v>
                </c:pt>
                <c:pt idx="26">
                  <c:v>0.23971001034527381</c:v>
                </c:pt>
                <c:pt idx="27">
                  <c:v>0.24541124316127366</c:v>
                </c:pt>
                <c:pt idx="28">
                  <c:v>0.25135680428883289</c:v>
                </c:pt>
                <c:pt idx="29">
                  <c:v>0.25738451431931264</c:v>
                </c:pt>
                <c:pt idx="30">
                  <c:v>0.26332995303614887</c:v>
                </c:pt>
                <c:pt idx="31">
                  <c:v>0.26903094436974828</c:v>
                </c:pt>
                <c:pt idx="32">
                  <c:v>0.2743319801379055</c:v>
                </c:pt>
                <c:pt idx="33">
                  <c:v>0.27908846190363418</c:v>
                </c:pt>
                <c:pt idx="34">
                  <c:v>0.2831706452435877</c:v>
                </c:pt>
                <c:pt idx="35">
                  <c:v>0.28646717883770995</c:v>
                </c:pt>
                <c:pt idx="36">
                  <c:v>0.28888814184297495</c:v>
                </c:pt>
                <c:pt idx="37">
                  <c:v>0.29036749669957868</c:v>
                </c:pt>
                <c:pt idx="38">
                  <c:v>0.29086489046342329</c:v>
                </c:pt>
              </c:numCache>
            </c:numRef>
          </c:xVal>
          <c:yVal>
            <c:numRef>
              <c:f>PlotDat2!$FH$1:$FH$39</c:f>
              <c:numCache>
                <c:formatCode>General</c:formatCode>
                <c:ptCount val="39"/>
                <c:pt idx="0">
                  <c:v>3.4315090106589924E-2</c:v>
                </c:pt>
                <c:pt idx="1">
                  <c:v>3.449059349142574E-2</c:v>
                </c:pt>
                <c:pt idx="2">
                  <c:v>3.4659219927750888E-2</c:v>
                </c:pt>
                <c:pt idx="3">
                  <c:v>3.481636972595873E-2</c:v>
                </c:pt>
                <c:pt idx="4">
                  <c:v>3.4957756249213101E-2</c:v>
                </c:pt>
                <c:pt idx="5">
                  <c:v>3.507952284172678E-2</c:v>
                </c:pt>
                <c:pt idx="6">
                  <c:v>3.5178348028277816E-2</c:v>
                </c:pt>
                <c:pt idx="7">
                  <c:v>3.5251536115395124E-2</c:v>
                </c:pt>
                <c:pt idx="8">
                  <c:v>3.5297090722849256E-2</c:v>
                </c:pt>
                <c:pt idx="9">
                  <c:v>3.5313769239700858E-2</c:v>
                </c:pt>
                <c:pt idx="10">
                  <c:v>3.5301116719487866E-2</c:v>
                </c:pt>
                <c:pt idx="11">
                  <c:v>3.5259478289979038E-2</c:v>
                </c:pt>
                <c:pt idx="12">
                  <c:v>3.5189989738988077E-2</c:v>
                </c:pt>
                <c:pt idx="13">
                  <c:v>3.5094546533042892E-2</c:v>
                </c:pt>
                <c:pt idx="14">
                  <c:v>3.4975752113999801E-2</c:v>
                </c:pt>
                <c:pt idx="15">
                  <c:v>3.4836846883936359E-2</c:v>
                </c:pt>
                <c:pt idx="16">
                  <c:v>3.4681619815429783E-2</c:v>
                </c:pt>
                <c:pt idx="17">
                  <c:v>3.4514305098262164E-2</c:v>
                </c:pt>
                <c:pt idx="18">
                  <c:v>3.4339466641760928E-2</c:v>
                </c:pt>
                <c:pt idx="19">
                  <c:v>3.4161873583249583E-2</c:v>
                </c:pt>
                <c:pt idx="20">
                  <c:v>3.3986370198413766E-2</c:v>
                </c:pt>
                <c:pt idx="21">
                  <c:v>3.3817743762088619E-2</c:v>
                </c:pt>
                <c:pt idx="22">
                  <c:v>3.3660593963880783E-2</c:v>
                </c:pt>
                <c:pt idx="23">
                  <c:v>3.3519207440626413E-2</c:v>
                </c:pt>
                <c:pt idx="24">
                  <c:v>3.3397440848112726E-2</c:v>
                </c:pt>
                <c:pt idx="25">
                  <c:v>3.3298615661561691E-2</c:v>
                </c:pt>
                <c:pt idx="26">
                  <c:v>3.3225427574444383E-2</c:v>
                </c:pt>
                <c:pt idx="27">
                  <c:v>3.3179872966990251E-2</c:v>
                </c:pt>
                <c:pt idx="28">
                  <c:v>3.3163194450138649E-2</c:v>
                </c:pt>
                <c:pt idx="29">
                  <c:v>3.3175846970351641E-2</c:v>
                </c:pt>
                <c:pt idx="30">
                  <c:v>3.3217485399860469E-2</c:v>
                </c:pt>
                <c:pt idx="31">
                  <c:v>3.328697395085143E-2</c:v>
                </c:pt>
                <c:pt idx="32">
                  <c:v>3.3382417156796608E-2</c:v>
                </c:pt>
                <c:pt idx="33">
                  <c:v>3.3501211575839705E-2</c:v>
                </c:pt>
                <c:pt idx="34">
                  <c:v>3.3640116805903147E-2</c:v>
                </c:pt>
                <c:pt idx="35">
                  <c:v>3.3795343874409724E-2</c:v>
                </c:pt>
                <c:pt idx="36">
                  <c:v>3.3962658591577335E-2</c:v>
                </c:pt>
                <c:pt idx="37">
                  <c:v>3.4137497048078572E-2</c:v>
                </c:pt>
                <c:pt idx="38">
                  <c:v>3.4315090106589924E-2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A593-4F2C-B0D7-E1EAD86BA0A6}"/>
            </c:ext>
          </c:extLst>
        </c:ser>
        <c:ser>
          <c:idx val="81"/>
          <c:order val="8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PlotDat2!$FI$1:$FI$31</c:f>
              <c:numCache>
                <c:formatCode>General</c:formatCode>
                <c:ptCount val="31"/>
                <c:pt idx="0">
                  <c:v>0.22160191494913745</c:v>
                </c:pt>
                <c:pt idx="1">
                  <c:v>0.22105152132861389</c:v>
                </c:pt>
                <c:pt idx="2">
                  <c:v>0.21942711597255324</c:v>
                </c:pt>
                <c:pt idx="3">
                  <c:v>0.21679969318977704</c:v>
                </c:pt>
                <c:pt idx="4">
                  <c:v>0.21328408396366597</c:v>
                </c:pt>
                <c:pt idx="5">
                  <c:v>0.20903393728716579</c:v>
                </c:pt>
                <c:pt idx="6">
                  <c:v>0.20423500496450608</c:v>
                </c:pt>
                <c:pt idx="7">
                  <c:v>0.1990970233660192</c:v>
                </c:pt>
                <c:pt idx="8">
                  <c:v>0.19384454694233016</c:v>
                </c:pt>
                <c:pt idx="9">
                  <c:v>0.18870713411733245</c:v>
                </c:pt>
                <c:pt idx="10">
                  <c:v>0.18390931448352024</c:v>
                </c:pt>
                <c:pt idx="11">
                  <c:v>0.17966077578138409</c:v>
                </c:pt>
                <c:pt idx="12">
                  <c:v>0.17614719953895785</c:v>
                </c:pt>
                <c:pt idx="13">
                  <c:v>0.17352214589804502</c:v>
                </c:pt>
                <c:pt idx="14">
                  <c:v>0.17190034229915838</c:v>
                </c:pt>
                <c:pt idx="15">
                  <c:v>0.17135266934184634</c:v>
                </c:pt>
                <c:pt idx="16">
                  <c:v>0.1719030629623699</c:v>
                </c:pt>
                <c:pt idx="17">
                  <c:v>0.17352746831843055</c:v>
                </c:pt>
                <c:pt idx="18">
                  <c:v>0.17615489110120675</c:v>
                </c:pt>
                <c:pt idx="19">
                  <c:v>0.17967050032731782</c:v>
                </c:pt>
                <c:pt idx="20">
                  <c:v>0.18392064700381797</c:v>
                </c:pt>
                <c:pt idx="21">
                  <c:v>0.1887195793264777</c:v>
                </c:pt>
                <c:pt idx="22">
                  <c:v>0.19385756092496459</c:v>
                </c:pt>
                <c:pt idx="23">
                  <c:v>0.1991100373486536</c:v>
                </c:pt>
                <c:pt idx="24">
                  <c:v>0.20424745017365134</c:v>
                </c:pt>
                <c:pt idx="25">
                  <c:v>0.20904526980746355</c:v>
                </c:pt>
                <c:pt idx="26">
                  <c:v>0.2132938085095997</c:v>
                </c:pt>
                <c:pt idx="27">
                  <c:v>0.21680738475202593</c:v>
                </c:pt>
                <c:pt idx="28">
                  <c:v>0.21943243839293877</c:v>
                </c:pt>
                <c:pt idx="29">
                  <c:v>0.22105424199182541</c:v>
                </c:pt>
                <c:pt idx="30">
                  <c:v>0.22160191494913745</c:v>
                </c:pt>
              </c:numCache>
            </c:numRef>
          </c:xVal>
          <c:yVal>
            <c:numRef>
              <c:f>PlotDat2!$FJ$1:$FJ$31</c:f>
              <c:numCache>
                <c:formatCode>General</c:formatCode>
                <c:ptCount val="31"/>
                <c:pt idx="0">
                  <c:v>3.026430041503865E-2</c:v>
                </c:pt>
                <c:pt idx="1">
                  <c:v>3.0395124407640372E-2</c:v>
                </c:pt>
                <c:pt idx="2">
                  <c:v>3.0509271871944393E-2</c:v>
                </c:pt>
                <c:pt idx="3">
                  <c:v>3.0601754016020319E-2</c:v>
                </c:pt>
                <c:pt idx="4">
                  <c:v>3.0668528926393473E-2</c:v>
                </c:pt>
                <c:pt idx="5">
                  <c:v>3.0706678219058977E-2</c:v>
                </c:pt>
                <c:pt idx="6">
                  <c:v>3.0714534586866727E-2</c:v>
                </c:pt>
                <c:pt idx="7">
                  <c:v>3.0691754668844499E-2</c:v>
                </c:pt>
                <c:pt idx="8">
                  <c:v>3.0639334056720029E-2</c:v>
                </c:pt>
                <c:pt idx="9">
                  <c:v>3.0559563782785168E-2</c:v>
                </c:pt>
                <c:pt idx="10">
                  <c:v>3.0455930190791108E-2</c:v>
                </c:pt>
                <c:pt idx="11">
                  <c:v>3.033296256599714E-2</c:v>
                </c:pt>
                <c:pt idx="12">
                  <c:v>3.0196035183670887E-2</c:v>
                </c:pt>
                <c:pt idx="13">
                  <c:v>3.0051132427470491E-2</c:v>
                </c:pt>
                <c:pt idx="14">
                  <c:v>2.9904587243162476E-2</c:v>
                </c:pt>
                <c:pt idx="15">
                  <c:v>2.9762804358502912E-2</c:v>
                </c:pt>
                <c:pt idx="16">
                  <c:v>2.963198036590119E-2</c:v>
                </c:pt>
                <c:pt idx="17">
                  <c:v>2.9517832901597173E-2</c:v>
                </c:pt>
                <c:pt idx="18">
                  <c:v>2.9425350757521243E-2</c:v>
                </c:pt>
                <c:pt idx="19">
                  <c:v>2.9358575847148089E-2</c:v>
                </c:pt>
                <c:pt idx="20">
                  <c:v>2.9320426554482585E-2</c:v>
                </c:pt>
                <c:pt idx="21">
                  <c:v>2.9312570186674835E-2</c:v>
                </c:pt>
                <c:pt idx="22">
                  <c:v>2.9335350104697063E-2</c:v>
                </c:pt>
                <c:pt idx="23">
                  <c:v>2.9387770716821533E-2</c:v>
                </c:pt>
                <c:pt idx="24">
                  <c:v>2.9467540990756394E-2</c:v>
                </c:pt>
                <c:pt idx="25">
                  <c:v>2.9571174582750454E-2</c:v>
                </c:pt>
                <c:pt idx="26">
                  <c:v>2.9694142207544422E-2</c:v>
                </c:pt>
                <c:pt idx="27">
                  <c:v>2.9831069589870675E-2</c:v>
                </c:pt>
                <c:pt idx="28">
                  <c:v>2.9975972346071071E-2</c:v>
                </c:pt>
                <c:pt idx="29">
                  <c:v>3.0122517530379086E-2</c:v>
                </c:pt>
                <c:pt idx="30">
                  <c:v>3.026430041503865E-2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A593-4F2C-B0D7-E1EAD86BA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485928"/>
        <c:axId val="437487568"/>
      </c:scatterChart>
      <c:valAx>
        <c:axId val="437485928"/>
        <c:scaling>
          <c:orientation val="minMax"/>
          <c:max val="0.4"/>
          <c:min val="0.140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37487568"/>
        <c:crossesAt val="2.7E-2"/>
        <c:crossBetween val="midCat"/>
        <c:majorUnit val="0.04"/>
        <c:minorUnit val="0.02"/>
      </c:valAx>
      <c:valAx>
        <c:axId val="437487568"/>
        <c:scaling>
          <c:orientation val="minMax"/>
          <c:max val="4.2000000000000003E-2"/>
          <c:min val="2.7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37485928"/>
        <c:crossesAt val="0.14000000000000001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22592721146699"/>
          <c:y val="7.8809202967350264E-2"/>
          <c:w val="0.73346427884579291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PlotDat3!$G$1:$G$2</c:f>
              <c:numCache>
                <c:formatCode>General</c:formatCode>
                <c:ptCount val="2"/>
                <c:pt idx="0">
                  <c:v>180</c:v>
                </c:pt>
                <c:pt idx="1">
                  <c:v>259.95999999999998</c:v>
                </c:pt>
              </c:numCache>
            </c:numRef>
          </c:xVal>
          <c:yVal>
            <c:numRef>
              <c:f>PlotDat3!$H$1:$H$2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9-4127-9021-ADADC5304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164680"/>
        <c:axId val="658167304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PlotDat3!$C$1:$C$2000</c:f>
              <c:numCache>
                <c:formatCode>General</c:formatCode>
                <c:ptCount val="2000"/>
                <c:pt idx="0">
                  <c:v>180</c:v>
                </c:pt>
                <c:pt idx="1">
                  <c:v>180.04</c:v>
                </c:pt>
                <c:pt idx="2">
                  <c:v>180.08</c:v>
                </c:pt>
                <c:pt idx="3">
                  <c:v>180.12</c:v>
                </c:pt>
                <c:pt idx="4">
                  <c:v>180.16</c:v>
                </c:pt>
                <c:pt idx="5">
                  <c:v>180.2</c:v>
                </c:pt>
                <c:pt idx="6">
                  <c:v>180.24</c:v>
                </c:pt>
                <c:pt idx="7">
                  <c:v>180.28</c:v>
                </c:pt>
                <c:pt idx="8">
                  <c:v>180.32</c:v>
                </c:pt>
                <c:pt idx="9">
                  <c:v>180.36</c:v>
                </c:pt>
                <c:pt idx="10">
                  <c:v>180.4</c:v>
                </c:pt>
                <c:pt idx="11">
                  <c:v>180.44</c:v>
                </c:pt>
                <c:pt idx="12">
                  <c:v>180.48</c:v>
                </c:pt>
                <c:pt idx="13">
                  <c:v>180.52</c:v>
                </c:pt>
                <c:pt idx="14">
                  <c:v>180.56</c:v>
                </c:pt>
                <c:pt idx="15">
                  <c:v>180.6</c:v>
                </c:pt>
                <c:pt idx="16">
                  <c:v>180.64</c:v>
                </c:pt>
                <c:pt idx="17">
                  <c:v>180.68</c:v>
                </c:pt>
                <c:pt idx="18">
                  <c:v>180.72</c:v>
                </c:pt>
                <c:pt idx="19">
                  <c:v>180.76</c:v>
                </c:pt>
                <c:pt idx="20">
                  <c:v>180.8</c:v>
                </c:pt>
                <c:pt idx="21">
                  <c:v>180.84</c:v>
                </c:pt>
                <c:pt idx="22">
                  <c:v>180.88</c:v>
                </c:pt>
                <c:pt idx="23">
                  <c:v>180.92</c:v>
                </c:pt>
                <c:pt idx="24">
                  <c:v>180.96</c:v>
                </c:pt>
                <c:pt idx="25">
                  <c:v>181</c:v>
                </c:pt>
                <c:pt idx="26">
                  <c:v>181.04</c:v>
                </c:pt>
                <c:pt idx="27">
                  <c:v>181.08</c:v>
                </c:pt>
                <c:pt idx="28">
                  <c:v>181.12</c:v>
                </c:pt>
                <c:pt idx="29">
                  <c:v>181.16</c:v>
                </c:pt>
                <c:pt idx="30">
                  <c:v>181.2</c:v>
                </c:pt>
                <c:pt idx="31">
                  <c:v>181.24</c:v>
                </c:pt>
                <c:pt idx="32">
                  <c:v>181.28</c:v>
                </c:pt>
                <c:pt idx="33">
                  <c:v>181.32</c:v>
                </c:pt>
                <c:pt idx="34">
                  <c:v>181.36</c:v>
                </c:pt>
                <c:pt idx="35">
                  <c:v>181.4</c:v>
                </c:pt>
                <c:pt idx="36">
                  <c:v>181.44</c:v>
                </c:pt>
                <c:pt idx="37">
                  <c:v>181.48</c:v>
                </c:pt>
                <c:pt idx="38">
                  <c:v>181.52</c:v>
                </c:pt>
                <c:pt idx="39">
                  <c:v>181.56</c:v>
                </c:pt>
                <c:pt idx="40">
                  <c:v>181.6</c:v>
                </c:pt>
                <c:pt idx="41">
                  <c:v>181.64</c:v>
                </c:pt>
                <c:pt idx="42">
                  <c:v>181.68</c:v>
                </c:pt>
                <c:pt idx="43">
                  <c:v>181.72</c:v>
                </c:pt>
                <c:pt idx="44">
                  <c:v>181.76</c:v>
                </c:pt>
                <c:pt idx="45">
                  <c:v>181.8</c:v>
                </c:pt>
                <c:pt idx="46">
                  <c:v>181.84</c:v>
                </c:pt>
                <c:pt idx="47">
                  <c:v>181.88</c:v>
                </c:pt>
                <c:pt idx="48">
                  <c:v>181.92</c:v>
                </c:pt>
                <c:pt idx="49">
                  <c:v>181.96</c:v>
                </c:pt>
                <c:pt idx="50">
                  <c:v>182</c:v>
                </c:pt>
                <c:pt idx="51">
                  <c:v>182.04</c:v>
                </c:pt>
                <c:pt idx="52">
                  <c:v>182.08</c:v>
                </c:pt>
                <c:pt idx="53">
                  <c:v>182.12</c:v>
                </c:pt>
                <c:pt idx="54">
                  <c:v>182.16</c:v>
                </c:pt>
                <c:pt idx="55">
                  <c:v>182.2</c:v>
                </c:pt>
                <c:pt idx="56">
                  <c:v>182.24</c:v>
                </c:pt>
                <c:pt idx="57">
                  <c:v>182.28</c:v>
                </c:pt>
                <c:pt idx="58">
                  <c:v>182.32</c:v>
                </c:pt>
                <c:pt idx="59">
                  <c:v>182.36</c:v>
                </c:pt>
                <c:pt idx="60">
                  <c:v>182.4</c:v>
                </c:pt>
                <c:pt idx="61">
                  <c:v>182.44</c:v>
                </c:pt>
                <c:pt idx="62">
                  <c:v>182.48</c:v>
                </c:pt>
                <c:pt idx="63">
                  <c:v>182.52</c:v>
                </c:pt>
                <c:pt idx="64">
                  <c:v>182.56</c:v>
                </c:pt>
                <c:pt idx="65">
                  <c:v>182.6</c:v>
                </c:pt>
                <c:pt idx="66">
                  <c:v>182.64</c:v>
                </c:pt>
                <c:pt idx="67">
                  <c:v>182.68</c:v>
                </c:pt>
                <c:pt idx="68">
                  <c:v>182.72</c:v>
                </c:pt>
                <c:pt idx="69">
                  <c:v>182.76</c:v>
                </c:pt>
                <c:pt idx="70">
                  <c:v>182.8</c:v>
                </c:pt>
                <c:pt idx="71">
                  <c:v>182.84</c:v>
                </c:pt>
                <c:pt idx="72">
                  <c:v>182.88</c:v>
                </c:pt>
                <c:pt idx="73">
                  <c:v>182.92</c:v>
                </c:pt>
                <c:pt idx="74">
                  <c:v>182.96</c:v>
                </c:pt>
                <c:pt idx="75">
                  <c:v>183</c:v>
                </c:pt>
                <c:pt idx="76">
                  <c:v>183.04</c:v>
                </c:pt>
                <c:pt idx="77">
                  <c:v>183.08</c:v>
                </c:pt>
                <c:pt idx="78">
                  <c:v>183.12</c:v>
                </c:pt>
                <c:pt idx="79">
                  <c:v>183.16</c:v>
                </c:pt>
                <c:pt idx="80">
                  <c:v>183.2</c:v>
                </c:pt>
                <c:pt idx="81">
                  <c:v>183.24</c:v>
                </c:pt>
                <c:pt idx="82">
                  <c:v>183.28</c:v>
                </c:pt>
                <c:pt idx="83">
                  <c:v>183.32</c:v>
                </c:pt>
                <c:pt idx="84">
                  <c:v>183.36</c:v>
                </c:pt>
                <c:pt idx="85">
                  <c:v>183.4</c:v>
                </c:pt>
                <c:pt idx="86">
                  <c:v>183.44</c:v>
                </c:pt>
                <c:pt idx="87">
                  <c:v>183.48</c:v>
                </c:pt>
                <c:pt idx="88">
                  <c:v>183.52</c:v>
                </c:pt>
                <c:pt idx="89">
                  <c:v>183.56</c:v>
                </c:pt>
                <c:pt idx="90">
                  <c:v>183.6</c:v>
                </c:pt>
                <c:pt idx="91">
                  <c:v>183.64</c:v>
                </c:pt>
                <c:pt idx="92">
                  <c:v>183.68</c:v>
                </c:pt>
                <c:pt idx="93">
                  <c:v>183.72</c:v>
                </c:pt>
                <c:pt idx="94">
                  <c:v>183.76</c:v>
                </c:pt>
                <c:pt idx="95">
                  <c:v>183.8</c:v>
                </c:pt>
                <c:pt idx="96">
                  <c:v>183.84</c:v>
                </c:pt>
                <c:pt idx="97">
                  <c:v>183.88</c:v>
                </c:pt>
                <c:pt idx="98">
                  <c:v>183.92</c:v>
                </c:pt>
                <c:pt idx="99">
                  <c:v>183.96</c:v>
                </c:pt>
                <c:pt idx="100">
                  <c:v>184</c:v>
                </c:pt>
                <c:pt idx="101">
                  <c:v>184.04</c:v>
                </c:pt>
                <c:pt idx="102">
                  <c:v>184.08</c:v>
                </c:pt>
                <c:pt idx="103">
                  <c:v>184.12</c:v>
                </c:pt>
                <c:pt idx="104">
                  <c:v>184.16</c:v>
                </c:pt>
                <c:pt idx="105">
                  <c:v>184.2</c:v>
                </c:pt>
                <c:pt idx="106">
                  <c:v>184.24</c:v>
                </c:pt>
                <c:pt idx="107">
                  <c:v>184.28</c:v>
                </c:pt>
                <c:pt idx="108">
                  <c:v>184.32</c:v>
                </c:pt>
                <c:pt idx="109">
                  <c:v>184.36</c:v>
                </c:pt>
                <c:pt idx="110">
                  <c:v>184.4</c:v>
                </c:pt>
                <c:pt idx="111">
                  <c:v>184.44</c:v>
                </c:pt>
                <c:pt idx="112">
                  <c:v>184.48</c:v>
                </c:pt>
                <c:pt idx="113">
                  <c:v>184.52</c:v>
                </c:pt>
                <c:pt idx="114">
                  <c:v>184.56</c:v>
                </c:pt>
                <c:pt idx="115">
                  <c:v>184.6</c:v>
                </c:pt>
                <c:pt idx="116">
                  <c:v>184.64</c:v>
                </c:pt>
                <c:pt idx="117">
                  <c:v>184.68</c:v>
                </c:pt>
                <c:pt idx="118">
                  <c:v>184.72</c:v>
                </c:pt>
                <c:pt idx="119">
                  <c:v>184.76</c:v>
                </c:pt>
                <c:pt idx="120">
                  <c:v>184.8</c:v>
                </c:pt>
                <c:pt idx="121">
                  <c:v>184.84</c:v>
                </c:pt>
                <c:pt idx="122">
                  <c:v>184.88</c:v>
                </c:pt>
                <c:pt idx="123">
                  <c:v>184.92</c:v>
                </c:pt>
                <c:pt idx="124">
                  <c:v>184.96</c:v>
                </c:pt>
                <c:pt idx="125">
                  <c:v>185</c:v>
                </c:pt>
                <c:pt idx="126">
                  <c:v>185.04</c:v>
                </c:pt>
                <c:pt idx="127">
                  <c:v>185.08</c:v>
                </c:pt>
                <c:pt idx="128">
                  <c:v>185.12</c:v>
                </c:pt>
                <c:pt idx="129">
                  <c:v>185.16</c:v>
                </c:pt>
                <c:pt idx="130">
                  <c:v>185.2</c:v>
                </c:pt>
                <c:pt idx="131">
                  <c:v>185.24</c:v>
                </c:pt>
                <c:pt idx="132">
                  <c:v>185.28</c:v>
                </c:pt>
                <c:pt idx="133">
                  <c:v>185.32</c:v>
                </c:pt>
                <c:pt idx="134">
                  <c:v>185.36</c:v>
                </c:pt>
                <c:pt idx="135">
                  <c:v>185.4</c:v>
                </c:pt>
                <c:pt idx="136">
                  <c:v>185.44</c:v>
                </c:pt>
                <c:pt idx="137">
                  <c:v>185.48</c:v>
                </c:pt>
                <c:pt idx="138">
                  <c:v>185.52</c:v>
                </c:pt>
                <c:pt idx="139">
                  <c:v>185.56</c:v>
                </c:pt>
                <c:pt idx="140">
                  <c:v>185.6</c:v>
                </c:pt>
                <c:pt idx="141">
                  <c:v>185.64</c:v>
                </c:pt>
                <c:pt idx="142">
                  <c:v>185.68</c:v>
                </c:pt>
                <c:pt idx="143">
                  <c:v>185.72</c:v>
                </c:pt>
                <c:pt idx="144">
                  <c:v>185.76</c:v>
                </c:pt>
                <c:pt idx="145">
                  <c:v>185.8</c:v>
                </c:pt>
                <c:pt idx="146">
                  <c:v>185.84</c:v>
                </c:pt>
                <c:pt idx="147">
                  <c:v>185.88</c:v>
                </c:pt>
                <c:pt idx="148">
                  <c:v>185.92</c:v>
                </c:pt>
                <c:pt idx="149">
                  <c:v>185.96</c:v>
                </c:pt>
                <c:pt idx="150">
                  <c:v>186</c:v>
                </c:pt>
                <c:pt idx="151">
                  <c:v>186.04</c:v>
                </c:pt>
                <c:pt idx="152">
                  <c:v>186.08</c:v>
                </c:pt>
                <c:pt idx="153">
                  <c:v>186.12</c:v>
                </c:pt>
                <c:pt idx="154">
                  <c:v>186.16</c:v>
                </c:pt>
                <c:pt idx="155">
                  <c:v>186.2</c:v>
                </c:pt>
                <c:pt idx="156">
                  <c:v>186.24</c:v>
                </c:pt>
                <c:pt idx="157">
                  <c:v>186.28</c:v>
                </c:pt>
                <c:pt idx="158">
                  <c:v>186.32</c:v>
                </c:pt>
                <c:pt idx="159">
                  <c:v>186.36</c:v>
                </c:pt>
                <c:pt idx="160">
                  <c:v>186.4</c:v>
                </c:pt>
                <c:pt idx="161">
                  <c:v>186.44</c:v>
                </c:pt>
                <c:pt idx="162">
                  <c:v>186.48</c:v>
                </c:pt>
                <c:pt idx="163">
                  <c:v>186.52</c:v>
                </c:pt>
                <c:pt idx="164">
                  <c:v>186.56</c:v>
                </c:pt>
                <c:pt idx="165">
                  <c:v>186.6</c:v>
                </c:pt>
                <c:pt idx="166">
                  <c:v>186.64</c:v>
                </c:pt>
                <c:pt idx="167">
                  <c:v>186.68</c:v>
                </c:pt>
                <c:pt idx="168">
                  <c:v>186.72</c:v>
                </c:pt>
                <c:pt idx="169">
                  <c:v>186.76</c:v>
                </c:pt>
                <c:pt idx="170">
                  <c:v>186.8</c:v>
                </c:pt>
                <c:pt idx="171">
                  <c:v>186.84</c:v>
                </c:pt>
                <c:pt idx="172">
                  <c:v>186.88</c:v>
                </c:pt>
                <c:pt idx="173">
                  <c:v>186.92</c:v>
                </c:pt>
                <c:pt idx="174">
                  <c:v>186.96</c:v>
                </c:pt>
                <c:pt idx="175">
                  <c:v>187</c:v>
                </c:pt>
                <c:pt idx="176">
                  <c:v>187.04</c:v>
                </c:pt>
                <c:pt idx="177">
                  <c:v>187.08</c:v>
                </c:pt>
                <c:pt idx="178">
                  <c:v>187.12</c:v>
                </c:pt>
                <c:pt idx="179">
                  <c:v>187.16</c:v>
                </c:pt>
                <c:pt idx="180">
                  <c:v>187.2</c:v>
                </c:pt>
                <c:pt idx="181">
                  <c:v>187.24</c:v>
                </c:pt>
                <c:pt idx="182">
                  <c:v>187.28</c:v>
                </c:pt>
                <c:pt idx="183">
                  <c:v>187.32</c:v>
                </c:pt>
                <c:pt idx="184">
                  <c:v>187.36</c:v>
                </c:pt>
                <c:pt idx="185">
                  <c:v>187.4</c:v>
                </c:pt>
                <c:pt idx="186">
                  <c:v>187.44</c:v>
                </c:pt>
                <c:pt idx="187">
                  <c:v>187.48</c:v>
                </c:pt>
                <c:pt idx="188">
                  <c:v>187.52</c:v>
                </c:pt>
                <c:pt idx="189">
                  <c:v>187.56</c:v>
                </c:pt>
                <c:pt idx="190">
                  <c:v>187.6</c:v>
                </c:pt>
                <c:pt idx="191">
                  <c:v>187.64</c:v>
                </c:pt>
                <c:pt idx="192">
                  <c:v>187.68</c:v>
                </c:pt>
                <c:pt idx="193">
                  <c:v>187.72</c:v>
                </c:pt>
                <c:pt idx="194">
                  <c:v>187.76</c:v>
                </c:pt>
                <c:pt idx="195">
                  <c:v>187.8</c:v>
                </c:pt>
                <c:pt idx="196">
                  <c:v>187.84</c:v>
                </c:pt>
                <c:pt idx="197">
                  <c:v>187.88</c:v>
                </c:pt>
                <c:pt idx="198">
                  <c:v>187.92</c:v>
                </c:pt>
                <c:pt idx="199">
                  <c:v>187.96</c:v>
                </c:pt>
                <c:pt idx="200">
                  <c:v>188</c:v>
                </c:pt>
                <c:pt idx="201">
                  <c:v>188.04</c:v>
                </c:pt>
                <c:pt idx="202">
                  <c:v>188.08</c:v>
                </c:pt>
                <c:pt idx="203">
                  <c:v>188.12</c:v>
                </c:pt>
                <c:pt idx="204">
                  <c:v>188.16</c:v>
                </c:pt>
                <c:pt idx="205">
                  <c:v>188.2</c:v>
                </c:pt>
                <c:pt idx="206">
                  <c:v>188.24</c:v>
                </c:pt>
                <c:pt idx="207">
                  <c:v>188.28</c:v>
                </c:pt>
                <c:pt idx="208">
                  <c:v>188.32</c:v>
                </c:pt>
                <c:pt idx="209">
                  <c:v>188.36</c:v>
                </c:pt>
                <c:pt idx="210">
                  <c:v>188.4</c:v>
                </c:pt>
                <c:pt idx="211">
                  <c:v>188.44</c:v>
                </c:pt>
                <c:pt idx="212">
                  <c:v>188.48</c:v>
                </c:pt>
                <c:pt idx="213">
                  <c:v>188.52</c:v>
                </c:pt>
                <c:pt idx="214">
                  <c:v>188.56</c:v>
                </c:pt>
                <c:pt idx="215">
                  <c:v>188.6</c:v>
                </c:pt>
                <c:pt idx="216">
                  <c:v>188.64</c:v>
                </c:pt>
                <c:pt idx="217">
                  <c:v>188.68</c:v>
                </c:pt>
                <c:pt idx="218">
                  <c:v>188.72</c:v>
                </c:pt>
                <c:pt idx="219">
                  <c:v>188.76</c:v>
                </c:pt>
                <c:pt idx="220">
                  <c:v>188.8</c:v>
                </c:pt>
                <c:pt idx="221">
                  <c:v>188.84</c:v>
                </c:pt>
                <c:pt idx="222">
                  <c:v>188.88</c:v>
                </c:pt>
                <c:pt idx="223">
                  <c:v>188.92</c:v>
                </c:pt>
                <c:pt idx="224">
                  <c:v>188.96</c:v>
                </c:pt>
                <c:pt idx="225">
                  <c:v>189</c:v>
                </c:pt>
                <c:pt idx="226">
                  <c:v>189.04</c:v>
                </c:pt>
                <c:pt idx="227">
                  <c:v>189.08</c:v>
                </c:pt>
                <c:pt idx="228">
                  <c:v>189.12</c:v>
                </c:pt>
                <c:pt idx="229">
                  <c:v>189.16</c:v>
                </c:pt>
                <c:pt idx="230">
                  <c:v>189.2</c:v>
                </c:pt>
                <c:pt idx="231">
                  <c:v>189.24</c:v>
                </c:pt>
                <c:pt idx="232">
                  <c:v>189.28</c:v>
                </c:pt>
                <c:pt idx="233">
                  <c:v>189.32</c:v>
                </c:pt>
                <c:pt idx="234">
                  <c:v>189.36</c:v>
                </c:pt>
                <c:pt idx="235">
                  <c:v>189.4</c:v>
                </c:pt>
                <c:pt idx="236">
                  <c:v>189.44</c:v>
                </c:pt>
                <c:pt idx="237">
                  <c:v>189.48</c:v>
                </c:pt>
                <c:pt idx="238">
                  <c:v>189.52</c:v>
                </c:pt>
                <c:pt idx="239">
                  <c:v>189.56</c:v>
                </c:pt>
                <c:pt idx="240">
                  <c:v>189.6</c:v>
                </c:pt>
                <c:pt idx="241">
                  <c:v>189.64</c:v>
                </c:pt>
                <c:pt idx="242">
                  <c:v>189.68</c:v>
                </c:pt>
                <c:pt idx="243">
                  <c:v>189.72</c:v>
                </c:pt>
                <c:pt idx="244">
                  <c:v>189.76</c:v>
                </c:pt>
                <c:pt idx="245">
                  <c:v>189.8</c:v>
                </c:pt>
                <c:pt idx="246">
                  <c:v>189.84</c:v>
                </c:pt>
                <c:pt idx="247">
                  <c:v>189.88</c:v>
                </c:pt>
                <c:pt idx="248">
                  <c:v>189.92</c:v>
                </c:pt>
                <c:pt idx="249">
                  <c:v>189.96</c:v>
                </c:pt>
                <c:pt idx="250">
                  <c:v>190</c:v>
                </c:pt>
                <c:pt idx="251">
                  <c:v>190.04</c:v>
                </c:pt>
                <c:pt idx="252">
                  <c:v>190.08</c:v>
                </c:pt>
                <c:pt idx="253">
                  <c:v>190.12</c:v>
                </c:pt>
                <c:pt idx="254">
                  <c:v>190.16</c:v>
                </c:pt>
                <c:pt idx="255">
                  <c:v>190.2</c:v>
                </c:pt>
                <c:pt idx="256">
                  <c:v>190.24</c:v>
                </c:pt>
                <c:pt idx="257">
                  <c:v>190.28</c:v>
                </c:pt>
                <c:pt idx="258">
                  <c:v>190.32</c:v>
                </c:pt>
                <c:pt idx="259">
                  <c:v>190.36</c:v>
                </c:pt>
                <c:pt idx="260">
                  <c:v>190.4</c:v>
                </c:pt>
                <c:pt idx="261">
                  <c:v>190.44</c:v>
                </c:pt>
                <c:pt idx="262">
                  <c:v>190.48</c:v>
                </c:pt>
                <c:pt idx="263">
                  <c:v>190.52</c:v>
                </c:pt>
                <c:pt idx="264">
                  <c:v>190.56</c:v>
                </c:pt>
                <c:pt idx="265">
                  <c:v>190.6</c:v>
                </c:pt>
                <c:pt idx="266">
                  <c:v>190.64</c:v>
                </c:pt>
                <c:pt idx="267">
                  <c:v>190.68</c:v>
                </c:pt>
                <c:pt idx="268">
                  <c:v>190.72</c:v>
                </c:pt>
                <c:pt idx="269">
                  <c:v>190.76</c:v>
                </c:pt>
                <c:pt idx="270">
                  <c:v>190.8</c:v>
                </c:pt>
                <c:pt idx="271">
                  <c:v>190.84</c:v>
                </c:pt>
                <c:pt idx="272">
                  <c:v>190.88</c:v>
                </c:pt>
                <c:pt idx="273">
                  <c:v>190.92</c:v>
                </c:pt>
                <c:pt idx="274">
                  <c:v>190.96</c:v>
                </c:pt>
                <c:pt idx="275">
                  <c:v>191</c:v>
                </c:pt>
                <c:pt idx="276">
                  <c:v>191.04</c:v>
                </c:pt>
                <c:pt idx="277">
                  <c:v>191.08</c:v>
                </c:pt>
                <c:pt idx="278">
                  <c:v>191.12</c:v>
                </c:pt>
                <c:pt idx="279">
                  <c:v>191.16</c:v>
                </c:pt>
                <c:pt idx="280">
                  <c:v>191.2</c:v>
                </c:pt>
                <c:pt idx="281">
                  <c:v>191.24</c:v>
                </c:pt>
                <c:pt idx="282">
                  <c:v>191.28</c:v>
                </c:pt>
                <c:pt idx="283">
                  <c:v>191.32</c:v>
                </c:pt>
                <c:pt idx="284">
                  <c:v>191.36</c:v>
                </c:pt>
                <c:pt idx="285">
                  <c:v>191.4</c:v>
                </c:pt>
                <c:pt idx="286">
                  <c:v>191.44</c:v>
                </c:pt>
                <c:pt idx="287">
                  <c:v>191.48</c:v>
                </c:pt>
                <c:pt idx="288">
                  <c:v>191.52</c:v>
                </c:pt>
                <c:pt idx="289">
                  <c:v>191.56</c:v>
                </c:pt>
                <c:pt idx="290">
                  <c:v>191.6</c:v>
                </c:pt>
                <c:pt idx="291">
                  <c:v>191.64</c:v>
                </c:pt>
                <c:pt idx="292">
                  <c:v>191.68</c:v>
                </c:pt>
                <c:pt idx="293">
                  <c:v>191.72</c:v>
                </c:pt>
                <c:pt idx="294">
                  <c:v>191.76</c:v>
                </c:pt>
                <c:pt idx="295">
                  <c:v>191.8</c:v>
                </c:pt>
                <c:pt idx="296">
                  <c:v>191.84</c:v>
                </c:pt>
                <c:pt idx="297">
                  <c:v>191.88</c:v>
                </c:pt>
                <c:pt idx="298">
                  <c:v>191.92</c:v>
                </c:pt>
                <c:pt idx="299">
                  <c:v>191.96</c:v>
                </c:pt>
                <c:pt idx="300">
                  <c:v>192</c:v>
                </c:pt>
                <c:pt idx="301">
                  <c:v>192.04</c:v>
                </c:pt>
                <c:pt idx="302">
                  <c:v>192.08</c:v>
                </c:pt>
                <c:pt idx="303">
                  <c:v>192.12</c:v>
                </c:pt>
                <c:pt idx="304">
                  <c:v>192.16</c:v>
                </c:pt>
                <c:pt idx="305">
                  <c:v>192.2</c:v>
                </c:pt>
                <c:pt idx="306">
                  <c:v>192.24</c:v>
                </c:pt>
                <c:pt idx="307">
                  <c:v>192.28</c:v>
                </c:pt>
                <c:pt idx="308">
                  <c:v>192.32</c:v>
                </c:pt>
                <c:pt idx="309">
                  <c:v>192.36</c:v>
                </c:pt>
                <c:pt idx="310">
                  <c:v>192.4</c:v>
                </c:pt>
                <c:pt idx="311">
                  <c:v>192.44</c:v>
                </c:pt>
                <c:pt idx="312">
                  <c:v>192.48</c:v>
                </c:pt>
                <c:pt idx="313">
                  <c:v>192.52</c:v>
                </c:pt>
                <c:pt idx="314">
                  <c:v>192.56</c:v>
                </c:pt>
                <c:pt idx="315">
                  <c:v>192.6</c:v>
                </c:pt>
                <c:pt idx="316">
                  <c:v>192.64</c:v>
                </c:pt>
                <c:pt idx="317">
                  <c:v>192.68</c:v>
                </c:pt>
                <c:pt idx="318">
                  <c:v>192.72</c:v>
                </c:pt>
                <c:pt idx="319">
                  <c:v>192.76</c:v>
                </c:pt>
                <c:pt idx="320">
                  <c:v>192.8</c:v>
                </c:pt>
                <c:pt idx="321">
                  <c:v>192.84</c:v>
                </c:pt>
                <c:pt idx="322">
                  <c:v>192.88</c:v>
                </c:pt>
                <c:pt idx="323">
                  <c:v>192.92</c:v>
                </c:pt>
                <c:pt idx="324">
                  <c:v>192.96</c:v>
                </c:pt>
                <c:pt idx="325">
                  <c:v>193</c:v>
                </c:pt>
                <c:pt idx="326">
                  <c:v>193.04</c:v>
                </c:pt>
                <c:pt idx="327">
                  <c:v>193.08</c:v>
                </c:pt>
                <c:pt idx="328">
                  <c:v>193.12</c:v>
                </c:pt>
                <c:pt idx="329">
                  <c:v>193.16</c:v>
                </c:pt>
                <c:pt idx="330">
                  <c:v>193.2</c:v>
                </c:pt>
                <c:pt idx="331">
                  <c:v>193.24</c:v>
                </c:pt>
                <c:pt idx="332">
                  <c:v>193.28</c:v>
                </c:pt>
                <c:pt idx="333">
                  <c:v>193.32</c:v>
                </c:pt>
                <c:pt idx="334">
                  <c:v>193.36</c:v>
                </c:pt>
                <c:pt idx="335">
                  <c:v>193.4</c:v>
                </c:pt>
                <c:pt idx="336">
                  <c:v>193.44</c:v>
                </c:pt>
                <c:pt idx="337">
                  <c:v>193.48</c:v>
                </c:pt>
                <c:pt idx="338">
                  <c:v>193.52</c:v>
                </c:pt>
                <c:pt idx="339">
                  <c:v>193.56</c:v>
                </c:pt>
                <c:pt idx="340">
                  <c:v>193.6</c:v>
                </c:pt>
                <c:pt idx="341">
                  <c:v>193.64</c:v>
                </c:pt>
                <c:pt idx="342">
                  <c:v>193.68</c:v>
                </c:pt>
                <c:pt idx="343">
                  <c:v>193.72</c:v>
                </c:pt>
                <c:pt idx="344">
                  <c:v>193.76</c:v>
                </c:pt>
                <c:pt idx="345">
                  <c:v>193.8</c:v>
                </c:pt>
                <c:pt idx="346">
                  <c:v>193.84</c:v>
                </c:pt>
                <c:pt idx="347">
                  <c:v>193.88</c:v>
                </c:pt>
                <c:pt idx="348">
                  <c:v>193.92</c:v>
                </c:pt>
                <c:pt idx="349">
                  <c:v>193.96</c:v>
                </c:pt>
                <c:pt idx="350">
                  <c:v>194</c:v>
                </c:pt>
                <c:pt idx="351">
                  <c:v>194.04</c:v>
                </c:pt>
                <c:pt idx="352">
                  <c:v>194.08</c:v>
                </c:pt>
                <c:pt idx="353">
                  <c:v>194.12</c:v>
                </c:pt>
                <c:pt idx="354">
                  <c:v>194.16</c:v>
                </c:pt>
                <c:pt idx="355">
                  <c:v>194.2</c:v>
                </c:pt>
                <c:pt idx="356">
                  <c:v>194.24</c:v>
                </c:pt>
                <c:pt idx="357">
                  <c:v>194.28</c:v>
                </c:pt>
                <c:pt idx="358">
                  <c:v>194.32</c:v>
                </c:pt>
                <c:pt idx="359">
                  <c:v>194.36</c:v>
                </c:pt>
                <c:pt idx="360">
                  <c:v>194.4</c:v>
                </c:pt>
                <c:pt idx="361">
                  <c:v>194.44</c:v>
                </c:pt>
                <c:pt idx="362">
                  <c:v>194.48</c:v>
                </c:pt>
                <c:pt idx="363">
                  <c:v>194.52</c:v>
                </c:pt>
                <c:pt idx="364">
                  <c:v>194.56</c:v>
                </c:pt>
                <c:pt idx="365">
                  <c:v>194.6</c:v>
                </c:pt>
                <c:pt idx="366">
                  <c:v>194.64</c:v>
                </c:pt>
                <c:pt idx="367">
                  <c:v>194.68</c:v>
                </c:pt>
                <c:pt idx="368">
                  <c:v>194.72</c:v>
                </c:pt>
                <c:pt idx="369">
                  <c:v>194.76</c:v>
                </c:pt>
                <c:pt idx="370">
                  <c:v>194.8</c:v>
                </c:pt>
                <c:pt idx="371">
                  <c:v>194.84</c:v>
                </c:pt>
                <c:pt idx="372">
                  <c:v>194.88</c:v>
                </c:pt>
                <c:pt idx="373">
                  <c:v>194.92</c:v>
                </c:pt>
                <c:pt idx="374">
                  <c:v>194.96</c:v>
                </c:pt>
                <c:pt idx="375">
                  <c:v>195</c:v>
                </c:pt>
                <c:pt idx="376">
                  <c:v>195.04</c:v>
                </c:pt>
                <c:pt idx="377">
                  <c:v>195.08</c:v>
                </c:pt>
                <c:pt idx="378">
                  <c:v>195.12</c:v>
                </c:pt>
                <c:pt idx="379">
                  <c:v>195.16</c:v>
                </c:pt>
                <c:pt idx="380">
                  <c:v>195.2</c:v>
                </c:pt>
                <c:pt idx="381">
                  <c:v>195.24</c:v>
                </c:pt>
                <c:pt idx="382">
                  <c:v>195.28</c:v>
                </c:pt>
                <c:pt idx="383">
                  <c:v>195.32</c:v>
                </c:pt>
                <c:pt idx="384">
                  <c:v>195.36</c:v>
                </c:pt>
                <c:pt idx="385">
                  <c:v>195.4</c:v>
                </c:pt>
                <c:pt idx="386">
                  <c:v>195.44</c:v>
                </c:pt>
                <c:pt idx="387">
                  <c:v>195.48</c:v>
                </c:pt>
                <c:pt idx="388">
                  <c:v>195.52</c:v>
                </c:pt>
                <c:pt idx="389">
                  <c:v>195.56</c:v>
                </c:pt>
                <c:pt idx="390">
                  <c:v>195.6</c:v>
                </c:pt>
                <c:pt idx="391">
                  <c:v>195.64</c:v>
                </c:pt>
                <c:pt idx="392">
                  <c:v>195.68</c:v>
                </c:pt>
                <c:pt idx="393">
                  <c:v>195.72</c:v>
                </c:pt>
                <c:pt idx="394">
                  <c:v>195.76</c:v>
                </c:pt>
                <c:pt idx="395">
                  <c:v>195.8</c:v>
                </c:pt>
                <c:pt idx="396">
                  <c:v>195.84</c:v>
                </c:pt>
                <c:pt idx="397">
                  <c:v>195.88</c:v>
                </c:pt>
                <c:pt idx="398">
                  <c:v>195.92</c:v>
                </c:pt>
                <c:pt idx="399">
                  <c:v>195.96</c:v>
                </c:pt>
                <c:pt idx="400">
                  <c:v>196</c:v>
                </c:pt>
                <c:pt idx="401">
                  <c:v>196.04</c:v>
                </c:pt>
                <c:pt idx="402">
                  <c:v>196.08</c:v>
                </c:pt>
                <c:pt idx="403">
                  <c:v>196.12</c:v>
                </c:pt>
                <c:pt idx="404">
                  <c:v>196.16</c:v>
                </c:pt>
                <c:pt idx="405">
                  <c:v>196.2</c:v>
                </c:pt>
                <c:pt idx="406">
                  <c:v>196.24</c:v>
                </c:pt>
                <c:pt idx="407">
                  <c:v>196.28</c:v>
                </c:pt>
                <c:pt idx="408">
                  <c:v>196.32</c:v>
                </c:pt>
                <c:pt idx="409">
                  <c:v>196.36</c:v>
                </c:pt>
                <c:pt idx="410">
                  <c:v>196.4</c:v>
                </c:pt>
                <c:pt idx="411">
                  <c:v>196.44</c:v>
                </c:pt>
                <c:pt idx="412">
                  <c:v>196.48</c:v>
                </c:pt>
                <c:pt idx="413">
                  <c:v>196.52</c:v>
                </c:pt>
                <c:pt idx="414">
                  <c:v>196.56</c:v>
                </c:pt>
                <c:pt idx="415">
                  <c:v>196.6</c:v>
                </c:pt>
                <c:pt idx="416">
                  <c:v>196.64</c:v>
                </c:pt>
                <c:pt idx="417">
                  <c:v>196.68</c:v>
                </c:pt>
                <c:pt idx="418">
                  <c:v>196.72</c:v>
                </c:pt>
                <c:pt idx="419">
                  <c:v>196.76</c:v>
                </c:pt>
                <c:pt idx="420">
                  <c:v>196.8</c:v>
                </c:pt>
                <c:pt idx="421">
                  <c:v>196.84</c:v>
                </c:pt>
                <c:pt idx="422">
                  <c:v>196.88</c:v>
                </c:pt>
                <c:pt idx="423">
                  <c:v>196.92</c:v>
                </c:pt>
                <c:pt idx="424">
                  <c:v>196.96</c:v>
                </c:pt>
                <c:pt idx="425">
                  <c:v>197</c:v>
                </c:pt>
                <c:pt idx="426">
                  <c:v>197.04</c:v>
                </c:pt>
                <c:pt idx="427">
                  <c:v>197.08</c:v>
                </c:pt>
                <c:pt idx="428">
                  <c:v>197.12</c:v>
                </c:pt>
                <c:pt idx="429">
                  <c:v>197.16</c:v>
                </c:pt>
                <c:pt idx="430">
                  <c:v>197.2</c:v>
                </c:pt>
                <c:pt idx="431">
                  <c:v>197.24</c:v>
                </c:pt>
                <c:pt idx="432">
                  <c:v>197.28</c:v>
                </c:pt>
                <c:pt idx="433">
                  <c:v>197.32</c:v>
                </c:pt>
                <c:pt idx="434">
                  <c:v>197.36</c:v>
                </c:pt>
                <c:pt idx="435">
                  <c:v>197.4</c:v>
                </c:pt>
                <c:pt idx="436">
                  <c:v>197.44</c:v>
                </c:pt>
                <c:pt idx="437">
                  <c:v>197.48</c:v>
                </c:pt>
                <c:pt idx="438">
                  <c:v>197.52</c:v>
                </c:pt>
                <c:pt idx="439">
                  <c:v>197.56</c:v>
                </c:pt>
                <c:pt idx="440">
                  <c:v>197.6</c:v>
                </c:pt>
                <c:pt idx="441">
                  <c:v>197.64</c:v>
                </c:pt>
                <c:pt idx="442">
                  <c:v>197.68</c:v>
                </c:pt>
                <c:pt idx="443">
                  <c:v>197.72</c:v>
                </c:pt>
                <c:pt idx="444">
                  <c:v>197.76</c:v>
                </c:pt>
                <c:pt idx="445">
                  <c:v>197.8</c:v>
                </c:pt>
                <c:pt idx="446">
                  <c:v>197.84</c:v>
                </c:pt>
                <c:pt idx="447">
                  <c:v>197.88</c:v>
                </c:pt>
                <c:pt idx="448">
                  <c:v>197.92</c:v>
                </c:pt>
                <c:pt idx="449">
                  <c:v>197.96</c:v>
                </c:pt>
                <c:pt idx="450">
                  <c:v>198</c:v>
                </c:pt>
                <c:pt idx="451">
                  <c:v>198.04</c:v>
                </c:pt>
                <c:pt idx="452">
                  <c:v>198.08</c:v>
                </c:pt>
                <c:pt idx="453">
                  <c:v>198.12</c:v>
                </c:pt>
                <c:pt idx="454">
                  <c:v>198.16</c:v>
                </c:pt>
                <c:pt idx="455">
                  <c:v>198.2</c:v>
                </c:pt>
                <c:pt idx="456">
                  <c:v>198.24</c:v>
                </c:pt>
                <c:pt idx="457">
                  <c:v>198.28</c:v>
                </c:pt>
                <c:pt idx="458">
                  <c:v>198.32</c:v>
                </c:pt>
                <c:pt idx="459">
                  <c:v>198.36</c:v>
                </c:pt>
                <c:pt idx="460">
                  <c:v>198.4</c:v>
                </c:pt>
                <c:pt idx="461">
                  <c:v>198.44</c:v>
                </c:pt>
                <c:pt idx="462">
                  <c:v>198.48</c:v>
                </c:pt>
                <c:pt idx="463">
                  <c:v>198.52</c:v>
                </c:pt>
                <c:pt idx="464">
                  <c:v>198.56</c:v>
                </c:pt>
                <c:pt idx="465">
                  <c:v>198.6</c:v>
                </c:pt>
                <c:pt idx="466">
                  <c:v>198.64</c:v>
                </c:pt>
                <c:pt idx="467">
                  <c:v>198.68</c:v>
                </c:pt>
                <c:pt idx="468">
                  <c:v>198.72</c:v>
                </c:pt>
                <c:pt idx="469">
                  <c:v>198.76</c:v>
                </c:pt>
                <c:pt idx="470">
                  <c:v>198.8</c:v>
                </c:pt>
                <c:pt idx="471">
                  <c:v>198.84</c:v>
                </c:pt>
                <c:pt idx="472">
                  <c:v>198.88</c:v>
                </c:pt>
                <c:pt idx="473">
                  <c:v>198.92</c:v>
                </c:pt>
                <c:pt idx="474">
                  <c:v>198.96</c:v>
                </c:pt>
                <c:pt idx="475">
                  <c:v>199</c:v>
                </c:pt>
                <c:pt idx="476">
                  <c:v>199.04</c:v>
                </c:pt>
                <c:pt idx="477">
                  <c:v>199.08</c:v>
                </c:pt>
                <c:pt idx="478">
                  <c:v>199.12</c:v>
                </c:pt>
                <c:pt idx="479">
                  <c:v>199.16</c:v>
                </c:pt>
                <c:pt idx="480">
                  <c:v>199.2</c:v>
                </c:pt>
                <c:pt idx="481">
                  <c:v>199.24</c:v>
                </c:pt>
                <c:pt idx="482">
                  <c:v>199.28</c:v>
                </c:pt>
                <c:pt idx="483">
                  <c:v>199.32</c:v>
                </c:pt>
                <c:pt idx="484">
                  <c:v>199.36</c:v>
                </c:pt>
                <c:pt idx="485">
                  <c:v>199.4</c:v>
                </c:pt>
                <c:pt idx="486">
                  <c:v>199.44</c:v>
                </c:pt>
                <c:pt idx="487">
                  <c:v>199.48</c:v>
                </c:pt>
                <c:pt idx="488">
                  <c:v>199.52</c:v>
                </c:pt>
                <c:pt idx="489">
                  <c:v>199.56</c:v>
                </c:pt>
                <c:pt idx="490">
                  <c:v>199.6</c:v>
                </c:pt>
                <c:pt idx="491">
                  <c:v>199.64</c:v>
                </c:pt>
                <c:pt idx="492">
                  <c:v>199.68</c:v>
                </c:pt>
                <c:pt idx="493">
                  <c:v>199.72</c:v>
                </c:pt>
                <c:pt idx="494">
                  <c:v>199.76</c:v>
                </c:pt>
                <c:pt idx="495">
                  <c:v>199.8</c:v>
                </c:pt>
                <c:pt idx="496">
                  <c:v>199.84</c:v>
                </c:pt>
                <c:pt idx="497">
                  <c:v>199.88</c:v>
                </c:pt>
                <c:pt idx="498">
                  <c:v>199.92</c:v>
                </c:pt>
                <c:pt idx="499">
                  <c:v>199.96</c:v>
                </c:pt>
                <c:pt idx="500">
                  <c:v>200</c:v>
                </c:pt>
                <c:pt idx="501">
                  <c:v>200.04</c:v>
                </c:pt>
                <c:pt idx="502">
                  <c:v>200.08</c:v>
                </c:pt>
                <c:pt idx="503">
                  <c:v>200.12</c:v>
                </c:pt>
                <c:pt idx="504">
                  <c:v>200.16</c:v>
                </c:pt>
                <c:pt idx="505">
                  <c:v>200.2</c:v>
                </c:pt>
                <c:pt idx="506">
                  <c:v>200.24</c:v>
                </c:pt>
                <c:pt idx="507">
                  <c:v>200.28</c:v>
                </c:pt>
                <c:pt idx="508">
                  <c:v>200.32</c:v>
                </c:pt>
                <c:pt idx="509">
                  <c:v>200.36</c:v>
                </c:pt>
                <c:pt idx="510">
                  <c:v>200.4</c:v>
                </c:pt>
                <c:pt idx="511">
                  <c:v>200.44</c:v>
                </c:pt>
                <c:pt idx="512">
                  <c:v>200.48</c:v>
                </c:pt>
                <c:pt idx="513">
                  <c:v>200.52</c:v>
                </c:pt>
                <c:pt idx="514">
                  <c:v>200.56</c:v>
                </c:pt>
                <c:pt idx="515">
                  <c:v>200.6</c:v>
                </c:pt>
                <c:pt idx="516">
                  <c:v>200.64</c:v>
                </c:pt>
                <c:pt idx="517">
                  <c:v>200.68</c:v>
                </c:pt>
                <c:pt idx="518">
                  <c:v>200.72</c:v>
                </c:pt>
                <c:pt idx="519">
                  <c:v>200.76</c:v>
                </c:pt>
                <c:pt idx="520">
                  <c:v>200.8</c:v>
                </c:pt>
                <c:pt idx="521">
                  <c:v>200.84</c:v>
                </c:pt>
                <c:pt idx="522">
                  <c:v>200.88</c:v>
                </c:pt>
                <c:pt idx="523">
                  <c:v>200.92</c:v>
                </c:pt>
                <c:pt idx="524">
                  <c:v>200.96</c:v>
                </c:pt>
                <c:pt idx="525">
                  <c:v>201</c:v>
                </c:pt>
                <c:pt idx="526">
                  <c:v>201.04</c:v>
                </c:pt>
                <c:pt idx="527">
                  <c:v>201.08</c:v>
                </c:pt>
                <c:pt idx="528">
                  <c:v>201.12</c:v>
                </c:pt>
                <c:pt idx="529">
                  <c:v>201.16</c:v>
                </c:pt>
                <c:pt idx="530">
                  <c:v>201.2</c:v>
                </c:pt>
                <c:pt idx="531">
                  <c:v>201.24</c:v>
                </c:pt>
                <c:pt idx="532">
                  <c:v>201.28</c:v>
                </c:pt>
                <c:pt idx="533">
                  <c:v>201.32</c:v>
                </c:pt>
                <c:pt idx="534">
                  <c:v>201.36</c:v>
                </c:pt>
                <c:pt idx="535">
                  <c:v>201.4</c:v>
                </c:pt>
                <c:pt idx="536">
                  <c:v>201.44</c:v>
                </c:pt>
                <c:pt idx="537">
                  <c:v>201.48</c:v>
                </c:pt>
                <c:pt idx="538">
                  <c:v>201.52</c:v>
                </c:pt>
                <c:pt idx="539">
                  <c:v>201.56</c:v>
                </c:pt>
                <c:pt idx="540">
                  <c:v>201.6</c:v>
                </c:pt>
                <c:pt idx="541">
                  <c:v>201.64</c:v>
                </c:pt>
                <c:pt idx="542">
                  <c:v>201.68</c:v>
                </c:pt>
                <c:pt idx="543">
                  <c:v>201.72</c:v>
                </c:pt>
                <c:pt idx="544">
                  <c:v>201.76</c:v>
                </c:pt>
                <c:pt idx="545">
                  <c:v>201.8</c:v>
                </c:pt>
                <c:pt idx="546">
                  <c:v>201.84</c:v>
                </c:pt>
                <c:pt idx="547">
                  <c:v>201.88</c:v>
                </c:pt>
                <c:pt idx="548">
                  <c:v>201.92</c:v>
                </c:pt>
                <c:pt idx="549">
                  <c:v>201.96</c:v>
                </c:pt>
                <c:pt idx="550">
                  <c:v>202</c:v>
                </c:pt>
                <c:pt idx="551">
                  <c:v>202.04</c:v>
                </c:pt>
                <c:pt idx="552">
                  <c:v>202.08</c:v>
                </c:pt>
                <c:pt idx="553">
                  <c:v>202.12</c:v>
                </c:pt>
                <c:pt idx="554">
                  <c:v>202.16</c:v>
                </c:pt>
                <c:pt idx="555">
                  <c:v>202.2</c:v>
                </c:pt>
                <c:pt idx="556">
                  <c:v>202.24</c:v>
                </c:pt>
                <c:pt idx="557">
                  <c:v>202.28</c:v>
                </c:pt>
                <c:pt idx="558">
                  <c:v>202.32</c:v>
                </c:pt>
                <c:pt idx="559">
                  <c:v>202.36</c:v>
                </c:pt>
                <c:pt idx="560">
                  <c:v>202.4</c:v>
                </c:pt>
                <c:pt idx="561">
                  <c:v>202.44</c:v>
                </c:pt>
                <c:pt idx="562">
                  <c:v>202.48</c:v>
                </c:pt>
                <c:pt idx="563">
                  <c:v>202.52</c:v>
                </c:pt>
                <c:pt idx="564">
                  <c:v>202.56</c:v>
                </c:pt>
                <c:pt idx="565">
                  <c:v>202.6</c:v>
                </c:pt>
                <c:pt idx="566">
                  <c:v>202.64</c:v>
                </c:pt>
                <c:pt idx="567">
                  <c:v>202.68</c:v>
                </c:pt>
                <c:pt idx="568">
                  <c:v>202.72</c:v>
                </c:pt>
                <c:pt idx="569">
                  <c:v>202.76</c:v>
                </c:pt>
                <c:pt idx="570">
                  <c:v>202.8</c:v>
                </c:pt>
                <c:pt idx="571">
                  <c:v>202.84</c:v>
                </c:pt>
                <c:pt idx="572">
                  <c:v>202.88</c:v>
                </c:pt>
                <c:pt idx="573">
                  <c:v>202.92</c:v>
                </c:pt>
                <c:pt idx="574">
                  <c:v>202.96</c:v>
                </c:pt>
                <c:pt idx="575">
                  <c:v>203</c:v>
                </c:pt>
                <c:pt idx="576">
                  <c:v>203.04</c:v>
                </c:pt>
                <c:pt idx="577">
                  <c:v>203.08</c:v>
                </c:pt>
                <c:pt idx="578">
                  <c:v>203.12</c:v>
                </c:pt>
                <c:pt idx="579">
                  <c:v>203.16</c:v>
                </c:pt>
                <c:pt idx="580">
                  <c:v>203.2</c:v>
                </c:pt>
                <c:pt idx="581">
                  <c:v>203.24</c:v>
                </c:pt>
                <c:pt idx="582">
                  <c:v>203.28</c:v>
                </c:pt>
                <c:pt idx="583">
                  <c:v>203.32</c:v>
                </c:pt>
                <c:pt idx="584">
                  <c:v>203.36</c:v>
                </c:pt>
                <c:pt idx="585">
                  <c:v>203.4</c:v>
                </c:pt>
                <c:pt idx="586">
                  <c:v>203.44</c:v>
                </c:pt>
                <c:pt idx="587">
                  <c:v>203.48</c:v>
                </c:pt>
                <c:pt idx="588">
                  <c:v>203.52</c:v>
                </c:pt>
                <c:pt idx="589">
                  <c:v>203.56</c:v>
                </c:pt>
                <c:pt idx="590">
                  <c:v>203.6</c:v>
                </c:pt>
                <c:pt idx="591">
                  <c:v>203.64</c:v>
                </c:pt>
                <c:pt idx="592">
                  <c:v>203.68</c:v>
                </c:pt>
                <c:pt idx="593">
                  <c:v>203.72</c:v>
                </c:pt>
                <c:pt idx="594">
                  <c:v>203.76</c:v>
                </c:pt>
                <c:pt idx="595">
                  <c:v>203.8</c:v>
                </c:pt>
                <c:pt idx="596">
                  <c:v>203.84</c:v>
                </c:pt>
                <c:pt idx="597">
                  <c:v>203.88</c:v>
                </c:pt>
                <c:pt idx="598">
                  <c:v>203.92</c:v>
                </c:pt>
                <c:pt idx="599">
                  <c:v>203.96</c:v>
                </c:pt>
                <c:pt idx="600">
                  <c:v>204</c:v>
                </c:pt>
                <c:pt idx="601">
                  <c:v>204.04</c:v>
                </c:pt>
                <c:pt idx="602">
                  <c:v>204.08</c:v>
                </c:pt>
                <c:pt idx="603">
                  <c:v>204.12</c:v>
                </c:pt>
                <c:pt idx="604">
                  <c:v>204.16</c:v>
                </c:pt>
                <c:pt idx="605">
                  <c:v>204.2</c:v>
                </c:pt>
                <c:pt idx="606">
                  <c:v>204.24</c:v>
                </c:pt>
                <c:pt idx="607">
                  <c:v>204.28</c:v>
                </c:pt>
                <c:pt idx="608">
                  <c:v>204.32</c:v>
                </c:pt>
                <c:pt idx="609">
                  <c:v>204.36</c:v>
                </c:pt>
                <c:pt idx="610">
                  <c:v>204.4</c:v>
                </c:pt>
                <c:pt idx="611">
                  <c:v>204.44</c:v>
                </c:pt>
                <c:pt idx="612">
                  <c:v>204.48</c:v>
                </c:pt>
                <c:pt idx="613">
                  <c:v>204.52</c:v>
                </c:pt>
                <c:pt idx="614">
                  <c:v>204.56</c:v>
                </c:pt>
                <c:pt idx="615">
                  <c:v>204.6</c:v>
                </c:pt>
                <c:pt idx="616">
                  <c:v>204.64</c:v>
                </c:pt>
                <c:pt idx="617">
                  <c:v>204.68</c:v>
                </c:pt>
                <c:pt idx="618">
                  <c:v>204.72</c:v>
                </c:pt>
                <c:pt idx="619">
                  <c:v>204.76</c:v>
                </c:pt>
                <c:pt idx="620">
                  <c:v>204.8</c:v>
                </c:pt>
                <c:pt idx="621">
                  <c:v>204.84</c:v>
                </c:pt>
                <c:pt idx="622">
                  <c:v>204.88</c:v>
                </c:pt>
                <c:pt idx="623">
                  <c:v>204.92</c:v>
                </c:pt>
                <c:pt idx="624">
                  <c:v>204.96</c:v>
                </c:pt>
                <c:pt idx="625">
                  <c:v>205</c:v>
                </c:pt>
                <c:pt idx="626">
                  <c:v>205.04</c:v>
                </c:pt>
                <c:pt idx="627">
                  <c:v>205.08</c:v>
                </c:pt>
                <c:pt idx="628">
                  <c:v>205.12</c:v>
                </c:pt>
                <c:pt idx="629">
                  <c:v>205.16</c:v>
                </c:pt>
                <c:pt idx="630">
                  <c:v>205.2</c:v>
                </c:pt>
                <c:pt idx="631">
                  <c:v>205.24</c:v>
                </c:pt>
                <c:pt idx="632">
                  <c:v>205.28</c:v>
                </c:pt>
                <c:pt idx="633">
                  <c:v>205.32</c:v>
                </c:pt>
                <c:pt idx="634">
                  <c:v>205.36</c:v>
                </c:pt>
                <c:pt idx="635">
                  <c:v>205.4</c:v>
                </c:pt>
                <c:pt idx="636">
                  <c:v>205.44</c:v>
                </c:pt>
                <c:pt idx="637">
                  <c:v>205.48</c:v>
                </c:pt>
                <c:pt idx="638">
                  <c:v>205.52</c:v>
                </c:pt>
                <c:pt idx="639">
                  <c:v>205.56</c:v>
                </c:pt>
                <c:pt idx="640">
                  <c:v>205.6</c:v>
                </c:pt>
                <c:pt idx="641">
                  <c:v>205.64</c:v>
                </c:pt>
                <c:pt idx="642">
                  <c:v>205.68</c:v>
                </c:pt>
                <c:pt idx="643">
                  <c:v>205.72</c:v>
                </c:pt>
                <c:pt idx="644">
                  <c:v>205.76</c:v>
                </c:pt>
                <c:pt idx="645">
                  <c:v>205.8</c:v>
                </c:pt>
                <c:pt idx="646">
                  <c:v>205.84</c:v>
                </c:pt>
                <c:pt idx="647">
                  <c:v>205.88</c:v>
                </c:pt>
                <c:pt idx="648">
                  <c:v>205.92</c:v>
                </c:pt>
                <c:pt idx="649">
                  <c:v>205.96</c:v>
                </c:pt>
                <c:pt idx="650">
                  <c:v>206</c:v>
                </c:pt>
                <c:pt idx="651">
                  <c:v>206.04</c:v>
                </c:pt>
                <c:pt idx="652">
                  <c:v>206.08</c:v>
                </c:pt>
                <c:pt idx="653">
                  <c:v>206.12</c:v>
                </c:pt>
                <c:pt idx="654">
                  <c:v>206.16</c:v>
                </c:pt>
                <c:pt idx="655">
                  <c:v>206.2</c:v>
                </c:pt>
                <c:pt idx="656">
                  <c:v>206.24</c:v>
                </c:pt>
                <c:pt idx="657">
                  <c:v>206.28</c:v>
                </c:pt>
                <c:pt idx="658">
                  <c:v>206.32</c:v>
                </c:pt>
                <c:pt idx="659">
                  <c:v>206.36</c:v>
                </c:pt>
                <c:pt idx="660">
                  <c:v>206.4</c:v>
                </c:pt>
                <c:pt idx="661">
                  <c:v>206.44</c:v>
                </c:pt>
                <c:pt idx="662">
                  <c:v>206.48</c:v>
                </c:pt>
                <c:pt idx="663">
                  <c:v>206.52</c:v>
                </c:pt>
                <c:pt idx="664">
                  <c:v>206.56</c:v>
                </c:pt>
                <c:pt idx="665">
                  <c:v>206.6</c:v>
                </c:pt>
                <c:pt idx="666">
                  <c:v>206.64</c:v>
                </c:pt>
                <c:pt idx="667">
                  <c:v>206.68</c:v>
                </c:pt>
                <c:pt idx="668">
                  <c:v>206.72</c:v>
                </c:pt>
                <c:pt idx="669">
                  <c:v>206.76</c:v>
                </c:pt>
                <c:pt idx="670">
                  <c:v>206.8</c:v>
                </c:pt>
                <c:pt idx="671">
                  <c:v>206.84</c:v>
                </c:pt>
                <c:pt idx="672">
                  <c:v>206.88</c:v>
                </c:pt>
                <c:pt idx="673">
                  <c:v>206.92</c:v>
                </c:pt>
                <c:pt idx="674">
                  <c:v>206.96</c:v>
                </c:pt>
                <c:pt idx="675">
                  <c:v>207</c:v>
                </c:pt>
                <c:pt idx="676">
                  <c:v>207.04</c:v>
                </c:pt>
                <c:pt idx="677">
                  <c:v>207.08</c:v>
                </c:pt>
                <c:pt idx="678">
                  <c:v>207.12</c:v>
                </c:pt>
                <c:pt idx="679">
                  <c:v>207.16</c:v>
                </c:pt>
                <c:pt idx="680">
                  <c:v>207.2</c:v>
                </c:pt>
                <c:pt idx="681">
                  <c:v>207.24</c:v>
                </c:pt>
                <c:pt idx="682">
                  <c:v>207.28</c:v>
                </c:pt>
                <c:pt idx="683">
                  <c:v>207.32</c:v>
                </c:pt>
                <c:pt idx="684">
                  <c:v>207.36</c:v>
                </c:pt>
                <c:pt idx="685">
                  <c:v>207.4</c:v>
                </c:pt>
                <c:pt idx="686">
                  <c:v>207.44</c:v>
                </c:pt>
                <c:pt idx="687">
                  <c:v>207.48</c:v>
                </c:pt>
                <c:pt idx="688">
                  <c:v>207.52</c:v>
                </c:pt>
                <c:pt idx="689">
                  <c:v>207.56</c:v>
                </c:pt>
                <c:pt idx="690">
                  <c:v>207.6</c:v>
                </c:pt>
                <c:pt idx="691">
                  <c:v>207.64</c:v>
                </c:pt>
                <c:pt idx="692">
                  <c:v>207.68</c:v>
                </c:pt>
                <c:pt idx="693">
                  <c:v>207.72</c:v>
                </c:pt>
                <c:pt idx="694">
                  <c:v>207.76</c:v>
                </c:pt>
                <c:pt idx="695">
                  <c:v>207.8</c:v>
                </c:pt>
                <c:pt idx="696">
                  <c:v>207.84</c:v>
                </c:pt>
                <c:pt idx="697">
                  <c:v>207.88</c:v>
                </c:pt>
                <c:pt idx="698">
                  <c:v>207.92</c:v>
                </c:pt>
                <c:pt idx="699">
                  <c:v>207.96</c:v>
                </c:pt>
                <c:pt idx="700">
                  <c:v>208</c:v>
                </c:pt>
                <c:pt idx="701">
                  <c:v>208.04</c:v>
                </c:pt>
                <c:pt idx="702">
                  <c:v>208.08</c:v>
                </c:pt>
                <c:pt idx="703">
                  <c:v>208.12</c:v>
                </c:pt>
                <c:pt idx="704">
                  <c:v>208.16</c:v>
                </c:pt>
                <c:pt idx="705">
                  <c:v>208.2</c:v>
                </c:pt>
                <c:pt idx="706">
                  <c:v>208.24</c:v>
                </c:pt>
                <c:pt idx="707">
                  <c:v>208.28</c:v>
                </c:pt>
                <c:pt idx="708">
                  <c:v>208.32</c:v>
                </c:pt>
                <c:pt idx="709">
                  <c:v>208.36</c:v>
                </c:pt>
                <c:pt idx="710">
                  <c:v>208.4</c:v>
                </c:pt>
                <c:pt idx="711">
                  <c:v>208.44</c:v>
                </c:pt>
                <c:pt idx="712">
                  <c:v>208.48</c:v>
                </c:pt>
                <c:pt idx="713">
                  <c:v>208.52</c:v>
                </c:pt>
                <c:pt idx="714">
                  <c:v>208.56</c:v>
                </c:pt>
                <c:pt idx="715">
                  <c:v>208.6</c:v>
                </c:pt>
                <c:pt idx="716">
                  <c:v>208.64000000000001</c:v>
                </c:pt>
                <c:pt idx="717">
                  <c:v>208.68</c:v>
                </c:pt>
                <c:pt idx="718">
                  <c:v>208.72</c:v>
                </c:pt>
                <c:pt idx="719">
                  <c:v>208.76</c:v>
                </c:pt>
                <c:pt idx="720">
                  <c:v>208.8</c:v>
                </c:pt>
                <c:pt idx="721">
                  <c:v>208.84</c:v>
                </c:pt>
                <c:pt idx="722">
                  <c:v>208.88</c:v>
                </c:pt>
                <c:pt idx="723">
                  <c:v>208.92</c:v>
                </c:pt>
                <c:pt idx="724">
                  <c:v>208.96</c:v>
                </c:pt>
                <c:pt idx="725">
                  <c:v>209</c:v>
                </c:pt>
                <c:pt idx="726">
                  <c:v>209.04</c:v>
                </c:pt>
                <c:pt idx="727">
                  <c:v>209.08</c:v>
                </c:pt>
                <c:pt idx="728">
                  <c:v>209.12</c:v>
                </c:pt>
                <c:pt idx="729">
                  <c:v>209.16</c:v>
                </c:pt>
                <c:pt idx="730">
                  <c:v>209.2</c:v>
                </c:pt>
                <c:pt idx="731">
                  <c:v>209.24</c:v>
                </c:pt>
                <c:pt idx="732">
                  <c:v>209.28</c:v>
                </c:pt>
                <c:pt idx="733">
                  <c:v>209.32</c:v>
                </c:pt>
                <c:pt idx="734">
                  <c:v>209.36</c:v>
                </c:pt>
                <c:pt idx="735">
                  <c:v>209.4</c:v>
                </c:pt>
                <c:pt idx="736">
                  <c:v>209.44</c:v>
                </c:pt>
                <c:pt idx="737">
                  <c:v>209.48</c:v>
                </c:pt>
                <c:pt idx="738">
                  <c:v>209.52</c:v>
                </c:pt>
                <c:pt idx="739">
                  <c:v>209.56</c:v>
                </c:pt>
                <c:pt idx="740">
                  <c:v>209.6</c:v>
                </c:pt>
                <c:pt idx="741">
                  <c:v>209.64000000000001</c:v>
                </c:pt>
                <c:pt idx="742">
                  <c:v>209.68</c:v>
                </c:pt>
                <c:pt idx="743">
                  <c:v>209.72</c:v>
                </c:pt>
                <c:pt idx="744">
                  <c:v>209.76</c:v>
                </c:pt>
                <c:pt idx="745">
                  <c:v>209.8</c:v>
                </c:pt>
                <c:pt idx="746">
                  <c:v>209.84</c:v>
                </c:pt>
                <c:pt idx="747">
                  <c:v>209.88</c:v>
                </c:pt>
                <c:pt idx="748">
                  <c:v>209.92</c:v>
                </c:pt>
                <c:pt idx="749">
                  <c:v>209.96</c:v>
                </c:pt>
                <c:pt idx="750">
                  <c:v>210</c:v>
                </c:pt>
                <c:pt idx="751">
                  <c:v>210.04</c:v>
                </c:pt>
                <c:pt idx="752">
                  <c:v>210.08</c:v>
                </c:pt>
                <c:pt idx="753">
                  <c:v>210.12</c:v>
                </c:pt>
                <c:pt idx="754">
                  <c:v>210.16</c:v>
                </c:pt>
                <c:pt idx="755">
                  <c:v>210.2</c:v>
                </c:pt>
                <c:pt idx="756">
                  <c:v>210.24</c:v>
                </c:pt>
                <c:pt idx="757">
                  <c:v>210.28</c:v>
                </c:pt>
                <c:pt idx="758">
                  <c:v>210.32</c:v>
                </c:pt>
                <c:pt idx="759">
                  <c:v>210.36</c:v>
                </c:pt>
                <c:pt idx="760">
                  <c:v>210.4</c:v>
                </c:pt>
                <c:pt idx="761">
                  <c:v>210.44</c:v>
                </c:pt>
                <c:pt idx="762">
                  <c:v>210.48</c:v>
                </c:pt>
                <c:pt idx="763">
                  <c:v>210.52</c:v>
                </c:pt>
                <c:pt idx="764">
                  <c:v>210.56</c:v>
                </c:pt>
                <c:pt idx="765">
                  <c:v>210.6</c:v>
                </c:pt>
                <c:pt idx="766">
                  <c:v>210.64000000000001</c:v>
                </c:pt>
                <c:pt idx="767">
                  <c:v>210.68</c:v>
                </c:pt>
                <c:pt idx="768">
                  <c:v>210.72</c:v>
                </c:pt>
                <c:pt idx="769">
                  <c:v>210.76</c:v>
                </c:pt>
                <c:pt idx="770">
                  <c:v>210.8</c:v>
                </c:pt>
                <c:pt idx="771">
                  <c:v>210.84</c:v>
                </c:pt>
                <c:pt idx="772">
                  <c:v>210.88</c:v>
                </c:pt>
                <c:pt idx="773">
                  <c:v>210.92</c:v>
                </c:pt>
                <c:pt idx="774">
                  <c:v>210.96</c:v>
                </c:pt>
                <c:pt idx="775">
                  <c:v>211</c:v>
                </c:pt>
                <c:pt idx="776">
                  <c:v>211.04</c:v>
                </c:pt>
                <c:pt idx="777">
                  <c:v>211.08</c:v>
                </c:pt>
                <c:pt idx="778">
                  <c:v>211.12</c:v>
                </c:pt>
                <c:pt idx="779">
                  <c:v>211.16</c:v>
                </c:pt>
                <c:pt idx="780">
                  <c:v>211.2</c:v>
                </c:pt>
                <c:pt idx="781">
                  <c:v>211.24</c:v>
                </c:pt>
                <c:pt idx="782">
                  <c:v>211.28</c:v>
                </c:pt>
                <c:pt idx="783">
                  <c:v>211.32</c:v>
                </c:pt>
                <c:pt idx="784">
                  <c:v>211.36</c:v>
                </c:pt>
                <c:pt idx="785">
                  <c:v>211.4</c:v>
                </c:pt>
                <c:pt idx="786">
                  <c:v>211.44</c:v>
                </c:pt>
                <c:pt idx="787">
                  <c:v>211.48</c:v>
                </c:pt>
                <c:pt idx="788">
                  <c:v>211.52</c:v>
                </c:pt>
                <c:pt idx="789">
                  <c:v>211.56</c:v>
                </c:pt>
                <c:pt idx="790">
                  <c:v>211.6</c:v>
                </c:pt>
                <c:pt idx="791">
                  <c:v>211.64000000000001</c:v>
                </c:pt>
                <c:pt idx="792">
                  <c:v>211.68</c:v>
                </c:pt>
                <c:pt idx="793">
                  <c:v>211.72</c:v>
                </c:pt>
                <c:pt idx="794">
                  <c:v>211.76</c:v>
                </c:pt>
                <c:pt idx="795">
                  <c:v>211.8</c:v>
                </c:pt>
                <c:pt idx="796">
                  <c:v>211.84</c:v>
                </c:pt>
                <c:pt idx="797">
                  <c:v>211.88</c:v>
                </c:pt>
                <c:pt idx="798">
                  <c:v>211.92</c:v>
                </c:pt>
                <c:pt idx="799">
                  <c:v>211.96</c:v>
                </c:pt>
                <c:pt idx="800">
                  <c:v>212</c:v>
                </c:pt>
                <c:pt idx="801">
                  <c:v>212.04</c:v>
                </c:pt>
                <c:pt idx="802">
                  <c:v>212.08</c:v>
                </c:pt>
                <c:pt idx="803">
                  <c:v>212.12</c:v>
                </c:pt>
                <c:pt idx="804">
                  <c:v>212.16</c:v>
                </c:pt>
                <c:pt idx="805">
                  <c:v>212.2</c:v>
                </c:pt>
                <c:pt idx="806">
                  <c:v>212.24</c:v>
                </c:pt>
                <c:pt idx="807">
                  <c:v>212.28</c:v>
                </c:pt>
                <c:pt idx="808">
                  <c:v>212.32</c:v>
                </c:pt>
                <c:pt idx="809">
                  <c:v>212.36</c:v>
                </c:pt>
                <c:pt idx="810">
                  <c:v>212.4</c:v>
                </c:pt>
                <c:pt idx="811">
                  <c:v>212.44</c:v>
                </c:pt>
                <c:pt idx="812">
                  <c:v>212.48</c:v>
                </c:pt>
                <c:pt idx="813">
                  <c:v>212.52</c:v>
                </c:pt>
                <c:pt idx="814">
                  <c:v>212.56</c:v>
                </c:pt>
                <c:pt idx="815">
                  <c:v>212.6</c:v>
                </c:pt>
                <c:pt idx="816">
                  <c:v>212.64000000000001</c:v>
                </c:pt>
                <c:pt idx="817">
                  <c:v>212.68</c:v>
                </c:pt>
                <c:pt idx="818">
                  <c:v>212.72</c:v>
                </c:pt>
                <c:pt idx="819">
                  <c:v>212.76</c:v>
                </c:pt>
                <c:pt idx="820">
                  <c:v>212.8</c:v>
                </c:pt>
                <c:pt idx="821">
                  <c:v>212.84</c:v>
                </c:pt>
                <c:pt idx="822">
                  <c:v>212.88</c:v>
                </c:pt>
                <c:pt idx="823">
                  <c:v>212.92</c:v>
                </c:pt>
                <c:pt idx="824">
                  <c:v>212.96</c:v>
                </c:pt>
                <c:pt idx="825">
                  <c:v>213</c:v>
                </c:pt>
                <c:pt idx="826">
                  <c:v>213.04</c:v>
                </c:pt>
                <c:pt idx="827">
                  <c:v>213.08</c:v>
                </c:pt>
                <c:pt idx="828">
                  <c:v>213.12</c:v>
                </c:pt>
                <c:pt idx="829">
                  <c:v>213.16</c:v>
                </c:pt>
                <c:pt idx="830">
                  <c:v>213.2</c:v>
                </c:pt>
                <c:pt idx="831">
                  <c:v>213.24</c:v>
                </c:pt>
                <c:pt idx="832">
                  <c:v>213.28</c:v>
                </c:pt>
                <c:pt idx="833">
                  <c:v>213.32</c:v>
                </c:pt>
                <c:pt idx="834">
                  <c:v>213.36</c:v>
                </c:pt>
                <c:pt idx="835">
                  <c:v>213.4</c:v>
                </c:pt>
                <c:pt idx="836">
                  <c:v>213.44</c:v>
                </c:pt>
                <c:pt idx="837">
                  <c:v>213.48</c:v>
                </c:pt>
                <c:pt idx="838">
                  <c:v>213.52</c:v>
                </c:pt>
                <c:pt idx="839">
                  <c:v>213.56</c:v>
                </c:pt>
                <c:pt idx="840">
                  <c:v>213.6</c:v>
                </c:pt>
                <c:pt idx="841">
                  <c:v>213.64000000000001</c:v>
                </c:pt>
                <c:pt idx="842">
                  <c:v>213.68</c:v>
                </c:pt>
                <c:pt idx="843">
                  <c:v>213.72</c:v>
                </c:pt>
                <c:pt idx="844">
                  <c:v>213.76</c:v>
                </c:pt>
                <c:pt idx="845">
                  <c:v>213.8</c:v>
                </c:pt>
                <c:pt idx="846">
                  <c:v>213.84</c:v>
                </c:pt>
                <c:pt idx="847">
                  <c:v>213.88</c:v>
                </c:pt>
                <c:pt idx="848">
                  <c:v>213.92</c:v>
                </c:pt>
                <c:pt idx="849">
                  <c:v>213.96</c:v>
                </c:pt>
                <c:pt idx="850">
                  <c:v>214</c:v>
                </c:pt>
                <c:pt idx="851">
                  <c:v>214.04</c:v>
                </c:pt>
                <c:pt idx="852">
                  <c:v>214.08</c:v>
                </c:pt>
                <c:pt idx="853">
                  <c:v>214.12</c:v>
                </c:pt>
                <c:pt idx="854">
                  <c:v>214.16</c:v>
                </c:pt>
                <c:pt idx="855">
                  <c:v>214.2</c:v>
                </c:pt>
                <c:pt idx="856">
                  <c:v>214.24</c:v>
                </c:pt>
                <c:pt idx="857">
                  <c:v>214.28</c:v>
                </c:pt>
                <c:pt idx="858">
                  <c:v>214.32</c:v>
                </c:pt>
                <c:pt idx="859">
                  <c:v>214.36</c:v>
                </c:pt>
                <c:pt idx="860">
                  <c:v>214.4</c:v>
                </c:pt>
                <c:pt idx="861">
                  <c:v>214.44</c:v>
                </c:pt>
                <c:pt idx="862">
                  <c:v>214.48</c:v>
                </c:pt>
                <c:pt idx="863">
                  <c:v>214.52</c:v>
                </c:pt>
                <c:pt idx="864">
                  <c:v>214.56</c:v>
                </c:pt>
                <c:pt idx="865">
                  <c:v>214.6</c:v>
                </c:pt>
                <c:pt idx="866">
                  <c:v>214.64000000000001</c:v>
                </c:pt>
                <c:pt idx="867">
                  <c:v>214.68</c:v>
                </c:pt>
                <c:pt idx="868">
                  <c:v>214.72</c:v>
                </c:pt>
                <c:pt idx="869">
                  <c:v>214.76</c:v>
                </c:pt>
                <c:pt idx="870">
                  <c:v>214.8</c:v>
                </c:pt>
                <c:pt idx="871">
                  <c:v>214.84</c:v>
                </c:pt>
                <c:pt idx="872">
                  <c:v>214.88</c:v>
                </c:pt>
                <c:pt idx="873">
                  <c:v>214.92</c:v>
                </c:pt>
                <c:pt idx="874">
                  <c:v>214.96</c:v>
                </c:pt>
                <c:pt idx="875">
                  <c:v>215</c:v>
                </c:pt>
                <c:pt idx="876">
                  <c:v>215.04</c:v>
                </c:pt>
                <c:pt idx="877">
                  <c:v>215.08</c:v>
                </c:pt>
                <c:pt idx="878">
                  <c:v>215.12</c:v>
                </c:pt>
                <c:pt idx="879">
                  <c:v>215.16</c:v>
                </c:pt>
                <c:pt idx="880">
                  <c:v>215.2</c:v>
                </c:pt>
                <c:pt idx="881">
                  <c:v>215.24</c:v>
                </c:pt>
                <c:pt idx="882">
                  <c:v>215.28</c:v>
                </c:pt>
                <c:pt idx="883">
                  <c:v>215.32</c:v>
                </c:pt>
                <c:pt idx="884">
                  <c:v>215.36</c:v>
                </c:pt>
                <c:pt idx="885">
                  <c:v>215.4</c:v>
                </c:pt>
                <c:pt idx="886">
                  <c:v>215.44</c:v>
                </c:pt>
                <c:pt idx="887">
                  <c:v>215.48</c:v>
                </c:pt>
                <c:pt idx="888">
                  <c:v>215.52</c:v>
                </c:pt>
                <c:pt idx="889">
                  <c:v>215.56</c:v>
                </c:pt>
                <c:pt idx="890">
                  <c:v>215.6</c:v>
                </c:pt>
                <c:pt idx="891">
                  <c:v>215.64000000000001</c:v>
                </c:pt>
                <c:pt idx="892">
                  <c:v>215.68</c:v>
                </c:pt>
                <c:pt idx="893">
                  <c:v>215.72</c:v>
                </c:pt>
                <c:pt idx="894">
                  <c:v>215.76</c:v>
                </c:pt>
                <c:pt idx="895">
                  <c:v>215.8</c:v>
                </c:pt>
                <c:pt idx="896">
                  <c:v>215.84</c:v>
                </c:pt>
                <c:pt idx="897">
                  <c:v>215.88</c:v>
                </c:pt>
                <c:pt idx="898">
                  <c:v>215.92</c:v>
                </c:pt>
                <c:pt idx="899">
                  <c:v>215.96</c:v>
                </c:pt>
                <c:pt idx="900">
                  <c:v>216</c:v>
                </c:pt>
                <c:pt idx="901">
                  <c:v>216.04</c:v>
                </c:pt>
                <c:pt idx="902">
                  <c:v>216.08</c:v>
                </c:pt>
                <c:pt idx="903">
                  <c:v>216.12</c:v>
                </c:pt>
                <c:pt idx="904">
                  <c:v>216.16</c:v>
                </c:pt>
                <c:pt idx="905">
                  <c:v>216.2</c:v>
                </c:pt>
                <c:pt idx="906">
                  <c:v>216.24</c:v>
                </c:pt>
                <c:pt idx="907">
                  <c:v>216.28</c:v>
                </c:pt>
                <c:pt idx="908">
                  <c:v>216.32</c:v>
                </c:pt>
                <c:pt idx="909">
                  <c:v>216.36</c:v>
                </c:pt>
                <c:pt idx="910">
                  <c:v>216.4</c:v>
                </c:pt>
                <c:pt idx="911">
                  <c:v>216.44</c:v>
                </c:pt>
                <c:pt idx="912">
                  <c:v>216.48</c:v>
                </c:pt>
                <c:pt idx="913">
                  <c:v>216.52</c:v>
                </c:pt>
                <c:pt idx="914">
                  <c:v>216.56</c:v>
                </c:pt>
                <c:pt idx="915">
                  <c:v>216.6</c:v>
                </c:pt>
                <c:pt idx="916">
                  <c:v>216.64000000000001</c:v>
                </c:pt>
                <c:pt idx="917">
                  <c:v>216.68</c:v>
                </c:pt>
                <c:pt idx="918">
                  <c:v>216.72</c:v>
                </c:pt>
                <c:pt idx="919">
                  <c:v>216.76</c:v>
                </c:pt>
                <c:pt idx="920">
                  <c:v>216.8</c:v>
                </c:pt>
                <c:pt idx="921">
                  <c:v>216.84</c:v>
                </c:pt>
                <c:pt idx="922">
                  <c:v>216.88</c:v>
                </c:pt>
                <c:pt idx="923">
                  <c:v>216.92</c:v>
                </c:pt>
                <c:pt idx="924">
                  <c:v>216.96</c:v>
                </c:pt>
                <c:pt idx="925">
                  <c:v>217</c:v>
                </c:pt>
                <c:pt idx="926">
                  <c:v>217.04</c:v>
                </c:pt>
                <c:pt idx="927">
                  <c:v>217.08</c:v>
                </c:pt>
                <c:pt idx="928">
                  <c:v>217.12</c:v>
                </c:pt>
                <c:pt idx="929">
                  <c:v>217.16</c:v>
                </c:pt>
                <c:pt idx="930">
                  <c:v>217.2</c:v>
                </c:pt>
                <c:pt idx="931">
                  <c:v>217.24</c:v>
                </c:pt>
                <c:pt idx="932">
                  <c:v>217.28</c:v>
                </c:pt>
                <c:pt idx="933">
                  <c:v>217.32</c:v>
                </c:pt>
                <c:pt idx="934">
                  <c:v>217.36</c:v>
                </c:pt>
                <c:pt idx="935">
                  <c:v>217.4</c:v>
                </c:pt>
                <c:pt idx="936">
                  <c:v>217.44</c:v>
                </c:pt>
                <c:pt idx="937">
                  <c:v>217.48</c:v>
                </c:pt>
                <c:pt idx="938">
                  <c:v>217.52</c:v>
                </c:pt>
                <c:pt idx="939">
                  <c:v>217.56</c:v>
                </c:pt>
                <c:pt idx="940">
                  <c:v>217.6</c:v>
                </c:pt>
                <c:pt idx="941">
                  <c:v>217.64000000000001</c:v>
                </c:pt>
                <c:pt idx="942">
                  <c:v>217.68</c:v>
                </c:pt>
                <c:pt idx="943">
                  <c:v>217.72</c:v>
                </c:pt>
                <c:pt idx="944">
                  <c:v>217.76</c:v>
                </c:pt>
                <c:pt idx="945">
                  <c:v>217.8</c:v>
                </c:pt>
                <c:pt idx="946">
                  <c:v>217.84</c:v>
                </c:pt>
                <c:pt idx="947">
                  <c:v>217.88</c:v>
                </c:pt>
                <c:pt idx="948">
                  <c:v>217.92</c:v>
                </c:pt>
                <c:pt idx="949">
                  <c:v>217.96</c:v>
                </c:pt>
                <c:pt idx="950">
                  <c:v>218</c:v>
                </c:pt>
                <c:pt idx="951">
                  <c:v>218.04</c:v>
                </c:pt>
                <c:pt idx="952">
                  <c:v>218.08</c:v>
                </c:pt>
                <c:pt idx="953">
                  <c:v>218.12</c:v>
                </c:pt>
                <c:pt idx="954">
                  <c:v>218.16</c:v>
                </c:pt>
                <c:pt idx="955">
                  <c:v>218.2</c:v>
                </c:pt>
                <c:pt idx="956">
                  <c:v>218.24</c:v>
                </c:pt>
                <c:pt idx="957">
                  <c:v>218.28</c:v>
                </c:pt>
                <c:pt idx="958">
                  <c:v>218.32</c:v>
                </c:pt>
                <c:pt idx="959">
                  <c:v>218.36</c:v>
                </c:pt>
                <c:pt idx="960">
                  <c:v>218.4</c:v>
                </c:pt>
                <c:pt idx="961">
                  <c:v>218.44</c:v>
                </c:pt>
                <c:pt idx="962">
                  <c:v>218.48</c:v>
                </c:pt>
                <c:pt idx="963">
                  <c:v>218.52</c:v>
                </c:pt>
                <c:pt idx="964">
                  <c:v>218.56</c:v>
                </c:pt>
                <c:pt idx="965">
                  <c:v>218.6</c:v>
                </c:pt>
                <c:pt idx="966">
                  <c:v>218.64000000000001</c:v>
                </c:pt>
                <c:pt idx="967">
                  <c:v>218.68</c:v>
                </c:pt>
                <c:pt idx="968">
                  <c:v>218.72</c:v>
                </c:pt>
                <c:pt idx="969">
                  <c:v>218.76</c:v>
                </c:pt>
                <c:pt idx="970">
                  <c:v>218.8</c:v>
                </c:pt>
                <c:pt idx="971">
                  <c:v>218.84</c:v>
                </c:pt>
                <c:pt idx="972">
                  <c:v>218.88</c:v>
                </c:pt>
                <c:pt idx="973">
                  <c:v>218.92</c:v>
                </c:pt>
                <c:pt idx="974">
                  <c:v>218.96</c:v>
                </c:pt>
                <c:pt idx="975">
                  <c:v>219</c:v>
                </c:pt>
                <c:pt idx="976">
                  <c:v>219.04</c:v>
                </c:pt>
                <c:pt idx="977">
                  <c:v>219.08</c:v>
                </c:pt>
                <c:pt idx="978">
                  <c:v>219.12</c:v>
                </c:pt>
                <c:pt idx="979">
                  <c:v>219.16</c:v>
                </c:pt>
                <c:pt idx="980">
                  <c:v>219.2</c:v>
                </c:pt>
                <c:pt idx="981">
                  <c:v>219.24</c:v>
                </c:pt>
                <c:pt idx="982">
                  <c:v>219.28</c:v>
                </c:pt>
                <c:pt idx="983">
                  <c:v>219.32</c:v>
                </c:pt>
                <c:pt idx="984">
                  <c:v>219.36</c:v>
                </c:pt>
                <c:pt idx="985">
                  <c:v>219.4</c:v>
                </c:pt>
                <c:pt idx="986">
                  <c:v>219.44</c:v>
                </c:pt>
                <c:pt idx="987">
                  <c:v>219.48</c:v>
                </c:pt>
                <c:pt idx="988">
                  <c:v>219.52</c:v>
                </c:pt>
                <c:pt idx="989">
                  <c:v>219.56</c:v>
                </c:pt>
                <c:pt idx="990">
                  <c:v>219.6</c:v>
                </c:pt>
                <c:pt idx="991">
                  <c:v>219.64000000000001</c:v>
                </c:pt>
                <c:pt idx="992">
                  <c:v>219.68</c:v>
                </c:pt>
                <c:pt idx="993">
                  <c:v>219.72</c:v>
                </c:pt>
                <c:pt idx="994">
                  <c:v>219.76</c:v>
                </c:pt>
                <c:pt idx="995">
                  <c:v>219.8</c:v>
                </c:pt>
                <c:pt idx="996">
                  <c:v>219.84</c:v>
                </c:pt>
                <c:pt idx="997">
                  <c:v>219.88</c:v>
                </c:pt>
                <c:pt idx="998">
                  <c:v>219.92</c:v>
                </c:pt>
                <c:pt idx="999">
                  <c:v>219.96</c:v>
                </c:pt>
                <c:pt idx="1000">
                  <c:v>220</c:v>
                </c:pt>
                <c:pt idx="1001">
                  <c:v>220.04</c:v>
                </c:pt>
                <c:pt idx="1002">
                  <c:v>220.08</c:v>
                </c:pt>
                <c:pt idx="1003">
                  <c:v>220.12</c:v>
                </c:pt>
                <c:pt idx="1004">
                  <c:v>220.16</c:v>
                </c:pt>
                <c:pt idx="1005">
                  <c:v>220.2</c:v>
                </c:pt>
                <c:pt idx="1006">
                  <c:v>220.24</c:v>
                </c:pt>
                <c:pt idx="1007">
                  <c:v>220.28</c:v>
                </c:pt>
                <c:pt idx="1008">
                  <c:v>220.32</c:v>
                </c:pt>
                <c:pt idx="1009">
                  <c:v>220.36</c:v>
                </c:pt>
                <c:pt idx="1010">
                  <c:v>220.4</c:v>
                </c:pt>
                <c:pt idx="1011">
                  <c:v>220.44</c:v>
                </c:pt>
                <c:pt idx="1012">
                  <c:v>220.48</c:v>
                </c:pt>
                <c:pt idx="1013">
                  <c:v>220.52</c:v>
                </c:pt>
                <c:pt idx="1014">
                  <c:v>220.56</c:v>
                </c:pt>
                <c:pt idx="1015">
                  <c:v>220.6</c:v>
                </c:pt>
                <c:pt idx="1016">
                  <c:v>220.64000000000001</c:v>
                </c:pt>
                <c:pt idx="1017">
                  <c:v>220.68</c:v>
                </c:pt>
                <c:pt idx="1018">
                  <c:v>220.72</c:v>
                </c:pt>
                <c:pt idx="1019">
                  <c:v>220.76</c:v>
                </c:pt>
                <c:pt idx="1020">
                  <c:v>220.8</c:v>
                </c:pt>
                <c:pt idx="1021">
                  <c:v>220.84</c:v>
                </c:pt>
                <c:pt idx="1022">
                  <c:v>220.88</c:v>
                </c:pt>
                <c:pt idx="1023">
                  <c:v>220.92</c:v>
                </c:pt>
                <c:pt idx="1024">
                  <c:v>220.96</c:v>
                </c:pt>
                <c:pt idx="1025">
                  <c:v>221</c:v>
                </c:pt>
                <c:pt idx="1026">
                  <c:v>221.04</c:v>
                </c:pt>
                <c:pt idx="1027">
                  <c:v>221.08</c:v>
                </c:pt>
                <c:pt idx="1028">
                  <c:v>221.12</c:v>
                </c:pt>
                <c:pt idx="1029">
                  <c:v>221.16</c:v>
                </c:pt>
                <c:pt idx="1030">
                  <c:v>221.2</c:v>
                </c:pt>
                <c:pt idx="1031">
                  <c:v>221.24</c:v>
                </c:pt>
                <c:pt idx="1032">
                  <c:v>221.28</c:v>
                </c:pt>
                <c:pt idx="1033">
                  <c:v>221.32</c:v>
                </c:pt>
                <c:pt idx="1034">
                  <c:v>221.36</c:v>
                </c:pt>
                <c:pt idx="1035">
                  <c:v>221.4</c:v>
                </c:pt>
                <c:pt idx="1036">
                  <c:v>221.44</c:v>
                </c:pt>
                <c:pt idx="1037">
                  <c:v>221.48</c:v>
                </c:pt>
                <c:pt idx="1038">
                  <c:v>221.52</c:v>
                </c:pt>
                <c:pt idx="1039">
                  <c:v>221.56</c:v>
                </c:pt>
                <c:pt idx="1040">
                  <c:v>221.6</c:v>
                </c:pt>
                <c:pt idx="1041">
                  <c:v>221.64000000000001</c:v>
                </c:pt>
                <c:pt idx="1042">
                  <c:v>221.68</c:v>
                </c:pt>
                <c:pt idx="1043">
                  <c:v>221.72</c:v>
                </c:pt>
                <c:pt idx="1044">
                  <c:v>221.76</c:v>
                </c:pt>
                <c:pt idx="1045">
                  <c:v>221.8</c:v>
                </c:pt>
                <c:pt idx="1046">
                  <c:v>221.84</c:v>
                </c:pt>
                <c:pt idx="1047">
                  <c:v>221.88</c:v>
                </c:pt>
                <c:pt idx="1048">
                  <c:v>221.92</c:v>
                </c:pt>
                <c:pt idx="1049">
                  <c:v>221.96</c:v>
                </c:pt>
                <c:pt idx="1050">
                  <c:v>222</c:v>
                </c:pt>
                <c:pt idx="1051">
                  <c:v>222.04</c:v>
                </c:pt>
                <c:pt idx="1052">
                  <c:v>222.08</c:v>
                </c:pt>
                <c:pt idx="1053">
                  <c:v>222.12</c:v>
                </c:pt>
                <c:pt idx="1054">
                  <c:v>222.16</c:v>
                </c:pt>
                <c:pt idx="1055">
                  <c:v>222.2</c:v>
                </c:pt>
                <c:pt idx="1056">
                  <c:v>222.24</c:v>
                </c:pt>
                <c:pt idx="1057">
                  <c:v>222.28</c:v>
                </c:pt>
                <c:pt idx="1058">
                  <c:v>222.32</c:v>
                </c:pt>
                <c:pt idx="1059">
                  <c:v>222.36</c:v>
                </c:pt>
                <c:pt idx="1060">
                  <c:v>222.4</c:v>
                </c:pt>
                <c:pt idx="1061">
                  <c:v>222.44</c:v>
                </c:pt>
                <c:pt idx="1062">
                  <c:v>222.48</c:v>
                </c:pt>
                <c:pt idx="1063">
                  <c:v>222.52</c:v>
                </c:pt>
                <c:pt idx="1064">
                  <c:v>222.56</c:v>
                </c:pt>
                <c:pt idx="1065">
                  <c:v>222.6</c:v>
                </c:pt>
                <c:pt idx="1066">
                  <c:v>222.64000000000001</c:v>
                </c:pt>
                <c:pt idx="1067">
                  <c:v>222.68</c:v>
                </c:pt>
                <c:pt idx="1068">
                  <c:v>222.72</c:v>
                </c:pt>
                <c:pt idx="1069">
                  <c:v>222.76</c:v>
                </c:pt>
                <c:pt idx="1070">
                  <c:v>222.8</c:v>
                </c:pt>
                <c:pt idx="1071">
                  <c:v>222.84</c:v>
                </c:pt>
                <c:pt idx="1072">
                  <c:v>222.88</c:v>
                </c:pt>
                <c:pt idx="1073">
                  <c:v>222.92</c:v>
                </c:pt>
                <c:pt idx="1074">
                  <c:v>222.96</c:v>
                </c:pt>
                <c:pt idx="1075">
                  <c:v>223</c:v>
                </c:pt>
                <c:pt idx="1076">
                  <c:v>223.04</c:v>
                </c:pt>
                <c:pt idx="1077">
                  <c:v>223.08</c:v>
                </c:pt>
                <c:pt idx="1078">
                  <c:v>223.12</c:v>
                </c:pt>
                <c:pt idx="1079">
                  <c:v>223.16</c:v>
                </c:pt>
                <c:pt idx="1080">
                  <c:v>223.2</c:v>
                </c:pt>
                <c:pt idx="1081">
                  <c:v>223.24</c:v>
                </c:pt>
                <c:pt idx="1082">
                  <c:v>223.28</c:v>
                </c:pt>
                <c:pt idx="1083">
                  <c:v>223.32</c:v>
                </c:pt>
                <c:pt idx="1084">
                  <c:v>223.36</c:v>
                </c:pt>
                <c:pt idx="1085">
                  <c:v>223.4</c:v>
                </c:pt>
                <c:pt idx="1086">
                  <c:v>223.44</c:v>
                </c:pt>
                <c:pt idx="1087">
                  <c:v>223.48</c:v>
                </c:pt>
                <c:pt idx="1088">
                  <c:v>223.52</c:v>
                </c:pt>
                <c:pt idx="1089">
                  <c:v>223.56</c:v>
                </c:pt>
                <c:pt idx="1090">
                  <c:v>223.6</c:v>
                </c:pt>
                <c:pt idx="1091">
                  <c:v>223.64000000000001</c:v>
                </c:pt>
                <c:pt idx="1092">
                  <c:v>223.68</c:v>
                </c:pt>
                <c:pt idx="1093">
                  <c:v>223.72</c:v>
                </c:pt>
                <c:pt idx="1094">
                  <c:v>223.76</c:v>
                </c:pt>
                <c:pt idx="1095">
                  <c:v>223.8</c:v>
                </c:pt>
                <c:pt idx="1096">
                  <c:v>223.84</c:v>
                </c:pt>
                <c:pt idx="1097">
                  <c:v>223.88</c:v>
                </c:pt>
                <c:pt idx="1098">
                  <c:v>223.92</c:v>
                </c:pt>
                <c:pt idx="1099">
                  <c:v>223.96</c:v>
                </c:pt>
                <c:pt idx="1100">
                  <c:v>224</c:v>
                </c:pt>
                <c:pt idx="1101">
                  <c:v>224.04</c:v>
                </c:pt>
                <c:pt idx="1102">
                  <c:v>224.08</c:v>
                </c:pt>
                <c:pt idx="1103">
                  <c:v>224.12</c:v>
                </c:pt>
                <c:pt idx="1104">
                  <c:v>224.16</c:v>
                </c:pt>
                <c:pt idx="1105">
                  <c:v>224.2</c:v>
                </c:pt>
                <c:pt idx="1106">
                  <c:v>224.24</c:v>
                </c:pt>
                <c:pt idx="1107">
                  <c:v>224.28</c:v>
                </c:pt>
                <c:pt idx="1108">
                  <c:v>224.32</c:v>
                </c:pt>
                <c:pt idx="1109">
                  <c:v>224.36</c:v>
                </c:pt>
                <c:pt idx="1110">
                  <c:v>224.4</c:v>
                </c:pt>
                <c:pt idx="1111">
                  <c:v>224.44</c:v>
                </c:pt>
                <c:pt idx="1112">
                  <c:v>224.48</c:v>
                </c:pt>
                <c:pt idx="1113">
                  <c:v>224.52</c:v>
                </c:pt>
                <c:pt idx="1114">
                  <c:v>224.56</c:v>
                </c:pt>
                <c:pt idx="1115">
                  <c:v>224.6</c:v>
                </c:pt>
                <c:pt idx="1116">
                  <c:v>224.64000000000001</c:v>
                </c:pt>
                <c:pt idx="1117">
                  <c:v>224.68</c:v>
                </c:pt>
                <c:pt idx="1118">
                  <c:v>224.72</c:v>
                </c:pt>
                <c:pt idx="1119">
                  <c:v>224.76</c:v>
                </c:pt>
                <c:pt idx="1120">
                  <c:v>224.8</c:v>
                </c:pt>
                <c:pt idx="1121">
                  <c:v>224.84</c:v>
                </c:pt>
                <c:pt idx="1122">
                  <c:v>224.88</c:v>
                </c:pt>
                <c:pt idx="1123">
                  <c:v>224.92</c:v>
                </c:pt>
                <c:pt idx="1124">
                  <c:v>224.96</c:v>
                </c:pt>
                <c:pt idx="1125">
                  <c:v>225</c:v>
                </c:pt>
                <c:pt idx="1126">
                  <c:v>225.04</c:v>
                </c:pt>
                <c:pt idx="1127">
                  <c:v>225.08</c:v>
                </c:pt>
                <c:pt idx="1128">
                  <c:v>225.12</c:v>
                </c:pt>
                <c:pt idx="1129">
                  <c:v>225.16</c:v>
                </c:pt>
                <c:pt idx="1130">
                  <c:v>225.2</c:v>
                </c:pt>
                <c:pt idx="1131">
                  <c:v>225.24</c:v>
                </c:pt>
                <c:pt idx="1132">
                  <c:v>225.28</c:v>
                </c:pt>
                <c:pt idx="1133">
                  <c:v>225.32</c:v>
                </c:pt>
                <c:pt idx="1134">
                  <c:v>225.36</c:v>
                </c:pt>
                <c:pt idx="1135">
                  <c:v>225.4</c:v>
                </c:pt>
                <c:pt idx="1136">
                  <c:v>225.44</c:v>
                </c:pt>
                <c:pt idx="1137">
                  <c:v>225.48</c:v>
                </c:pt>
                <c:pt idx="1138">
                  <c:v>225.52</c:v>
                </c:pt>
                <c:pt idx="1139">
                  <c:v>225.56</c:v>
                </c:pt>
                <c:pt idx="1140">
                  <c:v>225.6</c:v>
                </c:pt>
                <c:pt idx="1141">
                  <c:v>225.64000000000001</c:v>
                </c:pt>
                <c:pt idx="1142">
                  <c:v>225.68</c:v>
                </c:pt>
                <c:pt idx="1143">
                  <c:v>225.72</c:v>
                </c:pt>
                <c:pt idx="1144">
                  <c:v>225.76</c:v>
                </c:pt>
                <c:pt idx="1145">
                  <c:v>225.8</c:v>
                </c:pt>
                <c:pt idx="1146">
                  <c:v>225.84</c:v>
                </c:pt>
                <c:pt idx="1147">
                  <c:v>225.88</c:v>
                </c:pt>
                <c:pt idx="1148">
                  <c:v>225.92</c:v>
                </c:pt>
                <c:pt idx="1149">
                  <c:v>225.96</c:v>
                </c:pt>
                <c:pt idx="1150">
                  <c:v>226</c:v>
                </c:pt>
                <c:pt idx="1151">
                  <c:v>226.04</c:v>
                </c:pt>
                <c:pt idx="1152">
                  <c:v>226.08</c:v>
                </c:pt>
                <c:pt idx="1153">
                  <c:v>226.12</c:v>
                </c:pt>
                <c:pt idx="1154">
                  <c:v>226.16</c:v>
                </c:pt>
                <c:pt idx="1155">
                  <c:v>226.2</c:v>
                </c:pt>
                <c:pt idx="1156">
                  <c:v>226.24</c:v>
                </c:pt>
                <c:pt idx="1157">
                  <c:v>226.28</c:v>
                </c:pt>
                <c:pt idx="1158">
                  <c:v>226.32</c:v>
                </c:pt>
                <c:pt idx="1159">
                  <c:v>226.36</c:v>
                </c:pt>
                <c:pt idx="1160">
                  <c:v>226.4</c:v>
                </c:pt>
                <c:pt idx="1161">
                  <c:v>226.44</c:v>
                </c:pt>
                <c:pt idx="1162">
                  <c:v>226.48</c:v>
                </c:pt>
                <c:pt idx="1163">
                  <c:v>226.52</c:v>
                </c:pt>
                <c:pt idx="1164">
                  <c:v>226.56</c:v>
                </c:pt>
                <c:pt idx="1165">
                  <c:v>226.6</c:v>
                </c:pt>
                <c:pt idx="1166">
                  <c:v>226.64000000000001</c:v>
                </c:pt>
                <c:pt idx="1167">
                  <c:v>226.68</c:v>
                </c:pt>
                <c:pt idx="1168">
                  <c:v>226.72</c:v>
                </c:pt>
                <c:pt idx="1169">
                  <c:v>226.76</c:v>
                </c:pt>
                <c:pt idx="1170">
                  <c:v>226.8</c:v>
                </c:pt>
                <c:pt idx="1171">
                  <c:v>226.84</c:v>
                </c:pt>
                <c:pt idx="1172">
                  <c:v>226.88</c:v>
                </c:pt>
                <c:pt idx="1173">
                  <c:v>226.92</c:v>
                </c:pt>
                <c:pt idx="1174">
                  <c:v>226.96</c:v>
                </c:pt>
                <c:pt idx="1175">
                  <c:v>227</c:v>
                </c:pt>
                <c:pt idx="1176">
                  <c:v>227.04</c:v>
                </c:pt>
                <c:pt idx="1177">
                  <c:v>227.08</c:v>
                </c:pt>
                <c:pt idx="1178">
                  <c:v>227.12</c:v>
                </c:pt>
                <c:pt idx="1179">
                  <c:v>227.16</c:v>
                </c:pt>
                <c:pt idx="1180">
                  <c:v>227.2</c:v>
                </c:pt>
                <c:pt idx="1181">
                  <c:v>227.24</c:v>
                </c:pt>
                <c:pt idx="1182">
                  <c:v>227.28</c:v>
                </c:pt>
                <c:pt idx="1183">
                  <c:v>227.32</c:v>
                </c:pt>
                <c:pt idx="1184">
                  <c:v>227.36</c:v>
                </c:pt>
                <c:pt idx="1185">
                  <c:v>227.4</c:v>
                </c:pt>
                <c:pt idx="1186">
                  <c:v>227.44</c:v>
                </c:pt>
                <c:pt idx="1187">
                  <c:v>227.48</c:v>
                </c:pt>
                <c:pt idx="1188">
                  <c:v>227.52</c:v>
                </c:pt>
                <c:pt idx="1189">
                  <c:v>227.56</c:v>
                </c:pt>
                <c:pt idx="1190">
                  <c:v>227.6</c:v>
                </c:pt>
                <c:pt idx="1191">
                  <c:v>227.64000000000001</c:v>
                </c:pt>
                <c:pt idx="1192">
                  <c:v>227.68</c:v>
                </c:pt>
                <c:pt idx="1193">
                  <c:v>227.72</c:v>
                </c:pt>
                <c:pt idx="1194">
                  <c:v>227.76</c:v>
                </c:pt>
                <c:pt idx="1195">
                  <c:v>227.8</c:v>
                </c:pt>
                <c:pt idx="1196">
                  <c:v>227.84</c:v>
                </c:pt>
                <c:pt idx="1197">
                  <c:v>227.88</c:v>
                </c:pt>
                <c:pt idx="1198">
                  <c:v>227.92</c:v>
                </c:pt>
                <c:pt idx="1199">
                  <c:v>227.96</c:v>
                </c:pt>
                <c:pt idx="1200">
                  <c:v>228</c:v>
                </c:pt>
                <c:pt idx="1201">
                  <c:v>228.04</c:v>
                </c:pt>
                <c:pt idx="1202">
                  <c:v>228.08</c:v>
                </c:pt>
                <c:pt idx="1203">
                  <c:v>228.12</c:v>
                </c:pt>
                <c:pt idx="1204">
                  <c:v>228.16</c:v>
                </c:pt>
                <c:pt idx="1205">
                  <c:v>228.2</c:v>
                </c:pt>
                <c:pt idx="1206">
                  <c:v>228.24</c:v>
                </c:pt>
                <c:pt idx="1207">
                  <c:v>228.28</c:v>
                </c:pt>
                <c:pt idx="1208">
                  <c:v>228.32</c:v>
                </c:pt>
                <c:pt idx="1209">
                  <c:v>228.36</c:v>
                </c:pt>
                <c:pt idx="1210">
                  <c:v>228.4</c:v>
                </c:pt>
                <c:pt idx="1211">
                  <c:v>228.44</c:v>
                </c:pt>
                <c:pt idx="1212">
                  <c:v>228.48</c:v>
                </c:pt>
                <c:pt idx="1213">
                  <c:v>228.52</c:v>
                </c:pt>
                <c:pt idx="1214">
                  <c:v>228.56</c:v>
                </c:pt>
                <c:pt idx="1215">
                  <c:v>228.6</c:v>
                </c:pt>
                <c:pt idx="1216">
                  <c:v>228.64000000000001</c:v>
                </c:pt>
                <c:pt idx="1217">
                  <c:v>228.68</c:v>
                </c:pt>
                <c:pt idx="1218">
                  <c:v>228.72</c:v>
                </c:pt>
                <c:pt idx="1219">
                  <c:v>228.76</c:v>
                </c:pt>
                <c:pt idx="1220">
                  <c:v>228.8</c:v>
                </c:pt>
                <c:pt idx="1221">
                  <c:v>228.84</c:v>
                </c:pt>
                <c:pt idx="1222">
                  <c:v>228.88</c:v>
                </c:pt>
                <c:pt idx="1223">
                  <c:v>228.92</c:v>
                </c:pt>
                <c:pt idx="1224">
                  <c:v>228.96</c:v>
                </c:pt>
                <c:pt idx="1225">
                  <c:v>229</c:v>
                </c:pt>
                <c:pt idx="1226">
                  <c:v>229.04</c:v>
                </c:pt>
                <c:pt idx="1227">
                  <c:v>229.08</c:v>
                </c:pt>
                <c:pt idx="1228">
                  <c:v>229.12</c:v>
                </c:pt>
                <c:pt idx="1229">
                  <c:v>229.16</c:v>
                </c:pt>
                <c:pt idx="1230">
                  <c:v>229.2</c:v>
                </c:pt>
                <c:pt idx="1231">
                  <c:v>229.24</c:v>
                </c:pt>
                <c:pt idx="1232">
                  <c:v>229.28</c:v>
                </c:pt>
                <c:pt idx="1233">
                  <c:v>229.32</c:v>
                </c:pt>
                <c:pt idx="1234">
                  <c:v>229.36</c:v>
                </c:pt>
                <c:pt idx="1235">
                  <c:v>229.4</c:v>
                </c:pt>
                <c:pt idx="1236">
                  <c:v>229.44</c:v>
                </c:pt>
                <c:pt idx="1237">
                  <c:v>229.48</c:v>
                </c:pt>
                <c:pt idx="1238">
                  <c:v>229.52</c:v>
                </c:pt>
                <c:pt idx="1239">
                  <c:v>229.56</c:v>
                </c:pt>
                <c:pt idx="1240">
                  <c:v>229.6</c:v>
                </c:pt>
                <c:pt idx="1241">
                  <c:v>229.64000000000001</c:v>
                </c:pt>
                <c:pt idx="1242">
                  <c:v>229.68</c:v>
                </c:pt>
                <c:pt idx="1243">
                  <c:v>229.72</c:v>
                </c:pt>
                <c:pt idx="1244">
                  <c:v>229.76</c:v>
                </c:pt>
                <c:pt idx="1245">
                  <c:v>229.8</c:v>
                </c:pt>
                <c:pt idx="1246">
                  <c:v>229.84</c:v>
                </c:pt>
                <c:pt idx="1247">
                  <c:v>229.88</c:v>
                </c:pt>
                <c:pt idx="1248">
                  <c:v>229.92</c:v>
                </c:pt>
                <c:pt idx="1249">
                  <c:v>229.96</c:v>
                </c:pt>
                <c:pt idx="1250">
                  <c:v>230</c:v>
                </c:pt>
                <c:pt idx="1251">
                  <c:v>230.04</c:v>
                </c:pt>
                <c:pt idx="1252">
                  <c:v>230.08</c:v>
                </c:pt>
                <c:pt idx="1253">
                  <c:v>230.12</c:v>
                </c:pt>
                <c:pt idx="1254">
                  <c:v>230.16</c:v>
                </c:pt>
                <c:pt idx="1255">
                  <c:v>230.2</c:v>
                </c:pt>
                <c:pt idx="1256">
                  <c:v>230.24</c:v>
                </c:pt>
                <c:pt idx="1257">
                  <c:v>230.28</c:v>
                </c:pt>
                <c:pt idx="1258">
                  <c:v>230.32</c:v>
                </c:pt>
                <c:pt idx="1259">
                  <c:v>230.36</c:v>
                </c:pt>
                <c:pt idx="1260">
                  <c:v>230.4</c:v>
                </c:pt>
                <c:pt idx="1261">
                  <c:v>230.44</c:v>
                </c:pt>
                <c:pt idx="1262">
                  <c:v>230.48</c:v>
                </c:pt>
                <c:pt idx="1263">
                  <c:v>230.52</c:v>
                </c:pt>
                <c:pt idx="1264">
                  <c:v>230.56</c:v>
                </c:pt>
                <c:pt idx="1265">
                  <c:v>230.6</c:v>
                </c:pt>
                <c:pt idx="1266">
                  <c:v>230.64000000000001</c:v>
                </c:pt>
                <c:pt idx="1267">
                  <c:v>230.68</c:v>
                </c:pt>
                <c:pt idx="1268">
                  <c:v>230.72</c:v>
                </c:pt>
                <c:pt idx="1269">
                  <c:v>230.76</c:v>
                </c:pt>
                <c:pt idx="1270">
                  <c:v>230.8</c:v>
                </c:pt>
                <c:pt idx="1271">
                  <c:v>230.84</c:v>
                </c:pt>
                <c:pt idx="1272">
                  <c:v>230.88</c:v>
                </c:pt>
                <c:pt idx="1273">
                  <c:v>230.92</c:v>
                </c:pt>
                <c:pt idx="1274">
                  <c:v>230.96</c:v>
                </c:pt>
                <c:pt idx="1275">
                  <c:v>231</c:v>
                </c:pt>
                <c:pt idx="1276">
                  <c:v>231.04</c:v>
                </c:pt>
                <c:pt idx="1277">
                  <c:v>231.08</c:v>
                </c:pt>
                <c:pt idx="1278">
                  <c:v>231.12</c:v>
                </c:pt>
                <c:pt idx="1279">
                  <c:v>231.16</c:v>
                </c:pt>
                <c:pt idx="1280">
                  <c:v>231.2</c:v>
                </c:pt>
                <c:pt idx="1281">
                  <c:v>231.24</c:v>
                </c:pt>
                <c:pt idx="1282">
                  <c:v>231.28</c:v>
                </c:pt>
                <c:pt idx="1283">
                  <c:v>231.32</c:v>
                </c:pt>
                <c:pt idx="1284">
                  <c:v>231.36</c:v>
                </c:pt>
                <c:pt idx="1285">
                  <c:v>231.4</c:v>
                </c:pt>
                <c:pt idx="1286">
                  <c:v>231.44</c:v>
                </c:pt>
                <c:pt idx="1287">
                  <c:v>231.48</c:v>
                </c:pt>
                <c:pt idx="1288">
                  <c:v>231.52</c:v>
                </c:pt>
                <c:pt idx="1289">
                  <c:v>231.56</c:v>
                </c:pt>
                <c:pt idx="1290">
                  <c:v>231.6</c:v>
                </c:pt>
                <c:pt idx="1291">
                  <c:v>231.64000000000001</c:v>
                </c:pt>
                <c:pt idx="1292">
                  <c:v>231.68</c:v>
                </c:pt>
                <c:pt idx="1293">
                  <c:v>231.72</c:v>
                </c:pt>
                <c:pt idx="1294">
                  <c:v>231.76</c:v>
                </c:pt>
                <c:pt idx="1295">
                  <c:v>231.8</c:v>
                </c:pt>
                <c:pt idx="1296">
                  <c:v>231.84</c:v>
                </c:pt>
                <c:pt idx="1297">
                  <c:v>231.88</c:v>
                </c:pt>
                <c:pt idx="1298">
                  <c:v>231.92</c:v>
                </c:pt>
                <c:pt idx="1299">
                  <c:v>231.96</c:v>
                </c:pt>
                <c:pt idx="1300">
                  <c:v>232</c:v>
                </c:pt>
                <c:pt idx="1301">
                  <c:v>232.04</c:v>
                </c:pt>
                <c:pt idx="1302">
                  <c:v>232.08</c:v>
                </c:pt>
                <c:pt idx="1303">
                  <c:v>232.12</c:v>
                </c:pt>
                <c:pt idx="1304">
                  <c:v>232.16</c:v>
                </c:pt>
                <c:pt idx="1305">
                  <c:v>232.2</c:v>
                </c:pt>
                <c:pt idx="1306">
                  <c:v>232.24</c:v>
                </c:pt>
                <c:pt idx="1307">
                  <c:v>232.28</c:v>
                </c:pt>
                <c:pt idx="1308">
                  <c:v>232.32</c:v>
                </c:pt>
                <c:pt idx="1309">
                  <c:v>232.36</c:v>
                </c:pt>
                <c:pt idx="1310">
                  <c:v>232.4</c:v>
                </c:pt>
                <c:pt idx="1311">
                  <c:v>232.44</c:v>
                </c:pt>
                <c:pt idx="1312">
                  <c:v>232.48</c:v>
                </c:pt>
                <c:pt idx="1313">
                  <c:v>232.52</c:v>
                </c:pt>
                <c:pt idx="1314">
                  <c:v>232.56</c:v>
                </c:pt>
                <c:pt idx="1315">
                  <c:v>232.6</c:v>
                </c:pt>
                <c:pt idx="1316">
                  <c:v>232.64000000000001</c:v>
                </c:pt>
                <c:pt idx="1317">
                  <c:v>232.68</c:v>
                </c:pt>
                <c:pt idx="1318">
                  <c:v>232.72</c:v>
                </c:pt>
                <c:pt idx="1319">
                  <c:v>232.76</c:v>
                </c:pt>
                <c:pt idx="1320">
                  <c:v>232.8</c:v>
                </c:pt>
                <c:pt idx="1321">
                  <c:v>232.84</c:v>
                </c:pt>
                <c:pt idx="1322">
                  <c:v>232.88</c:v>
                </c:pt>
                <c:pt idx="1323">
                  <c:v>232.92</c:v>
                </c:pt>
                <c:pt idx="1324">
                  <c:v>232.96</c:v>
                </c:pt>
                <c:pt idx="1325">
                  <c:v>233</c:v>
                </c:pt>
                <c:pt idx="1326">
                  <c:v>233.04</c:v>
                </c:pt>
                <c:pt idx="1327">
                  <c:v>233.08</c:v>
                </c:pt>
                <c:pt idx="1328">
                  <c:v>233.12</c:v>
                </c:pt>
                <c:pt idx="1329">
                  <c:v>233.16</c:v>
                </c:pt>
                <c:pt idx="1330">
                  <c:v>233.2</c:v>
                </c:pt>
                <c:pt idx="1331">
                  <c:v>233.24</c:v>
                </c:pt>
                <c:pt idx="1332">
                  <c:v>233.28</c:v>
                </c:pt>
                <c:pt idx="1333">
                  <c:v>233.32</c:v>
                </c:pt>
                <c:pt idx="1334">
                  <c:v>233.36</c:v>
                </c:pt>
                <c:pt idx="1335">
                  <c:v>233.4</c:v>
                </c:pt>
                <c:pt idx="1336">
                  <c:v>233.44</c:v>
                </c:pt>
                <c:pt idx="1337">
                  <c:v>233.48</c:v>
                </c:pt>
                <c:pt idx="1338">
                  <c:v>233.52</c:v>
                </c:pt>
                <c:pt idx="1339">
                  <c:v>233.56</c:v>
                </c:pt>
                <c:pt idx="1340">
                  <c:v>233.6</c:v>
                </c:pt>
                <c:pt idx="1341">
                  <c:v>233.64000000000001</c:v>
                </c:pt>
                <c:pt idx="1342">
                  <c:v>233.68</c:v>
                </c:pt>
                <c:pt idx="1343">
                  <c:v>233.72</c:v>
                </c:pt>
                <c:pt idx="1344">
                  <c:v>233.76</c:v>
                </c:pt>
                <c:pt idx="1345">
                  <c:v>233.8</c:v>
                </c:pt>
                <c:pt idx="1346">
                  <c:v>233.84</c:v>
                </c:pt>
                <c:pt idx="1347">
                  <c:v>233.88</c:v>
                </c:pt>
                <c:pt idx="1348">
                  <c:v>233.92</c:v>
                </c:pt>
                <c:pt idx="1349">
                  <c:v>233.96</c:v>
                </c:pt>
                <c:pt idx="1350">
                  <c:v>234</c:v>
                </c:pt>
                <c:pt idx="1351">
                  <c:v>234.04</c:v>
                </c:pt>
                <c:pt idx="1352">
                  <c:v>234.08</c:v>
                </c:pt>
                <c:pt idx="1353">
                  <c:v>234.12</c:v>
                </c:pt>
                <c:pt idx="1354">
                  <c:v>234.16</c:v>
                </c:pt>
                <c:pt idx="1355">
                  <c:v>234.2</c:v>
                </c:pt>
                <c:pt idx="1356">
                  <c:v>234.24</c:v>
                </c:pt>
                <c:pt idx="1357">
                  <c:v>234.28</c:v>
                </c:pt>
                <c:pt idx="1358">
                  <c:v>234.32</c:v>
                </c:pt>
                <c:pt idx="1359">
                  <c:v>234.36</c:v>
                </c:pt>
                <c:pt idx="1360">
                  <c:v>234.4</c:v>
                </c:pt>
                <c:pt idx="1361">
                  <c:v>234.44</c:v>
                </c:pt>
                <c:pt idx="1362">
                  <c:v>234.48</c:v>
                </c:pt>
                <c:pt idx="1363">
                  <c:v>234.52</c:v>
                </c:pt>
                <c:pt idx="1364">
                  <c:v>234.56</c:v>
                </c:pt>
                <c:pt idx="1365">
                  <c:v>234.6</c:v>
                </c:pt>
                <c:pt idx="1366">
                  <c:v>234.64000000000001</c:v>
                </c:pt>
                <c:pt idx="1367">
                  <c:v>234.68</c:v>
                </c:pt>
                <c:pt idx="1368">
                  <c:v>234.72</c:v>
                </c:pt>
                <c:pt idx="1369">
                  <c:v>234.76</c:v>
                </c:pt>
                <c:pt idx="1370">
                  <c:v>234.8</c:v>
                </c:pt>
                <c:pt idx="1371">
                  <c:v>234.84</c:v>
                </c:pt>
                <c:pt idx="1372">
                  <c:v>234.88</c:v>
                </c:pt>
                <c:pt idx="1373">
                  <c:v>234.92</c:v>
                </c:pt>
                <c:pt idx="1374">
                  <c:v>234.96</c:v>
                </c:pt>
                <c:pt idx="1375">
                  <c:v>235</c:v>
                </c:pt>
                <c:pt idx="1376">
                  <c:v>235.04</c:v>
                </c:pt>
                <c:pt idx="1377">
                  <c:v>235.08</c:v>
                </c:pt>
                <c:pt idx="1378">
                  <c:v>235.12</c:v>
                </c:pt>
                <c:pt idx="1379">
                  <c:v>235.16</c:v>
                </c:pt>
                <c:pt idx="1380">
                  <c:v>235.2</c:v>
                </c:pt>
                <c:pt idx="1381">
                  <c:v>235.24</c:v>
                </c:pt>
                <c:pt idx="1382">
                  <c:v>235.28</c:v>
                </c:pt>
                <c:pt idx="1383">
                  <c:v>235.32</c:v>
                </c:pt>
                <c:pt idx="1384">
                  <c:v>235.36</c:v>
                </c:pt>
                <c:pt idx="1385">
                  <c:v>235.4</c:v>
                </c:pt>
                <c:pt idx="1386">
                  <c:v>235.44</c:v>
                </c:pt>
                <c:pt idx="1387">
                  <c:v>235.48</c:v>
                </c:pt>
                <c:pt idx="1388">
                  <c:v>235.52</c:v>
                </c:pt>
                <c:pt idx="1389">
                  <c:v>235.56</c:v>
                </c:pt>
                <c:pt idx="1390">
                  <c:v>235.6</c:v>
                </c:pt>
                <c:pt idx="1391">
                  <c:v>235.64000000000001</c:v>
                </c:pt>
                <c:pt idx="1392">
                  <c:v>235.68</c:v>
                </c:pt>
                <c:pt idx="1393">
                  <c:v>235.72</c:v>
                </c:pt>
                <c:pt idx="1394">
                  <c:v>235.76</c:v>
                </c:pt>
                <c:pt idx="1395">
                  <c:v>235.8</c:v>
                </c:pt>
                <c:pt idx="1396">
                  <c:v>235.84</c:v>
                </c:pt>
                <c:pt idx="1397">
                  <c:v>235.88</c:v>
                </c:pt>
                <c:pt idx="1398">
                  <c:v>235.92</c:v>
                </c:pt>
                <c:pt idx="1399">
                  <c:v>235.96</c:v>
                </c:pt>
                <c:pt idx="1400">
                  <c:v>236</c:v>
                </c:pt>
                <c:pt idx="1401">
                  <c:v>236.04</c:v>
                </c:pt>
                <c:pt idx="1402">
                  <c:v>236.08</c:v>
                </c:pt>
                <c:pt idx="1403">
                  <c:v>236.12</c:v>
                </c:pt>
                <c:pt idx="1404">
                  <c:v>236.16</c:v>
                </c:pt>
                <c:pt idx="1405">
                  <c:v>236.2</c:v>
                </c:pt>
                <c:pt idx="1406">
                  <c:v>236.24</c:v>
                </c:pt>
                <c:pt idx="1407">
                  <c:v>236.28</c:v>
                </c:pt>
                <c:pt idx="1408">
                  <c:v>236.32</c:v>
                </c:pt>
                <c:pt idx="1409">
                  <c:v>236.36</c:v>
                </c:pt>
                <c:pt idx="1410">
                  <c:v>236.4</c:v>
                </c:pt>
                <c:pt idx="1411">
                  <c:v>236.44</c:v>
                </c:pt>
                <c:pt idx="1412">
                  <c:v>236.48</c:v>
                </c:pt>
                <c:pt idx="1413">
                  <c:v>236.52</c:v>
                </c:pt>
                <c:pt idx="1414">
                  <c:v>236.56</c:v>
                </c:pt>
                <c:pt idx="1415">
                  <c:v>236.6</c:v>
                </c:pt>
                <c:pt idx="1416">
                  <c:v>236.64000000000001</c:v>
                </c:pt>
                <c:pt idx="1417">
                  <c:v>236.68</c:v>
                </c:pt>
                <c:pt idx="1418">
                  <c:v>236.72</c:v>
                </c:pt>
                <c:pt idx="1419">
                  <c:v>236.76</c:v>
                </c:pt>
                <c:pt idx="1420">
                  <c:v>236.8</c:v>
                </c:pt>
                <c:pt idx="1421">
                  <c:v>236.84</c:v>
                </c:pt>
                <c:pt idx="1422">
                  <c:v>236.88</c:v>
                </c:pt>
                <c:pt idx="1423">
                  <c:v>236.92</c:v>
                </c:pt>
                <c:pt idx="1424">
                  <c:v>236.96</c:v>
                </c:pt>
                <c:pt idx="1425">
                  <c:v>237</c:v>
                </c:pt>
                <c:pt idx="1426">
                  <c:v>237.04</c:v>
                </c:pt>
                <c:pt idx="1427">
                  <c:v>237.08</c:v>
                </c:pt>
                <c:pt idx="1428">
                  <c:v>237.12</c:v>
                </c:pt>
                <c:pt idx="1429">
                  <c:v>237.16</c:v>
                </c:pt>
                <c:pt idx="1430">
                  <c:v>237.2</c:v>
                </c:pt>
                <c:pt idx="1431">
                  <c:v>237.24</c:v>
                </c:pt>
                <c:pt idx="1432">
                  <c:v>237.28</c:v>
                </c:pt>
                <c:pt idx="1433">
                  <c:v>237.32</c:v>
                </c:pt>
                <c:pt idx="1434">
                  <c:v>237.36</c:v>
                </c:pt>
                <c:pt idx="1435">
                  <c:v>237.4</c:v>
                </c:pt>
                <c:pt idx="1436">
                  <c:v>237.44</c:v>
                </c:pt>
                <c:pt idx="1437">
                  <c:v>237.48</c:v>
                </c:pt>
                <c:pt idx="1438">
                  <c:v>237.52</c:v>
                </c:pt>
                <c:pt idx="1439">
                  <c:v>237.56</c:v>
                </c:pt>
                <c:pt idx="1440">
                  <c:v>237.6</c:v>
                </c:pt>
                <c:pt idx="1441">
                  <c:v>237.64000000000001</c:v>
                </c:pt>
                <c:pt idx="1442">
                  <c:v>237.68</c:v>
                </c:pt>
                <c:pt idx="1443">
                  <c:v>237.72</c:v>
                </c:pt>
                <c:pt idx="1444">
                  <c:v>237.76</c:v>
                </c:pt>
                <c:pt idx="1445">
                  <c:v>237.8</c:v>
                </c:pt>
                <c:pt idx="1446">
                  <c:v>237.84</c:v>
                </c:pt>
                <c:pt idx="1447">
                  <c:v>237.88</c:v>
                </c:pt>
                <c:pt idx="1448">
                  <c:v>237.92</c:v>
                </c:pt>
                <c:pt idx="1449">
                  <c:v>237.96</c:v>
                </c:pt>
                <c:pt idx="1450">
                  <c:v>238</c:v>
                </c:pt>
                <c:pt idx="1451">
                  <c:v>238.04</c:v>
                </c:pt>
                <c:pt idx="1452">
                  <c:v>238.08</c:v>
                </c:pt>
                <c:pt idx="1453">
                  <c:v>238.12</c:v>
                </c:pt>
                <c:pt idx="1454">
                  <c:v>238.16</c:v>
                </c:pt>
                <c:pt idx="1455">
                  <c:v>238.2</c:v>
                </c:pt>
                <c:pt idx="1456">
                  <c:v>238.24</c:v>
                </c:pt>
                <c:pt idx="1457">
                  <c:v>238.28</c:v>
                </c:pt>
                <c:pt idx="1458">
                  <c:v>238.32</c:v>
                </c:pt>
                <c:pt idx="1459">
                  <c:v>238.36</c:v>
                </c:pt>
                <c:pt idx="1460">
                  <c:v>238.4</c:v>
                </c:pt>
                <c:pt idx="1461">
                  <c:v>238.44</c:v>
                </c:pt>
                <c:pt idx="1462">
                  <c:v>238.48</c:v>
                </c:pt>
                <c:pt idx="1463">
                  <c:v>238.52</c:v>
                </c:pt>
                <c:pt idx="1464">
                  <c:v>238.56</c:v>
                </c:pt>
                <c:pt idx="1465">
                  <c:v>238.6</c:v>
                </c:pt>
                <c:pt idx="1466">
                  <c:v>238.64000000000001</c:v>
                </c:pt>
                <c:pt idx="1467">
                  <c:v>238.68</c:v>
                </c:pt>
                <c:pt idx="1468">
                  <c:v>238.72</c:v>
                </c:pt>
                <c:pt idx="1469">
                  <c:v>238.76</c:v>
                </c:pt>
                <c:pt idx="1470">
                  <c:v>238.8</c:v>
                </c:pt>
                <c:pt idx="1471">
                  <c:v>238.84</c:v>
                </c:pt>
                <c:pt idx="1472">
                  <c:v>238.88</c:v>
                </c:pt>
                <c:pt idx="1473">
                  <c:v>238.92</c:v>
                </c:pt>
                <c:pt idx="1474">
                  <c:v>238.96</c:v>
                </c:pt>
                <c:pt idx="1475">
                  <c:v>239</c:v>
                </c:pt>
                <c:pt idx="1476">
                  <c:v>239.04</c:v>
                </c:pt>
                <c:pt idx="1477">
                  <c:v>239.08</c:v>
                </c:pt>
                <c:pt idx="1478">
                  <c:v>239.12</c:v>
                </c:pt>
                <c:pt idx="1479">
                  <c:v>239.16</c:v>
                </c:pt>
                <c:pt idx="1480">
                  <c:v>239.2</c:v>
                </c:pt>
                <c:pt idx="1481">
                  <c:v>239.24</c:v>
                </c:pt>
                <c:pt idx="1482">
                  <c:v>239.28</c:v>
                </c:pt>
                <c:pt idx="1483">
                  <c:v>239.32</c:v>
                </c:pt>
                <c:pt idx="1484">
                  <c:v>239.36</c:v>
                </c:pt>
                <c:pt idx="1485">
                  <c:v>239.4</c:v>
                </c:pt>
                <c:pt idx="1486">
                  <c:v>239.44</c:v>
                </c:pt>
                <c:pt idx="1487">
                  <c:v>239.48</c:v>
                </c:pt>
                <c:pt idx="1488">
                  <c:v>239.52</c:v>
                </c:pt>
                <c:pt idx="1489">
                  <c:v>239.56</c:v>
                </c:pt>
                <c:pt idx="1490">
                  <c:v>239.6</c:v>
                </c:pt>
                <c:pt idx="1491">
                  <c:v>239.64000000000001</c:v>
                </c:pt>
                <c:pt idx="1492">
                  <c:v>239.68</c:v>
                </c:pt>
                <c:pt idx="1493">
                  <c:v>239.72</c:v>
                </c:pt>
                <c:pt idx="1494">
                  <c:v>239.76</c:v>
                </c:pt>
                <c:pt idx="1495">
                  <c:v>239.8</c:v>
                </c:pt>
                <c:pt idx="1496">
                  <c:v>239.84</c:v>
                </c:pt>
                <c:pt idx="1497">
                  <c:v>239.88</c:v>
                </c:pt>
                <c:pt idx="1498">
                  <c:v>239.92</c:v>
                </c:pt>
                <c:pt idx="1499">
                  <c:v>239.96</c:v>
                </c:pt>
                <c:pt idx="1500">
                  <c:v>240</c:v>
                </c:pt>
                <c:pt idx="1501">
                  <c:v>240.04</c:v>
                </c:pt>
                <c:pt idx="1502">
                  <c:v>240.08</c:v>
                </c:pt>
                <c:pt idx="1503">
                  <c:v>240.12</c:v>
                </c:pt>
                <c:pt idx="1504">
                  <c:v>240.16</c:v>
                </c:pt>
                <c:pt idx="1505">
                  <c:v>240.2</c:v>
                </c:pt>
                <c:pt idx="1506">
                  <c:v>240.24</c:v>
                </c:pt>
                <c:pt idx="1507">
                  <c:v>240.28</c:v>
                </c:pt>
                <c:pt idx="1508">
                  <c:v>240.32</c:v>
                </c:pt>
                <c:pt idx="1509">
                  <c:v>240.36</c:v>
                </c:pt>
                <c:pt idx="1510">
                  <c:v>240.4</c:v>
                </c:pt>
                <c:pt idx="1511">
                  <c:v>240.44</c:v>
                </c:pt>
                <c:pt idx="1512">
                  <c:v>240.48</c:v>
                </c:pt>
                <c:pt idx="1513">
                  <c:v>240.52</c:v>
                </c:pt>
                <c:pt idx="1514">
                  <c:v>240.56</c:v>
                </c:pt>
                <c:pt idx="1515">
                  <c:v>240.6</c:v>
                </c:pt>
                <c:pt idx="1516">
                  <c:v>240.64000000000001</c:v>
                </c:pt>
                <c:pt idx="1517">
                  <c:v>240.68</c:v>
                </c:pt>
                <c:pt idx="1518">
                  <c:v>240.72</c:v>
                </c:pt>
                <c:pt idx="1519">
                  <c:v>240.76</c:v>
                </c:pt>
                <c:pt idx="1520">
                  <c:v>240.8</c:v>
                </c:pt>
                <c:pt idx="1521">
                  <c:v>240.84</c:v>
                </c:pt>
                <c:pt idx="1522">
                  <c:v>240.88</c:v>
                </c:pt>
                <c:pt idx="1523">
                  <c:v>240.92</c:v>
                </c:pt>
                <c:pt idx="1524">
                  <c:v>240.96</c:v>
                </c:pt>
                <c:pt idx="1525">
                  <c:v>241</c:v>
                </c:pt>
                <c:pt idx="1526">
                  <c:v>241.04</c:v>
                </c:pt>
                <c:pt idx="1527">
                  <c:v>241.08</c:v>
                </c:pt>
                <c:pt idx="1528">
                  <c:v>241.12</c:v>
                </c:pt>
                <c:pt idx="1529">
                  <c:v>241.16</c:v>
                </c:pt>
                <c:pt idx="1530">
                  <c:v>241.2</c:v>
                </c:pt>
                <c:pt idx="1531">
                  <c:v>241.24</c:v>
                </c:pt>
                <c:pt idx="1532">
                  <c:v>241.28</c:v>
                </c:pt>
                <c:pt idx="1533">
                  <c:v>241.32</c:v>
                </c:pt>
                <c:pt idx="1534">
                  <c:v>241.36</c:v>
                </c:pt>
                <c:pt idx="1535">
                  <c:v>241.4</c:v>
                </c:pt>
                <c:pt idx="1536">
                  <c:v>241.44</c:v>
                </c:pt>
                <c:pt idx="1537">
                  <c:v>241.48</c:v>
                </c:pt>
                <c:pt idx="1538">
                  <c:v>241.52</c:v>
                </c:pt>
                <c:pt idx="1539">
                  <c:v>241.56</c:v>
                </c:pt>
                <c:pt idx="1540">
                  <c:v>241.6</c:v>
                </c:pt>
                <c:pt idx="1541">
                  <c:v>241.64000000000001</c:v>
                </c:pt>
                <c:pt idx="1542">
                  <c:v>241.68</c:v>
                </c:pt>
                <c:pt idx="1543">
                  <c:v>241.72</c:v>
                </c:pt>
                <c:pt idx="1544">
                  <c:v>241.76</c:v>
                </c:pt>
                <c:pt idx="1545">
                  <c:v>241.8</c:v>
                </c:pt>
                <c:pt idx="1546">
                  <c:v>241.84</c:v>
                </c:pt>
                <c:pt idx="1547">
                  <c:v>241.88</c:v>
                </c:pt>
                <c:pt idx="1548">
                  <c:v>241.92</c:v>
                </c:pt>
                <c:pt idx="1549">
                  <c:v>241.96</c:v>
                </c:pt>
                <c:pt idx="1550">
                  <c:v>242</c:v>
                </c:pt>
                <c:pt idx="1551">
                  <c:v>242.04</c:v>
                </c:pt>
                <c:pt idx="1552">
                  <c:v>242.08</c:v>
                </c:pt>
                <c:pt idx="1553">
                  <c:v>242.12</c:v>
                </c:pt>
                <c:pt idx="1554">
                  <c:v>242.16</c:v>
                </c:pt>
                <c:pt idx="1555">
                  <c:v>242.2</c:v>
                </c:pt>
                <c:pt idx="1556">
                  <c:v>242.24</c:v>
                </c:pt>
                <c:pt idx="1557">
                  <c:v>242.28</c:v>
                </c:pt>
                <c:pt idx="1558">
                  <c:v>242.32</c:v>
                </c:pt>
                <c:pt idx="1559">
                  <c:v>242.36</c:v>
                </c:pt>
                <c:pt idx="1560">
                  <c:v>242.4</c:v>
                </c:pt>
                <c:pt idx="1561">
                  <c:v>242.44</c:v>
                </c:pt>
                <c:pt idx="1562">
                  <c:v>242.48</c:v>
                </c:pt>
                <c:pt idx="1563">
                  <c:v>242.52</c:v>
                </c:pt>
                <c:pt idx="1564">
                  <c:v>242.56</c:v>
                </c:pt>
                <c:pt idx="1565">
                  <c:v>242.6</c:v>
                </c:pt>
                <c:pt idx="1566">
                  <c:v>242.64000000000001</c:v>
                </c:pt>
                <c:pt idx="1567">
                  <c:v>242.68</c:v>
                </c:pt>
                <c:pt idx="1568">
                  <c:v>242.72</c:v>
                </c:pt>
                <c:pt idx="1569">
                  <c:v>242.76</c:v>
                </c:pt>
                <c:pt idx="1570">
                  <c:v>242.8</c:v>
                </c:pt>
                <c:pt idx="1571">
                  <c:v>242.84</c:v>
                </c:pt>
                <c:pt idx="1572">
                  <c:v>242.88</c:v>
                </c:pt>
                <c:pt idx="1573">
                  <c:v>242.92</c:v>
                </c:pt>
                <c:pt idx="1574">
                  <c:v>242.96</c:v>
                </c:pt>
                <c:pt idx="1575">
                  <c:v>243</c:v>
                </c:pt>
                <c:pt idx="1576">
                  <c:v>243.04</c:v>
                </c:pt>
                <c:pt idx="1577">
                  <c:v>243.08</c:v>
                </c:pt>
                <c:pt idx="1578">
                  <c:v>243.12</c:v>
                </c:pt>
                <c:pt idx="1579">
                  <c:v>243.16</c:v>
                </c:pt>
                <c:pt idx="1580">
                  <c:v>243.2</c:v>
                </c:pt>
                <c:pt idx="1581">
                  <c:v>243.24</c:v>
                </c:pt>
                <c:pt idx="1582">
                  <c:v>243.28</c:v>
                </c:pt>
                <c:pt idx="1583">
                  <c:v>243.32</c:v>
                </c:pt>
                <c:pt idx="1584">
                  <c:v>243.36</c:v>
                </c:pt>
                <c:pt idx="1585">
                  <c:v>243.4</c:v>
                </c:pt>
                <c:pt idx="1586">
                  <c:v>243.44</c:v>
                </c:pt>
                <c:pt idx="1587">
                  <c:v>243.48</c:v>
                </c:pt>
                <c:pt idx="1588">
                  <c:v>243.52</c:v>
                </c:pt>
                <c:pt idx="1589">
                  <c:v>243.56</c:v>
                </c:pt>
                <c:pt idx="1590">
                  <c:v>243.6</c:v>
                </c:pt>
                <c:pt idx="1591">
                  <c:v>243.64000000000001</c:v>
                </c:pt>
                <c:pt idx="1592">
                  <c:v>243.68</c:v>
                </c:pt>
                <c:pt idx="1593">
                  <c:v>243.72</c:v>
                </c:pt>
                <c:pt idx="1594">
                  <c:v>243.76</c:v>
                </c:pt>
                <c:pt idx="1595">
                  <c:v>243.8</c:v>
                </c:pt>
                <c:pt idx="1596">
                  <c:v>243.84</c:v>
                </c:pt>
                <c:pt idx="1597">
                  <c:v>243.88</c:v>
                </c:pt>
                <c:pt idx="1598">
                  <c:v>243.92</c:v>
                </c:pt>
                <c:pt idx="1599">
                  <c:v>243.96</c:v>
                </c:pt>
                <c:pt idx="1600">
                  <c:v>244</c:v>
                </c:pt>
                <c:pt idx="1601">
                  <c:v>244.04</c:v>
                </c:pt>
                <c:pt idx="1602">
                  <c:v>244.08</c:v>
                </c:pt>
                <c:pt idx="1603">
                  <c:v>244.12</c:v>
                </c:pt>
                <c:pt idx="1604">
                  <c:v>244.16</c:v>
                </c:pt>
                <c:pt idx="1605">
                  <c:v>244.2</c:v>
                </c:pt>
                <c:pt idx="1606">
                  <c:v>244.24</c:v>
                </c:pt>
                <c:pt idx="1607">
                  <c:v>244.28</c:v>
                </c:pt>
                <c:pt idx="1608">
                  <c:v>244.32</c:v>
                </c:pt>
                <c:pt idx="1609">
                  <c:v>244.36</c:v>
                </c:pt>
                <c:pt idx="1610">
                  <c:v>244.4</c:v>
                </c:pt>
                <c:pt idx="1611">
                  <c:v>244.44</c:v>
                </c:pt>
                <c:pt idx="1612">
                  <c:v>244.48</c:v>
                </c:pt>
                <c:pt idx="1613">
                  <c:v>244.52</c:v>
                </c:pt>
                <c:pt idx="1614">
                  <c:v>244.56</c:v>
                </c:pt>
                <c:pt idx="1615">
                  <c:v>244.6</c:v>
                </c:pt>
                <c:pt idx="1616">
                  <c:v>244.64000000000001</c:v>
                </c:pt>
                <c:pt idx="1617">
                  <c:v>244.68</c:v>
                </c:pt>
                <c:pt idx="1618">
                  <c:v>244.72</c:v>
                </c:pt>
                <c:pt idx="1619">
                  <c:v>244.76</c:v>
                </c:pt>
                <c:pt idx="1620">
                  <c:v>244.8</c:v>
                </c:pt>
                <c:pt idx="1621">
                  <c:v>244.84</c:v>
                </c:pt>
                <c:pt idx="1622">
                  <c:v>244.88</c:v>
                </c:pt>
                <c:pt idx="1623">
                  <c:v>244.92</c:v>
                </c:pt>
                <c:pt idx="1624">
                  <c:v>244.96</c:v>
                </c:pt>
                <c:pt idx="1625">
                  <c:v>245</c:v>
                </c:pt>
                <c:pt idx="1626">
                  <c:v>245.04</c:v>
                </c:pt>
                <c:pt idx="1627">
                  <c:v>245.08</c:v>
                </c:pt>
                <c:pt idx="1628">
                  <c:v>245.12</c:v>
                </c:pt>
                <c:pt idx="1629">
                  <c:v>245.16</c:v>
                </c:pt>
                <c:pt idx="1630">
                  <c:v>245.2</c:v>
                </c:pt>
                <c:pt idx="1631">
                  <c:v>245.24</c:v>
                </c:pt>
                <c:pt idx="1632">
                  <c:v>245.28</c:v>
                </c:pt>
                <c:pt idx="1633">
                  <c:v>245.32</c:v>
                </c:pt>
                <c:pt idx="1634">
                  <c:v>245.36</c:v>
                </c:pt>
                <c:pt idx="1635">
                  <c:v>245.4</c:v>
                </c:pt>
                <c:pt idx="1636">
                  <c:v>245.44</c:v>
                </c:pt>
                <c:pt idx="1637">
                  <c:v>245.48</c:v>
                </c:pt>
                <c:pt idx="1638">
                  <c:v>245.52</c:v>
                </c:pt>
                <c:pt idx="1639">
                  <c:v>245.56</c:v>
                </c:pt>
                <c:pt idx="1640">
                  <c:v>245.6</c:v>
                </c:pt>
                <c:pt idx="1641">
                  <c:v>245.64000000000001</c:v>
                </c:pt>
                <c:pt idx="1642">
                  <c:v>245.68</c:v>
                </c:pt>
                <c:pt idx="1643">
                  <c:v>245.72</c:v>
                </c:pt>
                <c:pt idx="1644">
                  <c:v>245.76</c:v>
                </c:pt>
                <c:pt idx="1645">
                  <c:v>245.8</c:v>
                </c:pt>
                <c:pt idx="1646">
                  <c:v>245.84</c:v>
                </c:pt>
                <c:pt idx="1647">
                  <c:v>245.88</c:v>
                </c:pt>
                <c:pt idx="1648">
                  <c:v>245.92</c:v>
                </c:pt>
                <c:pt idx="1649">
                  <c:v>245.96</c:v>
                </c:pt>
                <c:pt idx="1650">
                  <c:v>246</c:v>
                </c:pt>
                <c:pt idx="1651">
                  <c:v>246.04</c:v>
                </c:pt>
                <c:pt idx="1652">
                  <c:v>246.08</c:v>
                </c:pt>
                <c:pt idx="1653">
                  <c:v>246.12</c:v>
                </c:pt>
                <c:pt idx="1654">
                  <c:v>246.16</c:v>
                </c:pt>
                <c:pt idx="1655">
                  <c:v>246.2</c:v>
                </c:pt>
                <c:pt idx="1656">
                  <c:v>246.24</c:v>
                </c:pt>
                <c:pt idx="1657">
                  <c:v>246.28</c:v>
                </c:pt>
                <c:pt idx="1658">
                  <c:v>246.32</c:v>
                </c:pt>
                <c:pt idx="1659">
                  <c:v>246.36</c:v>
                </c:pt>
                <c:pt idx="1660">
                  <c:v>246.4</c:v>
                </c:pt>
                <c:pt idx="1661">
                  <c:v>246.44</c:v>
                </c:pt>
                <c:pt idx="1662">
                  <c:v>246.48</c:v>
                </c:pt>
                <c:pt idx="1663">
                  <c:v>246.52</c:v>
                </c:pt>
                <c:pt idx="1664">
                  <c:v>246.56</c:v>
                </c:pt>
                <c:pt idx="1665">
                  <c:v>246.6</c:v>
                </c:pt>
                <c:pt idx="1666">
                  <c:v>246.64000000000001</c:v>
                </c:pt>
                <c:pt idx="1667">
                  <c:v>246.68</c:v>
                </c:pt>
                <c:pt idx="1668">
                  <c:v>246.72</c:v>
                </c:pt>
                <c:pt idx="1669">
                  <c:v>246.76</c:v>
                </c:pt>
                <c:pt idx="1670">
                  <c:v>246.8</c:v>
                </c:pt>
                <c:pt idx="1671">
                  <c:v>246.84</c:v>
                </c:pt>
                <c:pt idx="1672">
                  <c:v>246.88</c:v>
                </c:pt>
                <c:pt idx="1673">
                  <c:v>246.92</c:v>
                </c:pt>
                <c:pt idx="1674">
                  <c:v>246.96</c:v>
                </c:pt>
                <c:pt idx="1675">
                  <c:v>247</c:v>
                </c:pt>
                <c:pt idx="1676">
                  <c:v>247.04</c:v>
                </c:pt>
                <c:pt idx="1677">
                  <c:v>247.08</c:v>
                </c:pt>
                <c:pt idx="1678">
                  <c:v>247.12</c:v>
                </c:pt>
                <c:pt idx="1679">
                  <c:v>247.16</c:v>
                </c:pt>
                <c:pt idx="1680">
                  <c:v>247.2</c:v>
                </c:pt>
                <c:pt idx="1681">
                  <c:v>247.24</c:v>
                </c:pt>
                <c:pt idx="1682">
                  <c:v>247.28</c:v>
                </c:pt>
                <c:pt idx="1683">
                  <c:v>247.32</c:v>
                </c:pt>
                <c:pt idx="1684">
                  <c:v>247.36</c:v>
                </c:pt>
                <c:pt idx="1685">
                  <c:v>247.4</c:v>
                </c:pt>
                <c:pt idx="1686">
                  <c:v>247.44</c:v>
                </c:pt>
                <c:pt idx="1687">
                  <c:v>247.48</c:v>
                </c:pt>
                <c:pt idx="1688">
                  <c:v>247.52</c:v>
                </c:pt>
                <c:pt idx="1689">
                  <c:v>247.56</c:v>
                </c:pt>
                <c:pt idx="1690">
                  <c:v>247.6</c:v>
                </c:pt>
                <c:pt idx="1691">
                  <c:v>247.64000000000001</c:v>
                </c:pt>
                <c:pt idx="1692">
                  <c:v>247.68</c:v>
                </c:pt>
                <c:pt idx="1693">
                  <c:v>247.72</c:v>
                </c:pt>
                <c:pt idx="1694">
                  <c:v>247.76</c:v>
                </c:pt>
                <c:pt idx="1695">
                  <c:v>247.8</c:v>
                </c:pt>
                <c:pt idx="1696">
                  <c:v>247.84</c:v>
                </c:pt>
                <c:pt idx="1697">
                  <c:v>247.88</c:v>
                </c:pt>
                <c:pt idx="1698">
                  <c:v>247.92</c:v>
                </c:pt>
                <c:pt idx="1699">
                  <c:v>247.96</c:v>
                </c:pt>
                <c:pt idx="1700">
                  <c:v>248</c:v>
                </c:pt>
                <c:pt idx="1701">
                  <c:v>248.04</c:v>
                </c:pt>
                <c:pt idx="1702">
                  <c:v>248.08</c:v>
                </c:pt>
                <c:pt idx="1703">
                  <c:v>248.12</c:v>
                </c:pt>
                <c:pt idx="1704">
                  <c:v>248.16</c:v>
                </c:pt>
                <c:pt idx="1705">
                  <c:v>248.2</c:v>
                </c:pt>
                <c:pt idx="1706">
                  <c:v>248.24</c:v>
                </c:pt>
                <c:pt idx="1707">
                  <c:v>248.28</c:v>
                </c:pt>
                <c:pt idx="1708">
                  <c:v>248.32</c:v>
                </c:pt>
                <c:pt idx="1709">
                  <c:v>248.36</c:v>
                </c:pt>
                <c:pt idx="1710">
                  <c:v>248.4</c:v>
                </c:pt>
                <c:pt idx="1711">
                  <c:v>248.44</c:v>
                </c:pt>
                <c:pt idx="1712">
                  <c:v>248.48</c:v>
                </c:pt>
                <c:pt idx="1713">
                  <c:v>248.52</c:v>
                </c:pt>
                <c:pt idx="1714">
                  <c:v>248.56</c:v>
                </c:pt>
                <c:pt idx="1715">
                  <c:v>248.6</c:v>
                </c:pt>
                <c:pt idx="1716">
                  <c:v>248.64000000000001</c:v>
                </c:pt>
                <c:pt idx="1717">
                  <c:v>248.68</c:v>
                </c:pt>
                <c:pt idx="1718">
                  <c:v>248.72</c:v>
                </c:pt>
                <c:pt idx="1719">
                  <c:v>248.76</c:v>
                </c:pt>
                <c:pt idx="1720">
                  <c:v>248.8</c:v>
                </c:pt>
                <c:pt idx="1721">
                  <c:v>248.84</c:v>
                </c:pt>
                <c:pt idx="1722">
                  <c:v>248.88</c:v>
                </c:pt>
                <c:pt idx="1723">
                  <c:v>248.92</c:v>
                </c:pt>
                <c:pt idx="1724">
                  <c:v>248.96</c:v>
                </c:pt>
                <c:pt idx="1725">
                  <c:v>249</c:v>
                </c:pt>
                <c:pt idx="1726">
                  <c:v>249.04</c:v>
                </c:pt>
                <c:pt idx="1727">
                  <c:v>249.08</c:v>
                </c:pt>
                <c:pt idx="1728">
                  <c:v>249.12</c:v>
                </c:pt>
                <c:pt idx="1729">
                  <c:v>249.16</c:v>
                </c:pt>
                <c:pt idx="1730">
                  <c:v>249.2</c:v>
                </c:pt>
                <c:pt idx="1731">
                  <c:v>249.24</c:v>
                </c:pt>
                <c:pt idx="1732">
                  <c:v>249.28</c:v>
                </c:pt>
                <c:pt idx="1733">
                  <c:v>249.32</c:v>
                </c:pt>
                <c:pt idx="1734">
                  <c:v>249.36</c:v>
                </c:pt>
                <c:pt idx="1735">
                  <c:v>249.4</c:v>
                </c:pt>
                <c:pt idx="1736">
                  <c:v>249.44</c:v>
                </c:pt>
                <c:pt idx="1737">
                  <c:v>249.48</c:v>
                </c:pt>
                <c:pt idx="1738">
                  <c:v>249.52</c:v>
                </c:pt>
                <c:pt idx="1739">
                  <c:v>249.56</c:v>
                </c:pt>
                <c:pt idx="1740">
                  <c:v>249.6</c:v>
                </c:pt>
                <c:pt idx="1741">
                  <c:v>249.64000000000001</c:v>
                </c:pt>
                <c:pt idx="1742">
                  <c:v>249.68</c:v>
                </c:pt>
                <c:pt idx="1743">
                  <c:v>249.72</c:v>
                </c:pt>
                <c:pt idx="1744">
                  <c:v>249.76</c:v>
                </c:pt>
                <c:pt idx="1745">
                  <c:v>249.8</c:v>
                </c:pt>
                <c:pt idx="1746">
                  <c:v>249.84</c:v>
                </c:pt>
                <c:pt idx="1747">
                  <c:v>249.88</c:v>
                </c:pt>
                <c:pt idx="1748">
                  <c:v>249.92</c:v>
                </c:pt>
                <c:pt idx="1749">
                  <c:v>249.96</c:v>
                </c:pt>
                <c:pt idx="1750">
                  <c:v>250</c:v>
                </c:pt>
                <c:pt idx="1751">
                  <c:v>250.04</c:v>
                </c:pt>
                <c:pt idx="1752">
                  <c:v>250.08</c:v>
                </c:pt>
                <c:pt idx="1753">
                  <c:v>250.12</c:v>
                </c:pt>
                <c:pt idx="1754">
                  <c:v>250.16</c:v>
                </c:pt>
                <c:pt idx="1755">
                  <c:v>250.2</c:v>
                </c:pt>
                <c:pt idx="1756">
                  <c:v>250.24</c:v>
                </c:pt>
                <c:pt idx="1757">
                  <c:v>250.28</c:v>
                </c:pt>
                <c:pt idx="1758">
                  <c:v>250.32</c:v>
                </c:pt>
                <c:pt idx="1759">
                  <c:v>250.36</c:v>
                </c:pt>
                <c:pt idx="1760">
                  <c:v>250.4</c:v>
                </c:pt>
                <c:pt idx="1761">
                  <c:v>250.44</c:v>
                </c:pt>
                <c:pt idx="1762">
                  <c:v>250.48</c:v>
                </c:pt>
                <c:pt idx="1763">
                  <c:v>250.52</c:v>
                </c:pt>
                <c:pt idx="1764">
                  <c:v>250.56</c:v>
                </c:pt>
                <c:pt idx="1765">
                  <c:v>250.6</c:v>
                </c:pt>
                <c:pt idx="1766">
                  <c:v>250.64000000000001</c:v>
                </c:pt>
                <c:pt idx="1767">
                  <c:v>250.68</c:v>
                </c:pt>
                <c:pt idx="1768">
                  <c:v>250.72</c:v>
                </c:pt>
                <c:pt idx="1769">
                  <c:v>250.76</c:v>
                </c:pt>
                <c:pt idx="1770">
                  <c:v>250.8</c:v>
                </c:pt>
                <c:pt idx="1771">
                  <c:v>250.84</c:v>
                </c:pt>
                <c:pt idx="1772">
                  <c:v>250.88</c:v>
                </c:pt>
                <c:pt idx="1773">
                  <c:v>250.92</c:v>
                </c:pt>
                <c:pt idx="1774">
                  <c:v>250.96</c:v>
                </c:pt>
                <c:pt idx="1775">
                  <c:v>251</c:v>
                </c:pt>
                <c:pt idx="1776">
                  <c:v>251.04</c:v>
                </c:pt>
                <c:pt idx="1777">
                  <c:v>251.08</c:v>
                </c:pt>
                <c:pt idx="1778">
                  <c:v>251.12</c:v>
                </c:pt>
                <c:pt idx="1779">
                  <c:v>251.16</c:v>
                </c:pt>
                <c:pt idx="1780">
                  <c:v>251.2</c:v>
                </c:pt>
                <c:pt idx="1781">
                  <c:v>251.24</c:v>
                </c:pt>
                <c:pt idx="1782">
                  <c:v>251.28</c:v>
                </c:pt>
                <c:pt idx="1783">
                  <c:v>251.32</c:v>
                </c:pt>
                <c:pt idx="1784">
                  <c:v>251.36</c:v>
                </c:pt>
                <c:pt idx="1785">
                  <c:v>251.4</c:v>
                </c:pt>
                <c:pt idx="1786">
                  <c:v>251.44</c:v>
                </c:pt>
                <c:pt idx="1787">
                  <c:v>251.48</c:v>
                </c:pt>
                <c:pt idx="1788">
                  <c:v>251.52</c:v>
                </c:pt>
                <c:pt idx="1789">
                  <c:v>251.56</c:v>
                </c:pt>
                <c:pt idx="1790">
                  <c:v>251.6</c:v>
                </c:pt>
                <c:pt idx="1791">
                  <c:v>251.64000000000001</c:v>
                </c:pt>
                <c:pt idx="1792">
                  <c:v>251.68</c:v>
                </c:pt>
                <c:pt idx="1793">
                  <c:v>251.72</c:v>
                </c:pt>
                <c:pt idx="1794">
                  <c:v>251.76</c:v>
                </c:pt>
                <c:pt idx="1795">
                  <c:v>251.8</c:v>
                </c:pt>
                <c:pt idx="1796">
                  <c:v>251.84</c:v>
                </c:pt>
                <c:pt idx="1797">
                  <c:v>251.88</c:v>
                </c:pt>
                <c:pt idx="1798">
                  <c:v>251.92</c:v>
                </c:pt>
                <c:pt idx="1799">
                  <c:v>251.96</c:v>
                </c:pt>
                <c:pt idx="1800">
                  <c:v>252</c:v>
                </c:pt>
                <c:pt idx="1801">
                  <c:v>252.04</c:v>
                </c:pt>
                <c:pt idx="1802">
                  <c:v>252.08</c:v>
                </c:pt>
                <c:pt idx="1803">
                  <c:v>252.12</c:v>
                </c:pt>
                <c:pt idx="1804">
                  <c:v>252.16</c:v>
                </c:pt>
                <c:pt idx="1805">
                  <c:v>252.2</c:v>
                </c:pt>
                <c:pt idx="1806">
                  <c:v>252.24</c:v>
                </c:pt>
                <c:pt idx="1807">
                  <c:v>252.28</c:v>
                </c:pt>
                <c:pt idx="1808">
                  <c:v>252.32</c:v>
                </c:pt>
                <c:pt idx="1809">
                  <c:v>252.36</c:v>
                </c:pt>
                <c:pt idx="1810">
                  <c:v>252.4</c:v>
                </c:pt>
                <c:pt idx="1811">
                  <c:v>252.44</c:v>
                </c:pt>
                <c:pt idx="1812">
                  <c:v>252.48</c:v>
                </c:pt>
                <c:pt idx="1813">
                  <c:v>252.52</c:v>
                </c:pt>
                <c:pt idx="1814">
                  <c:v>252.56</c:v>
                </c:pt>
                <c:pt idx="1815">
                  <c:v>252.6</c:v>
                </c:pt>
                <c:pt idx="1816">
                  <c:v>252.64000000000001</c:v>
                </c:pt>
                <c:pt idx="1817">
                  <c:v>252.68</c:v>
                </c:pt>
                <c:pt idx="1818">
                  <c:v>252.72</c:v>
                </c:pt>
                <c:pt idx="1819">
                  <c:v>252.76</c:v>
                </c:pt>
                <c:pt idx="1820">
                  <c:v>252.8</c:v>
                </c:pt>
                <c:pt idx="1821">
                  <c:v>252.84</c:v>
                </c:pt>
                <c:pt idx="1822">
                  <c:v>252.88</c:v>
                </c:pt>
                <c:pt idx="1823">
                  <c:v>252.92</c:v>
                </c:pt>
                <c:pt idx="1824">
                  <c:v>252.96</c:v>
                </c:pt>
                <c:pt idx="1825">
                  <c:v>253</c:v>
                </c:pt>
                <c:pt idx="1826">
                  <c:v>253.04</c:v>
                </c:pt>
                <c:pt idx="1827">
                  <c:v>253.08</c:v>
                </c:pt>
                <c:pt idx="1828">
                  <c:v>253.12</c:v>
                </c:pt>
                <c:pt idx="1829">
                  <c:v>253.16</c:v>
                </c:pt>
                <c:pt idx="1830">
                  <c:v>253.2</c:v>
                </c:pt>
                <c:pt idx="1831">
                  <c:v>253.24</c:v>
                </c:pt>
                <c:pt idx="1832">
                  <c:v>253.28</c:v>
                </c:pt>
                <c:pt idx="1833">
                  <c:v>253.32</c:v>
                </c:pt>
                <c:pt idx="1834">
                  <c:v>253.36</c:v>
                </c:pt>
                <c:pt idx="1835">
                  <c:v>253.4</c:v>
                </c:pt>
                <c:pt idx="1836">
                  <c:v>253.44</c:v>
                </c:pt>
                <c:pt idx="1837">
                  <c:v>253.48</c:v>
                </c:pt>
                <c:pt idx="1838">
                  <c:v>253.52</c:v>
                </c:pt>
                <c:pt idx="1839">
                  <c:v>253.56</c:v>
                </c:pt>
                <c:pt idx="1840">
                  <c:v>253.6</c:v>
                </c:pt>
                <c:pt idx="1841">
                  <c:v>253.64000000000001</c:v>
                </c:pt>
                <c:pt idx="1842">
                  <c:v>253.68</c:v>
                </c:pt>
                <c:pt idx="1843">
                  <c:v>253.72</c:v>
                </c:pt>
                <c:pt idx="1844">
                  <c:v>253.76</c:v>
                </c:pt>
                <c:pt idx="1845">
                  <c:v>253.8</c:v>
                </c:pt>
                <c:pt idx="1846">
                  <c:v>253.84</c:v>
                </c:pt>
                <c:pt idx="1847">
                  <c:v>253.88</c:v>
                </c:pt>
                <c:pt idx="1848">
                  <c:v>253.92</c:v>
                </c:pt>
                <c:pt idx="1849">
                  <c:v>253.96</c:v>
                </c:pt>
                <c:pt idx="1850">
                  <c:v>254</c:v>
                </c:pt>
                <c:pt idx="1851">
                  <c:v>254.04</c:v>
                </c:pt>
                <c:pt idx="1852">
                  <c:v>254.08</c:v>
                </c:pt>
                <c:pt idx="1853">
                  <c:v>254.12</c:v>
                </c:pt>
                <c:pt idx="1854">
                  <c:v>254.16</c:v>
                </c:pt>
                <c:pt idx="1855">
                  <c:v>254.2</c:v>
                </c:pt>
                <c:pt idx="1856">
                  <c:v>254.24</c:v>
                </c:pt>
                <c:pt idx="1857">
                  <c:v>254.28</c:v>
                </c:pt>
                <c:pt idx="1858">
                  <c:v>254.32</c:v>
                </c:pt>
                <c:pt idx="1859">
                  <c:v>254.36</c:v>
                </c:pt>
                <c:pt idx="1860">
                  <c:v>254.4</c:v>
                </c:pt>
                <c:pt idx="1861">
                  <c:v>254.44</c:v>
                </c:pt>
                <c:pt idx="1862">
                  <c:v>254.48</c:v>
                </c:pt>
                <c:pt idx="1863">
                  <c:v>254.52</c:v>
                </c:pt>
                <c:pt idx="1864">
                  <c:v>254.56</c:v>
                </c:pt>
                <c:pt idx="1865">
                  <c:v>254.6</c:v>
                </c:pt>
                <c:pt idx="1866">
                  <c:v>254.64000000000001</c:v>
                </c:pt>
                <c:pt idx="1867">
                  <c:v>254.68</c:v>
                </c:pt>
                <c:pt idx="1868">
                  <c:v>254.72</c:v>
                </c:pt>
                <c:pt idx="1869">
                  <c:v>254.76</c:v>
                </c:pt>
                <c:pt idx="1870">
                  <c:v>254.8</c:v>
                </c:pt>
                <c:pt idx="1871">
                  <c:v>254.84</c:v>
                </c:pt>
                <c:pt idx="1872">
                  <c:v>254.88</c:v>
                </c:pt>
                <c:pt idx="1873">
                  <c:v>254.92</c:v>
                </c:pt>
                <c:pt idx="1874">
                  <c:v>254.96</c:v>
                </c:pt>
                <c:pt idx="1875">
                  <c:v>255</c:v>
                </c:pt>
                <c:pt idx="1876">
                  <c:v>255.04</c:v>
                </c:pt>
                <c:pt idx="1877">
                  <c:v>255.08</c:v>
                </c:pt>
                <c:pt idx="1878">
                  <c:v>255.12</c:v>
                </c:pt>
                <c:pt idx="1879">
                  <c:v>255.16</c:v>
                </c:pt>
                <c:pt idx="1880">
                  <c:v>255.2</c:v>
                </c:pt>
                <c:pt idx="1881">
                  <c:v>255.24</c:v>
                </c:pt>
                <c:pt idx="1882">
                  <c:v>255.28</c:v>
                </c:pt>
                <c:pt idx="1883">
                  <c:v>255.32</c:v>
                </c:pt>
                <c:pt idx="1884">
                  <c:v>255.36</c:v>
                </c:pt>
                <c:pt idx="1885">
                  <c:v>255.4</c:v>
                </c:pt>
                <c:pt idx="1886">
                  <c:v>255.44</c:v>
                </c:pt>
                <c:pt idx="1887">
                  <c:v>255.48</c:v>
                </c:pt>
                <c:pt idx="1888">
                  <c:v>255.52</c:v>
                </c:pt>
                <c:pt idx="1889">
                  <c:v>255.56</c:v>
                </c:pt>
                <c:pt idx="1890">
                  <c:v>255.6</c:v>
                </c:pt>
                <c:pt idx="1891">
                  <c:v>255.64000000000001</c:v>
                </c:pt>
                <c:pt idx="1892">
                  <c:v>255.68</c:v>
                </c:pt>
                <c:pt idx="1893">
                  <c:v>255.72</c:v>
                </c:pt>
                <c:pt idx="1894">
                  <c:v>255.76</c:v>
                </c:pt>
                <c:pt idx="1895">
                  <c:v>255.8</c:v>
                </c:pt>
                <c:pt idx="1896">
                  <c:v>255.84</c:v>
                </c:pt>
                <c:pt idx="1897">
                  <c:v>255.88</c:v>
                </c:pt>
                <c:pt idx="1898">
                  <c:v>255.92</c:v>
                </c:pt>
                <c:pt idx="1899">
                  <c:v>255.96</c:v>
                </c:pt>
                <c:pt idx="1900">
                  <c:v>256</c:v>
                </c:pt>
                <c:pt idx="1901">
                  <c:v>256.04000000000002</c:v>
                </c:pt>
                <c:pt idx="1902">
                  <c:v>256.08</c:v>
                </c:pt>
                <c:pt idx="1903">
                  <c:v>256.12</c:v>
                </c:pt>
                <c:pt idx="1904">
                  <c:v>256.16000000000003</c:v>
                </c:pt>
                <c:pt idx="1905">
                  <c:v>256.2</c:v>
                </c:pt>
                <c:pt idx="1906">
                  <c:v>256.24</c:v>
                </c:pt>
                <c:pt idx="1907">
                  <c:v>256.28000000000003</c:v>
                </c:pt>
                <c:pt idx="1908">
                  <c:v>256.32</c:v>
                </c:pt>
                <c:pt idx="1909">
                  <c:v>256.36</c:v>
                </c:pt>
                <c:pt idx="1910">
                  <c:v>256.39999999999998</c:v>
                </c:pt>
                <c:pt idx="1911">
                  <c:v>256.44</c:v>
                </c:pt>
                <c:pt idx="1912">
                  <c:v>256.48</c:v>
                </c:pt>
                <c:pt idx="1913">
                  <c:v>256.52</c:v>
                </c:pt>
                <c:pt idx="1914">
                  <c:v>256.56</c:v>
                </c:pt>
                <c:pt idx="1915">
                  <c:v>256.60000000000002</c:v>
                </c:pt>
                <c:pt idx="1916">
                  <c:v>256.64</c:v>
                </c:pt>
                <c:pt idx="1917">
                  <c:v>256.68</c:v>
                </c:pt>
                <c:pt idx="1918">
                  <c:v>256.72000000000003</c:v>
                </c:pt>
                <c:pt idx="1919">
                  <c:v>256.76</c:v>
                </c:pt>
                <c:pt idx="1920">
                  <c:v>256.8</c:v>
                </c:pt>
                <c:pt idx="1921">
                  <c:v>256.83999999999997</c:v>
                </c:pt>
                <c:pt idx="1922">
                  <c:v>256.88</c:v>
                </c:pt>
                <c:pt idx="1923">
                  <c:v>256.92</c:v>
                </c:pt>
                <c:pt idx="1924">
                  <c:v>256.95999999999998</c:v>
                </c:pt>
                <c:pt idx="1925">
                  <c:v>257</c:v>
                </c:pt>
                <c:pt idx="1926">
                  <c:v>257.04000000000002</c:v>
                </c:pt>
                <c:pt idx="1927">
                  <c:v>257.08</c:v>
                </c:pt>
                <c:pt idx="1928">
                  <c:v>257.12</c:v>
                </c:pt>
                <c:pt idx="1929">
                  <c:v>257.16000000000003</c:v>
                </c:pt>
                <c:pt idx="1930">
                  <c:v>257.2</c:v>
                </c:pt>
                <c:pt idx="1931">
                  <c:v>257.24</c:v>
                </c:pt>
                <c:pt idx="1932">
                  <c:v>257.28000000000003</c:v>
                </c:pt>
                <c:pt idx="1933">
                  <c:v>257.32</c:v>
                </c:pt>
                <c:pt idx="1934">
                  <c:v>257.36</c:v>
                </c:pt>
                <c:pt idx="1935">
                  <c:v>257.39999999999998</c:v>
                </c:pt>
                <c:pt idx="1936">
                  <c:v>257.44</c:v>
                </c:pt>
                <c:pt idx="1937">
                  <c:v>257.48</c:v>
                </c:pt>
                <c:pt idx="1938">
                  <c:v>257.52</c:v>
                </c:pt>
                <c:pt idx="1939">
                  <c:v>257.56</c:v>
                </c:pt>
                <c:pt idx="1940">
                  <c:v>257.60000000000002</c:v>
                </c:pt>
                <c:pt idx="1941">
                  <c:v>257.64</c:v>
                </c:pt>
                <c:pt idx="1942">
                  <c:v>257.68</c:v>
                </c:pt>
                <c:pt idx="1943">
                  <c:v>257.72000000000003</c:v>
                </c:pt>
                <c:pt idx="1944">
                  <c:v>257.76</c:v>
                </c:pt>
                <c:pt idx="1945">
                  <c:v>257.8</c:v>
                </c:pt>
                <c:pt idx="1946">
                  <c:v>257.83999999999997</c:v>
                </c:pt>
                <c:pt idx="1947">
                  <c:v>257.88</c:v>
                </c:pt>
                <c:pt idx="1948">
                  <c:v>257.92</c:v>
                </c:pt>
                <c:pt idx="1949">
                  <c:v>257.95999999999998</c:v>
                </c:pt>
                <c:pt idx="1950">
                  <c:v>258</c:v>
                </c:pt>
                <c:pt idx="1951">
                  <c:v>258.04000000000002</c:v>
                </c:pt>
                <c:pt idx="1952">
                  <c:v>258.08</c:v>
                </c:pt>
                <c:pt idx="1953">
                  <c:v>258.12</c:v>
                </c:pt>
                <c:pt idx="1954">
                  <c:v>258.16000000000003</c:v>
                </c:pt>
                <c:pt idx="1955">
                  <c:v>258.2</c:v>
                </c:pt>
                <c:pt idx="1956">
                  <c:v>258.24</c:v>
                </c:pt>
                <c:pt idx="1957">
                  <c:v>258.28000000000003</c:v>
                </c:pt>
                <c:pt idx="1958">
                  <c:v>258.32</c:v>
                </c:pt>
                <c:pt idx="1959">
                  <c:v>258.36</c:v>
                </c:pt>
                <c:pt idx="1960">
                  <c:v>258.39999999999998</c:v>
                </c:pt>
                <c:pt idx="1961">
                  <c:v>258.44</c:v>
                </c:pt>
                <c:pt idx="1962">
                  <c:v>258.48</c:v>
                </c:pt>
                <c:pt idx="1963">
                  <c:v>258.52</c:v>
                </c:pt>
                <c:pt idx="1964">
                  <c:v>258.56</c:v>
                </c:pt>
                <c:pt idx="1965">
                  <c:v>258.60000000000002</c:v>
                </c:pt>
                <c:pt idx="1966">
                  <c:v>258.64</c:v>
                </c:pt>
                <c:pt idx="1967">
                  <c:v>258.68</c:v>
                </c:pt>
                <c:pt idx="1968">
                  <c:v>258.72000000000003</c:v>
                </c:pt>
                <c:pt idx="1969">
                  <c:v>258.76</c:v>
                </c:pt>
                <c:pt idx="1970">
                  <c:v>258.8</c:v>
                </c:pt>
                <c:pt idx="1971">
                  <c:v>258.83999999999997</c:v>
                </c:pt>
                <c:pt idx="1972">
                  <c:v>258.88</c:v>
                </c:pt>
                <c:pt idx="1973">
                  <c:v>258.92</c:v>
                </c:pt>
                <c:pt idx="1974">
                  <c:v>258.95999999999998</c:v>
                </c:pt>
                <c:pt idx="1975">
                  <c:v>259</c:v>
                </c:pt>
                <c:pt idx="1976">
                  <c:v>259.04000000000002</c:v>
                </c:pt>
                <c:pt idx="1977">
                  <c:v>259.08</c:v>
                </c:pt>
                <c:pt idx="1978">
                  <c:v>259.12</c:v>
                </c:pt>
                <c:pt idx="1979">
                  <c:v>259.16000000000003</c:v>
                </c:pt>
                <c:pt idx="1980">
                  <c:v>259.2</c:v>
                </c:pt>
                <c:pt idx="1981">
                  <c:v>259.24</c:v>
                </c:pt>
                <c:pt idx="1982">
                  <c:v>259.28000000000003</c:v>
                </c:pt>
                <c:pt idx="1983">
                  <c:v>259.32</c:v>
                </c:pt>
                <c:pt idx="1984">
                  <c:v>259.36</c:v>
                </c:pt>
                <c:pt idx="1985">
                  <c:v>259.39999999999998</c:v>
                </c:pt>
                <c:pt idx="1986">
                  <c:v>259.44</c:v>
                </c:pt>
                <c:pt idx="1987">
                  <c:v>259.48</c:v>
                </c:pt>
                <c:pt idx="1988">
                  <c:v>259.52</c:v>
                </c:pt>
                <c:pt idx="1989">
                  <c:v>259.56</c:v>
                </c:pt>
                <c:pt idx="1990">
                  <c:v>259.60000000000002</c:v>
                </c:pt>
                <c:pt idx="1991">
                  <c:v>259.64</c:v>
                </c:pt>
                <c:pt idx="1992">
                  <c:v>259.68</c:v>
                </c:pt>
                <c:pt idx="1993">
                  <c:v>259.72000000000003</c:v>
                </c:pt>
                <c:pt idx="1994">
                  <c:v>259.76</c:v>
                </c:pt>
                <c:pt idx="1995">
                  <c:v>259.8</c:v>
                </c:pt>
                <c:pt idx="1996">
                  <c:v>259.83999999999997</c:v>
                </c:pt>
                <c:pt idx="1997">
                  <c:v>259.88</c:v>
                </c:pt>
                <c:pt idx="1998">
                  <c:v>259.92</c:v>
                </c:pt>
                <c:pt idx="1999">
                  <c:v>259.95999999999998</c:v>
                </c:pt>
              </c:numCache>
            </c:numRef>
          </c:xVal>
          <c:yVal>
            <c:numRef>
              <c:f>PlotDat3!$D$1:$D$2000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1.3082495273932055E-8</c:v>
                </c:pt>
                <c:pt idx="5">
                  <c:v>1.4323987790614087E-8</c:v>
                </c:pt>
                <c:pt idx="6">
                  <c:v>1.5677944640396936E-8</c:v>
                </c:pt>
                <c:pt idx="7">
                  <c:v>1.715402899584421E-8</c:v>
                </c:pt>
                <c:pt idx="8">
                  <c:v>1.8762684761095945E-8</c:v>
                </c:pt>
                <c:pt idx="9">
                  <c:v>2.0515195159421618E-8</c:v>
                </c:pt>
                <c:pt idx="10">
                  <c:v>2.2423745327495906E-8</c:v>
                </c:pt>
                <c:pt idx="11">
                  <c:v>3.7219624428020331E-8</c:v>
                </c:pt>
                <c:pt idx="12">
                  <c:v>4.0903361055843504E-8</c:v>
                </c:pt>
                <c:pt idx="13">
                  <c:v>4.493768972983079E-8</c:v>
                </c:pt>
                <c:pt idx="14">
                  <c:v>4.9354501277916722E-8</c:v>
                </c:pt>
                <c:pt idx="15">
                  <c:v>5.4188435643684667E-8</c:v>
                </c:pt>
                <c:pt idx="16">
                  <c:v>5.947710371232726E-8</c:v>
                </c:pt>
                <c:pt idx="17">
                  <c:v>6.526132557065444E-8</c:v>
                </c:pt>
                <c:pt idx="18">
                  <c:v>7.1585386282023232E-8</c:v>
                </c:pt>
                <c:pt idx="19">
                  <c:v>7.8497310315984097E-8</c:v>
                </c:pt>
                <c:pt idx="20">
                  <c:v>8.6049155833198317E-8</c:v>
                </c:pt>
                <c:pt idx="21">
                  <c:v>9.4297330089305747E-8</c:v>
                </c:pt>
                <c:pt idx="22">
                  <c:v>1.03302927286508E-7</c:v>
                </c:pt>
                <c:pt idx="23">
                  <c:v>1.1313209026854865E-7</c:v>
                </c:pt>
                <c:pt idx="24">
                  <c:v>1.2385639752398769E-7</c:v>
                </c:pt>
                <c:pt idx="25">
                  <c:v>1.3555327703338072E-7</c:v>
                </c:pt>
                <c:pt idx="26">
                  <c:v>1.4830644856885678E-7</c:v>
                </c:pt>
                <c:pt idx="27">
                  <c:v>1.6220639612863399E-7</c:v>
                </c:pt>
                <c:pt idx="28">
                  <c:v>1.7735087226509055E-7</c:v>
                </c:pt>
                <c:pt idx="29">
                  <c:v>1.9384543614228853E-7</c:v>
                </c:pt>
                <c:pt idx="30">
                  <c:v>2.1180402723701583E-7</c:v>
                </c:pt>
                <c:pt idx="31">
                  <c:v>2.3134957667723081E-7</c:v>
                </c:pt>
                <c:pt idx="32">
                  <c:v>2.5261465829173021E-7</c:v>
                </c:pt>
                <c:pt idx="33">
                  <c:v>2.7574218152606091E-7</c:v>
                </c:pt>
                <c:pt idx="34">
                  <c:v>3.0088612846025671E-7</c:v>
                </c:pt>
                <c:pt idx="35">
                  <c:v>3.2821233724541044E-7</c:v>
                </c:pt>
                <c:pt idx="36">
                  <c:v>3.5789933435686214E-7</c:v>
                </c:pt>
                <c:pt idx="37">
                  <c:v>3.901392181412141E-7</c:v>
                </c:pt>
                <c:pt idx="38">
                  <c:v>4.2513859621384813E-7</c:v>
                </c:pt>
                <c:pt idx="39">
                  <c:v>4.6311957934039648E-7</c:v>
                </c:pt>
                <c:pt idx="40">
                  <c:v>5.0432083451150791E-7</c:v>
                </c:pt>
                <c:pt idx="41">
                  <c:v>5.4899869999216548E-7</c:v>
                </c:pt>
                <c:pt idx="42">
                  <c:v>5.9742836519741561E-7</c:v>
                </c:pt>
                <c:pt idx="43">
                  <c:v>6.6264252779231771E-7</c:v>
                </c:pt>
                <c:pt idx="44">
                  <c:v>7.2096870147695888E-7</c:v>
                </c:pt>
                <c:pt idx="45">
                  <c:v>7.8416357172472715E-7</c:v>
                </c:pt>
                <c:pt idx="46">
                  <c:v>8.5260839459344797E-7</c:v>
                </c:pt>
                <c:pt idx="47">
                  <c:v>9.2671198739191243E-7</c:v>
                </c:pt>
                <c:pt idx="48">
                  <c:v>1.0069125207736144E-6</c:v>
                </c:pt>
                <c:pt idx="49">
                  <c:v>1.0936794106518633E-6</c:v>
                </c:pt>
                <c:pt idx="50">
                  <c:v>1.1875153141601796E-6</c:v>
                </c:pt>
                <c:pt idx="51">
                  <c:v>1.2889582339571799E-6</c:v>
                </c:pt>
                <c:pt idx="52">
                  <c:v>1.3985837352385073E-6</c:v>
                </c:pt>
                <c:pt idx="53">
                  <c:v>1.5170072798767755E-6</c:v>
                </c:pt>
                <c:pt idx="54">
                  <c:v>1.6448866821575628E-6</c:v>
                </c:pt>
                <c:pt idx="55">
                  <c:v>1.7829246906129987E-6</c:v>
                </c:pt>
                <c:pt idx="56">
                  <c:v>1.9318717004809325E-6</c:v>
                </c:pt>
                <c:pt idx="57">
                  <c:v>2.0925286013256623E-6</c:v>
                </c:pt>
                <c:pt idx="58">
                  <c:v>2.2657497643549532E-6</c:v>
                </c:pt>
                <c:pt idx="59">
                  <c:v>2.4524461739446104E-6</c:v>
                </c:pt>
                <c:pt idx="60">
                  <c:v>2.6535887078477784E-6</c:v>
                </c:pt>
                <c:pt idx="61">
                  <c:v>2.8702115705115866E-6</c:v>
                </c:pt>
                <c:pt idx="62">
                  <c:v>3.1034158838449487E-6</c:v>
                </c:pt>
                <c:pt idx="63">
                  <c:v>3.3543734396899358E-6</c:v>
                </c:pt>
                <c:pt idx="64">
                  <c:v>3.6243306181265803E-6</c:v>
                </c:pt>
                <c:pt idx="65">
                  <c:v>3.914612475602925E-6</c:v>
                </c:pt>
                <c:pt idx="66">
                  <c:v>4.2266270067077412E-6</c:v>
                </c:pt>
                <c:pt idx="67">
                  <c:v>4.5618695832144304E-6</c:v>
                </c:pt>
                <c:pt idx="68">
                  <c:v>4.9219275737956454E-6</c:v>
                </c:pt>
                <c:pt idx="69">
                  <c:v>5.3084851475607126E-6</c:v>
                </c:pt>
                <c:pt idx="70">
                  <c:v>5.7233282642742794E-6</c:v>
                </c:pt>
                <c:pt idx="71">
                  <c:v>6.1683498538024335E-6</c:v>
                </c:pt>
                <c:pt idx="72">
                  <c:v>6.645555186981049E-6</c:v>
                </c:pt>
                <c:pt idx="73">
                  <c:v>7.1570674397032057E-6</c:v>
                </c:pt>
                <c:pt idx="74">
                  <c:v>7.7051334516066395E-6</c:v>
                </c:pt>
                <c:pt idx="75">
                  <c:v>8.292129680267985E-6</c:v>
                </c:pt>
                <c:pt idx="76">
                  <c:v>8.9205683513152189E-6</c:v>
                </c:pt>
                <c:pt idx="77">
                  <c:v>9.5931038043096299E-6</c:v>
                </c:pt>
                <c:pt idx="78">
                  <c:v>1.0312539033668641E-5</c:v>
                </c:pt>
                <c:pt idx="79">
                  <c:v>1.1081832423270031E-5</c:v>
                </c:pt>
                <c:pt idx="80">
                  <c:v>1.1904104672685277E-5</c:v>
                </c:pt>
                <c:pt idx="81">
                  <c:v>1.2782645912283104E-5</c:v>
                </c:pt>
                <c:pt idx="82">
                  <c:v>1.3720923003659318E-5</c:v>
                </c:pt>
                <c:pt idx="83">
                  <c:v>1.4722587021047916E-5</c:v>
                </c:pt>
                <c:pt idx="84">
                  <c:v>1.5791480908481892E-5</c:v>
                </c:pt>
                <c:pt idx="85">
                  <c:v>1.6931647306574892E-5</c:v>
                </c:pt>
                <c:pt idx="86">
                  <c:v>1.814733654183692E-5</c:v>
                </c:pt>
                <c:pt idx="87">
                  <c:v>1.9443014770405304E-5</c:v>
                </c:pt>
                <c:pt idx="88">
                  <c:v>2.0823372267041365E-5</c:v>
                </c:pt>
                <c:pt idx="89">
                  <c:v>2.2293331849115863E-5</c:v>
                </c:pt>
                <c:pt idx="90">
                  <c:v>2.3858057424180338E-5</c:v>
                </c:pt>
                <c:pt idx="91">
                  <c:v>2.5522962648488894E-5</c:v>
                </c:pt>
                <c:pt idx="92">
                  <c:v>2.729371968262797E-5</c:v>
                </c:pt>
                <c:pt idx="93">
                  <c:v>2.9176268029097221E-5</c:v>
                </c:pt>
                <c:pt idx="94">
                  <c:v>3.1176823435390573E-5</c:v>
                </c:pt>
                <c:pt idx="95">
                  <c:v>3.3301886844716972E-5</c:v>
                </c:pt>
                <c:pt idx="96">
                  <c:v>3.5558253375129587E-5</c:v>
                </c:pt>
                <c:pt idx="97">
                  <c:v>3.795302130640054E-5</c:v>
                </c:pt>
                <c:pt idx="98">
                  <c:v>4.0493601052464541E-5</c:v>
                </c:pt>
                <c:pt idx="99">
                  <c:v>4.3187724095810301E-5</c:v>
                </c:pt>
                <c:pt idx="100">
                  <c:v>4.6043451858632467E-5</c:v>
                </c:pt>
                <c:pt idx="101">
                  <c:v>4.9069184484065713E-5</c:v>
                </c:pt>
                <c:pt idx="102">
                  <c:v>5.2273669499197786E-5</c:v>
                </c:pt>
                <c:pt idx="103">
                  <c:v>5.5666010330040851E-5</c:v>
                </c:pt>
                <c:pt idx="104">
                  <c:v>5.9255674637072682E-5</c:v>
                </c:pt>
                <c:pt idx="105">
                  <c:v>6.3052502438319267E-5</c:v>
                </c:pt>
                <c:pt idx="106">
                  <c:v>6.706671398545817E-5</c:v>
                </c:pt>
                <c:pt idx="107">
                  <c:v>7.1308917356799792E-5</c:v>
                </c:pt>
                <c:pt idx="108">
                  <c:v>7.5790115729536893E-5</c:v>
                </c:pt>
                <c:pt idx="109">
                  <c:v>8.0521714292043127E-5</c:v>
                </c:pt>
                <c:pt idx="110">
                  <c:v>8.5515526755592172E-5</c:v>
                </c:pt>
                <c:pt idx="111">
                  <c:v>9.0797906874857251E-5</c:v>
                </c:pt>
                <c:pt idx="112">
                  <c:v>9.6355611363062871E-5</c:v>
                </c:pt>
                <c:pt idx="113">
                  <c:v>1.0221385582963839E-4</c:v>
                </c:pt>
                <c:pt idx="114">
                  <c:v>1.0838620032013188E-4</c:v>
                </c:pt>
                <c:pt idx="115">
                  <c:v>1.1488664645335908E-4</c:v>
                </c:pt>
                <c:pt idx="116">
                  <c:v>1.2172964165306509E-4</c:v>
                </c:pt>
                <c:pt idx="117">
                  <c:v>1.2893008278357088E-4</c:v>
                </c:pt>
                <c:pt idx="118">
                  <c:v>1.3650331915233369E-4</c:v>
                </c:pt>
                <c:pt idx="119">
                  <c:v>1.4446515484284973E-4</c:v>
                </c:pt>
                <c:pt idx="120">
                  <c:v>1.528452474952681E-4</c:v>
                </c:pt>
                <c:pt idx="121">
                  <c:v>1.616345793194527E-4</c:v>
                </c:pt>
                <c:pt idx="122">
                  <c:v>1.7086274376840443E-4</c:v>
                </c:pt>
                <c:pt idx="123">
                  <c:v>1.805473784312659E-4</c:v>
                </c:pt>
                <c:pt idx="124">
                  <c:v>1.907065764432397E-4</c:v>
                </c:pt>
                <c:pt idx="125">
                  <c:v>2.0135888409979633E-4</c:v>
                </c:pt>
                <c:pt idx="126">
                  <c:v>2.1252329757329519E-4</c:v>
                </c:pt>
                <c:pt idx="127">
                  <c:v>2.2421925870577694E-4</c:v>
                </c:pt>
                <c:pt idx="128">
                  <c:v>2.3646664985424099E-4</c:v>
                </c:pt>
                <c:pt idx="129">
                  <c:v>2.4928578776734162E-4</c:v>
                </c:pt>
                <c:pt idx="130">
                  <c:v>2.6269741647504189E-4</c:v>
                </c:pt>
                <c:pt idx="131">
                  <c:v>2.7672269917611969E-4</c:v>
                </c:pt>
                <c:pt idx="132">
                  <c:v>2.9138320911147866E-4</c:v>
                </c:pt>
                <c:pt idx="133">
                  <c:v>3.0670091941499854E-4</c:v>
                </c:pt>
                <c:pt idx="134">
                  <c:v>3.226981919370252E-4</c:v>
                </c:pt>
                <c:pt idx="135">
                  <c:v>3.3939776503977119E-4</c:v>
                </c:pt>
                <c:pt idx="136">
                  <c:v>3.5682274036799756E-4</c:v>
                </c:pt>
                <c:pt idx="137">
                  <c:v>3.7499656860223008E-4</c:v>
                </c:pt>
                <c:pt idx="138">
                  <c:v>3.939430342064929E-4</c:v>
                </c:pt>
                <c:pt idx="139">
                  <c:v>4.1368623918662279E-4</c:v>
                </c:pt>
                <c:pt idx="140">
                  <c:v>4.3425058588006805E-4</c:v>
                </c:pt>
                <c:pt idx="141">
                  <c:v>4.5566075880206511E-4</c:v>
                </c:pt>
                <c:pt idx="142">
                  <c:v>4.77941705578045E-4</c:v>
                </c:pt>
                <c:pt idx="143">
                  <c:v>5.0113207900413586E-4</c:v>
                </c:pt>
                <c:pt idx="144">
                  <c:v>5.2523149937513524E-4</c:v>
                </c:pt>
                <c:pt idx="145">
                  <c:v>5.5027800222034508E-4</c:v>
                </c:pt>
                <c:pt idx="146">
                  <c:v>5.7629738683189326E-4</c:v>
                </c:pt>
                <c:pt idx="147">
                  <c:v>6.0331560839543483E-4</c:v>
                </c:pt>
                <c:pt idx="148">
                  <c:v>6.3135875432849913E-4</c:v>
                </c:pt>
                <c:pt idx="149">
                  <c:v>6.60453020026718E-4</c:v>
                </c:pt>
                <c:pt idx="150">
                  <c:v>6.9062468407600302E-4</c:v>
                </c:pt>
                <c:pt idx="151">
                  <c:v>7.2190008299109147E-4</c:v>
                </c:pt>
                <c:pt idx="152">
                  <c:v>7.543055855413315E-4</c:v>
                </c:pt>
                <c:pt idx="153">
                  <c:v>7.8786756672562285E-4</c:v>
                </c:pt>
                <c:pt idx="154">
                  <c:v>8.2262619094309512E-4</c:v>
                </c:pt>
                <c:pt idx="155">
                  <c:v>8.5858168730039452E-4</c:v>
                </c:pt>
                <c:pt idx="156">
                  <c:v>8.9577272427219926E-4</c:v>
                </c:pt>
                <c:pt idx="157">
                  <c:v>9.3422545316043605E-4</c:v>
                </c:pt>
                <c:pt idx="158">
                  <c:v>9.739658997712275E-4</c:v>
                </c:pt>
                <c:pt idx="159">
                  <c:v>1.0150199376434213E-3</c:v>
                </c:pt>
                <c:pt idx="160">
                  <c:v>1.0574132613117098E-3</c:v>
                </c:pt>
                <c:pt idx="161">
                  <c:v>1.1011713596386608E-3</c:v>
                </c:pt>
                <c:pt idx="162">
                  <c:v>1.1463194892408037E-3</c:v>
                </c:pt>
                <c:pt idx="163">
                  <c:v>1.192882648025403E-3</c:v>
                </c:pt>
                <c:pt idx="164">
                  <c:v>1.2408855488430046E-3</c:v>
                </c:pt>
                <c:pt idx="165">
                  <c:v>1.2903667170849514E-3</c:v>
                </c:pt>
                <c:pt idx="166">
                  <c:v>1.3413236486955792E-3</c:v>
                </c:pt>
                <c:pt idx="167">
                  <c:v>1.3937926791330103E-3</c:v>
                </c:pt>
                <c:pt idx="168">
                  <c:v>1.4477971398531644E-3</c:v>
                </c:pt>
                <c:pt idx="169">
                  <c:v>1.5033599486244671E-3</c:v>
                </c:pt>
                <c:pt idx="170">
                  <c:v>1.5605035834406423E-3</c:v>
                </c:pt>
                <c:pt idx="171">
                  <c:v>1.6192631398050492E-3</c:v>
                </c:pt>
                <c:pt idx="172">
                  <c:v>1.6796351595450751E-3</c:v>
                </c:pt>
                <c:pt idx="173">
                  <c:v>1.7416655624422261E-3</c:v>
                </c:pt>
                <c:pt idx="174">
                  <c:v>1.8053501417100569E-3</c:v>
                </c:pt>
                <c:pt idx="175">
                  <c:v>1.8707206283621255E-3</c:v>
                </c:pt>
                <c:pt idx="176">
                  <c:v>1.9377963104688126E-3</c:v>
                </c:pt>
                <c:pt idx="177">
                  <c:v>2.0065958409471439E-3</c:v>
                </c:pt>
                <c:pt idx="178">
                  <c:v>2.0771372054176323E-3</c:v>
                </c:pt>
                <c:pt idx="179">
                  <c:v>2.1494376883671455E-3</c:v>
                </c:pt>
                <c:pt idx="180">
                  <c:v>2.2235138373502246E-3</c:v>
                </c:pt>
                <c:pt idx="181">
                  <c:v>2.299381424947791E-3</c:v>
                </c:pt>
                <c:pt idx="182">
                  <c:v>2.3770554081873098E-3</c:v>
                </c:pt>
                <c:pt idx="183">
                  <c:v>2.4565498851186109E-3</c:v>
                </c:pt>
                <c:pt idx="184">
                  <c:v>2.5378780482286536E-3</c:v>
                </c:pt>
                <c:pt idx="185">
                  <c:v>2.621066358274794E-3</c:v>
                </c:pt>
                <c:pt idx="186">
                  <c:v>2.706099415959424E-3</c:v>
                </c:pt>
                <c:pt idx="187">
                  <c:v>2.7930000062970739E-3</c:v>
                </c:pt>
                <c:pt idx="188">
                  <c:v>2.8817771849024899E-3</c:v>
                </c:pt>
                <c:pt idx="189">
                  <c:v>2.9724388129924672E-3</c:v>
                </c:pt>
                <c:pt idx="190">
                  <c:v>3.0649914853775389E-3</c:v>
                </c:pt>
                <c:pt idx="191">
                  <c:v>3.1594404531304259E-3</c:v>
                </c:pt>
                <c:pt idx="192">
                  <c:v>3.2557895406734724E-3</c:v>
                </c:pt>
                <c:pt idx="193">
                  <c:v>3.3540410570528667E-3</c:v>
                </c:pt>
                <c:pt idx="194">
                  <c:v>3.4541957012019899E-3</c:v>
                </c:pt>
                <c:pt idx="195">
                  <c:v>3.556252461031991E-3</c:v>
                </c:pt>
                <c:pt idx="196">
                  <c:v>3.6602085062332878E-3</c:v>
                </c:pt>
                <c:pt idx="197">
                  <c:v>3.7660590747211017E-3</c:v>
                </c:pt>
                <c:pt idx="198">
                  <c:v>3.8737973527109715E-3</c:v>
                </c:pt>
                <c:pt idx="199">
                  <c:v>3.9834143484731724E-3</c:v>
                </c:pt>
                <c:pt idx="200">
                  <c:v>4.0948987598786639E-3</c:v>
                </c:pt>
                <c:pt idx="201">
                  <c:v>4.2082508135219921E-3</c:v>
                </c:pt>
                <c:pt idx="202">
                  <c:v>4.323427987173477E-3</c:v>
                </c:pt>
                <c:pt idx="203">
                  <c:v>4.4404236099839173E-3</c:v>
                </c:pt>
                <c:pt idx="204">
                  <c:v>4.5592157223928063E-3</c:v>
                </c:pt>
                <c:pt idx="205">
                  <c:v>4.6797793109310008E-3</c:v>
                </c:pt>
                <c:pt idx="206">
                  <c:v>4.8020861454629435E-3</c:v>
                </c:pt>
                <c:pt idx="207">
                  <c:v>4.9261046132689033E-3</c:v>
                </c:pt>
                <c:pt idx="208">
                  <c:v>5.0517995507622458E-3</c:v>
                </c:pt>
                <c:pt idx="209">
                  <c:v>5.1791320737293259E-3</c:v>
                </c:pt>
                <c:pt idx="210">
                  <c:v>5.3080594070774364E-3</c:v>
                </c:pt>
                <c:pt idx="211">
                  <c:v>5.4385347151706311E-3</c:v>
                </c:pt>
                <c:pt idx="212">
                  <c:v>5.5705069339230086E-3</c:v>
                </c:pt>
                <c:pt idx="213">
                  <c:v>5.7039206059112946E-3</c:v>
                </c:pt>
                <c:pt idx="214">
                  <c:v>5.8387157198510004E-3</c:v>
                </c:pt>
                <c:pt idx="215">
                  <c:v>5.9748409184361591E-3</c:v>
                </c:pt>
                <c:pt idx="216">
                  <c:v>6.1122013083645833E-3</c:v>
                </c:pt>
                <c:pt idx="217">
                  <c:v>6.2507344154341367E-3</c:v>
                </c:pt>
                <c:pt idx="218">
                  <c:v>6.3903605598179519E-3</c:v>
                </c:pt>
                <c:pt idx="219">
                  <c:v>6.5309948241500824E-3</c:v>
                </c:pt>
                <c:pt idx="220">
                  <c:v>6.6725469514828661E-3</c:v>
                </c:pt>
                <c:pt idx="221">
                  <c:v>6.8149212588225023E-3</c:v>
                </c:pt>
                <c:pt idx="222">
                  <c:v>6.9580165679833904E-3</c:v>
                </c:pt>
                <c:pt idx="223">
                  <c:v>7.101739884085979E-3</c:v>
                </c:pt>
                <c:pt idx="224">
                  <c:v>7.2459529714851605E-3</c:v>
                </c:pt>
                <c:pt idx="225">
                  <c:v>7.390550320156836E-3</c:v>
                </c:pt>
                <c:pt idx="226">
                  <c:v>7.5354085024458865E-3</c:v>
                </c:pt>
                <c:pt idx="227">
                  <c:v>7.6803985709244038E-3</c:v>
                </c:pt>
                <c:pt idx="228">
                  <c:v>7.8253861286125877E-3</c:v>
                </c:pt>
                <c:pt idx="229">
                  <c:v>7.9702314277722425E-3</c:v>
                </c:pt>
                <c:pt idx="230">
                  <c:v>8.1148024433127658E-3</c:v>
                </c:pt>
                <c:pt idx="231">
                  <c:v>8.2589244929692027E-3</c:v>
                </c:pt>
                <c:pt idx="232">
                  <c:v>8.4024544920701279E-3</c:v>
                </c:pt>
                <c:pt idx="233">
                  <c:v>8.5452329009094753E-3</c:v>
                </c:pt>
                <c:pt idx="234">
                  <c:v>8.6870957921644301E-3</c:v>
                </c:pt>
                <c:pt idx="235">
                  <c:v>8.8278751428502202E-3</c:v>
                </c:pt>
                <c:pt idx="236">
                  <c:v>8.9673991604757499E-3</c:v>
                </c:pt>
                <c:pt idx="237">
                  <c:v>9.1054926434311449E-3</c:v>
                </c:pt>
                <c:pt idx="238">
                  <c:v>9.2419773754116065E-3</c:v>
                </c:pt>
                <c:pt idx="239">
                  <c:v>9.3766725534398139E-3</c:v>
                </c:pt>
                <c:pt idx="240">
                  <c:v>9.5093952488051921E-3</c:v>
                </c:pt>
                <c:pt idx="241">
                  <c:v>9.6399608999826678E-3</c:v>
                </c:pt>
                <c:pt idx="242">
                  <c:v>9.7681838363413275E-3</c:v>
                </c:pt>
                <c:pt idx="243">
                  <c:v>9.8938778311935191E-3</c:v>
                </c:pt>
                <c:pt idx="244">
                  <c:v>1.001685668248125E-2</c:v>
                </c:pt>
                <c:pt idx="245">
                  <c:v>1.0136948698552683E-2</c:v>
                </c:pt>
                <c:pt idx="246">
                  <c:v>1.0253943165146535E-2</c:v>
                </c:pt>
                <c:pt idx="247">
                  <c:v>1.0367670334545795E-2</c:v>
                </c:pt>
                <c:pt idx="248">
                  <c:v>1.0477950400264833E-2</c:v>
                </c:pt>
                <c:pt idx="249">
                  <c:v>1.0584606822318808E-2</c:v>
                </c:pt>
                <c:pt idx="250">
                  <c:v>1.0687467024321282E-2</c:v>
                </c:pt>
                <c:pt idx="251">
                  <c:v>1.0786363099661465E-2</c:v>
                </c:pt>
                <c:pt idx="252">
                  <c:v>1.0881132523308362E-2</c:v>
                </c:pt>
                <c:pt idx="253">
                  <c:v>1.0971618865644447E-2</c:v>
                </c:pt>
                <c:pt idx="254">
                  <c:v>1.1057685277246066E-2</c:v>
                </c:pt>
                <c:pt idx="255">
                  <c:v>1.1139165338974558E-2</c:v>
                </c:pt>
                <c:pt idx="256">
                  <c:v>1.1215949600737601E-2</c:v>
                </c:pt>
                <c:pt idx="257">
                  <c:v>1.1287888560719765E-2</c:v>
                </c:pt>
                <c:pt idx="258">
                  <c:v>1.1354892132316999E-2</c:v>
                </c:pt>
                <c:pt idx="259">
                  <c:v>1.1416828999500814E-2</c:v>
                </c:pt>
                <c:pt idx="260">
                  <c:v>1.1473617407143998E-2</c:v>
                </c:pt>
                <c:pt idx="261">
                  <c:v>1.1525174394027098E-2</c:v>
                </c:pt>
                <c:pt idx="262">
                  <c:v>1.1571428977444878E-2</c:v>
                </c:pt>
                <c:pt idx="263">
                  <c:v>1.1612322675273337E-2</c:v>
                </c:pt>
                <c:pt idx="264">
                  <c:v>1.1647809988198603E-2</c:v>
                </c:pt>
                <c:pt idx="265">
                  <c:v>1.1677858838830301E-2</c:v>
                </c:pt>
                <c:pt idx="266">
                  <c:v>1.1702450964631298E-2</c:v>
                </c:pt>
                <c:pt idx="267">
                  <c:v>1.1721582261831972E-2</c:v>
                </c:pt>
                <c:pt idx="268">
                  <c:v>1.1735263077755246E-2</c:v>
                </c:pt>
                <c:pt idx="269">
                  <c:v>1.1743518449259338E-2</c:v>
                </c:pt>
                <c:pt idx="270">
                  <c:v>1.1746388285304402E-2</c:v>
                </c:pt>
                <c:pt idx="271">
                  <c:v>1.1743927491966328E-2</c:v>
                </c:pt>
                <c:pt idx="272">
                  <c:v>1.1736206038552223E-2</c:v>
                </c:pt>
                <c:pt idx="273">
                  <c:v>1.1723308963815028E-2</c:v>
                </c:pt>
                <c:pt idx="274">
                  <c:v>1.1705336321617455E-2</c:v>
                </c:pt>
                <c:pt idx="275">
                  <c:v>1.168240306575383E-2</c:v>
                </c:pt>
                <c:pt idx="276">
                  <c:v>1.165463887400014E-2</c:v>
                </c:pt>
                <c:pt idx="277">
                  <c:v>1.162218791182535E-2</c:v>
                </c:pt>
                <c:pt idx="278">
                  <c:v>1.1585208536556302E-2</c:v>
                </c:pt>
                <c:pt idx="279">
                  <c:v>1.1543886060662277E-2</c:v>
                </c:pt>
                <c:pt idx="280">
                  <c:v>1.1498381045469979E-2</c:v>
                </c:pt>
                <c:pt idx="281">
                  <c:v>1.1448904115706336E-2</c:v>
                </c:pt>
                <c:pt idx="282">
                  <c:v>1.1395666302295307E-2</c:v>
                </c:pt>
                <c:pt idx="283">
                  <c:v>1.1338890508230214E-2</c:v>
                </c:pt>
                <c:pt idx="284">
                  <c:v>1.12788108912224E-2</c:v>
                </c:pt>
                <c:pt idx="285">
                  <c:v>1.1215672201601783E-2</c:v>
                </c:pt>
                <c:pt idx="286">
                  <c:v>1.1149729078708601E-2</c:v>
                </c:pt>
                <c:pt idx="287">
                  <c:v>1.1081258928826512E-2</c:v>
                </c:pt>
                <c:pt idx="288">
                  <c:v>1.1010507840175526E-2</c:v>
                </c:pt>
                <c:pt idx="289">
                  <c:v>1.093776808134285E-2</c:v>
                </c:pt>
                <c:pt idx="290">
                  <c:v>1.0863326113653092E-2</c:v>
                </c:pt>
                <c:pt idx="291">
                  <c:v>1.078748729548035E-2</c:v>
                </c:pt>
                <c:pt idx="292">
                  <c:v>1.0710523790349346E-2</c:v>
                </c:pt>
                <c:pt idx="293">
                  <c:v>1.0632749258942044E-2</c:v>
                </c:pt>
                <c:pt idx="294">
                  <c:v>1.0554468370036124E-2</c:v>
                </c:pt>
                <c:pt idx="295">
                  <c:v>1.0476001338929895E-2</c:v>
                </c:pt>
                <c:pt idx="296">
                  <c:v>1.0397631693571559E-2</c:v>
                </c:pt>
                <c:pt idx="297">
                  <c:v>1.0319680118085666E-2</c:v>
                </c:pt>
                <c:pt idx="298">
                  <c:v>1.0242455112445037E-2</c:v>
                </c:pt>
                <c:pt idx="299">
                  <c:v>1.0166263890593576E-2</c:v>
                </c:pt>
                <c:pt idx="300">
                  <c:v>1.0091411506189918E-2</c:v>
                </c:pt>
                <c:pt idx="301">
                  <c:v>1.0018199995647688E-2</c:v>
                </c:pt>
                <c:pt idx="302">
                  <c:v>9.9469275418318827E-3</c:v>
                </c:pt>
                <c:pt idx="303">
                  <c:v>9.8778876615687686E-3</c:v>
                </c:pt>
                <c:pt idx="304">
                  <c:v>9.8113684199111709E-3</c:v>
                </c:pt>
                <c:pt idx="305">
                  <c:v>9.7476516738737671E-3</c:v>
                </c:pt>
                <c:pt idx="306">
                  <c:v>9.6870123481120896E-3</c:v>
                </c:pt>
                <c:pt idx="307">
                  <c:v>9.6297177447727395E-3</c:v>
                </c:pt>
                <c:pt idx="308">
                  <c:v>9.5760268894876949E-3</c:v>
                </c:pt>
                <c:pt idx="309">
                  <c:v>9.5261899152300003E-3</c:v>
                </c:pt>
                <c:pt idx="310">
                  <c:v>9.4804474854884111E-3</c:v>
                </c:pt>
                <c:pt idx="311">
                  <c:v>9.4390302579611066E-3</c:v>
                </c:pt>
                <c:pt idx="312">
                  <c:v>9.4021583897148063E-3</c:v>
                </c:pt>
                <c:pt idx="313">
                  <c:v>9.3700410845046281E-3</c:v>
                </c:pt>
                <c:pt idx="314">
                  <c:v>9.3428761827078766E-3</c:v>
                </c:pt>
                <c:pt idx="315">
                  <c:v>9.3208497940897948E-3</c:v>
                </c:pt>
                <c:pt idx="316">
                  <c:v>9.3041490504897142E-3</c:v>
                </c:pt>
                <c:pt idx="317">
                  <c:v>9.2929108291344865E-3</c:v>
                </c:pt>
                <c:pt idx="318">
                  <c:v>9.2872961610526179E-3</c:v>
                </c:pt>
                <c:pt idx="319">
                  <c:v>9.2874414247229708E-3</c:v>
                </c:pt>
                <c:pt idx="320">
                  <c:v>9.2934700679138376E-3</c:v>
                </c:pt>
                <c:pt idx="321">
                  <c:v>9.3054924904058204E-3</c:v>
                </c:pt>
                <c:pt idx="322">
                  <c:v>9.3236196826732443E-3</c:v>
                </c:pt>
                <c:pt idx="323">
                  <c:v>9.3479097814654997E-3</c:v>
                </c:pt>
                <c:pt idx="324">
                  <c:v>9.3784461222563235E-3</c:v>
                </c:pt>
                <c:pt idx="325">
                  <c:v>9.4152865119465634E-3</c:v>
                </c:pt>
                <c:pt idx="326">
                  <c:v>9.4584893121406437E-3</c:v>
                </c:pt>
                <c:pt idx="327">
                  <c:v>9.5080601257338682E-3</c:v>
                </c:pt>
                <c:pt idx="328">
                  <c:v>9.5640304500255874E-3</c:v>
                </c:pt>
                <c:pt idx="329">
                  <c:v>9.6264064861506567E-3</c:v>
                </c:pt>
                <c:pt idx="330">
                  <c:v>9.6951819174253221E-3</c:v>
                </c:pt>
                <c:pt idx="331">
                  <c:v>9.7703381165962517E-3</c:v>
                </c:pt>
                <c:pt idx="332">
                  <c:v>9.8518443768904063E-3</c:v>
                </c:pt>
                <c:pt idx="333">
                  <c:v>9.9396581652564913E-3</c:v>
                </c:pt>
                <c:pt idx="334">
                  <c:v>1.0033725396214921E-2</c:v>
                </c:pt>
                <c:pt idx="335">
                  <c:v>1.0133980724771015E-2</c:v>
                </c:pt>
                <c:pt idx="336">
                  <c:v>1.0240347856891043E-2</c:v>
                </c:pt>
                <c:pt idx="337">
                  <c:v>1.0352739876088932E-2</c:v>
                </c:pt>
                <c:pt idx="338">
                  <c:v>1.0471059584730017E-2</c:v>
                </c:pt>
                <c:pt idx="339">
                  <c:v>1.0595199858716119E-2</c:v>
                </c:pt>
                <c:pt idx="340">
                  <c:v>1.0725057166748875E-2</c:v>
                </c:pt>
                <c:pt idx="341">
                  <c:v>1.0860480407946658E-2</c:v>
                </c:pt>
                <c:pt idx="342">
                  <c:v>1.100134708781058E-2</c:v>
                </c:pt>
                <c:pt idx="343">
                  <c:v>1.1147514153855696E-2</c:v>
                </c:pt>
                <c:pt idx="344">
                  <c:v>1.129883055948846E-2</c:v>
                </c:pt>
                <c:pt idx="345">
                  <c:v>1.1455137674591482E-2</c:v>
                </c:pt>
                <c:pt idx="346">
                  <c:v>1.1616269701955523E-2</c:v>
                </c:pt>
                <c:pt idx="347">
                  <c:v>1.1782054098731889E-2</c:v>
                </c:pt>
                <c:pt idx="348">
                  <c:v>1.1952312002129553E-2</c:v>
                </c:pt>
                <c:pt idx="349">
                  <c:v>1.2126858658634958E-2</c:v>
                </c:pt>
                <c:pt idx="350">
                  <c:v>1.2305517003650783E-2</c:v>
                </c:pt>
                <c:pt idx="351">
                  <c:v>1.248806603288985E-2</c:v>
                </c:pt>
                <c:pt idx="352">
                  <c:v>1.2674318561605263E-2</c:v>
                </c:pt>
                <c:pt idx="353">
                  <c:v>1.2864070613841682E-2</c:v>
                </c:pt>
                <c:pt idx="354">
                  <c:v>1.3057114499453707E-2</c:v>
                </c:pt>
                <c:pt idx="355">
                  <c:v>1.3253239251460212E-2</c:v>
                </c:pt>
                <c:pt idx="356">
                  <c:v>1.3452231062849406E-2</c:v>
                </c:pt>
                <c:pt idx="357">
                  <c:v>1.3653873722332637E-2</c:v>
                </c:pt>
                <c:pt idx="358">
                  <c:v>1.3857949048554653E-2</c:v>
                </c:pt>
                <c:pt idx="359">
                  <c:v>1.4064237322264646E-2</c:v>
                </c:pt>
                <c:pt idx="360">
                  <c:v>1.4272517715954213E-2</c:v>
                </c:pt>
                <c:pt idx="361">
                  <c:v>1.4482568720462316E-2</c:v>
                </c:pt>
                <c:pt idx="362">
                  <c:v>1.4694168568034936E-2</c:v>
                </c:pt>
                <c:pt idx="363">
                  <c:v>1.4907095651320213E-2</c:v>
                </c:pt>
                <c:pt idx="364">
                  <c:v>1.5121128937762908E-2</c:v>
                </c:pt>
                <c:pt idx="365">
                  <c:v>1.5336061343068075E-2</c:v>
                </c:pt>
                <c:pt idx="366">
                  <c:v>1.5551649099539978E-2</c:v>
                </c:pt>
                <c:pt idx="367">
                  <c:v>1.5767700356654039E-2</c:v>
                </c:pt>
                <c:pt idx="368">
                  <c:v>1.5983976004525606E-2</c:v>
                </c:pt>
                <c:pt idx="369">
                  <c:v>1.6200275598674083E-2</c:v>
                </c:pt>
                <c:pt idx="370">
                  <c:v>1.6416389942262379E-2</c:v>
                </c:pt>
                <c:pt idx="371">
                  <c:v>1.6632113138032562E-2</c:v>
                </c:pt>
                <c:pt idx="372">
                  <c:v>1.6847242944838761E-2</c:v>
                </c:pt>
                <c:pt idx="373">
                  <c:v>1.7061581124077938E-2</c:v>
                </c:pt>
                <c:pt idx="374">
                  <c:v>1.7274933775349645E-2</c:v>
                </c:pt>
                <c:pt idx="375">
                  <c:v>1.748712459488171E-2</c:v>
                </c:pt>
                <c:pt idx="376">
                  <c:v>1.7697944774022121E-2</c:v>
                </c:pt>
                <c:pt idx="377">
                  <c:v>1.7907227063278942E-2</c:v>
                </c:pt>
                <c:pt idx="378">
                  <c:v>1.811479804458176E-2</c:v>
                </c:pt>
                <c:pt idx="379">
                  <c:v>1.8320490132265128E-2</c:v>
                </c:pt>
                <c:pt idx="380">
                  <c:v>1.8524155774060167E-2</c:v>
                </c:pt>
                <c:pt idx="381">
                  <c:v>1.8725613515335419E-2</c:v>
                </c:pt>
                <c:pt idx="382">
                  <c:v>1.8924727268372424E-2</c:v>
                </c:pt>
                <c:pt idx="383">
                  <c:v>1.9121355209218333E-2</c:v>
                </c:pt>
                <c:pt idx="384">
                  <c:v>1.9315362473918872E-2</c:v>
                </c:pt>
                <c:pt idx="385">
                  <c:v>1.9506621333260078E-2</c:v>
                </c:pt>
                <c:pt idx="386">
                  <c:v>1.969501134950542E-2</c:v>
                </c:pt>
                <c:pt idx="387">
                  <c:v>1.9880419514712158E-2</c:v>
                </c:pt>
                <c:pt idx="388">
                  <c:v>2.0062740370263569E-2</c:v>
                </c:pt>
                <c:pt idx="389">
                  <c:v>2.0241876107300646E-2</c:v>
                </c:pt>
                <c:pt idx="390">
                  <c:v>2.0417736647795108E-2</c:v>
                </c:pt>
                <c:pt idx="391">
                  <c:v>2.0590239706057546E-2</c:v>
                </c:pt>
                <c:pt idx="392">
                  <c:v>2.0759310830539012E-2</c:v>
                </c:pt>
                <c:pt idx="393">
                  <c:v>2.0924883425842165E-2</c:v>
                </c:pt>
                <c:pt idx="394">
                  <c:v>2.1086898754924917E-2</c:v>
                </c:pt>
                <c:pt idx="395">
                  <c:v>2.1245305921540586E-2</c:v>
                </c:pt>
                <c:pt idx="396">
                  <c:v>2.1400061833027131E-2</c:v>
                </c:pt>
                <c:pt idx="397">
                  <c:v>2.1551131143624992E-2</c:v>
                </c:pt>
                <c:pt idx="398">
                  <c:v>2.1698486178566311E-2</c:v>
                </c:pt>
                <c:pt idx="399">
                  <c:v>2.1842106839249049E-2</c:v>
                </c:pt>
                <c:pt idx="400">
                  <c:v>2.1981980489872148E-2</c:v>
                </c:pt>
                <c:pt idx="401">
                  <c:v>2.2118114556975585E-2</c:v>
                </c:pt>
                <c:pt idx="402">
                  <c:v>2.2250485862217957E-2</c:v>
                </c:pt>
                <c:pt idx="403">
                  <c:v>2.2379115637162789E-2</c:v>
                </c:pt>
                <c:pt idx="404">
                  <c:v>2.250401960997906E-2</c:v>
                </c:pt>
                <c:pt idx="405">
                  <c:v>2.26252201444349E-2</c:v>
                </c:pt>
                <c:pt idx="406">
                  <c:v>2.2742758739954575E-2</c:v>
                </c:pt>
                <c:pt idx="407">
                  <c:v>2.2856659250682677E-2</c:v>
                </c:pt>
                <c:pt idx="408">
                  <c:v>2.2966948568307985E-2</c:v>
                </c:pt>
                <c:pt idx="409">
                  <c:v>2.3073685910639311E-2</c:v>
                </c:pt>
                <c:pt idx="410">
                  <c:v>2.31769233596405E-2</c:v>
                </c:pt>
                <c:pt idx="411">
                  <c:v>2.3276718159387016E-2</c:v>
                </c:pt>
                <c:pt idx="412">
                  <c:v>2.3373132431355931E-2</c:v>
                </c:pt>
                <c:pt idx="413">
                  <c:v>2.3466232881177527E-2</c:v>
                </c:pt>
                <c:pt idx="414">
                  <c:v>2.3556090497895341E-2</c:v>
                </c:pt>
                <c:pt idx="415">
                  <c:v>2.3642780246802168E-2</c:v>
                </c:pt>
                <c:pt idx="416">
                  <c:v>2.3726380756931276E-2</c:v>
                </c:pt>
                <c:pt idx="417">
                  <c:v>2.3806974004294542E-2</c:v>
                </c:pt>
                <c:pt idx="418">
                  <c:v>2.3884644991961919E-2</c:v>
                </c:pt>
                <c:pt idx="419">
                  <c:v>2.3959481428078421E-2</c:v>
                </c:pt>
                <c:pt idx="420">
                  <c:v>2.4031573402908495E-2</c:v>
                </c:pt>
                <c:pt idx="421">
                  <c:v>2.4101013065989742E-2</c:v>
                </c:pt>
                <c:pt idx="422">
                  <c:v>2.4167894304464508E-2</c:v>
                </c:pt>
                <c:pt idx="423">
                  <c:v>2.4232312423637908E-2</c:v>
                </c:pt>
                <c:pt idx="424">
                  <c:v>2.4294377227416682E-2</c:v>
                </c:pt>
                <c:pt idx="425">
                  <c:v>2.4354173018996263E-2</c:v>
                </c:pt>
                <c:pt idx="426">
                  <c:v>2.4411797890589438E-2</c:v>
                </c:pt>
                <c:pt idx="427">
                  <c:v>2.4467337435489449E-2</c:v>
                </c:pt>
                <c:pt idx="428">
                  <c:v>2.4520914196782428E-2</c:v>
                </c:pt>
                <c:pt idx="429">
                  <c:v>2.4572600217602335E-2</c:v>
                </c:pt>
                <c:pt idx="430">
                  <c:v>2.462250445083173E-2</c:v>
                </c:pt>
                <c:pt idx="431">
                  <c:v>2.4670722668740118E-2</c:v>
                </c:pt>
                <c:pt idx="432">
                  <c:v>2.4717349448167957E-2</c:v>
                </c:pt>
                <c:pt idx="433">
                  <c:v>2.4762477924447822E-2</c:v>
                </c:pt>
                <c:pt idx="434">
                  <c:v>2.4806199556836769E-2</c:v>
                </c:pt>
                <c:pt idx="435">
                  <c:v>2.4848603906020693E-2</c:v>
                </c:pt>
                <c:pt idx="436">
                  <c:v>2.4889767211179369E-2</c:v>
                </c:pt>
                <c:pt idx="437">
                  <c:v>2.4929798672699004E-2</c:v>
                </c:pt>
                <c:pt idx="438">
                  <c:v>2.4968767879577716E-2</c:v>
                </c:pt>
                <c:pt idx="439">
                  <c:v>2.5006767868452514E-2</c:v>
                </c:pt>
                <c:pt idx="440">
                  <c:v>2.5043850775977244E-2</c:v>
                </c:pt>
                <c:pt idx="441">
                  <c:v>2.5080102988077755E-2</c:v>
                </c:pt>
                <c:pt idx="442">
                  <c:v>2.511559567560951E-2</c:v>
                </c:pt>
                <c:pt idx="443">
                  <c:v>2.5150396811519121E-2</c:v>
                </c:pt>
                <c:pt idx="444">
                  <c:v>2.518457107313506E-2</c:v>
                </c:pt>
                <c:pt idx="445">
                  <c:v>2.5218179758942583E-2</c:v>
                </c:pt>
                <c:pt idx="446">
                  <c:v>2.5251280719782002E-2</c:v>
                </c:pt>
                <c:pt idx="447">
                  <c:v>2.5283928304356613E-2</c:v>
                </c:pt>
                <c:pt idx="448">
                  <c:v>2.5316173318884656E-2</c:v>
                </c:pt>
                <c:pt idx="449">
                  <c:v>2.5348063000681476E-2</c:v>
                </c:pt>
                <c:pt idx="450">
                  <c:v>2.537964100541016E-2</c:v>
                </c:pt>
                <c:pt idx="451">
                  <c:v>2.5410947407694624E-2</c:v>
                </c:pt>
                <c:pt idx="452">
                  <c:v>2.544201871474602E-2</c:v>
                </c:pt>
                <c:pt idx="453">
                  <c:v>2.547288789261359E-2</c:v>
                </c:pt>
                <c:pt idx="454">
                  <c:v>2.5503584404633978E-2</c:v>
                </c:pt>
                <c:pt idx="455">
                  <c:v>2.5534134261617155E-2</c:v>
                </c:pt>
                <c:pt idx="456">
                  <c:v>2.5564560083275845E-2</c:v>
                </c:pt>
                <c:pt idx="457">
                  <c:v>2.5594881170375648E-2</c:v>
                </c:pt>
                <c:pt idx="458">
                  <c:v>2.5625113587056384E-2</c:v>
                </c:pt>
                <c:pt idx="459">
                  <c:v>2.5655270252751362E-2</c:v>
                </c:pt>
                <c:pt idx="460">
                  <c:v>2.5685361043110182E-2</c:v>
                </c:pt>
                <c:pt idx="461">
                  <c:v>2.5715392899313134E-2</c:v>
                </c:pt>
                <c:pt idx="462">
                  <c:v>2.5745369945148453E-2</c:v>
                </c:pt>
                <c:pt idx="463">
                  <c:v>2.5775306848040785E-2</c:v>
                </c:pt>
                <c:pt idx="464">
                  <c:v>2.580517690028198E-2</c:v>
                </c:pt>
                <c:pt idx="465">
                  <c:v>2.5834988941008552E-2</c:v>
                </c:pt>
                <c:pt idx="466">
                  <c:v>2.5864737131440278E-2</c:v>
                </c:pt>
                <c:pt idx="467">
                  <c:v>2.5894426562232831E-2</c:v>
                </c:pt>
                <c:pt idx="468">
                  <c:v>2.5924022071687071E-2</c:v>
                </c:pt>
                <c:pt idx="469">
                  <c:v>2.5953524053427851E-2</c:v>
                </c:pt>
                <c:pt idx="470">
                  <c:v>2.5982919032335447E-2</c:v>
                </c:pt>
                <c:pt idx="471">
                  <c:v>2.6012192011654871E-2</c:v>
                </c:pt>
                <c:pt idx="472">
                  <c:v>2.6041326631696032E-2</c:v>
                </c:pt>
                <c:pt idx="473">
                  <c:v>2.6070292832631962E-2</c:v>
                </c:pt>
                <c:pt idx="474">
                  <c:v>2.6099098262891755E-2</c:v>
                </c:pt>
                <c:pt idx="475">
                  <c:v>2.6127709546180159E-2</c:v>
                </c:pt>
                <c:pt idx="476">
                  <c:v>2.6156106472019946E-2</c:v>
                </c:pt>
                <c:pt idx="477">
                  <c:v>2.6184268256078905E-2</c:v>
                </c:pt>
                <c:pt idx="478">
                  <c:v>2.6212173693498087E-2</c:v>
                </c:pt>
                <c:pt idx="479">
                  <c:v>2.6239801309339728E-2</c:v>
                </c:pt>
                <c:pt idx="480">
                  <c:v>2.6267129505646847E-2</c:v>
                </c:pt>
                <c:pt idx="481">
                  <c:v>2.6294136704630641E-2</c:v>
                </c:pt>
                <c:pt idx="482">
                  <c:v>2.6320801487524491E-2</c:v>
                </c:pt>
                <c:pt idx="483">
                  <c:v>2.6347102728668519E-2</c:v>
                </c:pt>
                <c:pt idx="484">
                  <c:v>2.6373032602473138E-2</c:v>
                </c:pt>
                <c:pt idx="485">
                  <c:v>2.6398545975553266E-2</c:v>
                </c:pt>
                <c:pt idx="486">
                  <c:v>2.6423635494618607E-2</c:v>
                </c:pt>
                <c:pt idx="487">
                  <c:v>2.6448282440548029E-2</c:v>
                </c:pt>
                <c:pt idx="488">
                  <c:v>2.6472468972883318E-2</c:v>
                </c:pt>
                <c:pt idx="489">
                  <c:v>2.6496166604480724E-2</c:v>
                </c:pt>
                <c:pt idx="490">
                  <c:v>2.6519384008227877E-2</c:v>
                </c:pt>
                <c:pt idx="491">
                  <c:v>2.6542093567005175E-2</c:v>
                </c:pt>
                <c:pt idx="492">
                  <c:v>2.6564281873052601E-2</c:v>
                </c:pt>
                <c:pt idx="493">
                  <c:v>2.6585936812227144E-2</c:v>
                </c:pt>
                <c:pt idx="494">
                  <c:v>2.6607060993171266E-2</c:v>
                </c:pt>
                <c:pt idx="495">
                  <c:v>2.6627619257518165E-2</c:v>
                </c:pt>
                <c:pt idx="496">
                  <c:v>2.6647616202619698E-2</c:v>
                </c:pt>
                <c:pt idx="497">
                  <c:v>2.6667045419336666E-2</c:v>
                </c:pt>
                <c:pt idx="498">
                  <c:v>2.6685902015791532E-2</c:v>
                </c:pt>
                <c:pt idx="499">
                  <c:v>2.670418263803636E-2</c:v>
                </c:pt>
                <c:pt idx="500">
                  <c:v>2.6721885482730322E-2</c:v>
                </c:pt>
                <c:pt idx="501">
                  <c:v>2.6739010301888542E-2</c:v>
                </c:pt>
                <c:pt idx="502">
                  <c:v>2.6755558399789818E-2</c:v>
                </c:pt>
                <c:pt idx="503">
                  <c:v>2.6771532622156174E-2</c:v>
                </c:pt>
                <c:pt idx="504">
                  <c:v>2.6786937337742397E-2</c:v>
                </c:pt>
                <c:pt idx="505">
                  <c:v>2.6801778412497361E-2</c:v>
                </c:pt>
                <c:pt idx="506">
                  <c:v>2.6816063176482764E-2</c:v>
                </c:pt>
                <c:pt idx="507">
                  <c:v>2.6829800383757298E-2</c:v>
                </c:pt>
                <c:pt idx="508">
                  <c:v>2.6843000165456449E-2</c:v>
                </c:pt>
                <c:pt idx="509">
                  <c:v>2.6855673976318526E-2</c:v>
                </c:pt>
                <c:pt idx="510">
                  <c:v>2.6867834534928033E-2</c:v>
                </c:pt>
                <c:pt idx="511">
                  <c:v>2.687949575796662E-2</c:v>
                </c:pt>
                <c:pt idx="512">
                  <c:v>2.6890672688779253E-2</c:v>
                </c:pt>
                <c:pt idx="513">
                  <c:v>2.6901381420581228E-2</c:v>
                </c:pt>
                <c:pt idx="514">
                  <c:v>2.6911652064277512E-2</c:v>
                </c:pt>
                <c:pt idx="515">
                  <c:v>2.6921477343375935E-2</c:v>
                </c:pt>
                <c:pt idx="516">
                  <c:v>2.6930888217908785E-2</c:v>
                </c:pt>
                <c:pt idx="517">
                  <c:v>2.6939916875591764E-2</c:v>
                </c:pt>
                <c:pt idx="518">
                  <c:v>2.6948558494005473E-2</c:v>
                </c:pt>
                <c:pt idx="519">
                  <c:v>2.6956845732899894E-2</c:v>
                </c:pt>
                <c:pt idx="520">
                  <c:v>2.6964799514853151E-2</c:v>
                </c:pt>
                <c:pt idx="521">
                  <c:v>2.697244104905239E-2</c:v>
                </c:pt>
                <c:pt idx="522">
                  <c:v>2.6979791723146365E-2</c:v>
                </c:pt>
                <c:pt idx="523">
                  <c:v>2.6986872993666883E-2</c:v>
                </c:pt>
                <c:pt idx="524">
                  <c:v>2.6993706275451678E-2</c:v>
                </c:pt>
                <c:pt idx="525">
                  <c:v>2.7000312830502561E-2</c:v>
                </c:pt>
                <c:pt idx="526">
                  <c:v>2.7006713656712925E-2</c:v>
                </c:pt>
                <c:pt idx="527">
                  <c:v>2.7012929376898087E-2</c:v>
                </c:pt>
                <c:pt idx="528">
                  <c:v>2.7018992789522415E-2</c:v>
                </c:pt>
                <c:pt idx="529">
                  <c:v>2.7024899157288399E-2</c:v>
                </c:pt>
                <c:pt idx="530">
                  <c:v>2.7030679022664955E-2</c:v>
                </c:pt>
                <c:pt idx="531">
                  <c:v>2.7036350425585592E-2</c:v>
                </c:pt>
                <c:pt idx="532">
                  <c:v>2.7041943639259002E-2</c:v>
                </c:pt>
                <c:pt idx="533">
                  <c:v>2.7047449229109677E-2</c:v>
                </c:pt>
                <c:pt idx="534">
                  <c:v>2.7052894657047886E-2</c:v>
                </c:pt>
                <c:pt idx="535">
                  <c:v>2.7058293736256969E-2</c:v>
                </c:pt>
                <c:pt idx="536">
                  <c:v>2.7063658989486258E-2</c:v>
                </c:pt>
                <c:pt idx="537">
                  <c:v>2.7068989110749765E-2</c:v>
                </c:pt>
                <c:pt idx="538">
                  <c:v>2.707431978180997E-2</c:v>
                </c:pt>
                <c:pt idx="539">
                  <c:v>2.7079645531532848E-2</c:v>
                </c:pt>
                <c:pt idx="540">
                  <c:v>2.7084972922526648E-2</c:v>
                </c:pt>
                <c:pt idx="541">
                  <c:v>2.7090306848814791E-2</c:v>
                </c:pt>
                <c:pt idx="542">
                  <c:v>2.709566327245886E-2</c:v>
                </c:pt>
                <c:pt idx="543">
                  <c:v>2.7101018796515622E-2</c:v>
                </c:pt>
                <c:pt idx="544">
                  <c:v>2.7106385012132854E-2</c:v>
                </c:pt>
                <c:pt idx="545">
                  <c:v>2.7111772428728514E-2</c:v>
                </c:pt>
                <c:pt idx="546">
                  <c:v>2.7117152211311401E-2</c:v>
                </c:pt>
                <c:pt idx="547">
                  <c:v>2.7122530094959203E-2</c:v>
                </c:pt>
                <c:pt idx="548">
                  <c:v>2.7127897989529283E-2</c:v>
                </c:pt>
                <c:pt idx="549">
                  <c:v>2.7133245839975489E-2</c:v>
                </c:pt>
                <c:pt idx="550">
                  <c:v>2.7138575078369597E-2</c:v>
                </c:pt>
                <c:pt idx="551">
                  <c:v>2.7143845874708906E-2</c:v>
                </c:pt>
                <c:pt idx="552">
                  <c:v>2.7149054723772246E-2</c:v>
                </c:pt>
                <c:pt idx="553">
                  <c:v>2.7154196409430141E-2</c:v>
                </c:pt>
                <c:pt idx="554">
                  <c:v>2.7159226196831584E-2</c:v>
                </c:pt>
                <c:pt idx="555">
                  <c:v>2.7164134583585121E-2</c:v>
                </c:pt>
                <c:pt idx="556">
                  <c:v>2.7168897974617526E-2</c:v>
                </c:pt>
                <c:pt idx="557">
                  <c:v>2.7173490953559674E-2</c:v>
                </c:pt>
                <c:pt idx="558">
                  <c:v>2.717788633174106E-2</c:v>
                </c:pt>
                <c:pt idx="559">
                  <c:v>2.7182055203747349E-2</c:v>
                </c:pt>
                <c:pt idx="560">
                  <c:v>2.7185967009373438E-2</c:v>
                </c:pt>
                <c:pt idx="561">
                  <c:v>2.7189589601782683E-2</c:v>
                </c:pt>
                <c:pt idx="562">
                  <c:v>2.7192889321661858E-2</c:v>
                </c:pt>
                <c:pt idx="563">
                  <c:v>2.7195831077140974E-2</c:v>
                </c:pt>
                <c:pt idx="564">
                  <c:v>2.7198378429227604E-2</c:v>
                </c:pt>
                <c:pt idx="565">
                  <c:v>2.7200493682487007E-2</c:v>
                </c:pt>
                <c:pt idx="566">
                  <c:v>2.7202137980681426E-2</c:v>
                </c:pt>
                <c:pt idx="567">
                  <c:v>2.7203284415750737E-2</c:v>
                </c:pt>
                <c:pt idx="568">
                  <c:v>2.7203866996935042E-2</c:v>
                </c:pt>
                <c:pt idx="569">
                  <c:v>2.7203856173181211E-2</c:v>
                </c:pt>
                <c:pt idx="570">
                  <c:v>2.7203209493424429E-2</c:v>
                </c:pt>
                <c:pt idx="571">
                  <c:v>2.720189722187084E-2</c:v>
                </c:pt>
                <c:pt idx="572">
                  <c:v>2.7199850226415249E-2</c:v>
                </c:pt>
                <c:pt idx="573">
                  <c:v>2.7197036871705594E-2</c:v>
                </c:pt>
                <c:pt idx="574">
                  <c:v>2.7193412958060208E-2</c:v>
                </c:pt>
                <c:pt idx="575">
                  <c:v>2.7188934155215071E-2</c:v>
                </c:pt>
                <c:pt idx="576">
                  <c:v>2.7183556128832678E-2</c:v>
                </c:pt>
                <c:pt idx="577">
                  <c:v>2.7177234668008147E-2</c:v>
                </c:pt>
                <c:pt idx="578">
                  <c:v>2.7169925813371614E-2</c:v>
                </c:pt>
                <c:pt idx="579">
                  <c:v>2.7161585985386281E-2</c:v>
                </c:pt>
                <c:pt idx="580">
                  <c:v>2.7152172112441392E-2</c:v>
                </c:pt>
                <c:pt idx="581">
                  <c:v>2.7141641758341811E-2</c:v>
                </c:pt>
                <c:pt idx="582">
                  <c:v>2.7129965929072856E-2</c:v>
                </c:pt>
                <c:pt idx="583">
                  <c:v>2.7117091939357116E-2</c:v>
                </c:pt>
                <c:pt idx="584">
                  <c:v>2.7102967360249391E-2</c:v>
                </c:pt>
                <c:pt idx="585">
                  <c:v>2.7087565509589025E-2</c:v>
                </c:pt>
                <c:pt idx="586">
                  <c:v>2.7070848997393229E-2</c:v>
                </c:pt>
                <c:pt idx="587">
                  <c:v>2.7052781799924961E-2</c:v>
                </c:pt>
                <c:pt idx="588">
                  <c:v>2.7033329372267142E-2</c:v>
                </c:pt>
                <c:pt idx="589">
                  <c:v>2.7012458757337262E-2</c:v>
                </c:pt>
                <c:pt idx="590">
                  <c:v>2.6990138691019589E-2</c:v>
                </c:pt>
                <c:pt idx="591">
                  <c:v>2.6966339703106426E-2</c:v>
                </c:pt>
                <c:pt idx="592">
                  <c:v>2.6941060941415535E-2</c:v>
                </c:pt>
                <c:pt idx="593">
                  <c:v>2.6914213004154485E-2</c:v>
                </c:pt>
                <c:pt idx="594">
                  <c:v>2.6885823382163939E-2</c:v>
                </c:pt>
                <c:pt idx="595">
                  <c:v>2.6855856753385716E-2</c:v>
                </c:pt>
                <c:pt idx="596">
                  <c:v>2.6824293992394829E-2</c:v>
                </c:pt>
                <c:pt idx="597">
                  <c:v>2.6791118269035737E-2</c:v>
                </c:pt>
                <c:pt idx="598">
                  <c:v>2.6756315112952549E-2</c:v>
                </c:pt>
                <c:pt idx="599">
                  <c:v>2.671987247205275E-2</c:v>
                </c:pt>
                <c:pt idx="600">
                  <c:v>2.6681780764758616E-2</c:v>
                </c:pt>
                <c:pt idx="601">
                  <c:v>2.6642021434604445E-2</c:v>
                </c:pt>
                <c:pt idx="602">
                  <c:v>2.6600614191242631E-2</c:v>
                </c:pt>
                <c:pt idx="603">
                  <c:v>2.6557544258412398E-2</c:v>
                </c:pt>
                <c:pt idx="604">
                  <c:v>2.6512812343658515E-2</c:v>
                </c:pt>
                <c:pt idx="605">
                  <c:v>2.6466421788218415E-2</c:v>
                </c:pt>
                <c:pt idx="606">
                  <c:v>2.6418378580192581E-2</c:v>
                </c:pt>
                <c:pt idx="607">
                  <c:v>2.6368691361049985E-2</c:v>
                </c:pt>
                <c:pt idx="608">
                  <c:v>2.631737142548889E-2</c:v>
                </c:pt>
                <c:pt idx="609">
                  <c:v>2.6264432714694478E-2</c:v>
                </c:pt>
                <c:pt idx="610">
                  <c:v>2.6209891803054178E-2</c:v>
                </c:pt>
                <c:pt idx="611">
                  <c:v>2.6153767878410852E-2</c:v>
                </c:pt>
                <c:pt idx="612">
                  <c:v>2.6096070458577859E-2</c:v>
                </c:pt>
                <c:pt idx="613">
                  <c:v>2.6036849784403123E-2</c:v>
                </c:pt>
                <c:pt idx="614">
                  <c:v>2.5976118895981806E-2</c:v>
                </c:pt>
                <c:pt idx="615">
                  <c:v>2.5913907653451942E-2</c:v>
                </c:pt>
                <c:pt idx="616">
                  <c:v>2.5850261705929939E-2</c:v>
                </c:pt>
                <c:pt idx="617">
                  <c:v>2.5785189223596797E-2</c:v>
                </c:pt>
                <c:pt idx="618">
                  <c:v>2.5718751070610512E-2</c:v>
                </c:pt>
                <c:pt idx="619">
                  <c:v>2.5650974487377787E-2</c:v>
                </c:pt>
                <c:pt idx="620">
                  <c:v>2.5581886460705628E-2</c:v>
                </c:pt>
                <c:pt idx="621">
                  <c:v>2.551154251954656E-2</c:v>
                </c:pt>
                <c:pt idx="622">
                  <c:v>2.5439987624363624E-2</c:v>
                </c:pt>
                <c:pt idx="623">
                  <c:v>2.53672686620567E-2</c:v>
                </c:pt>
                <c:pt idx="624">
                  <c:v>2.5293434357673276E-2</c:v>
                </c:pt>
                <c:pt idx="625">
                  <c:v>2.5218535182490044E-2</c:v>
                </c:pt>
                <c:pt idx="626">
                  <c:v>2.5142623258757879E-2</c:v>
                </c:pt>
                <c:pt idx="627">
                  <c:v>2.506575226141047E-2</c:v>
                </c:pt>
                <c:pt idx="628">
                  <c:v>2.4987977317042127E-2</c:v>
                </c:pt>
                <c:pt idx="629">
                  <c:v>2.4909354900463667E-2</c:v>
                </c:pt>
                <c:pt idx="630">
                  <c:v>2.4829942729151247E-2</c:v>
                </c:pt>
                <c:pt idx="631">
                  <c:v>2.4749799655902797E-2</c:v>
                </c:pt>
                <c:pt idx="632">
                  <c:v>2.4668985560020076E-2</c:v>
                </c:pt>
                <c:pt idx="633">
                  <c:v>2.4587561237332939E-2</c:v>
                </c:pt>
                <c:pt idx="634">
                  <c:v>2.4505601359026644E-2</c:v>
                </c:pt>
                <c:pt idx="635">
                  <c:v>2.4423143015196217E-2</c:v>
                </c:pt>
                <c:pt idx="636">
                  <c:v>2.4340261284392276E-2</c:v>
                </c:pt>
                <c:pt idx="637">
                  <c:v>2.4257019520819819E-2</c:v>
                </c:pt>
                <c:pt idx="638">
                  <c:v>2.417348143923418E-2</c:v>
                </c:pt>
                <c:pt idx="639">
                  <c:v>2.4089711004595046E-2</c:v>
                </c:pt>
                <c:pt idx="640">
                  <c:v>2.4005772322710794E-2</c:v>
                </c:pt>
                <c:pt idx="641">
                  <c:v>2.3921729532159344E-2</c:v>
                </c:pt>
                <c:pt idx="642">
                  <c:v>2.3837646697760978E-2</c:v>
                </c:pt>
                <c:pt idx="643">
                  <c:v>2.3753587705871756E-2</c:v>
                </c:pt>
                <c:pt idx="644">
                  <c:v>2.3669616161754784E-2</c:v>
                </c:pt>
                <c:pt idx="645">
                  <c:v>2.3585808072557533E-2</c:v>
                </c:pt>
                <c:pt idx="646">
                  <c:v>2.3502201746413948E-2</c:v>
                </c:pt>
                <c:pt idx="647">
                  <c:v>2.3418871102651888E-2</c:v>
                </c:pt>
                <c:pt idx="648">
                  <c:v>2.3335877653522265E-2</c:v>
                </c:pt>
                <c:pt idx="649">
                  <c:v>2.3253282157072185E-2</c:v>
                </c:pt>
                <c:pt idx="650">
                  <c:v>2.3171144531830088E-2</c:v>
                </c:pt>
                <c:pt idx="651">
                  <c:v>2.3089523775057574E-2</c:v>
                </c:pt>
                <c:pt idx="652">
                  <c:v>2.3008477884729945E-2</c:v>
                </c:pt>
                <c:pt idx="653">
                  <c:v>2.2928063785391389E-2</c:v>
                </c:pt>
                <c:pt idx="654">
                  <c:v>2.2848337258017073E-2</c:v>
                </c:pt>
                <c:pt idx="655">
                  <c:v>2.2769352874001111E-2</c:v>
                </c:pt>
                <c:pt idx="656">
                  <c:v>2.2691163933372935E-2</c:v>
                </c:pt>
                <c:pt idx="657">
                  <c:v>2.2613822407331816E-2</c:v>
                </c:pt>
                <c:pt idx="658">
                  <c:v>2.2537378885172595E-2</c:v>
                </c:pt>
                <c:pt idx="659">
                  <c:v>2.2461882525663585E-2</c:v>
                </c:pt>
                <c:pt idx="660">
                  <c:v>2.2387394365390206E-2</c:v>
                </c:pt>
                <c:pt idx="661">
                  <c:v>2.2313935380567612E-2</c:v>
                </c:pt>
                <c:pt idx="662">
                  <c:v>2.2241562196180432E-2</c:v>
                </c:pt>
                <c:pt idx="663">
                  <c:v>2.2170317869692879E-2</c:v>
                </c:pt>
                <c:pt idx="664">
                  <c:v>2.2100243854388853E-2</c:v>
                </c:pt>
                <c:pt idx="665">
                  <c:v>2.2031379978050214E-2</c:v>
                </c:pt>
                <c:pt idx="666">
                  <c:v>2.1963764426118415E-2</c:v>
                </c:pt>
                <c:pt idx="667">
                  <c:v>2.1897433729289265E-2</c:v>
                </c:pt>
                <c:pt idx="668">
                  <c:v>2.1832422755478819E-2</c:v>
                </c:pt>
                <c:pt idx="669">
                  <c:v>2.1768777712084027E-2</c:v>
                </c:pt>
                <c:pt idx="670">
                  <c:v>2.1706505188685152E-2</c:v>
                </c:pt>
                <c:pt idx="671">
                  <c:v>2.1645647082403071E-2</c:v>
                </c:pt>
                <c:pt idx="672">
                  <c:v>2.1586231620474888E-2</c:v>
                </c:pt>
                <c:pt idx="673">
                  <c:v>2.152828539020208E-2</c:v>
                </c:pt>
                <c:pt idx="674">
                  <c:v>2.14718333552344E-2</c:v>
                </c:pt>
                <c:pt idx="675">
                  <c:v>2.1416898875487707E-2</c:v>
                </c:pt>
                <c:pt idx="676">
                  <c:v>2.1363503730553454E-2</c:v>
                </c:pt>
                <c:pt idx="677">
                  <c:v>2.1311668146450996E-2</c:v>
                </c:pt>
                <c:pt idx="678">
                  <c:v>2.1261410825566131E-2</c:v>
                </c:pt>
                <c:pt idx="679">
                  <c:v>2.1212762509994047E-2</c:v>
                </c:pt>
                <c:pt idx="680">
                  <c:v>2.1165713204432703E-2</c:v>
                </c:pt>
                <c:pt idx="681">
                  <c:v>2.1120289591978453E-2</c:v>
                </c:pt>
                <c:pt idx="682">
                  <c:v>2.1076504648382885E-2</c:v>
                </c:pt>
                <c:pt idx="683">
                  <c:v>2.1034370018268481E-2</c:v>
                </c:pt>
                <c:pt idx="684">
                  <c:v>2.0993896060678422E-2</c:v>
                </c:pt>
                <c:pt idx="685">
                  <c:v>2.0955091896590637E-2</c:v>
                </c:pt>
                <c:pt idx="686">
                  <c:v>2.0917965458209585E-2</c:v>
                </c:pt>
                <c:pt idx="687">
                  <c:v>2.0882523539849082E-2</c:v>
                </c:pt>
                <c:pt idx="688">
                  <c:v>2.0848760373773496E-2</c:v>
                </c:pt>
                <c:pt idx="689">
                  <c:v>2.0816704745845079E-2</c:v>
                </c:pt>
                <c:pt idx="690">
                  <c:v>2.0786347609984653E-2</c:v>
                </c:pt>
                <c:pt idx="691">
                  <c:v>2.075769175349124E-2</c:v>
                </c:pt>
                <c:pt idx="692">
                  <c:v>2.0730739096575409E-2</c:v>
                </c:pt>
                <c:pt idx="693">
                  <c:v>2.0705504266283856E-2</c:v>
                </c:pt>
                <c:pt idx="694">
                  <c:v>2.0681961719224082E-2</c:v>
                </c:pt>
                <c:pt idx="695">
                  <c:v>2.0660123588095942E-2</c:v>
                </c:pt>
                <c:pt idx="696">
                  <c:v>2.0639988899727874E-2</c:v>
                </c:pt>
                <c:pt idx="697">
                  <c:v>2.0621556098579491E-2</c:v>
                </c:pt>
                <c:pt idx="698">
                  <c:v>2.0604823103156054E-2</c:v>
                </c:pt>
                <c:pt idx="699">
                  <c:v>2.0589787361895224E-2</c:v>
                </c:pt>
                <c:pt idx="700">
                  <c:v>2.057644590837562E-2</c:v>
                </c:pt>
                <c:pt idx="701">
                  <c:v>2.0564783496430667E-2</c:v>
                </c:pt>
                <c:pt idx="702">
                  <c:v>2.0554821476224443E-2</c:v>
                </c:pt>
                <c:pt idx="703">
                  <c:v>2.0546542788191118E-2</c:v>
                </c:pt>
                <c:pt idx="704">
                  <c:v>2.0539956513306003E-2</c:v>
                </c:pt>
                <c:pt idx="705">
                  <c:v>2.0535033146351852E-2</c:v>
                </c:pt>
                <c:pt idx="706">
                  <c:v>2.0531780528968622E-2</c:v>
                </c:pt>
                <c:pt idx="707">
                  <c:v>2.0530194263939053E-2</c:v>
                </c:pt>
                <c:pt idx="708">
                  <c:v>2.0530269940193396E-2</c:v>
                </c:pt>
                <c:pt idx="709">
                  <c:v>2.0532003176250445E-2</c:v>
                </c:pt>
                <c:pt idx="710">
                  <c:v>2.0535403170202467E-2</c:v>
                </c:pt>
                <c:pt idx="711">
                  <c:v>2.0540439703764818E-2</c:v>
                </c:pt>
                <c:pt idx="712">
                  <c:v>2.0547121307073715E-2</c:v>
                </c:pt>
                <c:pt idx="713">
                  <c:v>2.0555444118408144E-2</c:v>
                </c:pt>
                <c:pt idx="714">
                  <c:v>2.0565404494270065E-2</c:v>
                </c:pt>
                <c:pt idx="715">
                  <c:v>2.0576999040869376E-2</c:v>
                </c:pt>
                <c:pt idx="716">
                  <c:v>2.0590224643434709E-2</c:v>
                </c:pt>
                <c:pt idx="717">
                  <c:v>2.060507849331818E-2</c:v>
                </c:pt>
                <c:pt idx="718">
                  <c:v>2.0621558112869181E-2</c:v>
                </c:pt>
                <c:pt idx="719">
                  <c:v>2.0639661378058713E-2</c:v>
                </c:pt>
                <c:pt idx="720">
                  <c:v>2.0659386538843083E-2</c:v>
                </c:pt>
                <c:pt idx="721">
                  <c:v>2.0680720179223327E-2</c:v>
                </c:pt>
                <c:pt idx="722">
                  <c:v>2.0703686791748433E-2</c:v>
                </c:pt>
                <c:pt idx="723">
                  <c:v>2.0728272322579868E-2</c:v>
                </c:pt>
                <c:pt idx="724">
                  <c:v>2.075447669031644E-2</c:v>
                </c:pt>
                <c:pt idx="725">
                  <c:v>2.0782276105190324E-2</c:v>
                </c:pt>
                <c:pt idx="726">
                  <c:v>2.0811721701385084E-2</c:v>
                </c:pt>
                <c:pt idx="727">
                  <c:v>2.0842788395267452E-2</c:v>
                </c:pt>
                <c:pt idx="728">
                  <c:v>2.0875477913793662E-2</c:v>
                </c:pt>
                <c:pt idx="729">
                  <c:v>2.0909792438693009E-2</c:v>
                </c:pt>
                <c:pt idx="730">
                  <c:v>2.0945734605058452E-2</c:v>
                </c:pt>
                <c:pt idx="731">
                  <c:v>2.0983307497915021E-2</c:v>
                </c:pt>
                <c:pt idx="732">
                  <c:v>2.1022514646816776E-2</c:v>
                </c:pt>
                <c:pt idx="733">
                  <c:v>2.1063360018527478E-2</c:v>
                </c:pt>
                <c:pt idx="734">
                  <c:v>2.1105848007841887E-2</c:v>
                </c:pt>
                <c:pt idx="735">
                  <c:v>2.1149983426607982E-2</c:v>
                </c:pt>
                <c:pt idx="736">
                  <c:v>2.1195759550767749E-2</c:v>
                </c:pt>
                <c:pt idx="737">
                  <c:v>2.1243206799932812E-2</c:v>
                </c:pt>
                <c:pt idx="738">
                  <c:v>2.1292318210854175E-2</c:v>
                </c:pt>
                <c:pt idx="739">
                  <c:v>2.1343100125114711E-2</c:v>
                </c:pt>
                <c:pt idx="740">
                  <c:v>2.1395559221390879E-2</c:v>
                </c:pt>
                <c:pt idx="741">
                  <c:v>2.1449702495080353E-2</c:v>
                </c:pt>
                <c:pt idx="742">
                  <c:v>2.1505537236601018E-2</c:v>
                </c:pt>
                <c:pt idx="743">
                  <c:v>2.1563071008432719E-2</c:v>
                </c:pt>
                <c:pt idx="744">
                  <c:v>2.162231162097248E-2</c:v>
                </c:pt>
                <c:pt idx="745">
                  <c:v>2.1683267107274785E-2</c:v>
                </c:pt>
                <c:pt idx="746">
                  <c:v>2.1745933489400189E-2</c:v>
                </c:pt>
                <c:pt idx="747">
                  <c:v>2.181034448070426E-2</c:v>
                </c:pt>
                <c:pt idx="748">
                  <c:v>2.1876495449211109E-2</c:v>
                </c:pt>
                <c:pt idx="749">
                  <c:v>2.1944395050497143E-2</c:v>
                </c:pt>
                <c:pt idx="750">
                  <c:v>2.2014052021944022E-2</c:v>
                </c:pt>
                <c:pt idx="751">
                  <c:v>2.208547515226365E-2</c:v>
                </c:pt>
                <c:pt idx="752">
                  <c:v>2.2158673250382298E-2</c:v>
                </c:pt>
                <c:pt idx="753">
                  <c:v>2.2233655113747169E-2</c:v>
                </c:pt>
                <c:pt idx="754">
                  <c:v>2.2310429496116228E-2</c:v>
                </c:pt>
                <c:pt idx="755">
                  <c:v>2.2389005074889598E-2</c:v>
                </c:pt>
                <c:pt idx="756">
                  <c:v>2.2469390418039779E-2</c:v>
                </c:pt>
                <c:pt idx="757">
                  <c:v>2.2551593950694844E-2</c:v>
                </c:pt>
                <c:pt idx="758">
                  <c:v>2.2635623921428098E-2</c:v>
                </c:pt>
                <c:pt idx="759">
                  <c:v>2.272147580652488E-2</c:v>
                </c:pt>
                <c:pt idx="760">
                  <c:v>2.280918362600828E-2</c:v>
                </c:pt>
                <c:pt idx="761">
                  <c:v>2.2898741136241473E-2</c:v>
                </c:pt>
                <c:pt idx="762">
                  <c:v>2.2990155545847546E-2</c:v>
                </c:pt>
                <c:pt idx="763">
                  <c:v>2.3083421135532006E-2</c:v>
                </c:pt>
                <c:pt idx="764">
                  <c:v>2.3178570668807387E-2</c:v>
                </c:pt>
                <c:pt idx="765">
                  <c:v>2.3275596401737427E-2</c:v>
                </c:pt>
                <c:pt idx="766">
                  <c:v>2.3374503950620816E-2</c:v>
                </c:pt>
                <c:pt idx="767">
                  <c:v>2.3475298445060758E-2</c:v>
                </c:pt>
                <c:pt idx="768">
                  <c:v>2.3577984493788385E-2</c:v>
                </c:pt>
                <c:pt idx="769">
                  <c:v>2.3682566150617992E-2</c:v>
                </c:pt>
                <c:pt idx="770">
                  <c:v>2.3789046880563148E-2</c:v>
                </c:pt>
                <c:pt idx="771">
                  <c:v>2.3897429526138689E-2</c:v>
                </c:pt>
                <c:pt idx="772">
                  <c:v>2.4007716273874508E-2</c:v>
                </c:pt>
                <c:pt idx="773">
                  <c:v>2.411990862106311E-2</c:v>
                </c:pt>
                <c:pt idx="774">
                  <c:v>2.4234007342764374E-2</c:v>
                </c:pt>
                <c:pt idx="775">
                  <c:v>2.4350012459087762E-2</c:v>
                </c:pt>
                <c:pt idx="776">
                  <c:v>2.446792320277413E-2</c:v>
                </c:pt>
                <c:pt idx="777">
                  <c:v>2.4587737987095262E-2</c:v>
                </c:pt>
                <c:pt idx="778">
                  <c:v>2.4709480153976331E-2</c:v>
                </c:pt>
                <c:pt idx="779">
                  <c:v>2.4833096854576842E-2</c:v>
                </c:pt>
                <c:pt idx="780">
                  <c:v>2.4958596018683023E-2</c:v>
                </c:pt>
                <c:pt idx="781">
                  <c:v>2.5085997045430148E-2</c:v>
                </c:pt>
                <c:pt idx="782">
                  <c:v>2.5215280907110692E-2</c:v>
                </c:pt>
                <c:pt idx="783">
                  <c:v>2.5346440472224823E-2</c:v>
                </c:pt>
                <c:pt idx="784">
                  <c:v>2.5479480298921432E-2</c:v>
                </c:pt>
                <c:pt idx="785">
                  <c:v>2.5614366581655296E-2</c:v>
                </c:pt>
                <c:pt idx="786">
                  <c:v>2.5751100919946493E-2</c:v>
                </c:pt>
                <c:pt idx="787">
                  <c:v>2.5889671885662574E-2</c:v>
                </c:pt>
                <c:pt idx="788">
                  <c:v>2.60300669068524E-2</c:v>
                </c:pt>
                <c:pt idx="789">
                  <c:v>2.6172272241300847E-2</c:v>
                </c:pt>
                <c:pt idx="790">
                  <c:v>2.6316272950708954E-2</c:v>
                </c:pt>
                <c:pt idx="791">
                  <c:v>2.6462052875529891E-2</c:v>
                </c:pt>
                <c:pt idx="792">
                  <c:v>2.6609594610496355E-2</c:v>
                </c:pt>
                <c:pt idx="793">
                  <c:v>2.6758879480877185E-2</c:v>
                </c:pt>
                <c:pt idx="794">
                  <c:v>2.6909887519500436E-2</c:v>
                </c:pt>
                <c:pt idx="795">
                  <c:v>2.7062597444585737E-2</c:v>
                </c:pt>
                <c:pt idx="796">
                  <c:v>2.7216986638428749E-2</c:v>
                </c:pt>
                <c:pt idx="797">
                  <c:v>2.7373031126985584E-2</c:v>
                </c:pt>
                <c:pt idx="798">
                  <c:v>2.7530705560403452E-2</c:v>
                </c:pt>
                <c:pt idx="799">
                  <c:v>2.7689983194550984E-2</c:v>
                </c:pt>
                <c:pt idx="800">
                  <c:v>2.7850835873599575E-2</c:v>
                </c:pt>
                <c:pt idx="801">
                  <c:v>2.8013221538094085E-2</c:v>
                </c:pt>
                <c:pt idx="802">
                  <c:v>2.8177148047945959E-2</c:v>
                </c:pt>
                <c:pt idx="803">
                  <c:v>2.8342544689692131E-2</c:v>
                </c:pt>
                <c:pt idx="804">
                  <c:v>2.850938930204364E-2</c:v>
                </c:pt>
                <c:pt idx="805">
                  <c:v>2.8677646465242908E-2</c:v>
                </c:pt>
                <c:pt idx="806">
                  <c:v>2.8847279268283552E-2</c:v>
                </c:pt>
                <c:pt idx="807">
                  <c:v>2.9018249300628542E-2</c:v>
                </c:pt>
                <c:pt idx="808">
                  <c:v>2.9190516645481564E-2</c:v>
                </c:pt>
                <c:pt idx="809">
                  <c:v>2.936403987467923E-2</c:v>
                </c:pt>
                <c:pt idx="810">
                  <c:v>2.9538776045276875E-2</c:v>
                </c:pt>
                <c:pt idx="811">
                  <c:v>2.9714680697900422E-2</c:v>
                </c:pt>
                <c:pt idx="812">
                  <c:v>2.9891707856934419E-2</c:v>
                </c:pt>
                <c:pt idx="813">
                  <c:v>3.0069810032619694E-2</c:v>
                </c:pt>
                <c:pt idx="814">
                  <c:v>3.024893822513108E-2</c:v>
                </c:pt>
                <c:pt idx="815">
                  <c:v>3.042904193070782E-2</c:v>
                </c:pt>
                <c:pt idx="816">
                  <c:v>3.0610069149903975E-2</c:v>
                </c:pt>
                <c:pt idx="817">
                  <c:v>3.079196639802801E-2</c:v>
                </c:pt>
                <c:pt idx="818">
                  <c:v>3.097467871783929E-2</c:v>
                </c:pt>
                <c:pt idx="819">
                  <c:v>3.115814969456257E-2</c:v>
                </c:pt>
                <c:pt idx="820">
                  <c:v>3.1342321473284231E-2</c:v>
                </c:pt>
                <c:pt idx="821">
                  <c:v>3.1527134778786534E-2</c:v>
                </c:pt>
                <c:pt idx="822">
                  <c:v>3.1712528937876509E-2</c:v>
                </c:pt>
                <c:pt idx="823">
                  <c:v>3.1898429440848017E-2</c:v>
                </c:pt>
                <c:pt idx="824">
                  <c:v>3.2084798966606633E-2</c:v>
                </c:pt>
                <c:pt idx="825">
                  <c:v>3.2271559099116102E-2</c:v>
                </c:pt>
                <c:pt idx="826">
                  <c:v>3.2458643856669432E-2</c:v>
                </c:pt>
                <c:pt idx="827">
                  <c:v>3.2645986009543215E-2</c:v>
                </c:pt>
                <c:pt idx="828">
                  <c:v>3.2833517118231334E-2</c:v>
                </c:pt>
                <c:pt idx="829">
                  <c:v>3.3021167574416636E-2</c:v>
                </c:pt>
                <c:pt idx="830">
                  <c:v>3.3208854411288603E-2</c:v>
                </c:pt>
                <c:pt idx="831">
                  <c:v>3.3396531553340138E-2</c:v>
                </c:pt>
                <c:pt idx="832">
                  <c:v>3.358411252898446E-2</c:v>
                </c:pt>
                <c:pt idx="833">
                  <c:v>3.3771523531529034E-2</c:v>
                </c:pt>
                <c:pt idx="834">
                  <c:v>3.3958689830394018E-2</c:v>
                </c:pt>
                <c:pt idx="835">
                  <c:v>3.4145535828573013E-2</c:v>
                </c:pt>
                <c:pt idx="836">
                  <c:v>3.4331985122740508E-2</c:v>
                </c:pt>
                <c:pt idx="837">
                  <c:v>3.4517960565959828E-2</c:v>
                </c:pt>
                <c:pt idx="838">
                  <c:v>3.4703384332939034E-2</c:v>
                </c:pt>
                <c:pt idx="839">
                  <c:v>3.488817798777117E-2</c:v>
                </c:pt>
                <c:pt idx="840">
                  <c:v>3.5072250321803659E-2</c:v>
                </c:pt>
                <c:pt idx="841">
                  <c:v>3.5255560105263761E-2</c:v>
                </c:pt>
                <c:pt idx="842">
                  <c:v>3.5437989620782831E-2</c:v>
                </c:pt>
                <c:pt idx="843">
                  <c:v>3.5619470601064261E-2</c:v>
                </c:pt>
                <c:pt idx="844">
                  <c:v>3.5799922664487685E-2</c:v>
                </c:pt>
                <c:pt idx="845">
                  <c:v>3.5979265272590454E-2</c:v>
                </c:pt>
                <c:pt idx="846">
                  <c:v>3.6157417812702722E-2</c:v>
                </c:pt>
                <c:pt idx="847">
                  <c:v>3.6334312758770269E-2</c:v>
                </c:pt>
                <c:pt idx="848">
                  <c:v>3.6509844213869699E-2</c:v>
                </c:pt>
                <c:pt idx="849">
                  <c:v>3.6683931617932222E-2</c:v>
                </c:pt>
                <c:pt idx="850">
                  <c:v>3.6856521087524748E-2</c:v>
                </c:pt>
                <c:pt idx="851">
                  <c:v>3.7027519285337082E-2</c:v>
                </c:pt>
                <c:pt idx="852">
                  <c:v>3.7196846978210275E-2</c:v>
                </c:pt>
                <c:pt idx="853">
                  <c:v>3.7364425474439689E-2</c:v>
                </c:pt>
                <c:pt idx="854">
                  <c:v>3.753017671512298E-2</c:v>
                </c:pt>
                <c:pt idx="855">
                  <c:v>3.7694023365782869E-2</c:v>
                </c:pt>
                <c:pt idx="856">
                  <c:v>3.7855888908066633E-2</c:v>
                </c:pt>
                <c:pt idx="857">
                  <c:v>3.8015697731316807E-2</c:v>
                </c:pt>
                <c:pt idx="858">
                  <c:v>3.8173375223805921E-2</c:v>
                </c:pt>
                <c:pt idx="859">
                  <c:v>3.8328847863421785E-2</c:v>
                </c:pt>
                <c:pt idx="860">
                  <c:v>3.8482043307589767E-2</c:v>
                </c:pt>
                <c:pt idx="861">
                  <c:v>3.8632890482216464E-2</c:v>
                </c:pt>
                <c:pt idx="862">
                  <c:v>3.8781319669435092E-2</c:v>
                </c:pt>
                <c:pt idx="863">
                  <c:v>3.8927262593936522E-2</c:v>
                </c:pt>
                <c:pt idx="864">
                  <c:v>3.9070652507666198E-2</c:v>
                </c:pt>
                <c:pt idx="865">
                  <c:v>3.9211424272672879E-2</c:v>
                </c:pt>
                <c:pt idx="866">
                  <c:v>3.9349514441890721E-2</c:v>
                </c:pt>
                <c:pt idx="867">
                  <c:v>3.9484861337644832E-2</c:v>
                </c:pt>
                <c:pt idx="868">
                  <c:v>3.9617392839230083E-2</c:v>
                </c:pt>
                <c:pt idx="869">
                  <c:v>3.9747076588931778E-2</c:v>
                </c:pt>
                <c:pt idx="870">
                  <c:v>3.9873843320010316E-2</c:v>
                </c:pt>
                <c:pt idx="871">
                  <c:v>3.9997639170147238E-2</c:v>
                </c:pt>
                <c:pt idx="872">
                  <c:v>4.0118412397248775E-2</c:v>
                </c:pt>
                <c:pt idx="873">
                  <c:v>4.0236113440096956E-2</c:v>
                </c:pt>
                <c:pt idx="874">
                  <c:v>4.0350694975373289E-2</c:v>
                </c:pt>
                <c:pt idx="875">
                  <c:v>4.0462100463905429E-2</c:v>
                </c:pt>
                <c:pt idx="876">
                  <c:v>4.0570311304837715E-2</c:v>
                </c:pt>
                <c:pt idx="877">
                  <c:v>4.067527451099303E-2</c:v>
                </c:pt>
                <c:pt idx="878">
                  <c:v>4.0776952211187198E-2</c:v>
                </c:pt>
                <c:pt idx="879">
                  <c:v>4.087530899674828E-2</c:v>
                </c:pt>
                <c:pt idx="880">
                  <c:v>4.0970311953729854E-2</c:v>
                </c:pt>
                <c:pt idx="881">
                  <c:v>4.1061930690560265E-2</c:v>
                </c:pt>
                <c:pt idx="882">
                  <c:v>4.1150137361040125E-2</c:v>
                </c:pt>
                <c:pt idx="883">
                  <c:v>4.1234906682614578E-2</c:v>
                </c:pt>
                <c:pt idx="884">
                  <c:v>4.1316215949858417E-2</c:v>
                </c:pt>
                <c:pt idx="885">
                  <c:v>4.1394045043126236E-2</c:v>
                </c:pt>
                <c:pt idx="886">
                  <c:v>4.1468376432335072E-2</c:v>
                </c:pt>
                <c:pt idx="887">
                  <c:v>4.1539183105467378E-2</c:v>
                </c:pt>
                <c:pt idx="888">
                  <c:v>4.1606477925896702E-2</c:v>
                </c:pt>
                <c:pt idx="889">
                  <c:v>4.16702508713752E-2</c:v>
                </c:pt>
                <c:pt idx="890">
                  <c:v>4.1730469890126048E-2</c:v>
                </c:pt>
                <c:pt idx="891">
                  <c:v>4.1787142214133148E-2</c:v>
                </c:pt>
                <c:pt idx="892">
                  <c:v>4.1840265671940977E-2</c:v>
                </c:pt>
                <c:pt idx="893">
                  <c:v>4.1889840572046644E-2</c:v>
                </c:pt>
                <c:pt idx="894">
                  <c:v>4.1935869668274492E-2</c:v>
                </c:pt>
                <c:pt idx="895">
                  <c:v>4.1978358120604832E-2</c:v>
                </c:pt>
                <c:pt idx="896">
                  <c:v>4.2017313451560658E-2</c:v>
                </c:pt>
                <c:pt idx="897">
                  <c:v>4.205274549826956E-2</c:v>
                </c:pt>
                <c:pt idx="898">
                  <c:v>4.2084666360330106E-2</c:v>
                </c:pt>
                <c:pt idx="899">
                  <c:v>4.2113090343623726E-2</c:v>
                </c:pt>
                <c:pt idx="900">
                  <c:v>4.2138033900225115E-2</c:v>
                </c:pt>
                <c:pt idx="901">
                  <c:v>4.2159515564574396E-2</c:v>
                </c:pt>
                <c:pt idx="902">
                  <c:v>4.2177569334993517E-2</c:v>
                </c:pt>
                <c:pt idx="903">
                  <c:v>4.2192191724642183E-2</c:v>
                </c:pt>
                <c:pt idx="904">
                  <c:v>4.2203419688645293E-2</c:v>
                </c:pt>
                <c:pt idx="905">
                  <c:v>4.2211279387835775E-2</c:v>
                </c:pt>
                <c:pt idx="906">
                  <c:v>4.2215798696827136E-2</c:v>
                </c:pt>
                <c:pt idx="907">
                  <c:v>4.2217007121737551E-2</c:v>
                </c:pt>
                <c:pt idx="908">
                  <c:v>4.2214935715574595E-2</c:v>
                </c:pt>
                <c:pt idx="909">
                  <c:v>4.2209616991509137E-2</c:v>
                </c:pt>
                <c:pt idx="910">
                  <c:v>4.2201084834270527E-2</c:v>
                </c:pt>
                <c:pt idx="911">
                  <c:v>4.2189374409900067E-2</c:v>
                </c:pt>
                <c:pt idx="912">
                  <c:v>4.217452207410307E-2</c:v>
                </c:pt>
                <c:pt idx="913">
                  <c:v>4.2156565279441796E-2</c:v>
                </c:pt>
                <c:pt idx="914">
                  <c:v>4.2135542481613893E-2</c:v>
                </c:pt>
                <c:pt idx="915">
                  <c:v>4.2111493045061281E-2</c:v>
                </c:pt>
                <c:pt idx="916">
                  <c:v>4.2084457148155646E-2</c:v>
                </c:pt>
                <c:pt idx="917">
                  <c:v>4.2054475688205042E-2</c:v>
                </c:pt>
                <c:pt idx="918">
                  <c:v>4.2021590186525369E-2</c:v>
                </c:pt>
                <c:pt idx="919">
                  <c:v>4.1985842693818658E-2</c:v>
                </c:pt>
                <c:pt idx="920">
                  <c:v>4.1947275696097089E-2</c:v>
                </c:pt>
                <c:pt idx="921">
                  <c:v>4.1905932021388384E-2</c:v>
                </c:pt>
                <c:pt idx="922">
                  <c:v>4.1861854747453846E-2</c:v>
                </c:pt>
                <c:pt idx="923">
                  <c:v>4.1815087110746246E-2</c:v>
                </c:pt>
                <c:pt idx="924">
                  <c:v>4.1765672416828867E-2</c:v>
                </c:pt>
                <c:pt idx="925">
                  <c:v>4.1713653952471716E-2</c:v>
                </c:pt>
                <c:pt idx="926">
                  <c:v>4.1659074899633018E-2</c:v>
                </c:pt>
                <c:pt idx="927">
                  <c:v>4.1601978251529753E-2</c:v>
                </c:pt>
                <c:pt idx="928">
                  <c:v>4.1542406730990765E-2</c:v>
                </c:pt>
                <c:pt idx="929">
                  <c:v>4.1480402711279618E-2</c:v>
                </c:pt>
                <c:pt idx="930">
                  <c:v>4.1416008139565919E-2</c:v>
                </c:pt>
                <c:pt idx="931">
                  <c:v>4.1349264463214457E-2</c:v>
                </c:pt>
                <c:pt idx="932">
                  <c:v>4.128020023081954E-2</c:v>
                </c:pt>
                <c:pt idx="933">
                  <c:v>4.1208881277133999E-2</c:v>
                </c:pt>
                <c:pt idx="934">
                  <c:v>4.1135333801679427E-2</c:v>
                </c:pt>
                <c:pt idx="935">
                  <c:v>4.1059596582109038E-2</c:v>
                </c:pt>
                <c:pt idx="936">
                  <c:v>4.0981707574955777E-2</c:v>
                </c:pt>
                <c:pt idx="937">
                  <c:v>4.0901691641309142E-2</c:v>
                </c:pt>
                <c:pt idx="938">
                  <c:v>4.0819610206334643E-2</c:v>
                </c:pt>
                <c:pt idx="939">
                  <c:v>4.0735485354154582E-2</c:v>
                </c:pt>
                <c:pt idx="940">
                  <c:v>4.0649351260504958E-2</c:v>
                </c:pt>
                <c:pt idx="941">
                  <c:v>4.0561241049281042E-2</c:v>
                </c:pt>
                <c:pt idx="942">
                  <c:v>4.0471186758277052E-2</c:v>
                </c:pt>
                <c:pt idx="943">
                  <c:v>4.0379219309005156E-2</c:v>
                </c:pt>
                <c:pt idx="944">
                  <c:v>4.0285368480631537E-2</c:v>
                </c:pt>
                <c:pt idx="945">
                  <c:v>4.0189662888055075E-2</c:v>
                </c:pt>
                <c:pt idx="946">
                  <c:v>4.0092129964144803E-2</c:v>
                </c:pt>
                <c:pt idx="947">
                  <c:v>3.9992795946140747E-2</c:v>
                </c:pt>
                <c:pt idx="948">
                  <c:v>3.9891685866214367E-2</c:v>
                </c:pt>
                <c:pt idx="949">
                  <c:v>3.9788823546172254E-2</c:v>
                </c:pt>
                <c:pt idx="950">
                  <c:v>3.968423159627936E-2</c:v>
                </c:pt>
                <c:pt idx="951">
                  <c:v>3.9577919319678037E-2</c:v>
                </c:pt>
                <c:pt idx="952">
                  <c:v>3.9469932029254771E-2</c:v>
                </c:pt>
                <c:pt idx="953">
                  <c:v>3.9360275653043189E-2</c:v>
                </c:pt>
                <c:pt idx="954">
                  <c:v>3.924896802897334E-2</c:v>
                </c:pt>
                <c:pt idx="955">
                  <c:v>3.9136025837474685E-2</c:v>
                </c:pt>
                <c:pt idx="956">
                  <c:v>3.9021464623973788E-2</c:v>
                </c:pt>
                <c:pt idx="957">
                  <c:v>3.8905298825073764E-2</c:v>
                </c:pt>
                <c:pt idx="958">
                  <c:v>3.8787541798318413E-2</c:v>
                </c:pt>
                <c:pt idx="959">
                  <c:v>3.8668205855437843E-2</c:v>
                </c:pt>
                <c:pt idx="960">
                  <c:v>3.8547302298962888E-2</c:v>
                </c:pt>
                <c:pt idx="961">
                  <c:v>3.8424841462089708E-2</c:v>
                </c:pt>
                <c:pt idx="962">
                  <c:v>3.8300832751669039E-2</c:v>
                </c:pt>
                <c:pt idx="963">
                  <c:v>3.8175284694187447E-2</c:v>
                </c:pt>
                <c:pt idx="964">
                  <c:v>3.8048204984603144E-2</c:v>
                </c:pt>
                <c:pt idx="965">
                  <c:v>3.7919600537890015E-2</c:v>
                </c:pt>
                <c:pt idx="966">
                  <c:v>3.7789477543142477E-2</c:v>
                </c:pt>
                <c:pt idx="967">
                  <c:v>3.7657841520084674E-2</c:v>
                </c:pt>
                <c:pt idx="968">
                  <c:v>3.7524697377823726E-2</c:v>
                </c:pt>
                <c:pt idx="969">
                  <c:v>3.7390049475684091E-2</c:v>
                </c:pt>
                <c:pt idx="970">
                  <c:v>3.7253901685953203E-2</c:v>
                </c:pt>
                <c:pt idx="971">
                  <c:v>3.7116257458366837E-2</c:v>
                </c:pt>
                <c:pt idx="972">
                  <c:v>3.6977107614999088E-2</c:v>
                </c:pt>
                <c:pt idx="973">
                  <c:v>3.6836480546946541E-2</c:v>
                </c:pt>
                <c:pt idx="974">
                  <c:v>3.6694365436573124E-2</c:v>
                </c:pt>
                <c:pt idx="975">
                  <c:v>3.6550764723542906E-2</c:v>
                </c:pt>
                <c:pt idx="976">
                  <c:v>3.640568076672776E-2</c:v>
                </c:pt>
                <c:pt idx="977">
                  <c:v>3.625911591537629E-2</c:v>
                </c:pt>
                <c:pt idx="978">
                  <c:v>3.6111072580737126E-2</c:v>
                </c:pt>
                <c:pt idx="979">
                  <c:v>3.5961553307945905E-2</c:v>
                </c:pt>
                <c:pt idx="980">
                  <c:v>3.5810560847988157E-2</c:v>
                </c:pt>
                <c:pt idx="981">
                  <c:v>3.5658098229546333E-2</c:v>
                </c:pt>
                <c:pt idx="982">
                  <c:v>3.5504168830542311E-2</c:v>
                </c:pt>
                <c:pt idx="983">
                  <c:v>3.5348776449184965E-2</c:v>
                </c:pt>
                <c:pt idx="984">
                  <c:v>3.519192537433672E-2</c:v>
                </c:pt>
                <c:pt idx="985">
                  <c:v>3.5033620455011863E-2</c:v>
                </c:pt>
                <c:pt idx="986">
                  <c:v>3.4873867168821134E-2</c:v>
                </c:pt>
                <c:pt idx="987">
                  <c:v>3.4712671689182358E-2</c:v>
                </c:pt>
                <c:pt idx="988">
                  <c:v>3.4550040951116349E-2</c:v>
                </c:pt>
                <c:pt idx="989">
                  <c:v>3.4385982715452769E-2</c:v>
                </c:pt>
                <c:pt idx="990">
                  <c:v>3.4220493704131855E-2</c:v>
                </c:pt>
                <c:pt idx="991">
                  <c:v>3.4053608347832394E-2</c:v>
                </c:pt>
                <c:pt idx="992">
                  <c:v>3.3885324268612418E-2</c:v>
                </c:pt>
                <c:pt idx="993">
                  <c:v>3.3715653140657047E-2</c:v>
                </c:pt>
                <c:pt idx="994">
                  <c:v>3.354460775480908E-2</c:v>
                </c:pt>
                <c:pt idx="995">
                  <c:v>3.3372202069783218E-2</c:v>
                </c:pt>
                <c:pt idx="996">
                  <c:v>3.3198451260675881E-2</c:v>
                </c:pt>
                <c:pt idx="997">
                  <c:v>3.3023371764631902E-2</c:v>
                </c:pt>
                <c:pt idx="998">
                  <c:v>3.2846981323540296E-2</c:v>
                </c:pt>
                <c:pt idx="999">
                  <c:v>3.266929902363376E-2</c:v>
                </c:pt>
                <c:pt idx="1000">
                  <c:v>3.2490345331877404E-2</c:v>
                </c:pt>
                <c:pt idx="1001">
                  <c:v>3.2310142129036434E-2</c:v>
                </c:pt>
                <c:pt idx="1002">
                  <c:v>3.2128712739324723E-2</c:v>
                </c:pt>
                <c:pt idx="1003">
                  <c:v>3.194608195654091E-2</c:v>
                </c:pt>
                <c:pt idx="1004">
                  <c:v>3.1762276066607018E-2</c:v>
                </c:pt>
                <c:pt idx="1005">
                  <c:v>3.1577322866437579E-2</c:v>
                </c:pt>
                <c:pt idx="1006">
                  <c:v>3.1391251679070739E-2</c:v>
                </c:pt>
                <c:pt idx="1007">
                  <c:v>3.1204093365006635E-2</c:v>
                </c:pt>
                <c:pt idx="1008">
                  <c:v>3.1015880329703253E-2</c:v>
                </c:pt>
                <c:pt idx="1009">
                  <c:v>3.082664652719503E-2</c:v>
                </c:pt>
                <c:pt idx="1010">
                  <c:v>3.0636427459804664E-2</c:v>
                </c:pt>
                <c:pt idx="1011">
                  <c:v>3.0445260173928984E-2</c:v>
                </c:pt>
                <c:pt idx="1012">
                  <c:v>3.0253183251893301E-2</c:v>
                </c:pt>
                <c:pt idx="1013">
                  <c:v>3.0060236799873626E-2</c:v>
                </c:pt>
                <c:pt idx="1014">
                  <c:v>2.9866462431900619E-2</c:v>
                </c:pt>
                <c:pt idx="1015">
                  <c:v>2.9671903249964757E-2</c:v>
                </c:pt>
                <c:pt idx="1016">
                  <c:v>2.9476603820257182E-2</c:v>
                </c:pt>
                <c:pt idx="1017">
                  <c:v>2.9280610145587211E-2</c:v>
                </c:pt>
                <c:pt idx="1018">
                  <c:v>2.9083969634026575E-2</c:v>
                </c:pt>
                <c:pt idx="1019">
                  <c:v>2.8886731063845008E-2</c:v>
                </c:pt>
                <c:pt idx="1020">
                  <c:v>2.8688944544805778E-2</c:v>
                </c:pt>
                <c:pt idx="1021">
                  <c:v>2.8490649163448029E-2</c:v>
                </c:pt>
                <c:pt idx="1022">
                  <c:v>2.8291922959712897E-2</c:v>
                </c:pt>
                <c:pt idx="1023">
                  <c:v>2.8092806638944128E-2</c:v>
                </c:pt>
                <c:pt idx="1024">
                  <c:v>2.7893355182748901E-2</c:v>
                </c:pt>
                <c:pt idx="1025">
                  <c:v>2.7693624659113725E-2</c:v>
                </c:pt>
                <c:pt idx="1026">
                  <c:v>2.749367216387873E-2</c:v>
                </c:pt>
                <c:pt idx="1027">
                  <c:v>2.7293555759322793E-2</c:v>
                </c:pt>
                <c:pt idx="1028">
                  <c:v>2.7093334409996946E-2</c:v>
                </c:pt>
                <c:pt idx="1029">
                  <c:v>2.6893067915951231E-2</c:v>
                </c:pt>
                <c:pt idx="1030">
                  <c:v>2.6692816843510363E-2</c:v>
                </c:pt>
                <c:pt idx="1031">
                  <c:v>2.6492642453754951E-2</c:v>
                </c:pt>
                <c:pt idx="1032">
                  <c:v>2.6292606628874268E-2</c:v>
                </c:pt>
                <c:pt idx="1033">
                  <c:v>2.609277179655824E-2</c:v>
                </c:pt>
                <c:pt idx="1034">
                  <c:v>2.589320085260538E-2</c:v>
                </c:pt>
                <c:pt idx="1035">
                  <c:v>2.5693957081924297E-2</c:v>
                </c:pt>
                <c:pt idx="1036">
                  <c:v>2.5495104078109027E-2</c:v>
                </c:pt>
                <c:pt idx="1037">
                  <c:v>2.5296705661776619E-2</c:v>
                </c:pt>
                <c:pt idx="1038">
                  <c:v>2.5098825797851963E-2</c:v>
                </c:pt>
                <c:pt idx="1039">
                  <c:v>2.490152851199149E-2</c:v>
                </c:pt>
                <c:pt idx="1040">
                  <c:v>2.4704865474822282E-2</c:v>
                </c:pt>
                <c:pt idx="1041">
                  <c:v>2.4508926141265486E-2</c:v>
                </c:pt>
                <c:pt idx="1042">
                  <c:v>2.4313760919575635E-2</c:v>
                </c:pt>
                <c:pt idx="1043">
                  <c:v>2.4119433236234361E-2</c:v>
                </c:pt>
                <c:pt idx="1044">
                  <c:v>2.3926006154077892E-2</c:v>
                </c:pt>
                <c:pt idx="1045">
                  <c:v>2.3733542287586801E-2</c:v>
                </c:pt>
                <c:pt idx="1046">
                  <c:v>2.3542103718649759E-2</c:v>
                </c:pt>
                <c:pt idx="1047">
                  <c:v>2.3351751912984685E-2</c:v>
                </c:pt>
                <c:pt idx="1048">
                  <c:v>2.316254763740248E-2</c:v>
                </c:pt>
                <c:pt idx="1049">
                  <c:v>2.2974550878090503E-2</c:v>
                </c:pt>
                <c:pt idx="1050">
                  <c:v>2.2787820760092496E-2</c:v>
                </c:pt>
                <c:pt idx="1051">
                  <c:v>2.2602415468153655E-2</c:v>
                </c:pt>
                <c:pt idx="1052">
                  <c:v>2.2418392169099494E-2</c:v>
                </c:pt>
                <c:pt idx="1053">
                  <c:v>2.2235806935907848E-2</c:v>
                </c:pt>
                <c:pt idx="1054">
                  <c:v>2.2054714673628108E-2</c:v>
                </c:pt>
                <c:pt idx="1055">
                  <c:v>2.1875169047299154E-2</c:v>
                </c:pt>
                <c:pt idx="1056">
                  <c:v>2.1697222412006403E-2</c:v>
                </c:pt>
                <c:pt idx="1057">
                  <c:v>2.1520925745215764E-2</c:v>
                </c:pt>
                <c:pt idx="1058">
                  <c:v>2.1346328581511035E-2</c:v>
                </c:pt>
                <c:pt idx="1059">
                  <c:v>2.1173478949859093E-2</c:v>
                </c:pt>
                <c:pt idx="1060">
                  <c:v>2.1002423313515602E-2</c:v>
                </c:pt>
                <c:pt idx="1061">
                  <c:v>2.0833206512676724E-2</c:v>
                </c:pt>
                <c:pt idx="1062">
                  <c:v>2.0665871709977478E-2</c:v>
                </c:pt>
                <c:pt idx="1063">
                  <c:v>2.0500460338925133E-2</c:v>
                </c:pt>
                <c:pt idx="1064">
                  <c:v>2.0337012055351489E-2</c:v>
                </c:pt>
                <c:pt idx="1065">
                  <c:v>2.017556469195575E-2</c:v>
                </c:pt>
                <c:pt idx="1066">
                  <c:v>2.0016154216005898E-2</c:v>
                </c:pt>
                <c:pt idx="1067">
                  <c:v>1.9858814690254672E-2</c:v>
                </c:pt>
                <c:pt idx="1068">
                  <c:v>1.9703578237117707E-2</c:v>
                </c:pt>
                <c:pt idx="1069">
                  <c:v>1.9550475006156504E-2</c:v>
                </c:pt>
                <c:pt idx="1070">
                  <c:v>1.9399533144896296E-2</c:v>
                </c:pt>
                <c:pt idx="1071">
                  <c:v>1.9250778773003924E-2</c:v>
                </c:pt>
                <c:pt idx="1072">
                  <c:v>1.910423595983966E-2</c:v>
                </c:pt>
                <c:pt idx="1073">
                  <c:v>1.8959926705392517E-2</c:v>
                </c:pt>
                <c:pt idx="1074">
                  <c:v>1.8817870924597187E-2</c:v>
                </c:pt>
                <c:pt idx="1075">
                  <c:v>1.867808643502555E-2</c:v>
                </c:pt>
                <c:pt idx="1076">
                  <c:v>1.8540588947935841E-2</c:v>
                </c:pt>
                <c:pt idx="1077">
                  <c:v>1.8405392062658208E-2</c:v>
                </c:pt>
                <c:pt idx="1078">
                  <c:v>1.8272507264285906E-2</c:v>
                </c:pt>
                <c:pt idx="1079">
                  <c:v>1.8141943924634391E-2</c:v>
                </c:pt>
                <c:pt idx="1080">
                  <c:v>1.8013709306426706E-2</c:v>
                </c:pt>
                <c:pt idx="1081">
                  <c:v>1.7887808570653831E-2</c:v>
                </c:pt>
                <c:pt idx="1082">
                  <c:v>1.7764244787055534E-2</c:v>
                </c:pt>
                <c:pt idx="1083">
                  <c:v>1.7643018947658465E-2</c:v>
                </c:pt>
                <c:pt idx="1084">
                  <c:v>1.7524129983306706E-2</c:v>
                </c:pt>
                <c:pt idx="1085">
                  <c:v>1.7407574783111592E-2</c:v>
                </c:pt>
                <c:pt idx="1086">
                  <c:v>1.7293348216743294E-2</c:v>
                </c:pt>
                <c:pt idx="1087">
                  <c:v>1.7181443159484826E-2</c:v>
                </c:pt>
                <c:pt idx="1088">
                  <c:v>1.7071838474246256E-2</c:v>
                </c:pt>
                <c:pt idx="1089">
                  <c:v>1.6964548066097401E-2</c:v>
                </c:pt>
                <c:pt idx="1090">
                  <c:v>1.6859546060231861E-2</c:v>
                </c:pt>
                <c:pt idx="1091">
                  <c:v>1.675681766070472E-2</c:v>
                </c:pt>
                <c:pt idx="1092">
                  <c:v>1.6656346240535785E-2</c:v>
                </c:pt>
                <c:pt idx="1093">
                  <c:v>1.6558113381428465E-2</c:v>
                </c:pt>
                <c:pt idx="1094">
                  <c:v>1.646209891558385E-2</c:v>
                </c:pt>
                <c:pt idx="1095">
                  <c:v>1.6368280969503931E-2</c:v>
                </c:pt>
                <c:pt idx="1096">
                  <c:v>1.6276636009677846E-2</c:v>
                </c:pt>
                <c:pt idx="1097">
                  <c:v>1.6187138890042297E-2</c:v>
                </c:pt>
                <c:pt idx="1098">
                  <c:v>1.6099762901108608E-2</c:v>
                </c:pt>
                <c:pt idx="1099">
                  <c:v>1.6014479820645737E-2</c:v>
                </c:pt>
                <c:pt idx="1100">
                  <c:v>1.593125996581005E-2</c:v>
                </c:pt>
                <c:pt idx="1101">
                  <c:v>1.5850072246610763E-2</c:v>
                </c:pt>
                <c:pt idx="1102">
                  <c:v>1.577088422060223E-2</c:v>
                </c:pt>
                <c:pt idx="1103">
                  <c:v>1.5693662148692809E-2</c:v>
                </c:pt>
                <c:pt idx="1104">
                  <c:v>1.5618371051960716E-2</c:v>
                </c:pt>
                <c:pt idx="1105">
                  <c:v>1.5544974769369724E-2</c:v>
                </c:pt>
                <c:pt idx="1106">
                  <c:v>1.5473436016276381E-2</c:v>
                </c:pt>
                <c:pt idx="1107">
                  <c:v>1.5403716443623356E-2</c:v>
                </c:pt>
                <c:pt idx="1108">
                  <c:v>1.5335776697713299E-2</c:v>
                </c:pt>
                <c:pt idx="1109">
                  <c:v>1.5269576480460963E-2</c:v>
                </c:pt>
                <c:pt idx="1110">
                  <c:v>1.5205074610021546E-2</c:v>
                </c:pt>
                <c:pt idx="1111">
                  <c:v>1.5142229081695102E-2</c:v>
                </c:pt>
                <c:pt idx="1112">
                  <c:v>1.5080997129010208E-2</c:v>
                </c:pt>
                <c:pt idx="1113">
                  <c:v>1.5021335284890356E-2</c:v>
                </c:pt>
                <c:pt idx="1114">
                  <c:v>1.4963199442810118E-2</c:v>
                </c:pt>
                <c:pt idx="1115">
                  <c:v>1.4906544917849139E-2</c:v>
                </c:pt>
                <c:pt idx="1116">
                  <c:v>1.4851314069983395E-2</c:v>
                </c:pt>
                <c:pt idx="1117">
                  <c:v>1.4797487388314193E-2</c:v>
                </c:pt>
                <c:pt idx="1118">
                  <c:v>1.4745004980164369E-2</c:v>
                </c:pt>
                <c:pt idx="1119">
                  <c:v>1.4693807899991926E-2</c:v>
                </c:pt>
                <c:pt idx="1120">
                  <c:v>1.4643875465098521E-2</c:v>
                </c:pt>
                <c:pt idx="1121">
                  <c:v>1.459514732769234E-2</c:v>
                </c:pt>
                <c:pt idx="1122">
                  <c:v>1.4547576449368717E-2</c:v>
                </c:pt>
                <c:pt idx="1123">
                  <c:v>1.4501115686935056E-2</c:v>
                </c:pt>
                <c:pt idx="1124">
                  <c:v>1.4455717848933486E-2</c:v>
                </c:pt>
                <c:pt idx="1125">
                  <c:v>1.4411348982795518E-2</c:v>
                </c:pt>
                <c:pt idx="1126">
                  <c:v>1.4367936183579681E-2</c:v>
                </c:pt>
                <c:pt idx="1127">
                  <c:v>1.4325445029815677E-2</c:v>
                </c:pt>
                <c:pt idx="1128">
                  <c:v>1.4283816311181079E-2</c:v>
                </c:pt>
                <c:pt idx="1129">
                  <c:v>1.4243028900235993E-2</c:v>
                </c:pt>
                <c:pt idx="1130">
                  <c:v>1.420302329356027E-2</c:v>
                </c:pt>
                <c:pt idx="1131">
                  <c:v>1.4163753466982109E-2</c:v>
                </c:pt>
                <c:pt idx="1132">
                  <c:v>1.4125173763556339E-2</c:v>
                </c:pt>
                <c:pt idx="1133">
                  <c:v>1.4087238940140519E-2</c:v>
                </c:pt>
                <c:pt idx="1134">
                  <c:v>1.4049879760441185E-2</c:v>
                </c:pt>
                <c:pt idx="1135">
                  <c:v>1.4013102878984161E-2</c:v>
                </c:pt>
                <c:pt idx="1136">
                  <c:v>1.3976837912745611E-2</c:v>
                </c:pt>
                <c:pt idx="1137">
                  <c:v>1.3941041724743667E-2</c:v>
                </c:pt>
                <c:pt idx="1138">
                  <c:v>1.3905671802801885E-2</c:v>
                </c:pt>
                <c:pt idx="1139">
                  <c:v>1.3870686297582835E-2</c:v>
                </c:pt>
                <c:pt idx="1140">
                  <c:v>1.3836044059076562E-2</c:v>
                </c:pt>
                <c:pt idx="1141">
                  <c:v>1.3801704671520761E-2</c:v>
                </c:pt>
                <c:pt idx="1142">
                  <c:v>1.3767628486731588E-2</c:v>
                </c:pt>
                <c:pt idx="1143">
                  <c:v>1.3733776655826094E-2</c:v>
                </c:pt>
                <c:pt idx="1144">
                  <c:v>1.3700111159320415E-2</c:v>
                </c:pt>
                <c:pt idx="1145">
                  <c:v>1.3666594835589234E-2</c:v>
                </c:pt>
                <c:pt idx="1146">
                  <c:v>1.363319140767503E-2</c:v>
                </c:pt>
                <c:pt idx="1147">
                  <c:v>1.3599865508437288E-2</c:v>
                </c:pt>
                <c:pt idx="1148">
                  <c:v>1.3566582704034781E-2</c:v>
                </c:pt>
                <c:pt idx="1149">
                  <c:v>1.3533309515735489E-2</c:v>
                </c:pt>
                <c:pt idx="1150">
                  <c:v>1.3500001515568578E-2</c:v>
                </c:pt>
                <c:pt idx="1151">
                  <c:v>1.3466651846786673E-2</c:v>
                </c:pt>
                <c:pt idx="1152">
                  <c:v>1.3433217229433867E-2</c:v>
                </c:pt>
                <c:pt idx="1153">
                  <c:v>1.3399668193044452E-2</c:v>
                </c:pt>
                <c:pt idx="1154">
                  <c:v>1.3365976306015159E-2</c:v>
                </c:pt>
                <c:pt idx="1155">
                  <c:v>1.3332114187408118E-2</c:v>
                </c:pt>
                <c:pt idx="1156">
                  <c:v>1.3298055517105953E-2</c:v>
                </c:pt>
                <c:pt idx="1157">
                  <c:v>1.3263775044331346E-2</c:v>
                </c:pt>
                <c:pt idx="1158">
                  <c:v>1.3229248594544581E-2</c:v>
                </c:pt>
                <c:pt idx="1159">
                  <c:v>1.3194453074735707E-2</c:v>
                </c:pt>
                <c:pt idx="1160">
                  <c:v>1.3159366477128931E-2</c:v>
                </c:pt>
                <c:pt idx="1161">
                  <c:v>1.3123967881319107E-2</c:v>
                </c:pt>
                <c:pt idx="1162">
                  <c:v>1.3088237454862546E-2</c:v>
                </c:pt>
                <c:pt idx="1163">
                  <c:v>1.3052156452345613E-2</c:v>
                </c:pt>
                <c:pt idx="1164">
                  <c:v>1.3015707212956988E-2</c:v>
                </c:pt>
                <c:pt idx="1165">
                  <c:v>1.2978861328507745E-2</c:v>
                </c:pt>
                <c:pt idx="1166">
                  <c:v>1.2941615821785882E-2</c:v>
                </c:pt>
                <c:pt idx="1167">
                  <c:v>1.2903968255476841E-2</c:v>
                </c:pt>
                <c:pt idx="1168">
                  <c:v>1.286589245153612E-2</c:v>
                </c:pt>
                <c:pt idx="1169">
                  <c:v>1.282737609206841E-2</c:v>
                </c:pt>
                <c:pt idx="1170">
                  <c:v>1.2788382903327324E-2</c:v>
                </c:pt>
                <c:pt idx="1171">
                  <c:v>1.2748954512923634E-2</c:v>
                </c:pt>
                <c:pt idx="1172">
                  <c:v>1.270905466621166E-2</c:v>
                </c:pt>
                <c:pt idx="1173">
                  <c:v>1.2668675137285049E-2</c:v>
                </c:pt>
                <c:pt idx="1174">
                  <c:v>1.2627808684194389E-2</c:v>
                </c:pt>
                <c:pt idx="1175">
                  <c:v>1.258644903229956E-2</c:v>
                </c:pt>
                <c:pt idx="1176">
                  <c:v>1.2544590856559228E-2</c:v>
                </c:pt>
                <c:pt idx="1177">
                  <c:v>1.2502229762803884E-2</c:v>
                </c:pt>
                <c:pt idx="1178">
                  <c:v>1.2459362268039067E-2</c:v>
                </c:pt>
                <c:pt idx="1179">
                  <c:v>1.241598577982642E-2</c:v>
                </c:pt>
                <c:pt idx="1180">
                  <c:v>1.2372085931742804E-2</c:v>
                </c:pt>
                <c:pt idx="1181">
                  <c:v>1.2327687940067701E-2</c:v>
                </c:pt>
                <c:pt idx="1182">
                  <c:v>1.2282778252531922E-2</c:v>
                </c:pt>
                <c:pt idx="1183">
                  <c:v>1.2237357618921172E-2</c:v>
                </c:pt>
                <c:pt idx="1184">
                  <c:v>1.2191427564234761E-2</c:v>
                </c:pt>
                <c:pt idx="1185">
                  <c:v>1.2144990363598217E-2</c:v>
                </c:pt>
                <c:pt idx="1186">
                  <c:v>1.2098049016610886E-2</c:v>
                </c:pt>
                <c:pt idx="1187">
                  <c:v>1.2050607221182112E-2</c:v>
                </c:pt>
                <c:pt idx="1188">
                  <c:v>1.2002669346908941E-2</c:v>
                </c:pt>
                <c:pt idx="1189">
                  <c:v>1.1954240408049269E-2</c:v>
                </c:pt>
                <c:pt idx="1190">
                  <c:v>1.1905326036143317E-2</c:v>
                </c:pt>
                <c:pt idx="1191">
                  <c:v>1.1855932452337689E-2</c:v>
                </c:pt>
                <c:pt idx="1192">
                  <c:v>1.1806066439464911E-2</c:v>
                </c:pt>
                <c:pt idx="1193">
                  <c:v>1.1755735313931252E-2</c:v>
                </c:pt>
                <c:pt idx="1194">
                  <c:v>1.170493473571373E-2</c:v>
                </c:pt>
                <c:pt idx="1195">
                  <c:v>1.1653698124768413E-2</c:v>
                </c:pt>
                <c:pt idx="1196">
                  <c:v>1.1602021218660188E-2</c:v>
                </c:pt>
                <c:pt idx="1197">
                  <c:v>1.1549913188002924E-2</c:v>
                </c:pt>
                <c:pt idx="1198">
                  <c:v>1.1497383595205343E-2</c:v>
                </c:pt>
                <c:pt idx="1199">
                  <c:v>1.1444442366306144E-2</c:v>
                </c:pt>
                <c:pt idx="1200">
                  <c:v>1.1391099762973006E-2</c:v>
                </c:pt>
                <c:pt idx="1201">
                  <c:v>1.1337366354712313E-2</c:v>
                </c:pt>
                <c:pt idx="1202">
                  <c:v>1.1283240397515095E-2</c:v>
                </c:pt>
                <c:pt idx="1203">
                  <c:v>1.122875929973231E-2</c:v>
                </c:pt>
                <c:pt idx="1204">
                  <c:v>1.1173920583290635E-2</c:v>
                </c:pt>
                <c:pt idx="1205">
                  <c:v>1.1118735784783996E-2</c:v>
                </c:pt>
                <c:pt idx="1206">
                  <c:v>1.106321661382878E-2</c:v>
                </c:pt>
                <c:pt idx="1207">
                  <c:v>1.1007374927512097E-2</c:v>
                </c:pt>
                <c:pt idx="1208">
                  <c:v>1.0951222705343504E-2</c:v>
                </c:pt>
                <c:pt idx="1209">
                  <c:v>1.0894772024747378E-2</c:v>
                </c:pt>
                <c:pt idx="1210">
                  <c:v>1.0838035037130286E-2</c:v>
                </c:pt>
                <c:pt idx="1211">
                  <c:v>1.0781023944555853E-2</c:v>
                </c:pt>
                <c:pt idx="1212">
                  <c:v>1.0723750977058938E-2</c:v>
                </c:pt>
                <c:pt idx="1213">
                  <c:v>1.0666228370627799E-2</c:v>
                </c:pt>
                <c:pt idx="1214">
                  <c:v>1.0608456662623559E-2</c:v>
                </c:pt>
                <c:pt idx="1215">
                  <c:v>1.0550472359663507E-2</c:v>
                </c:pt>
                <c:pt idx="1216">
                  <c:v>1.0492274876664959E-2</c:v>
                </c:pt>
                <c:pt idx="1217">
                  <c:v>1.043387627319485E-2</c:v>
                </c:pt>
                <c:pt idx="1218">
                  <c:v>1.0375288515187493E-2</c:v>
                </c:pt>
                <c:pt idx="1219">
                  <c:v>1.0316523457467489E-2</c:v>
                </c:pt>
                <c:pt idx="1220">
                  <c:v>1.0257592827088165E-2</c:v>
                </c:pt>
                <c:pt idx="1221">
                  <c:v>1.0198508207499445E-2</c:v>
                </c:pt>
                <c:pt idx="1222">
                  <c:v>1.0139281023555732E-2</c:v>
                </c:pt>
                <c:pt idx="1223">
                  <c:v>1.0079910366184726E-2</c:v>
                </c:pt>
                <c:pt idx="1224">
                  <c:v>1.0020432513717687E-2</c:v>
                </c:pt>
                <c:pt idx="1225">
                  <c:v>9.9608452201494363E-3</c:v>
                </c:pt>
                <c:pt idx="1226">
                  <c:v>9.9011591473365784E-3</c:v>
                </c:pt>
                <c:pt idx="1227">
                  <c:v>9.8413847361716617E-3</c:v>
                </c:pt>
                <c:pt idx="1228">
                  <c:v>9.7815200645304974E-3</c:v>
                </c:pt>
                <c:pt idx="1229">
                  <c:v>9.7216000397404041E-3</c:v>
                </c:pt>
                <c:pt idx="1230">
                  <c:v>9.661621543936752E-3</c:v>
                </c:pt>
                <c:pt idx="1231">
                  <c:v>9.6015940464821755E-3</c:v>
                </c:pt>
                <c:pt idx="1232">
                  <c:v>9.5415267552146944E-3</c:v>
                </c:pt>
                <c:pt idx="1233">
                  <c:v>9.4814286108930394E-3</c:v>
                </c:pt>
                <c:pt idx="1234">
                  <c:v>9.4213082824652558E-3</c:v>
                </c:pt>
                <c:pt idx="1235">
                  <c:v>9.3611741631472369E-3</c:v>
                </c:pt>
                <c:pt idx="1236">
                  <c:v>9.3010221827568434E-3</c:v>
                </c:pt>
                <c:pt idx="1237">
                  <c:v>9.2408853174442418E-3</c:v>
                </c:pt>
                <c:pt idx="1238">
                  <c:v>9.1807581118951917E-3</c:v>
                </c:pt>
                <c:pt idx="1239">
                  <c:v>9.120647835596199E-3</c:v>
                </c:pt>
                <c:pt idx="1240">
                  <c:v>9.0605614741355658E-3</c:v>
                </c:pt>
                <c:pt idx="1241">
                  <c:v>9.0005057297976709E-3</c:v>
                </c:pt>
                <c:pt idx="1242">
                  <c:v>8.9404870228374927E-3</c:v>
                </c:pt>
                <c:pt idx="1243">
                  <c:v>8.8805114934118867E-3</c:v>
                </c:pt>
                <c:pt idx="1244">
                  <c:v>8.8205850041443348E-3</c:v>
                </c:pt>
                <c:pt idx="1245">
                  <c:v>8.7607131432974657E-3</c:v>
                </c:pt>
                <c:pt idx="1246">
                  <c:v>8.7009012285281968E-3</c:v>
                </c:pt>
                <c:pt idx="1247">
                  <c:v>8.641154311198284E-3</c:v>
                </c:pt>
                <c:pt idx="1248">
                  <c:v>8.5814771812141276E-3</c:v>
                </c:pt>
                <c:pt idx="1249">
                  <c:v>8.5218743723675001E-3</c:v>
                </c:pt>
                <c:pt idx="1250">
                  <c:v>8.4623501681496717E-3</c:v>
                </c:pt>
                <c:pt idx="1251">
                  <c:v>8.4028960968649952E-3</c:v>
                </c:pt>
                <c:pt idx="1252">
                  <c:v>8.3435422167031925E-3</c:v>
                </c:pt>
                <c:pt idx="1253">
                  <c:v>8.2842782372498803E-3</c:v>
                </c:pt>
                <c:pt idx="1254">
                  <c:v>8.2251075180722506E-3</c:v>
                </c:pt>
                <c:pt idx="1255">
                  <c:v>8.1660332026727584E-3</c:v>
                </c:pt>
                <c:pt idx="1256">
                  <c:v>8.1070582266124964E-3</c:v>
                </c:pt>
                <c:pt idx="1257">
                  <c:v>8.0481853258995099E-3</c:v>
                </c:pt>
                <c:pt idx="1258">
                  <c:v>7.9894170456127778E-3</c:v>
                </c:pt>
                <c:pt idx="1259">
                  <c:v>7.9307431719982842E-3</c:v>
                </c:pt>
                <c:pt idx="1260">
                  <c:v>7.8721919142912631E-3</c:v>
                </c:pt>
                <c:pt idx="1261">
                  <c:v>7.813751798577618E-3</c:v>
                </c:pt>
                <c:pt idx="1262">
                  <c:v>7.7554246998216402E-3</c:v>
                </c:pt>
                <c:pt idx="1263">
                  <c:v>7.6972123475226211E-3</c:v>
                </c:pt>
                <c:pt idx="1264">
                  <c:v>7.639116335184353E-3</c:v>
                </c:pt>
                <c:pt idx="1265">
                  <c:v>7.5811381298289213E-3</c:v>
                </c:pt>
                <c:pt idx="1266">
                  <c:v>7.52327908153039E-3</c:v>
                </c:pt>
                <c:pt idx="1267">
                  <c:v>7.4655404329434351E-3</c:v>
                </c:pt>
                <c:pt idx="1268">
                  <c:v>7.4079233288027293E-3</c:v>
                </c:pt>
                <c:pt idx="1269">
                  <c:v>7.3504288253706633E-3</c:v>
                </c:pt>
                <c:pt idx="1270">
                  <c:v>7.293057899810493E-3</c:v>
                </c:pt>
                <c:pt idx="1271">
                  <c:v>7.2358114594638159E-3</c:v>
                </c:pt>
                <c:pt idx="1272">
                  <c:v>7.1786903510110455E-3</c:v>
                </c:pt>
                <c:pt idx="1273">
                  <c:v>7.121682909857526E-3</c:v>
                </c:pt>
                <c:pt idx="1274">
                  <c:v>7.0648156167782772E-3</c:v>
                </c:pt>
                <c:pt idx="1275">
                  <c:v>7.0080758706276081E-3</c:v>
                </c:pt>
                <c:pt idx="1276">
                  <c:v>6.9514521104543118E-3</c:v>
                </c:pt>
                <c:pt idx="1277">
                  <c:v>6.8949704614856564E-3</c:v>
                </c:pt>
                <c:pt idx="1278">
                  <c:v>6.8386060226977912E-3</c:v>
                </c:pt>
                <c:pt idx="1279">
                  <c:v>6.7823847953199954E-3</c:v>
                </c:pt>
                <c:pt idx="1280">
                  <c:v>6.7262944002818804E-3</c:v>
                </c:pt>
                <c:pt idx="1281">
                  <c:v>6.6703355307135039E-3</c:v>
                </c:pt>
                <c:pt idx="1282">
                  <c:v>6.6145088998711158E-3</c:v>
                </c:pt>
                <c:pt idx="1283">
                  <c:v>6.5588152479443525E-3</c:v>
                </c:pt>
                <c:pt idx="1284">
                  <c:v>6.5032553485707941E-3</c:v>
                </c:pt>
                <c:pt idx="1285">
                  <c:v>6.4478300150493115E-3</c:v>
                </c:pt>
                <c:pt idx="1286">
                  <c:v>6.3925280151384519E-3</c:v>
                </c:pt>
                <c:pt idx="1287">
                  <c:v>6.337375385026974E-3</c:v>
                </c:pt>
                <c:pt idx="1288">
                  <c:v>6.282359985213635E-3</c:v>
                </c:pt>
                <c:pt idx="1289">
                  <c:v>6.2274828486149538E-3</c:v>
                </c:pt>
                <c:pt idx="1290">
                  <c:v>6.1727450737921992E-3</c:v>
                </c:pt>
                <c:pt idx="1291">
                  <c:v>6.1181478292627722E-3</c:v>
                </c:pt>
                <c:pt idx="1292">
                  <c:v>6.0636923574785354E-3</c:v>
                </c:pt>
                <c:pt idx="1293">
                  <c:v>6.0093678813802455E-3</c:v>
                </c:pt>
                <c:pt idx="1294">
                  <c:v>5.9552008173021417E-3</c:v>
                </c:pt>
                <c:pt idx="1295">
                  <c:v>5.9011796781278467E-3</c:v>
                </c:pt>
                <c:pt idx="1296">
                  <c:v>5.8473060384990044E-3</c:v>
                </c:pt>
                <c:pt idx="1297">
                  <c:v>5.7935815616905421E-3</c:v>
                </c:pt>
                <c:pt idx="1298">
                  <c:v>5.7400080016134641E-3</c:v>
                </c:pt>
                <c:pt idx="1299">
                  <c:v>5.6865872044947786E-3</c:v>
                </c:pt>
                <c:pt idx="1300">
                  <c:v>5.6333211102393534E-3</c:v>
                </c:pt>
                <c:pt idx="1301">
                  <c:v>5.5802117534781738E-3</c:v>
                </c:pt>
                <c:pt idx="1302">
                  <c:v>5.5272612643092953E-3</c:v>
                </c:pt>
                <c:pt idx="1303">
                  <c:v>5.4744718687373389E-3</c:v>
                </c:pt>
                <c:pt idx="1304">
                  <c:v>5.4218458888178299E-3</c:v>
                </c:pt>
                <c:pt idx="1305">
                  <c:v>5.3693857425142801E-3</c:v>
                </c:pt>
                <c:pt idx="1306">
                  <c:v>5.3170813166964004E-3</c:v>
                </c:pt>
                <c:pt idx="1307">
                  <c:v>5.2649612269123772E-3</c:v>
                </c:pt>
                <c:pt idx="1308">
                  <c:v>5.2130147512530469E-3</c:v>
                </c:pt>
                <c:pt idx="1309">
                  <c:v>5.1612321691292774E-3</c:v>
                </c:pt>
                <c:pt idx="1310">
                  <c:v>5.1096421934218941E-3</c:v>
                </c:pt>
                <c:pt idx="1311">
                  <c:v>5.0582344465914366E-3</c:v>
                </c:pt>
                <c:pt idx="1312">
                  <c:v>5.0070119962691752E-3</c:v>
                </c:pt>
                <c:pt idx="1313">
                  <c:v>4.955977995229492E-3</c:v>
                </c:pt>
                <c:pt idx="1314">
                  <c:v>4.9051356790567255E-3</c:v>
                </c:pt>
                <c:pt idx="1315">
                  <c:v>4.8544883636143874E-3</c:v>
                </c:pt>
                <c:pt idx="1316">
                  <c:v>4.8040394423277295E-3</c:v>
                </c:pt>
                <c:pt idx="1317">
                  <c:v>4.7537923832898501E-3</c:v>
                </c:pt>
                <c:pt idx="1318">
                  <c:v>4.7037507262015074E-3</c:v>
                </c:pt>
                <c:pt idx="1319">
                  <c:v>4.6539180791559352E-3</c:v>
                </c:pt>
                <c:pt idx="1320">
                  <c:v>4.6042734680510275E-3</c:v>
                </c:pt>
                <c:pt idx="1321">
                  <c:v>4.5548716732056963E-3</c:v>
                </c:pt>
                <c:pt idx="1322">
                  <c:v>4.5056899688060304E-3</c:v>
                </c:pt>
                <c:pt idx="1323">
                  <c:v>4.456732209507327E-3</c:v>
                </c:pt>
                <c:pt idx="1324">
                  <c:v>4.4080022998274626E-3</c:v>
                </c:pt>
                <c:pt idx="1325">
                  <c:v>4.3595041902502654E-3</c:v>
                </c:pt>
                <c:pt idx="1326">
                  <c:v>4.3112418732448908E-3</c:v>
                </c:pt>
                <c:pt idx="1327">
                  <c:v>4.2632193792120346E-3</c:v>
                </c:pt>
                <c:pt idx="1328">
                  <c:v>4.2154407723667114E-3</c:v>
                </c:pt>
                <c:pt idx="1329">
                  <c:v>4.1679101465671034E-3</c:v>
                </c:pt>
                <c:pt idx="1330">
                  <c:v>4.120631621099817E-3</c:v>
                </c:pt>
                <c:pt idx="1331">
                  <c:v>4.0735970236729655E-3</c:v>
                </c:pt>
                <c:pt idx="1332">
                  <c:v>4.02683592941317E-3</c:v>
                </c:pt>
                <c:pt idx="1333">
                  <c:v>3.980339354335314E-3</c:v>
                </c:pt>
                <c:pt idx="1334">
                  <c:v>3.9341114796291833E-3</c:v>
                </c:pt>
                <c:pt idx="1335">
                  <c:v>3.8881564903401485E-3</c:v>
                </c:pt>
                <c:pt idx="1336">
                  <c:v>3.8424785710891758E-3</c:v>
                </c:pt>
                <c:pt idx="1337">
                  <c:v>3.7970819018099114E-3</c:v>
                </c:pt>
                <c:pt idx="1338">
                  <c:v>3.751970653510012E-3</c:v>
                </c:pt>
                <c:pt idx="1339">
                  <c:v>3.707148984064529E-3</c:v>
                </c:pt>
                <c:pt idx="1340">
                  <c:v>3.6626210340479025E-3</c:v>
                </c:pt>
                <c:pt idx="1341">
                  <c:v>3.6183909226120557E-3</c:v>
                </c:pt>
                <c:pt idx="1342">
                  <c:v>3.5744627434167293E-3</c:v>
                </c:pt>
                <c:pt idx="1343">
                  <c:v>3.5308405606180255E-3</c:v>
                </c:pt>
                <c:pt idx="1344">
                  <c:v>3.4875284049216315E-3</c:v>
                </c:pt>
                <c:pt idx="1345">
                  <c:v>3.4445302697058131E-3</c:v>
                </c:pt>
                <c:pt idx="1346">
                  <c:v>3.4018501072197735E-3</c:v>
                </c:pt>
                <c:pt idx="1347">
                  <c:v>3.3594918248619262E-3</c:v>
                </c:pt>
                <c:pt idx="1348">
                  <c:v>3.3174592815432271E-3</c:v>
                </c:pt>
                <c:pt idx="1349">
                  <c:v>3.2757562841395182E-3</c:v>
                </c:pt>
                <c:pt idx="1350">
                  <c:v>3.2343865840371877E-3</c:v>
                </c:pt>
                <c:pt idx="1351">
                  <c:v>3.1933538737754326E-3</c:v>
                </c:pt>
                <c:pt idx="1352">
                  <c:v>3.1526617837890902E-3</c:v>
                </c:pt>
                <c:pt idx="1353">
                  <c:v>3.112313879254897E-3</c:v>
                </c:pt>
                <c:pt idx="1354">
                  <c:v>3.0723136570437134E-3</c:v>
                </c:pt>
                <c:pt idx="1355">
                  <c:v>3.0326645427818382E-3</c:v>
                </c:pt>
                <c:pt idx="1356">
                  <c:v>2.9933698880231559E-3</c:v>
                </c:pt>
                <c:pt idx="1357">
                  <c:v>2.9544329675344609E-3</c:v>
                </c:pt>
                <c:pt idx="1358">
                  <c:v>2.9158569766951879E-3</c:v>
                </c:pt>
                <c:pt idx="1359">
                  <c:v>2.8776450290135141E-3</c:v>
                </c:pt>
                <c:pt idx="1360">
                  <c:v>2.8398001537597462E-3</c:v>
                </c:pt>
                <c:pt idx="1361">
                  <c:v>2.8023252937176722E-3</c:v>
                </c:pt>
                <c:pt idx="1362">
                  <c:v>2.7652233030550574E-3</c:v>
                </c:pt>
                <c:pt idx="1363">
                  <c:v>2.7284969453132786E-3</c:v>
                </c:pt>
                <c:pt idx="1364">
                  <c:v>2.6921488915166328E-3</c:v>
                </c:pt>
                <c:pt idx="1365">
                  <c:v>2.6561817184008614E-3</c:v>
                </c:pt>
                <c:pt idx="1366">
                  <c:v>2.6205979067611619E-3</c:v>
                </c:pt>
                <c:pt idx="1367">
                  <c:v>2.5853998399189971E-3</c:v>
                </c:pt>
                <c:pt idx="1368">
                  <c:v>2.5505898023068488E-3</c:v>
                </c:pt>
                <c:pt idx="1369">
                  <c:v>2.516169978170538E-3</c:v>
                </c:pt>
                <c:pt idx="1370">
                  <c:v>2.4821424503877376E-3</c:v>
                </c:pt>
                <c:pt idx="1371">
                  <c:v>2.4485091994017414E-3</c:v>
                </c:pt>
                <c:pt idx="1372">
                  <c:v>2.4152721022687911E-3</c:v>
                </c:pt>
                <c:pt idx="1373">
                  <c:v>2.382432931817917E-3</c:v>
                </c:pt>
                <c:pt idx="1374">
                  <c:v>2.3499808628411755E-3</c:v>
                </c:pt>
                <c:pt idx="1375">
                  <c:v>2.3179433084014756E-3</c:v>
                </c:pt>
                <c:pt idx="1376">
                  <c:v>2.28630830950709E-3</c:v>
                </c:pt>
                <c:pt idx="1377">
                  <c:v>2.2550772195162644E-3</c:v>
                </c:pt>
                <c:pt idx="1378">
                  <c:v>2.2242512847599235E-3</c:v>
                </c:pt>
                <c:pt idx="1379">
                  <c:v>2.1938316443481888E-3</c:v>
                </c:pt>
                <c:pt idx="1380">
                  <c:v>2.1638193300745619E-3</c:v>
                </c:pt>
                <c:pt idx="1381">
                  <c:v>2.1342152664149856E-3</c:v>
                </c:pt>
                <c:pt idx="1382">
                  <c:v>2.1050202706195736E-3</c:v>
                </c:pt>
                <c:pt idx="1383">
                  <c:v>2.0762350528940703E-3</c:v>
                </c:pt>
                <c:pt idx="1384">
                  <c:v>2.0478602166688108E-3</c:v>
                </c:pt>
                <c:pt idx="1385">
                  <c:v>2.0198962589522895E-3</c:v>
                </c:pt>
                <c:pt idx="1386">
                  <c:v>1.9923435707664095E-3</c:v>
                </c:pt>
                <c:pt idx="1387">
                  <c:v>1.965189998927573E-3</c:v>
                </c:pt>
                <c:pt idx="1388">
                  <c:v>1.9384612612498538E-3</c:v>
                </c:pt>
                <c:pt idx="1389">
                  <c:v>1.9121443022047358E-3</c:v>
                </c:pt>
                <c:pt idx="1390">
                  <c:v>1.8862390963894427E-3</c:v>
                </c:pt>
                <c:pt idx="1391">
                  <c:v>1.8607455156454599E-3</c:v>
                </c:pt>
                <c:pt idx="1392">
                  <c:v>1.8356633299284855E-3</c:v>
                </c:pt>
                <c:pt idx="1393">
                  <c:v>1.8109922082398062E-3</c:v>
                </c:pt>
                <c:pt idx="1394">
                  <c:v>1.7867317196165143E-3</c:v>
                </c:pt>
                <c:pt idx="1395">
                  <c:v>1.7628813341773527E-3</c:v>
                </c:pt>
                <c:pt idx="1396">
                  <c:v>1.7394404242214981E-3</c:v>
                </c:pt>
                <c:pt idx="1397">
                  <c:v>1.7164082653771057E-3</c:v>
                </c:pt>
                <c:pt idx="1398">
                  <c:v>1.6937840377970912E-3</c:v>
                </c:pt>
                <c:pt idx="1399">
                  <c:v>1.6715668273990199E-3</c:v>
                </c:pt>
                <c:pt idx="1400">
                  <c:v>1.6497556271464896E-3</c:v>
                </c:pt>
                <c:pt idx="1401">
                  <c:v>1.6283493383689545E-3</c:v>
                </c:pt>
                <c:pt idx="1402">
                  <c:v>1.6073467721175604E-3</c:v>
                </c:pt>
                <c:pt idx="1403">
                  <c:v>1.5867466505541093E-3</c:v>
                </c:pt>
                <c:pt idx="1404">
                  <c:v>1.5665476083703835E-3</c:v>
                </c:pt>
                <c:pt idx="1405">
                  <c:v>1.5467481942354853E-3</c:v>
                </c:pt>
                <c:pt idx="1406">
                  <c:v>1.5273468722683877E-3</c:v>
                </c:pt>
                <c:pt idx="1407">
                  <c:v>1.5083420235333634E-3</c:v>
                </c:pt>
                <c:pt idx="1408">
                  <c:v>1.4897319475556145E-3</c:v>
                </c:pt>
                <c:pt idx="1409">
                  <c:v>1.4715148638549625E-3</c:v>
                </c:pt>
                <c:pt idx="1410">
                  <c:v>1.4536763471064945E-3</c:v>
                </c:pt>
                <c:pt idx="1411">
                  <c:v>1.4362403172770136E-3</c:v>
                </c:pt>
                <c:pt idx="1412">
                  <c:v>1.4191914338773468E-3</c:v>
                </c:pt>
                <c:pt idx="1413">
                  <c:v>1.4025276141256683E-3</c:v>
                </c:pt>
                <c:pt idx="1414">
                  <c:v>1.3862467029876829E-3</c:v>
                </c:pt>
                <c:pt idx="1415">
                  <c:v>1.3703464747760433E-3</c:v>
                </c:pt>
                <c:pt idx="1416">
                  <c:v>1.3548246347526596E-3</c:v>
                </c:pt>
                <c:pt idx="1417">
                  <c:v>1.3396788207319379E-3</c:v>
                </c:pt>
                <c:pt idx="1418">
                  <c:v>1.3249066046830882E-3</c:v>
                </c:pt>
                <c:pt idx="1419">
                  <c:v>1.3105054943299977E-3</c:v>
                </c:pt>
                <c:pt idx="1420">
                  <c:v>1.2964729347468703E-3</c:v>
                </c:pt>
                <c:pt idx="1421">
                  <c:v>1.2828063099482015E-3</c:v>
                </c:pt>
                <c:pt idx="1422">
                  <c:v>1.2695029444714553E-3</c:v>
                </c:pt>
                <c:pt idx="1423">
                  <c:v>1.256547862008421E-3</c:v>
                </c:pt>
                <c:pt idx="1424">
                  <c:v>1.2439636700254696E-3</c:v>
                </c:pt>
                <c:pt idx="1425">
                  <c:v>1.231734304581135E-3</c:v>
                </c:pt>
                <c:pt idx="1426">
                  <c:v>1.2198568724055598E-3</c:v>
                </c:pt>
                <c:pt idx="1427">
                  <c:v>1.2083284282205875E-3</c:v>
                </c:pt>
                <c:pt idx="1428">
                  <c:v>1.1971459762701103E-3</c:v>
                </c:pt>
                <c:pt idx="1429">
                  <c:v>1.1863064718338435E-3</c:v>
                </c:pt>
                <c:pt idx="1430">
                  <c:v>1.175806822723833E-3</c:v>
                </c:pt>
                <c:pt idx="1431">
                  <c:v>1.1656438907627969E-3</c:v>
                </c:pt>
                <c:pt idx="1432">
                  <c:v>1.1558144932436718E-3</c:v>
                </c:pt>
                <c:pt idx="1433">
                  <c:v>1.1463154043696239E-3</c:v>
                </c:pt>
                <c:pt idx="1434">
                  <c:v>1.1371433566740622E-3</c:v>
                </c:pt>
                <c:pt idx="1435">
                  <c:v>1.1282950424200914E-3</c:v>
                </c:pt>
                <c:pt idx="1436">
                  <c:v>1.1197671149788743E-3</c:v>
                </c:pt>
                <c:pt idx="1437">
                  <c:v>1.1115561901866614E-3</c:v>
                </c:pt>
                <c:pt idx="1438">
                  <c:v>1.1036462199111338E-3</c:v>
                </c:pt>
                <c:pt idx="1439">
                  <c:v>1.0960478951044449E-3</c:v>
                </c:pt>
                <c:pt idx="1440">
                  <c:v>1.0887688947998112E-3</c:v>
                </c:pt>
                <c:pt idx="1441">
                  <c:v>1.0817929034943328E-3</c:v>
                </c:pt>
                <c:pt idx="1442">
                  <c:v>1.0751163764394069E-3</c:v>
                </c:pt>
                <c:pt idx="1443">
                  <c:v>1.06873573851165E-3</c:v>
                </c:pt>
                <c:pt idx="1444">
                  <c:v>1.0626473854484814E-3</c:v>
                </c:pt>
                <c:pt idx="1445">
                  <c:v>1.0568476850589489E-3</c:v>
                </c:pt>
                <c:pt idx="1446">
                  <c:v>1.0513203566459559E-3</c:v>
                </c:pt>
                <c:pt idx="1447">
                  <c:v>1.0460876211276168E-3</c:v>
                </c:pt>
                <c:pt idx="1448">
                  <c:v>1.0411324525819853E-3</c:v>
                </c:pt>
                <c:pt idx="1449">
                  <c:v>1.036451120324271E-3</c:v>
                </c:pt>
                <c:pt idx="1450">
                  <c:v>1.0320398713606622E-3</c:v>
                </c:pt>
                <c:pt idx="1451">
                  <c:v>1.0278949314595405E-3</c:v>
                </c:pt>
                <c:pt idx="1452">
                  <c:v>1.0240125062001009E-3</c:v>
                </c:pt>
                <c:pt idx="1453">
                  <c:v>1.0203887819987786E-3</c:v>
                </c:pt>
                <c:pt idx="1454">
                  <c:v>1.0170199271139402E-3</c:v>
                </c:pt>
                <c:pt idx="1455">
                  <c:v>1.0139020926293848E-3</c:v>
                </c:pt>
                <c:pt idx="1456">
                  <c:v>1.0110314134171301E-3</c:v>
                </c:pt>
                <c:pt idx="1457">
                  <c:v>1.0084040090800528E-3</c:v>
                </c:pt>
                <c:pt idx="1458">
                  <c:v>1.0060159848749104E-3</c:v>
                </c:pt>
                <c:pt idx="1459">
                  <c:v>1.0038634326163525E-3</c:v>
                </c:pt>
                <c:pt idx="1460">
                  <c:v>1.0019424315625058E-3</c:v>
                </c:pt>
                <c:pt idx="1461">
                  <c:v>1.0002490492827104E-3</c:v>
                </c:pt>
                <c:pt idx="1462">
                  <c:v>9.9877934250807202E-4</c:v>
                </c:pt>
                <c:pt idx="1463">
                  <c:v>9.9752935796542232E-4</c:v>
                </c:pt>
                <c:pt idx="1464">
                  <c:v>9.9649513319534583E-4</c:v>
                </c:pt>
                <c:pt idx="1465">
                  <c:v>9.9567269735490881E-4</c:v>
                </c:pt>
                <c:pt idx="1466">
                  <c:v>9.950580720057456E-4</c:v>
                </c:pt>
                <c:pt idx="1467">
                  <c:v>9.9464727188816734E-4</c:v>
                </c:pt>
                <c:pt idx="1468">
                  <c:v>9.9443630568193551E-4</c:v>
                </c:pt>
                <c:pt idx="1469">
                  <c:v>9.9442117675437513E-4</c:v>
                </c:pt>
                <c:pt idx="1470">
                  <c:v>9.9459788389648753E-4</c:v>
                </c:pt>
                <c:pt idx="1471">
                  <c:v>9.9496242204771086E-4</c:v>
                </c:pt>
                <c:pt idx="1472">
                  <c:v>9.9551078301000147E-4</c:v>
                </c:pt>
                <c:pt idx="1473">
                  <c:v>9.9623895615187554E-4</c:v>
                </c:pt>
                <c:pt idx="1474">
                  <c:v>9.9714292910306999E-4</c:v>
                </c:pt>
                <c:pt idx="1475">
                  <c:v>9.9821868844044543E-4</c:v>
                </c:pt>
                <c:pt idx="1476">
                  <c:v>9.9946222036579333E-4</c:v>
                </c:pt>
                <c:pt idx="1477">
                  <c:v>1.0008695113761375E-3</c:v>
                </c:pt>
                <c:pt idx="1478">
                  <c:v>1.0024365489271657E-3</c:v>
                </c:pt>
                <c:pt idx="1479">
                  <c:v>1.0041593220903927E-3</c:v>
                </c:pt>
                <c:pt idx="1480">
                  <c:v>1.0060338222046313E-3</c:v>
                </c:pt>
                <c:pt idx="1481">
                  <c:v>1.0080560435223613E-3</c:v>
                </c:pt>
                <c:pt idx="1482">
                  <c:v>1.010221983851546E-3</c:v>
                </c:pt>
                <c:pt idx="1483">
                  <c:v>1.0125276451934651E-3</c:v>
                </c:pt>
                <c:pt idx="1484">
                  <c:v>1.0149690343770649E-3</c:v>
                </c:pt>
                <c:pt idx="1485">
                  <c:v>1.0175421636903588E-3</c:v>
                </c:pt>
                <c:pt idx="1486">
                  <c:v>1.0202430515093791E-3</c:v>
                </c:pt>
                <c:pt idx="1487">
                  <c:v>1.0230677229251387E-3</c:v>
                </c:pt>
                <c:pt idx="1488">
                  <c:v>1.0260122103690761E-3</c:v>
                </c:pt>
                <c:pt idx="1489">
                  <c:v>1.0290725542374112E-3</c:v>
                </c:pt>
                <c:pt idx="1490">
                  <c:v>1.0322448035148522E-3</c:v>
                </c:pt>
                <c:pt idx="1491">
                  <c:v>1.0355250163980227E-3</c:v>
                </c:pt>
                <c:pt idx="1492">
                  <c:v>1.0389092609189941E-3</c:v>
                </c:pt>
                <c:pt idx="1493">
                  <c:v>1.0423936155693019E-3</c:v>
                </c:pt>
                <c:pt idx="1494">
                  <c:v>1.0459741699247358E-3</c:v>
                </c:pt>
                <c:pt idx="1495">
                  <c:v>1.0496470252712503E-3</c:v>
                </c:pt>
                <c:pt idx="1496">
                  <c:v>1.0534082952322484E-3</c:v>
                </c:pt>
                <c:pt idx="1497">
                  <c:v>1.0572541063975462E-3</c:v>
                </c:pt>
                <c:pt idx="1498">
                  <c:v>1.0611681572877312E-3</c:v>
                </c:pt>
                <c:pt idx="1499">
                  <c:v>1.0651719674826963E-3</c:v>
                </c:pt>
                <c:pt idx="1500">
                  <c:v>1.069248764898568E-3</c:v>
                </c:pt>
                <c:pt idx="1501">
                  <c:v>1.073394734952044E-3</c:v>
                </c:pt>
                <c:pt idx="1502">
                  <c:v>1.0775935382940978E-3</c:v>
                </c:pt>
                <c:pt idx="1503">
                  <c:v>1.0818672752359905E-3</c:v>
                </c:pt>
                <c:pt idx="1504">
                  <c:v>1.0861987913313362E-3</c:v>
                </c:pt>
                <c:pt idx="1505">
                  <c:v>1.090584343232146E-3</c:v>
                </c:pt>
                <c:pt idx="1506">
                  <c:v>1.0950202061456734E-3</c:v>
                </c:pt>
                <c:pt idx="1507">
                  <c:v>1.0995026744980421E-3</c:v>
                </c:pt>
                <c:pt idx="1508">
                  <c:v>1.1040280626004708E-3</c:v>
                </c:pt>
                <c:pt idx="1509">
                  <c:v>1.1085927053180375E-3</c:v>
                </c:pt>
                <c:pt idx="1510">
                  <c:v>1.1131929587409784E-3</c:v>
                </c:pt>
                <c:pt idx="1511">
                  <c:v>1.1178252008585048E-3</c:v>
                </c:pt>
                <c:pt idx="1512">
                  <c:v>1.1224858322349983E-3</c:v>
                </c:pt>
                <c:pt idx="1513">
                  <c:v>1.1271712766885481E-3</c:v>
                </c:pt>
                <c:pt idx="1514">
                  <c:v>1.1318779819716655E-3</c:v>
                </c:pt>
                <c:pt idx="1515">
                  <c:v>1.13660242045409E-3</c:v>
                </c:pt>
                <c:pt idx="1516">
                  <c:v>1.1413410898074654E-3</c:v>
                </c:pt>
                <c:pt idx="1517">
                  <c:v>1.1460905136917317E-3</c:v>
                </c:pt>
                <c:pt idx="1518">
                  <c:v>1.1508472424430587E-3</c:v>
                </c:pt>
                <c:pt idx="1519">
                  <c:v>1.1556078537630361E-3</c:v>
                </c:pt>
                <c:pt idx="1520">
                  <c:v>1.1603564635833718E-3</c:v>
                </c:pt>
                <c:pt idx="1521">
                  <c:v>1.1651155314938765E-3</c:v>
                </c:pt>
                <c:pt idx="1522">
                  <c:v>1.1698683311859345E-3</c:v>
                </c:pt>
                <c:pt idx="1523">
                  <c:v>1.1746115601499834E-3</c:v>
                </c:pt>
                <c:pt idx="1524">
                  <c:v>1.1793419464965565E-3</c:v>
                </c:pt>
                <c:pt idx="1525">
                  <c:v>1.1840562496586444E-3</c:v>
                </c:pt>
                <c:pt idx="1526">
                  <c:v>1.1887512610927434E-3</c:v>
                </c:pt>
                <c:pt idx="1527">
                  <c:v>1.1934238049781801E-3</c:v>
                </c:pt>
                <c:pt idx="1528">
                  <c:v>1.1980707389144065E-3</c:v>
                </c:pt>
                <c:pt idx="1529">
                  <c:v>1.2026889546159175E-3</c:v>
                </c:pt>
                <c:pt idx="1530">
                  <c:v>1.2072753786043567E-3</c:v>
                </c:pt>
                <c:pt idx="1531">
                  <c:v>1.2118269728974681E-3</c:v>
                </c:pt>
                <c:pt idx="1532">
                  <c:v>1.2163407356944533E-3</c:v>
                </c:pt>
                <c:pt idx="1533">
                  <c:v>1.2208137020573628E-3</c:v>
                </c:pt>
                <c:pt idx="1534">
                  <c:v>1.2252429445880431E-3</c:v>
                </c:pt>
                <c:pt idx="1535">
                  <c:v>1.2296255741002223E-3</c:v>
                </c:pt>
                <c:pt idx="1536">
                  <c:v>1.2339587402863228E-3</c:v>
                </c:pt>
                <c:pt idx="1537">
                  <c:v>1.2382396323784802E-3</c:v>
                </c:pt>
                <c:pt idx="1538">
                  <c:v>1.2424654798033632E-3</c:v>
                </c:pt>
                <c:pt idx="1539">
                  <c:v>1.2466335528302814E-3</c:v>
                </c:pt>
                <c:pt idx="1540">
                  <c:v>1.2507411632121559E-3</c:v>
                </c:pt>
                <c:pt idx="1541">
                  <c:v>1.2547856648188187E-3</c:v>
                </c:pt>
                <c:pt idx="1542">
                  <c:v>1.2587644542621744E-3</c:v>
                </c:pt>
                <c:pt idx="1543">
                  <c:v>1.2626749715127675E-3</c:v>
                </c:pt>
                <c:pt idx="1544">
                  <c:v>1.2665147005072085E-3</c:v>
                </c:pt>
                <c:pt idx="1545">
                  <c:v>1.2702811697460036E-3</c:v>
                </c:pt>
                <c:pt idx="1546">
                  <c:v>1.2739719528812663E-3</c:v>
                </c:pt>
                <c:pt idx="1547">
                  <c:v>1.2775846692938573E-3</c:v>
                </c:pt>
                <c:pt idx="1548">
                  <c:v>1.2811169846593947E-3</c:v>
                </c:pt>
                <c:pt idx="1549">
                  <c:v>1.2845666115026953E-3</c:v>
                </c:pt>
                <c:pt idx="1550">
                  <c:v>1.2879313097401135E-3</c:v>
                </c:pt>
                <c:pt idx="1551">
                  <c:v>1.291208887209328E-3</c:v>
                </c:pt>
                <c:pt idx="1552">
                  <c:v>1.2943972001860451E-3</c:v>
                </c:pt>
                <c:pt idx="1553">
                  <c:v>1.2974941538871571E-3</c:v>
                </c:pt>
                <c:pt idx="1554">
                  <c:v>1.300497702959895E-3</c:v>
                </c:pt>
                <c:pt idx="1555">
                  <c:v>1.3034058519564599E-3</c:v>
                </c:pt>
                <c:pt idx="1556">
                  <c:v>1.306216655793703E-3</c:v>
                </c:pt>
                <c:pt idx="1557">
                  <c:v>1.3089282201973651E-3</c:v>
                </c:pt>
                <c:pt idx="1558">
                  <c:v>1.3115387021304604E-3</c:v>
                </c:pt>
                <c:pt idx="1559">
                  <c:v>1.3140463102053156E-3</c:v>
                </c:pt>
                <c:pt idx="1560">
                  <c:v>1.3164493050788486E-3</c:v>
                </c:pt>
                <c:pt idx="1561">
                  <c:v>1.3187459998306819E-3</c:v>
                </c:pt>
                <c:pt idx="1562">
                  <c:v>1.3209347603236254E-3</c:v>
                </c:pt>
                <c:pt idx="1563">
                  <c:v>1.3230140055461698E-3</c:v>
                </c:pt>
                <c:pt idx="1564">
                  <c:v>1.3249822079365575E-3</c:v>
                </c:pt>
                <c:pt idx="1565">
                  <c:v>1.326837893688086E-3</c:v>
                </c:pt>
                <c:pt idx="1566">
                  <c:v>1.3285796430352354E-3</c:v>
                </c:pt>
                <c:pt idx="1567">
                  <c:v>1.3302060905202805E-3</c:v>
                </c:pt>
                <c:pt idx="1568">
                  <c:v>1.3317159252400539E-3</c:v>
                </c:pt>
                <c:pt idx="1569">
                  <c:v>1.3331078910724992E-3</c:v>
                </c:pt>
                <c:pt idx="1570">
                  <c:v>1.3343807868827255E-3</c:v>
                </c:pt>
                <c:pt idx="1571">
                  <c:v>1.3355334667082388E-3</c:v>
                </c:pt>
                <c:pt idx="1572">
                  <c:v>1.3365648399230885E-3</c:v>
                </c:pt>
                <c:pt idx="1573">
                  <c:v>1.3374738713806309E-3</c:v>
                </c:pt>
                <c:pt idx="1574">
                  <c:v>1.3382595815346671E-3</c:v>
                </c:pt>
                <c:pt idx="1575">
                  <c:v>1.33892104653872E-3</c:v>
                </c:pt>
                <c:pt idx="1576">
                  <c:v>1.3394573983232206E-3</c:v>
                </c:pt>
                <c:pt idx="1577">
                  <c:v>1.3398678246503953E-3</c:v>
                </c:pt>
                <c:pt idx="1578">
                  <c:v>1.3401515691466737E-3</c:v>
                </c:pt>
                <c:pt idx="1579">
                  <c:v>1.3403079313124417E-3</c:v>
                </c:pt>
                <c:pt idx="1580">
                  <c:v>1.3403362665089836E-3</c:v>
                </c:pt>
                <c:pt idx="1581">
                  <c:v>1.3402359859224818E-3</c:v>
                </c:pt>
                <c:pt idx="1582">
                  <c:v>1.3400065565049568E-3</c:v>
                </c:pt>
                <c:pt idx="1583">
                  <c:v>1.3396475008920444E-3</c:v>
                </c:pt>
                <c:pt idx="1584">
                  <c:v>1.3391583972975334E-3</c:v>
                </c:pt>
                <c:pt idx="1585">
                  <c:v>1.338538879384604E-3</c:v>
                </c:pt>
                <c:pt idx="1586">
                  <c:v>1.3377886361137141E-3</c:v>
                </c:pt>
                <c:pt idx="1587">
                  <c:v>1.3369074115671239E-3</c:v>
                </c:pt>
                <c:pt idx="1588">
                  <c:v>1.3358950047500397E-3</c:v>
                </c:pt>
                <c:pt idx="1589">
                  <c:v>1.3347512693684012E-3</c:v>
                </c:pt>
                <c:pt idx="1590">
                  <c:v>1.3334761135833366E-3</c:v>
                </c:pt>
                <c:pt idx="1591">
                  <c:v>1.3320694997423458E-3</c:v>
                </c:pt>
                <c:pt idx="1592">
                  <c:v>1.3305314440872761E-3</c:v>
                </c:pt>
                <c:pt idx="1593">
                  <c:v>1.3288620164391811E-3</c:v>
                </c:pt>
                <c:pt idx="1594">
                  <c:v>1.3270613398601752E-3</c:v>
                </c:pt>
                <c:pt idx="1595">
                  <c:v>1.3251295902924067E-3</c:v>
                </c:pt>
                <c:pt idx="1596">
                  <c:v>1.3230669961743044E-3</c:v>
                </c:pt>
                <c:pt idx="1597">
                  <c:v>1.3208738380342433E-3</c:v>
                </c:pt>
                <c:pt idx="1598">
                  <c:v>1.3185504480618391E-3</c:v>
                </c:pt>
                <c:pt idx="1599">
                  <c:v>1.3160972096570506E-3</c:v>
                </c:pt>
                <c:pt idx="1600">
                  <c:v>1.3135145569573286E-3</c:v>
                </c:pt>
                <c:pt idx="1601">
                  <c:v>1.3108029743430232E-3</c:v>
                </c:pt>
                <c:pt idx="1602">
                  <c:v>1.3079629959213363E-3</c:v>
                </c:pt>
                <c:pt idx="1603">
                  <c:v>1.3049952049890767E-3</c:v>
                </c:pt>
                <c:pt idx="1604">
                  <c:v>1.3019002334744879E-3</c:v>
                </c:pt>
                <c:pt idx="1605">
                  <c:v>1.2986787613585009E-3</c:v>
                </c:pt>
                <c:pt idx="1606">
                  <c:v>1.2953315160756909E-3</c:v>
                </c:pt>
                <c:pt idx="1607">
                  <c:v>1.2918592718953149E-3</c:v>
                </c:pt>
                <c:pt idx="1608">
                  <c:v>1.2882628492827414E-3</c:v>
                </c:pt>
                <c:pt idx="1609">
                  <c:v>1.2845431142416909E-3</c:v>
                </c:pt>
                <c:pt idx="1610">
                  <c:v>1.2807009776376556E-3</c:v>
                </c:pt>
                <c:pt idx="1611">
                  <c:v>1.2767373945028705E-3</c:v>
                </c:pt>
                <c:pt idx="1612">
                  <c:v>1.2726533633233051E-3</c:v>
                </c:pt>
                <c:pt idx="1613">
                  <c:v>1.2684499253080607E-3</c:v>
                </c:pt>
                <c:pt idx="1614">
                  <c:v>1.2641281636416556E-3</c:v>
                </c:pt>
                <c:pt idx="1615">
                  <c:v>1.2596767575811143E-3</c:v>
                </c:pt>
                <c:pt idx="1616">
                  <c:v>1.2551225616144895E-3</c:v>
                </c:pt>
                <c:pt idx="1617">
                  <c:v>1.2504534863544347E-3</c:v>
                </c:pt>
                <c:pt idx="1618">
                  <c:v>1.2456707779906282E-3</c:v>
                </c:pt>
                <c:pt idx="1619">
                  <c:v>1.2407757205464547E-3</c:v>
                </c:pt>
                <c:pt idx="1620">
                  <c:v>1.2357696350470153E-3</c:v>
                </c:pt>
                <c:pt idx="1621">
                  <c:v>1.2306538786730603E-3</c:v>
                </c:pt>
                <c:pt idx="1622">
                  <c:v>1.2254298439013419E-3</c:v>
                </c:pt>
                <c:pt idx="1623">
                  <c:v>1.2200989576320229E-3</c:v>
                </c:pt>
                <c:pt idx="1624">
                  <c:v>1.2146626803036544E-3</c:v>
                </c:pt>
                <c:pt idx="1625">
                  <c:v>1.2091225049963477E-3</c:v>
                </c:pt>
                <c:pt idx="1626">
                  <c:v>1.2034799565236569E-3</c:v>
                </c:pt>
                <c:pt idx="1627">
                  <c:v>1.1977365905138479E-3</c:v>
                </c:pt>
                <c:pt idx="1628">
                  <c:v>1.1918939924811113E-3</c:v>
                </c:pt>
                <c:pt idx="1629">
                  <c:v>1.1859537768872876E-3</c:v>
                </c:pt>
                <c:pt idx="1630">
                  <c:v>1.1799175861947921E-3</c:v>
                </c:pt>
                <c:pt idx="1631">
                  <c:v>1.1737870899112819E-3</c:v>
                </c:pt>
                <c:pt idx="1632">
                  <c:v>1.1675639836267429E-3</c:v>
                </c:pt>
                <c:pt idx="1633">
                  <c:v>1.1612499880435368E-3</c:v>
                </c:pt>
                <c:pt idx="1634">
                  <c:v>1.1548468480001195E-3</c:v>
                </c:pt>
                <c:pt idx="1635">
                  <c:v>1.1483563314890189E-3</c:v>
                </c:pt>
                <c:pt idx="1636">
                  <c:v>1.1417802286696553E-3</c:v>
                </c:pt>
                <c:pt idx="1637">
                  <c:v>1.1351203508767188E-3</c:v>
                </c:pt>
                <c:pt idx="1638">
                  <c:v>1.1283785296246616E-3</c:v>
                </c:pt>
                <c:pt idx="1639">
                  <c:v>1.1215566156089875E-3</c:v>
                </c:pt>
                <c:pt idx="1640">
                  <c:v>1.1146564777048955E-3</c:v>
                </c:pt>
                <c:pt idx="1641">
                  <c:v>1.1076800019639878E-3</c:v>
                </c:pt>
                <c:pt idx="1642">
                  <c:v>1.100629090609634E-3</c:v>
                </c:pt>
                <c:pt idx="1643">
                  <c:v>1.0935056610315639E-3</c:v>
                </c:pt>
                <c:pt idx="1644">
                  <c:v>1.0863116447804085E-3</c:v>
                </c:pt>
                <c:pt idx="1645">
                  <c:v>1.0790489865627236E-3</c:v>
                </c:pt>
                <c:pt idx="1646">
                  <c:v>1.0717196432371715E-3</c:v>
                </c:pt>
                <c:pt idx="1647">
                  <c:v>1.0643255828123937E-3</c:v>
                </c:pt>
                <c:pt idx="1648">
                  <c:v>1.056868783447275E-3</c:v>
                </c:pt>
                <c:pt idx="1649">
                  <c:v>1.0493512324541217E-3</c:v>
                </c:pt>
                <c:pt idx="1650">
                  <c:v>1.041774925305409E-3</c:v>
                </c:pt>
                <c:pt idx="1651">
                  <c:v>1.0341418646446026E-3</c:v>
                </c:pt>
                <c:pt idx="1652">
                  <c:v>1.0264540593017345E-3</c:v>
                </c:pt>
                <c:pt idx="1653">
                  <c:v>1.0187135233142622E-3</c:v>
                </c:pt>
                <c:pt idx="1654">
                  <c:v>1.0109222749537278E-3</c:v>
                </c:pt>
                <c:pt idx="1655">
                  <c:v>1.0030823357588777E-3</c:v>
                </c:pt>
                <c:pt idx="1656">
                  <c:v>9.9519572957571054E-4</c:v>
                </c:pt>
                <c:pt idx="1657">
                  <c:v>9.8726448160505625E-4</c:v>
                </c:pt>
                <c:pt idx="1658">
                  <c:v>9.792906174581307E-4</c:v>
                </c:pt>
                <c:pt idx="1659">
                  <c:v>9.7127616222069703E-4</c:v>
                </c:pt>
                <c:pt idx="1660">
                  <c:v>9.6322313952629235E-4</c:v>
                </c:pt>
                <c:pt idx="1661">
                  <c:v>9.5513357063897514E-4</c:v>
                </c:pt>
                <c:pt idx="1662">
                  <c:v>9.4700947354618562E-4</c:v>
                </c:pt>
                <c:pt idx="1663">
                  <c:v>9.3885286206211798E-4</c:v>
                </c:pt>
                <c:pt idx="1664">
                  <c:v>9.3066574494213305E-4</c:v>
                </c:pt>
                <c:pt idx="1665">
                  <c:v>9.2245012500857977E-4</c:v>
                </c:pt>
                <c:pt idx="1666">
                  <c:v>9.142079982885832E-4</c:v>
                </c:pt>
                <c:pt idx="1667">
                  <c:v>9.0594135316417255E-4</c:v>
                </c:pt>
                <c:pt idx="1668">
                  <c:v>8.976396994890074E-4</c:v>
                </c:pt>
                <c:pt idx="1669">
                  <c:v>8.8933063834438909E-4</c:v>
                </c:pt>
                <c:pt idx="1670">
                  <c:v>8.8100293308282214E-4</c:v>
                </c:pt>
                <c:pt idx="1671">
                  <c:v>8.7265853512806665E-4</c:v>
                </c:pt>
                <c:pt idx="1672">
                  <c:v>8.6429938411944178E-4</c:v>
                </c:pt>
                <c:pt idx="1673">
                  <c:v>8.5592740714839565E-4</c:v>
                </c:pt>
                <c:pt idx="1674">
                  <c:v>8.4754451800987706E-4</c:v>
                </c:pt>
                <c:pt idx="1675">
                  <c:v>8.3915261646891099E-4</c:v>
                </c:pt>
                <c:pt idx="1676">
                  <c:v>8.3075358754260272E-4</c:v>
                </c:pt>
                <c:pt idx="1677">
                  <c:v>8.2234930079797864E-4</c:v>
                </c:pt>
                <c:pt idx="1678">
                  <c:v>8.1394160966590543E-4</c:v>
                </c:pt>
                <c:pt idx="1679">
                  <c:v>8.0553235077130097E-4</c:v>
                </c:pt>
                <c:pt idx="1680">
                  <c:v>7.9712334328000745E-4</c:v>
                </c:pt>
                <c:pt idx="1681">
                  <c:v>7.8871638826247638E-4</c:v>
                </c:pt>
                <c:pt idx="1682">
                  <c:v>7.8031326807456529E-4</c:v>
                </c:pt>
                <c:pt idx="1683">
                  <c:v>7.7191574575555526E-4</c:v>
                </c:pt>
                <c:pt idx="1684">
                  <c:v>7.6352556444370958E-4</c:v>
                </c:pt>
                <c:pt idx="1685">
                  <c:v>7.5514444680949437E-4</c:v>
                </c:pt>
                <c:pt idx="1686">
                  <c:v>7.4677409450657841E-4</c:v>
                </c:pt>
                <c:pt idx="1687">
                  <c:v>7.3841618764087234E-4</c:v>
                </c:pt>
                <c:pt idx="1688">
                  <c:v>7.30072384257655E-4</c:v>
                </c:pt>
                <c:pt idx="1689">
                  <c:v>7.2174431984697212E-4</c:v>
                </c:pt>
                <c:pt idx="1690">
                  <c:v>7.1343360686732427E-4</c:v>
                </c:pt>
                <c:pt idx="1691">
                  <c:v>7.0514183428784655E-4</c:v>
                </c:pt>
                <c:pt idx="1692">
                  <c:v>6.9687056714900066E-4</c:v>
                </c:pt>
                <c:pt idx="1693">
                  <c:v>6.8862134614179193E-4</c:v>
                </c:pt>
                <c:pt idx="1694">
                  <c:v>6.8039568720566844E-4</c:v>
                </c:pt>
                <c:pt idx="1695">
                  <c:v>6.7219508114504034E-4</c:v>
                </c:pt>
                <c:pt idx="1696">
                  <c:v>6.6402099326450903E-4</c:v>
                </c:pt>
                <c:pt idx="1697">
                  <c:v>6.5587486302271653E-4</c:v>
                </c:pt>
                <c:pt idx="1698">
                  <c:v>6.4775810370492205E-4</c:v>
                </c:pt>
                <c:pt idx="1699">
                  <c:v>6.3967210211418656E-4</c:v>
                </c:pt>
                <c:pt idx="1700">
                  <c:v>6.316182182812013E-4</c:v>
                </c:pt>
                <c:pt idx="1701">
                  <c:v>6.2359778519261344E-4</c:v>
                </c:pt>
                <c:pt idx="1702">
                  <c:v>6.1561210853789653E-4</c:v>
                </c:pt>
                <c:pt idx="1703">
                  <c:v>6.0766246647463303E-4</c:v>
                </c:pt>
                <c:pt idx="1704">
                  <c:v>5.9975010941207285E-4</c:v>
                </c:pt>
                <c:pt idx="1705">
                  <c:v>5.9187625981296722E-4</c:v>
                </c:pt>
                <c:pt idx="1706">
                  <c:v>5.8404211201347814E-4</c:v>
                </c:pt>
                <c:pt idx="1707">
                  <c:v>5.7624883206109777E-4</c:v>
                </c:pt>
                <c:pt idx="1708">
                  <c:v>5.6849755757035377E-4</c:v>
                </c:pt>
                <c:pt idx="1709">
                  <c:v>5.6078939759625433E-4</c:v>
                </c:pt>
                <c:pt idx="1710">
                  <c:v>5.5312543252526041E-4</c:v>
                </c:pt>
                <c:pt idx="1711">
                  <c:v>5.4550671398356332E-4</c:v>
                </c:pt>
                <c:pt idx="1712">
                  <c:v>5.3793426476258957E-4</c:v>
                </c:pt>
                <c:pt idx="1713">
                  <c:v>5.3040907876144975E-4</c:v>
                </c:pt>
                <c:pt idx="1714">
                  <c:v>5.2293212094619353E-4</c:v>
                </c:pt>
                <c:pt idx="1715">
                  <c:v>5.1550432732557134E-4</c:v>
                </c:pt>
                <c:pt idx="1716">
                  <c:v>5.0812660494318064E-4</c:v>
                </c:pt>
                <c:pt idx="1717">
                  <c:v>5.0079983188571734E-4</c:v>
                </c:pt>
                <c:pt idx="1718">
                  <c:v>4.9352485730704205E-4</c:v>
                </c:pt>
                <c:pt idx="1719">
                  <c:v>4.8630250146791372E-4</c:v>
                </c:pt>
                <c:pt idx="1720">
                  <c:v>4.7913355579104879E-4</c:v>
                </c:pt>
                <c:pt idx="1721">
                  <c:v>4.7201878293130062E-4</c:v>
                </c:pt>
                <c:pt idx="1722">
                  <c:v>4.6495891686060677E-4</c:v>
                </c:pt>
                <c:pt idx="1723">
                  <c:v>4.5795466296752625E-4</c:v>
                </c:pt>
                <c:pt idx="1724">
                  <c:v>4.5100669817099535E-4</c:v>
                </c:pt>
                <c:pt idx="1725">
                  <c:v>4.4411567104807385E-4</c:v>
                </c:pt>
                <c:pt idx="1726">
                  <c:v>4.3728220197529998E-4</c:v>
                </c:pt>
                <c:pt idx="1727">
                  <c:v>4.3050688328344225E-4</c:v>
                </c:pt>
                <c:pt idx="1728">
                  <c:v>4.2379027942529839E-4</c:v>
                </c:pt>
                <c:pt idx="1729">
                  <c:v>4.1713292715617574E-4</c:v>
                </c:pt>
                <c:pt idx="1730">
                  <c:v>4.1053533572682987E-4</c:v>
                </c:pt>
                <c:pt idx="1731">
                  <c:v>4.0399798708845927E-4</c:v>
                </c:pt>
                <c:pt idx="1732">
                  <c:v>3.975213361094838E-4</c:v>
                </c:pt>
                <c:pt idx="1733">
                  <c:v>3.9110581080369853E-4</c:v>
                </c:pt>
                <c:pt idx="1734">
                  <c:v>3.8475181256956227E-4</c:v>
                </c:pt>
                <c:pt idx="1735">
                  <c:v>3.7845971644023314E-4</c:v>
                </c:pt>
                <c:pt idx="1736">
                  <c:v>3.7222987134397534E-4</c:v>
                </c:pt>
                <c:pt idx="1737">
                  <c:v>3.6606260037467609E-4</c:v>
                </c:pt>
                <c:pt idx="1738">
                  <c:v>3.599582010720613E-4</c:v>
                </c:pt>
                <c:pt idx="1739">
                  <c:v>3.5391694571130822E-4</c:v>
                </c:pt>
                <c:pt idx="1740">
                  <c:v>3.4793908160164657E-4</c:v>
                </c:pt>
                <c:pt idx="1741">
                  <c:v>3.4202483139367506E-4</c:v>
                </c:pt>
                <c:pt idx="1742">
                  <c:v>3.3617439339500772E-4</c:v>
                </c:pt>
                <c:pt idx="1743">
                  <c:v>3.3038794189386219E-4</c:v>
                </c:pt>
                <c:pt idx="1744">
                  <c:v>3.2466562749031846E-4</c:v>
                </c:pt>
                <c:pt idx="1745">
                  <c:v>3.190075774348346E-4</c:v>
                </c:pt>
                <c:pt idx="1746">
                  <c:v>3.1341389597371668E-4</c:v>
                </c:pt>
                <c:pt idx="1747">
                  <c:v>3.078722138068547E-4</c:v>
                </c:pt>
                <c:pt idx="1748">
                  <c:v>3.0240807031395257E-4</c:v>
                </c:pt>
                <c:pt idx="1749">
                  <c:v>2.9700844793077079E-4</c:v>
                </c:pt>
                <c:pt idx="1750">
                  <c:v>2.9167336356056782E-4</c:v>
                </c:pt>
                <c:pt idx="1751">
                  <c:v>2.8640281287770536E-4</c:v>
                </c:pt>
                <c:pt idx="1752">
                  <c:v>2.8119677070908243E-4</c:v>
                </c:pt>
                <c:pt idx="1753">
                  <c:v>2.7605519142003915E-4</c:v>
                </c:pt>
                <c:pt idx="1754">
                  <c:v>2.7097800930436582E-4</c:v>
                </c:pt>
                <c:pt idx="1755">
                  <c:v>2.6596513897815869E-4</c:v>
                </c:pt>
                <c:pt idx="1756">
                  <c:v>2.6101647577713404E-4</c:v>
                </c:pt>
                <c:pt idx="1757">
                  <c:v>2.5613189615712354E-4</c:v>
                </c:pt>
                <c:pt idx="1758">
                  <c:v>2.5131125809737241E-4</c:v>
                </c:pt>
                <c:pt idx="1759">
                  <c:v>2.4655440150639233E-4</c:v>
                </c:pt>
                <c:pt idx="1760">
                  <c:v>2.4186114863002507E-4</c:v>
                </c:pt>
                <c:pt idx="1761">
                  <c:v>2.3723130446137841E-4</c:v>
                </c:pt>
                <c:pt idx="1762">
                  <c:v>2.3266465715239537E-4</c:v>
                </c:pt>
                <c:pt idx="1763">
                  <c:v>2.2816097842670574E-4</c:v>
                </c:pt>
                <c:pt idx="1764">
                  <c:v>2.2372002399350212E-4</c:v>
                </c:pt>
                <c:pt idx="1765">
                  <c:v>2.1934153396210244E-4</c:v>
                </c:pt>
                <c:pt idx="1766">
                  <c:v>2.1502523325697597E-4</c:v>
                </c:pt>
                <c:pt idx="1767">
                  <c:v>2.1077083203292158E-4</c:v>
                </c:pt>
                <c:pt idx="1768">
                  <c:v>2.0657802609010058E-4</c:v>
                </c:pt>
                <c:pt idx="1769">
                  <c:v>2.0244649728871417E-4</c:v>
                </c:pt>
                <c:pt idx="1770">
                  <c:v>1.9837591396301173E-4</c:v>
                </c:pt>
                <c:pt idx="1771">
                  <c:v>1.9436593133441099E-4</c:v>
                </c:pt>
                <c:pt idx="1772">
                  <c:v>1.9041619192343263E-4</c:v>
                </c:pt>
                <c:pt idx="1773">
                  <c:v>1.8652632596026099E-4</c:v>
                </c:pt>
                <c:pt idx="1774">
                  <c:v>1.8268374969750763E-4</c:v>
                </c:pt>
                <c:pt idx="1775">
                  <c:v>1.7891291746688321E-4</c:v>
                </c:pt>
                <c:pt idx="1776">
                  <c:v>1.752007642952455E-4</c:v>
                </c:pt>
                <c:pt idx="1777">
                  <c:v>1.7154687583074445E-4</c:v>
                </c:pt>
                <c:pt idx="1778">
                  <c:v>1.67950827438845E-4</c:v>
                </c:pt>
                <c:pt idx="1779">
                  <c:v>1.644121846001061E-4</c:v>
                </c:pt>
                <c:pt idx="1780">
                  <c:v>1.6093050330503173E-4</c:v>
                </c:pt>
                <c:pt idx="1781">
                  <c:v>1.5750533044575304E-4</c:v>
                </c:pt>
                <c:pt idx="1782">
                  <c:v>1.5413620420438596E-4</c:v>
                </c:pt>
                <c:pt idx="1783">
                  <c:v>1.5082265443784414E-4</c:v>
                </c:pt>
                <c:pt idx="1784">
                  <c:v>1.4756420305897628E-4</c:v>
                </c:pt>
                <c:pt idx="1785">
                  <c:v>1.4436036441383803E-4</c:v>
                </c:pt>
                <c:pt idx="1786">
                  <c:v>1.4121064565491724E-4</c:v>
                </c:pt>
                <c:pt idx="1787">
                  <c:v>1.3811454711019856E-4</c:v>
                </c:pt>
                <c:pt idx="1788">
                  <c:v>1.3507156264788378E-4</c:v>
                </c:pt>
                <c:pt idx="1789">
                  <c:v>1.3208118003665034E-4</c:v>
                </c:pt>
                <c:pt idx="1790">
                  <c:v>1.2914288130127979E-4</c:v>
                </c:pt>
                <c:pt idx="1791">
                  <c:v>1.2625614307356587E-4</c:v>
                </c:pt>
                <c:pt idx="1792">
                  <c:v>1.2342043693835955E-4</c:v>
                </c:pt>
                <c:pt idx="1793">
                  <c:v>1.2063522977461764E-4</c:v>
                </c:pt>
                <c:pt idx="1794">
                  <c:v>1.1789998409138289E-4</c:v>
                </c:pt>
                <c:pt idx="1795">
                  <c:v>1.1521415835855797E-4</c:v>
                </c:pt>
                <c:pt idx="1796">
                  <c:v>1.1257720733240293E-4</c:v>
                </c:pt>
                <c:pt idx="1797">
                  <c:v>1.0998858237562933E-4</c:v>
                </c:pt>
                <c:pt idx="1798">
                  <c:v>1.0744773177204769E-4</c:v>
                </c:pt>
                <c:pt idx="1799">
                  <c:v>1.0495410103565753E-4</c:v>
                </c:pt>
                <c:pt idx="1800">
                  <c:v>1.0250713321412875E-4</c:v>
                </c:pt>
                <c:pt idx="1801">
                  <c:v>1.0010626918657797E-4</c:v>
                </c:pt>
                <c:pt idx="1802">
                  <c:v>9.7750947955614834E-5</c:v>
                </c:pt>
                <c:pt idx="1803">
                  <c:v>9.5440606933582908E-5</c:v>
                </c:pt>
                <c:pt idx="1804">
                  <c:v>9.3174682222932822E-5</c:v>
                </c:pt>
                <c:pt idx="1805">
                  <c:v>9.0952608890715659E-5</c:v>
                </c:pt>
                <c:pt idx="1806">
                  <c:v>8.8773821237128769E-5</c:v>
                </c:pt>
                <c:pt idx="1807">
                  <c:v>8.6637753058102534E-5</c:v>
                </c:pt>
                <c:pt idx="1808">
                  <c:v>8.4543837901873678E-5</c:v>
                </c:pt>
                <c:pt idx="1809">
                  <c:v>8.2491509319552469E-5</c:v>
                </c:pt>
                <c:pt idx="1810">
                  <c:v>8.0480201109651219E-5</c:v>
                </c:pt>
                <c:pt idx="1811">
                  <c:v>7.8509347556548716E-5</c:v>
                </c:pt>
                <c:pt idx="1812">
                  <c:v>7.6578383662911727E-5</c:v>
                </c:pt>
                <c:pt idx="1813">
                  <c:v>7.4686745376044845E-5</c:v>
                </c:pt>
                <c:pt idx="1814">
                  <c:v>7.2833869808189218E-5</c:v>
                </c:pt>
                <c:pt idx="1815">
                  <c:v>7.1006547192260406E-5</c:v>
                </c:pt>
                <c:pt idx="1816">
                  <c:v>6.9229905513308186E-5</c:v>
                </c:pt>
                <c:pt idx="1817">
                  <c:v>6.7490335408283442E-5</c:v>
                </c:pt>
                <c:pt idx="1818">
                  <c:v>6.5787281056916007E-5</c:v>
                </c:pt>
                <c:pt idx="1819">
                  <c:v>6.412018880617984E-5</c:v>
                </c:pt>
                <c:pt idx="1820">
                  <c:v>6.2488507354715872E-5</c:v>
                </c:pt>
                <c:pt idx="1821">
                  <c:v>6.0891687931328775E-5</c:v>
                </c:pt>
                <c:pt idx="1822">
                  <c:v>5.9329184467574239E-5</c:v>
                </c:pt>
                <c:pt idx="1823">
                  <c:v>5.780045376449793E-5</c:v>
                </c:pt>
                <c:pt idx="1824">
                  <c:v>5.630495565354881E-5</c:v>
                </c:pt>
                <c:pt idx="1825">
                  <c:v>5.4842153151727046E-5</c:v>
                </c:pt>
                <c:pt idx="1826">
                  <c:v>5.3411512610995271E-5</c:v>
                </c:pt>
                <c:pt idx="1827">
                  <c:v>5.2012503862026568E-5</c:v>
                </c:pt>
                <c:pt idx="1828">
                  <c:v>5.0644600352333207E-5</c:v>
                </c:pt>
                <c:pt idx="1829">
                  <c:v>4.9307279278823945E-5</c:v>
                </c:pt>
                <c:pt idx="1830">
                  <c:v>4.8000021714869304E-5</c:v>
                </c:pt>
                <c:pt idx="1831">
                  <c:v>4.6722312731921506E-5</c:v>
                </c:pt>
                <c:pt idx="1832">
                  <c:v>4.5473641515764816E-5</c:v>
                </c:pt>
                <c:pt idx="1833">
                  <c:v>4.4253501477448906E-5</c:v>
                </c:pt>
                <c:pt idx="1834">
                  <c:v>4.3061390358993122E-5</c:v>
                </c:pt>
                <c:pt idx="1835">
                  <c:v>4.1896810333923281E-5</c:v>
                </c:pt>
                <c:pt idx="1836">
                  <c:v>4.0759268102707611E-5</c:v>
                </c:pt>
                <c:pt idx="1837">
                  <c:v>3.964827498318442E-5</c:v>
                </c:pt>
                <c:pt idx="1838">
                  <c:v>3.8563346996043603E-5</c:v>
                </c:pt>
                <c:pt idx="1839">
                  <c:v>3.750400494545126E-5</c:v>
                </c:pt>
                <c:pt idx="1840">
                  <c:v>3.6469774494885752E-5</c:v>
                </c:pt>
                <c:pt idx="1841">
                  <c:v>3.5460186238280754E-5</c:v>
                </c:pt>
                <c:pt idx="1842">
                  <c:v>3.447477576655168E-5</c:v>
                </c:pt>
                <c:pt idx="1843">
                  <c:v>3.3513083729583626E-5</c:v>
                </c:pt>
                <c:pt idx="1844">
                  <c:v>3.2574655893779397E-5</c:v>
                </c:pt>
                <c:pt idx="1845">
                  <c:v>3.165904319524285E-5</c:v>
                </c:pt>
                <c:pt idx="1846">
                  <c:v>3.0765801788692861E-5</c:v>
                </c:pt>
                <c:pt idx="1847">
                  <c:v>2.9894493092185564E-5</c:v>
                </c:pt>
                <c:pt idx="1848">
                  <c:v>2.9044683827746393E-5</c:v>
                </c:pt>
                <c:pt idx="1849">
                  <c:v>2.8215946057991045E-5</c:v>
                </c:pt>
                <c:pt idx="1850">
                  <c:v>2.740785721883243E-5</c:v>
                </c:pt>
                <c:pt idx="1851">
                  <c:v>2.6620000148354686E-5</c:v>
                </c:pt>
                <c:pt idx="1852">
                  <c:v>2.5851963111955517E-5</c:v>
                </c:pt>
                <c:pt idx="1853">
                  <c:v>2.510333982384226E-5</c:v>
                </c:pt>
                <c:pt idx="1854">
                  <c:v>2.4373729464968304E-5</c:v>
                </c:pt>
                <c:pt idx="1855">
                  <c:v>2.3662736697510488E-5</c:v>
                </c:pt>
                <c:pt idx="1856">
                  <c:v>2.2969971675970113E-5</c:v>
                </c:pt>
                <c:pt idx="1857">
                  <c:v>2.2295050054994897E-5</c:v>
                </c:pt>
                <c:pt idx="1858">
                  <c:v>2.1637592994003991E-5</c:v>
                </c:pt>
                <c:pt idx="1859">
                  <c:v>2.099722715871638E-5</c:v>
                </c:pt>
                <c:pt idx="1860">
                  <c:v>2.037358471966828E-5</c:v>
                </c:pt>
                <c:pt idx="1861">
                  <c:v>1.9766303347804707E-5</c:v>
                </c:pt>
                <c:pt idx="1862">
                  <c:v>1.9175026207243778E-5</c:v>
                </c:pt>
                <c:pt idx="1863">
                  <c:v>1.8599401945295176E-5</c:v>
                </c:pt>
                <c:pt idx="1864">
                  <c:v>1.8039084679825975E-5</c:v>
                </c:pt>
                <c:pt idx="1865">
                  <c:v>1.7493733984054823E-5</c:v>
                </c:pt>
                <c:pt idx="1866">
                  <c:v>1.6963014868869502E-5</c:v>
                </c:pt>
                <c:pt idx="1867">
                  <c:v>1.6446597762749853E-5</c:v>
                </c:pt>
                <c:pt idx="1868">
                  <c:v>1.594415848937809E-5</c:v>
                </c:pt>
                <c:pt idx="1869">
                  <c:v>1.5455378243028688E-5</c:v>
                </c:pt>
                <c:pt idx="1870">
                  <c:v>1.4979943561814905E-5</c:v>
                </c:pt>
                <c:pt idx="1871">
                  <c:v>1.4517546298879188E-5</c:v>
                </c:pt>
                <c:pt idx="1872">
                  <c:v>1.4067883591603685E-5</c:v>
                </c:pt>
                <c:pt idx="1873">
                  <c:v>1.3630657828928333E-5</c:v>
                </c:pt>
                <c:pt idx="1874">
                  <c:v>1.3205576616850682E-5</c:v>
                </c:pt>
                <c:pt idx="1875">
                  <c:v>1.2792352742189874E-5</c:v>
                </c:pt>
                <c:pt idx="1876">
                  <c:v>1.2390704134687452E-5</c:v>
                </c:pt>
                <c:pt idx="1877">
                  <c:v>1.2000353827526794E-5</c:v>
                </c:pt>
                <c:pt idx="1878">
                  <c:v>1.1621029916343409E-5</c:v>
                </c:pt>
                <c:pt idx="1879">
                  <c:v>1.1252465516797834E-5</c:v>
                </c:pt>
                <c:pt idx="1880">
                  <c:v>1.0894398720788614E-5</c:v>
                </c:pt>
                <c:pt idx="1881">
                  <c:v>1.0546572551372582E-5</c:v>
                </c:pt>
                <c:pt idx="1882">
                  <c:v>1.0208734916465447E-5</c:v>
                </c:pt>
                <c:pt idx="1883">
                  <c:v>9.8806385613876272E-6</c:v>
                </c:pt>
                <c:pt idx="1884">
                  <c:v>9.5620410203273607E-6</c:v>
                </c:pt>
                <c:pt idx="1885">
                  <c:v>9.2527045667847762E-6</c:v>
                </c:pt>
                <c:pt idx="1886">
                  <c:v>8.9523961630599274E-6</c:v>
                </c:pt>
                <c:pt idx="1887">
                  <c:v>8.6608874088522765E-6</c:v>
                </c:pt>
                <c:pt idx="1888">
                  <c:v>8.3779544890300058E-6</c:v>
                </c:pt>
                <c:pt idx="1889">
                  <c:v>8.1033781206325782E-6</c:v>
                </c:pt>
                <c:pt idx="1890">
                  <c:v>7.8369434991621524E-6</c:v>
                </c:pt>
                <c:pt idx="1891">
                  <c:v>7.5784402442257623E-6</c:v>
                </c:pt>
                <c:pt idx="1892">
                  <c:v>7.3276623445827671E-6</c:v>
                </c:pt>
                <c:pt idx="1893">
                  <c:v>7.084408102650846E-6</c:v>
                </c:pt>
                <c:pt idx="1894">
                  <c:v>6.8484800785277969E-6</c:v>
                </c:pt>
                <c:pt idx="1895">
                  <c:v>6.6196850335783674E-6</c:v>
                </c:pt>
                <c:pt idx="1896">
                  <c:v>6.3978338736389859E-6</c:v>
                </c:pt>
                <c:pt idx="1897">
                  <c:v>6.1827415918870814E-6</c:v>
                </c:pt>
                <c:pt idx="1898">
                  <c:v>5.9742272114264947E-6</c:v>
                </c:pt>
                <c:pt idx="1899">
                  <c:v>5.7721137276327113E-6</c:v>
                </c:pt>
                <c:pt idx="1900">
                  <c:v>5.5762280503051504E-6</c:v>
                </c:pt>
                <c:pt idx="1901">
                  <c:v>5.3864009456679195E-6</c:v>
                </c:pt>
                <c:pt idx="1902">
                  <c:v>5.2024669782652137E-6</c:v>
                </c:pt>
                <c:pt idx="1903">
                  <c:v>5.0242644527874837E-6</c:v>
                </c:pt>
                <c:pt idx="1904">
                  <c:v>4.851635355874298E-6</c:v>
                </c:pt>
                <c:pt idx="1905">
                  <c:v>4.6844252979264755E-6</c:v>
                </c:pt>
                <c:pt idx="1906">
                  <c:v>4.5224834549672411E-6</c:v>
                </c:pt>
                <c:pt idx="1907">
                  <c:v>4.3656625105902483E-6</c:v>
                </c:pt>
                <c:pt idx="1908">
                  <c:v>4.2138185980246767E-6</c:v>
                </c:pt>
                <c:pt idx="1909">
                  <c:v>4.0668112423528744E-6</c:v>
                </c:pt>
                <c:pt idx="1910">
                  <c:v>3.924503302914554E-6</c:v>
                </c:pt>
                <c:pt idx="1911">
                  <c:v>3.7867609159229865E-6</c:v>
                </c:pt>
                <c:pt idx="1912">
                  <c:v>3.653453437328915E-6</c:v>
                </c:pt>
                <c:pt idx="1913">
                  <c:v>3.5244533859552517E-6</c:v>
                </c:pt>
                <c:pt idx="1914">
                  <c:v>3.3996363869319112E-6</c:v>
                </c:pt>
                <c:pt idx="1915">
                  <c:v>3.2788811154581155E-6</c:v>
                </c:pt>
                <c:pt idx="1916">
                  <c:v>3.1620692409135763E-6</c:v>
                </c:pt>
                <c:pt idx="1917">
                  <c:v>3.0490853713440497E-6</c:v>
                </c:pt>
                <c:pt idx="1918">
                  <c:v>2.9398169983450129E-6</c:v>
                </c:pt>
                <c:pt idx="1919">
                  <c:v>2.8341544423618512E-6</c:v>
                </c:pt>
                <c:pt idx="1920">
                  <c:v>2.7319907984285789E-6</c:v>
                </c:pt>
                <c:pt idx="1921">
                  <c:v>2.6332218823656108E-6</c:v>
                </c:pt>
                <c:pt idx="1922">
                  <c:v>2.5377461774511716E-6</c:v>
                </c:pt>
                <c:pt idx="1923">
                  <c:v>2.4454647815878995E-6</c:v>
                </c:pt>
                <c:pt idx="1924">
                  <c:v>2.3562813549773012E-6</c:v>
                </c:pt>
                <c:pt idx="1925">
                  <c:v>2.2701020683187317E-6</c:v>
                </c:pt>
                <c:pt idx="1926">
                  <c:v>2.1868355515483046E-6</c:v>
                </c:pt>
                <c:pt idx="1927">
                  <c:v>2.10639284312882E-6</c:v>
                </c:pt>
                <c:pt idx="1928">
                  <c:v>2.0286873399043395E-6</c:v>
                </c:pt>
                <c:pt idx="1929">
                  <c:v>1.9536347475320106E-6</c:v>
                </c:pt>
                <c:pt idx="1930">
                  <c:v>1.8811530314997851E-6</c:v>
                </c:pt>
                <c:pt idx="1931">
                  <c:v>1.8111623687409829E-6</c:v>
                </c:pt>
                <c:pt idx="1932">
                  <c:v>1.7435850998557059E-6</c:v>
                </c:pt>
                <c:pt idx="1933">
                  <c:v>1.6783456819454799E-6</c:v>
                </c:pt>
                <c:pt idx="1934">
                  <c:v>1.6153706420696475E-6</c:v>
                </c:pt>
                <c:pt idx="1935">
                  <c:v>1.5545885313311352E-6</c:v>
                </c:pt>
                <c:pt idx="1936">
                  <c:v>1.495929879595386E-6</c:v>
                </c:pt>
                <c:pt idx="1937">
                  <c:v>1.4393271508504723E-6</c:v>
                </c:pt>
                <c:pt idx="1938">
                  <c:v>1.3847146992108103E-6</c:v>
                </c:pt>
                <c:pt idx="1939">
                  <c:v>1.3320287255694779E-6</c:v>
                </c:pt>
                <c:pt idx="1940">
                  <c:v>1.2812072349030708E-6</c:v>
                </c:pt>
                <c:pt idx="1941">
                  <c:v>1.2321899942304664E-6</c:v>
                </c:pt>
                <c:pt idx="1942">
                  <c:v>1.1849184912284149E-6</c:v>
                </c:pt>
                <c:pt idx="1943">
                  <c:v>1.1393358935060951E-6</c:v>
                </c:pt>
                <c:pt idx="1944">
                  <c:v>1.0953870085383739E-6</c:v>
                </c:pt>
                <c:pt idx="1945">
                  <c:v>1.0530182442589846E-6</c:v>
                </c:pt>
                <c:pt idx="1946">
                  <c:v>1.0121775703141245E-6</c:v>
                </c:pt>
                <c:pt idx="1947">
                  <c:v>9.7281447997443976E-7</c:v>
                </c:pt>
                <c:pt idx="1948">
                  <c:v>9.3487995270620361E-7</c:v>
                </c:pt>
                <c:pt idx="1949">
                  <c:v>8.9832641739877141E-7</c:v>
                </c:pt>
                <c:pt idx="1950">
                  <c:v>8.6310771624700897E-7</c:v>
                </c:pt>
                <c:pt idx="1951">
                  <c:v>8.2917906928684647E-7</c:v>
                </c:pt>
                <c:pt idx="1952">
                  <c:v>7.9649703958031982E-7</c:v>
                </c:pt>
                <c:pt idx="1953">
                  <c:v>7.6501949904748074E-7</c:v>
                </c:pt>
                <c:pt idx="1954">
                  <c:v>7.3470559494214246E-7</c:v>
                </c:pt>
                <c:pt idx="1955">
                  <c:v>7.0551571696681294E-7</c:v>
                </c:pt>
                <c:pt idx="1956">
                  <c:v>6.7741146502312479E-7</c:v>
                </c:pt>
                <c:pt idx="1957">
                  <c:v>6.5035561759368337E-7</c:v>
                </c:pt>
                <c:pt idx="1958">
                  <c:v>6.2431210074981999E-7</c:v>
                </c:pt>
                <c:pt idx="1959">
                  <c:v>5.9924595778066577E-7</c:v>
                </c:pt>
                <c:pt idx="1960">
                  <c:v>5.7512331943856719E-7</c:v>
                </c:pt>
                <c:pt idx="1961">
                  <c:v>5.5191137479441233E-7</c:v>
                </c:pt>
                <c:pt idx="1962">
                  <c:v>5.2957834269817493E-7</c:v>
                </c:pt>
                <c:pt idx="1963">
                  <c:v>5.0809344383779308E-7</c:v>
                </c:pt>
                <c:pt idx="1964">
                  <c:v>4.8742687339054715E-7</c:v>
                </c:pt>
                <c:pt idx="1965">
                  <c:v>4.6754977426080235E-7</c:v>
                </c:pt>
                <c:pt idx="1966">
                  <c:v>4.4843421089698981E-7</c:v>
                </c:pt>
                <c:pt idx="1967">
                  <c:v>4.3005314368136747E-7</c:v>
                </c:pt>
                <c:pt idx="1968">
                  <c:v>4.1238040388590538E-7</c:v>
                </c:pt>
                <c:pt idx="1969">
                  <c:v>3.9539066918673671E-7</c:v>
                </c:pt>
                <c:pt idx="1970">
                  <c:v>3.7905943973031047E-7</c:v>
                </c:pt>
                <c:pt idx="1971">
                  <c:v>3.6336301474412926E-7</c:v>
                </c:pt>
                <c:pt idx="1972">
                  <c:v>3.4827846968411277E-7</c:v>
                </c:pt>
                <c:pt idx="1973">
                  <c:v>3.3378363391178381E-7</c:v>
                </c:pt>
                <c:pt idx="1974">
                  <c:v>3.1985706889311219E-7</c:v>
                </c:pt>
                <c:pt idx="1975">
                  <c:v>3.0647804691160829E-7</c:v>
                </c:pt>
                <c:pt idx="1976">
                  <c:v>2.9362653028809796E-7</c:v>
                </c:pt>
                <c:pt idx="1977">
                  <c:v>2.8128315109903793E-7</c:v>
                </c:pt>
                <c:pt idx="1978">
                  <c:v>2.694291913857338E-7</c:v>
                </c:pt>
                <c:pt idx="1979">
                  <c:v>2.5804656384672519E-7</c:v>
                </c:pt>
                <c:pt idx="1980">
                  <c:v>2.4711779300512851E-7</c:v>
                </c:pt>
                <c:pt idx="1981">
                  <c:v>2.3662599684317236E-7</c:v>
                </c:pt>
                <c:pt idx="1982">
                  <c:v>2.2655486889611173E-7</c:v>
                </c:pt>
                <c:pt idx="1983">
                  <c:v>2.1688866079729664E-7</c:v>
                </c:pt>
                <c:pt idx="1984">
                  <c:v>2.0761216526658539E-7</c:v>
                </c:pt>
                <c:pt idx="1985">
                  <c:v>1.9871069953428644E-7</c:v>
                </c:pt>
                <c:pt idx="1986">
                  <c:v>1.9017008919236043E-7</c:v>
                </c:pt>
                <c:pt idx="1987">
                  <c:v>1.8197665246536355E-7</c:v>
                </c:pt>
                <c:pt idx="1988">
                  <c:v>1.7411718489291339E-7</c:v>
                </c:pt>
                <c:pt idx="1989">
                  <c:v>1.6657894441596531E-7</c:v>
                </c:pt>
                <c:pt idx="1990">
                  <c:v>1.5934963685915188E-7</c:v>
                </c:pt>
                <c:pt idx="1991">
                  <c:v>1.5241740180121406E-7</c:v>
                </c:pt>
                <c:pt idx="1992">
                  <c:v>1.4577079882588888E-7</c:v>
                </c:pt>
                <c:pt idx="1993">
                  <c:v>1.3939879414565312E-7</c:v>
                </c:pt>
                <c:pt idx="1994">
                  <c:v>1.3329074759050397E-7</c:v>
                </c:pt>
                <c:pt idx="1995">
                  <c:v>1.274363999543166E-7</c:v>
                </c:pt>
                <c:pt idx="1996">
                  <c:v>1.2182586069133012E-7</c:v>
                </c:pt>
                <c:pt idx="1997">
                  <c:v>1.1644959595511861E-7</c:v>
                </c:pt>
                <c:pt idx="1998">
                  <c:v>1.1129841697292087E-7</c:v>
                </c:pt>
                <c:pt idx="1999">
                  <c:v>1.063634687478226E-7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79-4127-9021-ADADC5304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177472"/>
        <c:axId val="658166320"/>
      </c:scatterChart>
      <c:valAx>
        <c:axId val="658164680"/>
        <c:scaling>
          <c:orientation val="minMax"/>
          <c:max val="270"/>
          <c:min val="18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167304"/>
        <c:crosses val="autoZero"/>
        <c:crossBetween val="midCat"/>
        <c:majorUnit val="10"/>
      </c:valAx>
      <c:valAx>
        <c:axId val="658167304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164680"/>
        <c:crossesAt val="180"/>
        <c:crossBetween val="midCat"/>
        <c:majorUnit val="1"/>
      </c:valAx>
      <c:valAx>
        <c:axId val="658166320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658177472"/>
        <c:crosses val="max"/>
        <c:crossBetween val="midCat"/>
      </c:valAx>
      <c:valAx>
        <c:axId val="65817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8166320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338860161891294"/>
          <c:y val="6.3142854301783832E-2"/>
          <c:w val="0.5402418197105221"/>
          <c:h val="0.60714282982484458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PlotDat7!$E$1:$E$5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PlotDat7!$F$1:$F$5</c:f>
              <c:numCache>
                <c:formatCode>General</c:formatCode>
                <c:ptCount val="5"/>
                <c:pt idx="0">
                  <c:v>189.67669204144889</c:v>
                </c:pt>
                <c:pt idx="1">
                  <c:v>190.6234714083065</c:v>
                </c:pt>
                <c:pt idx="2">
                  <c:v>190.80915231093519</c:v>
                </c:pt>
                <c:pt idx="3">
                  <c:v>190.91032802767421</c:v>
                </c:pt>
                <c:pt idx="4">
                  <c:v>195.28352060216781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25-42DF-974A-985D24077410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PlotDat7!$C$1:$C$2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5.8</c:v>
                </c:pt>
              </c:numCache>
            </c:numRef>
          </c:xVal>
          <c:yVal>
            <c:numRef>
              <c:f>PlotDat7!$D$1:$D$2</c:f>
              <c:numCache>
                <c:formatCode>General</c:formatCode>
                <c:ptCount val="2"/>
                <c:pt idx="0">
                  <c:v>191.45957320869516</c:v>
                </c:pt>
                <c:pt idx="1">
                  <c:v>191.45957320869516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25-42DF-974A-985D24077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6979000"/>
        <c:axId val="656970472"/>
      </c:scatterChart>
      <c:valAx>
        <c:axId val="65697900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56970472"/>
        <c:crosses val="autoZero"/>
        <c:crossBetween val="midCat"/>
        <c:majorUnit val="1"/>
        <c:minorUnit val="0.2"/>
      </c:valAx>
      <c:valAx>
        <c:axId val="656970472"/>
        <c:scaling>
          <c:orientation val="minMax"/>
          <c:max val="201"/>
          <c:min val="184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6979000"/>
        <c:crosses val="autoZero"/>
        <c:crossBetween val="midCat"/>
        <c:majorUnit val="2"/>
        <c:minorUnit val="1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PlotDat8!$E$1:$E$32</c:f>
              <c:numCache>
                <c:formatCode>General</c:formatCode>
                <c:ptCount val="32"/>
                <c:pt idx="0">
                  <c:v>0.13396682496067458</c:v>
                </c:pt>
                <c:pt idx="1">
                  <c:v>0.13396682496067469</c:v>
                </c:pt>
                <c:pt idx="2">
                  <c:v>0.14707970608192622</c:v>
                </c:pt>
                <c:pt idx="3">
                  <c:v>0.16034422096133971</c:v>
                </c:pt>
                <c:pt idx="4">
                  <c:v>0.17376212305007566</c:v>
                </c:pt>
                <c:pt idx="5">
                  <c:v>0.18733518607572197</c:v>
                </c:pt>
                <c:pt idx="6">
                  <c:v>0.20106520427676577</c:v>
                </c:pt>
                <c:pt idx="7">
                  <c:v>0.21495399263977522</c:v>
                </c:pt>
                <c:pt idx="8">
                  <c:v>0.22900338713932578</c:v>
                </c:pt>
                <c:pt idx="9">
                  <c:v>0.24321524498069791</c:v>
                </c:pt>
                <c:pt idx="10">
                  <c:v>0.25759144484538488</c:v>
                </c:pt>
                <c:pt idx="11">
                  <c:v>0.2721338871394372</c:v>
                </c:pt>
                <c:pt idx="12">
                  <c:v>0.28684449424467884</c:v>
                </c:pt>
                <c:pt idx="13">
                  <c:v>0.3017252107728301</c:v>
                </c:pt>
                <c:pt idx="14">
                  <c:v>0.31677800382256693</c:v>
                </c:pt>
                <c:pt idx="15">
                  <c:v>0.33200486323955447</c:v>
                </c:pt>
                <c:pt idx="16">
                  <c:v>0.3474078018794875</c:v>
                </c:pt>
                <c:pt idx="17">
                  <c:v>0.3629888558741714</c:v>
                </c:pt>
                <c:pt idx="18">
                  <c:v>0.37875008490068041</c:v>
                </c:pt>
                <c:pt idx="19">
                  <c:v>0.39469357245362957</c:v>
                </c:pt>
                <c:pt idx="20">
                  <c:v>0.41082142612059402</c:v>
                </c:pt>
                <c:pt idx="21">
                  <c:v>0.42713577786071233</c:v>
                </c:pt>
                <c:pt idx="22">
                  <c:v>0.44363878428651438</c:v>
                </c:pt>
                <c:pt idx="23">
                  <c:v>0.46033262694900445</c:v>
                </c:pt>
                <c:pt idx="24">
                  <c:v>0.47721951262604456</c:v>
                </c:pt>
                <c:pt idx="25">
                  <c:v>0.49430167361406996</c:v>
                </c:pt>
                <c:pt idx="26">
                  <c:v>0.51158136802317933</c:v>
                </c:pt>
                <c:pt idx="27">
                  <c:v>0.52906088007563623</c:v>
                </c:pt>
                <c:pt idx="28">
                  <c:v>0.54674252040782423</c:v>
                </c:pt>
                <c:pt idx="29">
                  <c:v>0.56462862637569144</c:v>
                </c:pt>
                <c:pt idx="30">
                  <c:v>0.58272156236372874</c:v>
                </c:pt>
                <c:pt idx="31">
                  <c:v>0.58272156236372918</c:v>
                </c:pt>
              </c:numCache>
            </c:numRef>
          </c:xVal>
          <c:yVal>
            <c:numRef>
              <c:f>PlotDat8!$F$1:$F$32</c:f>
              <c:numCache>
                <c:formatCode>General</c:formatCode>
                <c:ptCount val="32"/>
                <c:pt idx="0">
                  <c:v>0.02</c:v>
                </c:pt>
                <c:pt idx="1">
                  <c:v>2.0000000000000018E-2</c:v>
                </c:pt>
                <c:pt idx="2">
                  <c:v>2.1848859639744145E-2</c:v>
                </c:pt>
                <c:pt idx="3">
                  <c:v>2.3701070536319202E-2</c:v>
                </c:pt>
                <c:pt idx="4">
                  <c:v>2.5556638764238304E-2</c:v>
                </c:pt>
                <c:pt idx="5">
                  <c:v>2.7415570409025314E-2</c:v>
                </c:pt>
                <c:pt idx="6">
                  <c:v>2.9277871567235048E-2</c:v>
                </c:pt>
                <c:pt idx="7">
                  <c:v>3.1143548346472816E-2</c:v>
                </c:pt>
                <c:pt idx="8">
                  <c:v>3.3012606865414407E-2</c:v>
                </c:pt>
                <c:pt idx="9">
                  <c:v>3.4885053253826515E-2</c:v>
                </c:pt>
                <c:pt idx="10">
                  <c:v>3.6760893652586724E-2</c:v>
                </c:pt>
                <c:pt idx="11">
                  <c:v>3.8640134213703714E-2</c:v>
                </c:pt>
                <c:pt idx="12">
                  <c:v>4.0522781100337246E-2</c:v>
                </c:pt>
                <c:pt idx="13">
                  <c:v>4.2408840486818367E-2</c:v>
                </c:pt>
                <c:pt idx="14">
                  <c:v>4.4298318558669836E-2</c:v>
                </c:pt>
                <c:pt idx="15">
                  <c:v>4.6191221512626557E-2</c:v>
                </c:pt>
                <c:pt idx="16">
                  <c:v>4.8087555556655337E-2</c:v>
                </c:pt>
                <c:pt idx="17">
                  <c:v>4.9987326909975538E-2</c:v>
                </c:pt>
                <c:pt idx="18">
                  <c:v>5.189054180308017E-2</c:v>
                </c:pt>
                <c:pt idx="19">
                  <c:v>5.3797206477754989E-2</c:v>
                </c:pt>
                <c:pt idx="20">
                  <c:v>5.5707327187100031E-2</c:v>
                </c:pt>
                <c:pt idx="21">
                  <c:v>5.762091019554938E-2</c:v>
                </c:pt>
                <c:pt idx="22">
                  <c:v>5.9537961778892701E-2</c:v>
                </c:pt>
                <c:pt idx="23">
                  <c:v>6.1458488224294339E-2</c:v>
                </c:pt>
                <c:pt idx="24">
                  <c:v>6.3382495830315744E-2</c:v>
                </c:pt>
                <c:pt idx="25">
                  <c:v>6.5309990906934345E-2</c:v>
                </c:pt>
                <c:pt idx="26">
                  <c:v>6.7240979775565757E-2</c:v>
                </c:pt>
                <c:pt idx="27">
                  <c:v>6.9175468769083315E-2</c:v>
                </c:pt>
                <c:pt idx="28">
                  <c:v>7.1113464231840062E-2</c:v>
                </c:pt>
                <c:pt idx="29">
                  <c:v>7.3054972519687844E-2</c:v>
                </c:pt>
                <c:pt idx="30">
                  <c:v>7.4999999999999956E-2</c:v>
                </c:pt>
                <c:pt idx="31">
                  <c:v>7.4999999999999997E-2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10-4E33-8D74-B679EAC89D8D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F110-4E33-8D74-B679EAC89D8D}"/>
              </c:ext>
            </c:extLst>
          </c:dPt>
          <c:xVal>
            <c:numRef>
              <c:f>PlotDat8!$G$1:$G$18</c:f>
              <c:numCache>
                <c:formatCode>General</c:formatCode>
                <c:ptCount val="18"/>
                <c:pt idx="0">
                  <c:v>0.12544892443303479</c:v>
                </c:pt>
                <c:pt idx="1">
                  <c:v>0.14783665363601162</c:v>
                </c:pt>
                <c:pt idx="2">
                  <c:v>0.17066972550002313</c:v>
                </c:pt>
                <c:pt idx="3">
                  <c:v>0.19395699889967633</c:v>
                </c:pt>
                <c:pt idx="4">
                  <c:v>0.21770750893266655</c:v>
                </c:pt>
                <c:pt idx="5">
                  <c:v>0.24193047042525451</c:v>
                </c:pt>
                <c:pt idx="6">
                  <c:v>0.26663528150747484</c:v>
                </c:pt>
                <c:pt idx="7">
                  <c:v>0.29183152725946315</c:v>
                </c:pt>
                <c:pt idx="8">
                  <c:v>0.31752898343031721</c:v>
                </c:pt>
                <c:pt idx="9">
                  <c:v>0.34373762023093501</c:v>
                </c:pt>
                <c:pt idx="10">
                  <c:v>0.37046760620229957</c:v>
                </c:pt>
                <c:pt idx="11">
                  <c:v>0.39772931216071572</c:v>
                </c:pt>
                <c:pt idx="12">
                  <c:v>0.42553331522152194</c:v>
                </c:pt>
                <c:pt idx="13">
                  <c:v>0.45389040290284743</c:v>
                </c:pt>
                <c:pt idx="14">
                  <c:v>0.48281157731100022</c:v>
                </c:pt>
                <c:pt idx="15">
                  <c:v>0.51230805940911139</c:v>
                </c:pt>
                <c:pt idx="16">
                  <c:v>0.54239129337069403</c:v>
                </c:pt>
                <c:pt idx="17">
                  <c:v>0.57307295101980293</c:v>
                </c:pt>
              </c:numCache>
            </c:numRef>
          </c:xVal>
          <c:yVal>
            <c:numRef>
              <c:f>PlotDat8!$H$1:$H$18</c:f>
              <c:numCache>
                <c:formatCode>General</c:formatCode>
                <c:ptCount val="18"/>
                <c:pt idx="0">
                  <c:v>1.8789339207097688E-2</c:v>
                </c:pt>
                <c:pt idx="1">
                  <c:v>2.195504138820592E-2</c:v>
                </c:pt>
                <c:pt idx="2">
                  <c:v>2.5130580411842907E-2</c:v>
                </c:pt>
                <c:pt idx="3">
                  <c:v>2.8315986844203334E-2</c:v>
                </c:pt>
                <c:pt idx="4">
                  <c:v>3.1511291346461689E-2</c:v>
                </c:pt>
                <c:pt idx="5">
                  <c:v>3.4716524675066029E-2</c:v>
                </c:pt>
                <c:pt idx="6">
                  <c:v>3.7931717682034627E-2</c:v>
                </c:pt>
                <c:pt idx="7">
                  <c:v>4.1156901315252403E-2</c:v>
                </c:pt>
                <c:pt idx="8">
                  <c:v>4.43921066187698E-2</c:v>
                </c:pt>
                <c:pt idx="9">
                  <c:v>4.763736473310054E-2</c:v>
                </c:pt>
                <c:pt idx="10">
                  <c:v>5.0892706895521833E-2</c:v>
                </c:pt>
                <c:pt idx="11">
                  <c:v>5.4158164440375245E-2</c:v>
                </c:pt>
                <c:pt idx="12">
                  <c:v>5.743376879936779E-2</c:v>
                </c:pt>
                <c:pt idx="13">
                  <c:v>6.0719551501875468E-2</c:v>
                </c:pt>
                <c:pt idx="14">
                  <c:v>6.4015544175245243E-2</c:v>
                </c:pt>
                <c:pt idx="15">
                  <c:v>6.7321778545100575E-2</c:v>
                </c:pt>
                <c:pt idx="16">
                  <c:v>7.0638286435646735E-2</c:v>
                </c:pt>
                <c:pt idx="17">
                  <c:v>7.3965099769976783E-2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10-4E33-8D74-B679EAC89D8D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PlotDat8!$C$1:$C$78</c:f>
              <c:numCache>
                <c:formatCode>General</c:formatCode>
                <c:ptCount val="78"/>
                <c:pt idx="0">
                  <c:v>0.2882122893344673</c:v>
                </c:pt>
                <c:pt idx="1">
                  <c:v>0.2303987089183617</c:v>
                </c:pt>
                <c:pt idx="2">
                  <c:v>0.27497528515809699</c:v>
                </c:pt>
                <c:pt idx="3">
                  <c:v>0.25357903784900088</c:v>
                </c:pt>
                <c:pt idx="4">
                  <c:v>0.25569958411019239</c:v>
                </c:pt>
                <c:pt idx="5">
                  <c:v>0.25487970180369179</c:v>
                </c:pt>
                <c:pt idx="6">
                  <c:v>0.27996626613359649</c:v>
                </c:pt>
                <c:pt idx="7">
                  <c:v>0.25817623216637398</c:v>
                </c:pt>
                <c:pt idx="8">
                  <c:v>0.23107714516436151</c:v>
                </c:pt>
                <c:pt idx="9">
                  <c:v>0.28845638897094522</c:v>
                </c:pt>
                <c:pt idx="10">
                  <c:v>0.2244401994498092</c:v>
                </c:pt>
                <c:pt idx="11">
                  <c:v>0.23491971613855769</c:v>
                </c:pt>
                <c:pt idx="12">
                  <c:v>0.29111393728495039</c:v>
                </c:pt>
                <c:pt idx="13">
                  <c:v>0.25804866496001799</c:v>
                </c:pt>
                <c:pt idx="14">
                  <c:v>0.2259438741276785</c:v>
                </c:pt>
                <c:pt idx="15">
                  <c:v>0.23042170586942279</c:v>
                </c:pt>
                <c:pt idx="16">
                  <c:v>0.24056641746643859</c:v>
                </c:pt>
                <c:pt idx="17">
                  <c:v>0.32519331918743238</c:v>
                </c:pt>
                <c:pt idx="18">
                  <c:v>0.30152413533225081</c:v>
                </c:pt>
                <c:pt idx="19">
                  <c:v>0.26223559055225693</c:v>
                </c:pt>
                <c:pt idx="20">
                  <c:v>0.26383390170927329</c:v>
                </c:pt>
                <c:pt idx="21">
                  <c:v>0.25470206211791369</c:v>
                </c:pt>
                <c:pt idx="22">
                  <c:v>0.26183695831726261</c:v>
                </c:pt>
                <c:pt idx="23">
                  <c:v>0.24711152005604159</c:v>
                </c:pt>
                <c:pt idx="24">
                  <c:v>0.25788411520782462</c:v>
                </c:pt>
                <c:pt idx="25">
                  <c:v>0.23210915531263099</c:v>
                </c:pt>
                <c:pt idx="26">
                  <c:v>0.28472922448178067</c:v>
                </c:pt>
                <c:pt idx="27">
                  <c:v>0.27628795382743288</c:v>
                </c:pt>
                <c:pt idx="28">
                  <c:v>0.34392934743466752</c:v>
                </c:pt>
                <c:pt idx="29">
                  <c:v>0.25473573514341391</c:v>
                </c:pt>
                <c:pt idx="30">
                  <c:v>0.23299599072606461</c:v>
                </c:pt>
                <c:pt idx="31">
                  <c:v>0.2473651238375309</c:v>
                </c:pt>
                <c:pt idx="32">
                  <c:v>0.2028749142602789</c:v>
                </c:pt>
                <c:pt idx="33">
                  <c:v>0.26447908035926537</c:v>
                </c:pt>
                <c:pt idx="34">
                  <c:v>0.2350080664807726</c:v>
                </c:pt>
                <c:pt idx="35">
                  <c:v>0.2240529449247029</c:v>
                </c:pt>
                <c:pt idx="36">
                  <c:v>0.25896700484183582</c:v>
                </c:pt>
                <c:pt idx="37">
                  <c:v>0.2260596491220056</c:v>
                </c:pt>
                <c:pt idx="38">
                  <c:v>0.24879693107888559</c:v>
                </c:pt>
                <c:pt idx="39">
                  <c:v>0.2424789412914011</c:v>
                </c:pt>
                <c:pt idx="40">
                  <c:v>0.28449273232012479</c:v>
                </c:pt>
                <c:pt idx="41">
                  <c:v>0.2358095477149714</c:v>
                </c:pt>
                <c:pt idx="42">
                  <c:v>0.28087656204306549</c:v>
                </c:pt>
                <c:pt idx="43">
                  <c:v>0.24749922016222761</c:v>
                </c:pt>
                <c:pt idx="44">
                  <c:v>0.44745360528159012</c:v>
                </c:pt>
                <c:pt idx="45">
                  <c:v>0.27425432524119248</c:v>
                </c:pt>
                <c:pt idx="46">
                  <c:v>0.22357725522463759</c:v>
                </c:pt>
                <c:pt idx="47">
                  <c:v>0.28280335612917112</c:v>
                </c:pt>
                <c:pt idx="48">
                  <c:v>0.2446464646808317</c:v>
                </c:pt>
                <c:pt idx="49">
                  <c:v>0.32160903214690301</c:v>
                </c:pt>
                <c:pt idx="50">
                  <c:v>0.24948862547796991</c:v>
                </c:pt>
                <c:pt idx="51">
                  <c:v>0.24183271607287979</c:v>
                </c:pt>
                <c:pt idx="52">
                  <c:v>0.26903665028903961</c:v>
                </c:pt>
                <c:pt idx="53">
                  <c:v>0.27935353738878532</c:v>
                </c:pt>
                <c:pt idx="54">
                  <c:v>0.26173811542153669</c:v>
                </c:pt>
                <c:pt idx="55">
                  <c:v>0.26484832529928848</c:v>
                </c:pt>
                <c:pt idx="56">
                  <c:v>0.23974893187270849</c:v>
                </c:pt>
                <c:pt idx="57">
                  <c:v>0.24413144183252211</c:v>
                </c:pt>
                <c:pt idx="58">
                  <c:v>0.26550738760051262</c:v>
                </c:pt>
                <c:pt idx="59">
                  <c:v>0.2498358168600007</c:v>
                </c:pt>
                <c:pt idx="60">
                  <c:v>0.25047595981581811</c:v>
                </c:pt>
                <c:pt idx="61">
                  <c:v>0.26342202932712427</c:v>
                </c:pt>
                <c:pt idx="62">
                  <c:v>0.23967928045772241</c:v>
                </c:pt>
                <c:pt idx="63">
                  <c:v>0.2418123182331911</c:v>
                </c:pt>
                <c:pt idx="64">
                  <c:v>0.25010703562775027</c:v>
                </c:pt>
                <c:pt idx="65">
                  <c:v>0.24648618186426369</c:v>
                </c:pt>
                <c:pt idx="66">
                  <c:v>0.27065625409183308</c:v>
                </c:pt>
                <c:pt idx="67">
                  <c:v>0.23596575820062601</c:v>
                </c:pt>
                <c:pt idx="68">
                  <c:v>0.2485107060141119</c:v>
                </c:pt>
                <c:pt idx="69">
                  <c:v>0.23218187036551541</c:v>
                </c:pt>
                <c:pt idx="70">
                  <c:v>0.2613159809562236</c:v>
                </c:pt>
                <c:pt idx="71">
                  <c:v>0.25120090144980689</c:v>
                </c:pt>
                <c:pt idx="72">
                  <c:v>0.2463608000645934</c:v>
                </c:pt>
                <c:pt idx="73">
                  <c:v>0.21802898369672011</c:v>
                </c:pt>
                <c:pt idx="74">
                  <c:v>0.229797121758995</c:v>
                </c:pt>
                <c:pt idx="75">
                  <c:v>0.26556548047131029</c:v>
                </c:pt>
                <c:pt idx="76">
                  <c:v>0.26568255386971779</c:v>
                </c:pt>
                <c:pt idx="77">
                  <c:v>0.23671451284714931</c:v>
                </c:pt>
              </c:numCache>
            </c:numRef>
          </c:xVal>
          <c:yVal>
            <c:numRef>
              <c:f>PlotDat8!$D$1:$D$78</c:f>
              <c:numCache>
                <c:formatCode>General</c:formatCode>
                <c:ptCount val="78"/>
                <c:pt idx="0">
                  <c:v>3.5718349200382242E-2</c:v>
                </c:pt>
                <c:pt idx="1">
                  <c:v>3.4440879823864193E-2</c:v>
                </c:pt>
                <c:pt idx="2">
                  <c:v>3.5320728210906253E-2</c:v>
                </c:pt>
                <c:pt idx="3">
                  <c:v>3.3865104476307022E-2</c:v>
                </c:pt>
                <c:pt idx="4">
                  <c:v>3.3244943390893622E-2</c:v>
                </c:pt>
                <c:pt idx="5">
                  <c:v>3.6612561738801688E-2</c:v>
                </c:pt>
                <c:pt idx="6">
                  <c:v>3.7222736430388738E-2</c:v>
                </c:pt>
                <c:pt idx="7">
                  <c:v>3.3894820621889678E-2</c:v>
                </c:pt>
                <c:pt idx="8">
                  <c:v>3.3756431063450047E-2</c:v>
                </c:pt>
                <c:pt idx="9">
                  <c:v>3.5418133212735473E-2</c:v>
                </c:pt>
                <c:pt idx="10">
                  <c:v>3.4678881559136149E-2</c:v>
                </c:pt>
                <c:pt idx="11">
                  <c:v>3.5505450525708138E-2</c:v>
                </c:pt>
                <c:pt idx="12">
                  <c:v>3.4571652537607023E-2</c:v>
                </c:pt>
                <c:pt idx="13">
                  <c:v>3.3918660308333647E-2</c:v>
                </c:pt>
                <c:pt idx="14">
                  <c:v>3.5134100920153712E-2</c:v>
                </c:pt>
                <c:pt idx="15">
                  <c:v>3.5185795917523827E-2</c:v>
                </c:pt>
                <c:pt idx="16">
                  <c:v>3.3529786937909492E-2</c:v>
                </c:pt>
                <c:pt idx="17">
                  <c:v>3.6317889465021042E-2</c:v>
                </c:pt>
                <c:pt idx="18">
                  <c:v>3.5299800496260962E-2</c:v>
                </c:pt>
                <c:pt idx="19">
                  <c:v>3.5141531992551538E-2</c:v>
                </c:pt>
                <c:pt idx="20">
                  <c:v>3.590686154487862E-2</c:v>
                </c:pt>
                <c:pt idx="21">
                  <c:v>3.5988725104938293E-2</c:v>
                </c:pt>
                <c:pt idx="22">
                  <c:v>3.7231239296648948E-2</c:v>
                </c:pt>
                <c:pt idx="23">
                  <c:v>3.4855488483209018E-2</c:v>
                </c:pt>
                <c:pt idx="24">
                  <c:v>3.4869936501540369E-2</c:v>
                </c:pt>
                <c:pt idx="25">
                  <c:v>3.3995318975951108E-2</c:v>
                </c:pt>
                <c:pt idx="26">
                  <c:v>3.4791885983531459E-2</c:v>
                </c:pt>
                <c:pt idx="27">
                  <c:v>3.5524326772722603E-2</c:v>
                </c:pt>
                <c:pt idx="28">
                  <c:v>3.7842160136751478E-2</c:v>
                </c:pt>
                <c:pt idx="29">
                  <c:v>3.3128621199162663E-2</c:v>
                </c:pt>
                <c:pt idx="30">
                  <c:v>3.4711445921387342E-2</c:v>
                </c:pt>
                <c:pt idx="31">
                  <c:v>3.3555950812370741E-2</c:v>
                </c:pt>
                <c:pt idx="32">
                  <c:v>3.3774945390095942E-2</c:v>
                </c:pt>
                <c:pt idx="33">
                  <c:v>3.6456930192859907E-2</c:v>
                </c:pt>
                <c:pt idx="34">
                  <c:v>3.3581464097419293E-2</c:v>
                </c:pt>
                <c:pt idx="35">
                  <c:v>3.3483089408534297E-2</c:v>
                </c:pt>
                <c:pt idx="36">
                  <c:v>3.6628962453526308E-2</c:v>
                </c:pt>
                <c:pt idx="37">
                  <c:v>3.462076848391675E-2</c:v>
                </c:pt>
                <c:pt idx="38">
                  <c:v>3.5638945840787063E-2</c:v>
                </c:pt>
                <c:pt idx="39">
                  <c:v>3.5547568468976012E-2</c:v>
                </c:pt>
                <c:pt idx="40">
                  <c:v>3.5600014181853462E-2</c:v>
                </c:pt>
                <c:pt idx="41">
                  <c:v>3.400482900172519E-2</c:v>
                </c:pt>
                <c:pt idx="42">
                  <c:v>3.3283499808353753E-2</c:v>
                </c:pt>
                <c:pt idx="43">
                  <c:v>3.4800241565950282E-2</c:v>
                </c:pt>
                <c:pt idx="44">
                  <c:v>6.1036801235040412E-2</c:v>
                </c:pt>
                <c:pt idx="45">
                  <c:v>3.4549528579408552E-2</c:v>
                </c:pt>
                <c:pt idx="46">
                  <c:v>3.5063105080275957E-2</c:v>
                </c:pt>
                <c:pt idx="47">
                  <c:v>3.6026793052136838E-2</c:v>
                </c:pt>
                <c:pt idx="48">
                  <c:v>3.4869052435603752E-2</c:v>
                </c:pt>
                <c:pt idx="49">
                  <c:v>3.7007688526123413E-2</c:v>
                </c:pt>
                <c:pt idx="50">
                  <c:v>3.8673351934142772E-2</c:v>
                </c:pt>
                <c:pt idx="51">
                  <c:v>3.5306698317125317E-2</c:v>
                </c:pt>
                <c:pt idx="52">
                  <c:v>3.5535091806189273E-2</c:v>
                </c:pt>
                <c:pt idx="53">
                  <c:v>3.5571252891984047E-2</c:v>
                </c:pt>
                <c:pt idx="54">
                  <c:v>3.4031102631135061E-2</c:v>
                </c:pt>
                <c:pt idx="55">
                  <c:v>3.4484196291244398E-2</c:v>
                </c:pt>
                <c:pt idx="56">
                  <c:v>3.4659463294784573E-2</c:v>
                </c:pt>
                <c:pt idx="57">
                  <c:v>3.2300822032385983E-2</c:v>
                </c:pt>
                <c:pt idx="58">
                  <c:v>3.4224973325398401E-2</c:v>
                </c:pt>
                <c:pt idx="59">
                  <c:v>3.4309318634932633E-2</c:v>
                </c:pt>
                <c:pt idx="60">
                  <c:v>3.6221555394718857E-2</c:v>
                </c:pt>
                <c:pt idx="61">
                  <c:v>3.4238277418872892E-2</c:v>
                </c:pt>
                <c:pt idx="62">
                  <c:v>3.4722876474943508E-2</c:v>
                </c:pt>
                <c:pt idx="63">
                  <c:v>3.3549306920369601E-2</c:v>
                </c:pt>
                <c:pt idx="64">
                  <c:v>3.4013176856223792E-2</c:v>
                </c:pt>
                <c:pt idx="65">
                  <c:v>3.4536331055608542E-2</c:v>
                </c:pt>
                <c:pt idx="66">
                  <c:v>3.4356945085106443E-2</c:v>
                </c:pt>
                <c:pt idx="67">
                  <c:v>3.4498975142547218E-2</c:v>
                </c:pt>
                <c:pt idx="68">
                  <c:v>3.2866174160622423E-2</c:v>
                </c:pt>
                <c:pt idx="69">
                  <c:v>3.3862265885947332E-2</c:v>
                </c:pt>
                <c:pt idx="70">
                  <c:v>3.4689124077359169E-2</c:v>
                </c:pt>
                <c:pt idx="71">
                  <c:v>3.3594229742964873E-2</c:v>
                </c:pt>
                <c:pt idx="72">
                  <c:v>3.4626284734494861E-2</c:v>
                </c:pt>
                <c:pt idx="73">
                  <c:v>3.5207611945622573E-2</c:v>
                </c:pt>
                <c:pt idx="74">
                  <c:v>3.3902484604560627E-2</c:v>
                </c:pt>
                <c:pt idx="75">
                  <c:v>3.7766631266135588E-2</c:v>
                </c:pt>
                <c:pt idx="76">
                  <c:v>3.3714427866918008E-2</c:v>
                </c:pt>
                <c:pt idx="77">
                  <c:v>3.5498831661977773E-2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10-4E33-8D74-B679EAC89D8D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PlotDat8!$I$1:$I$31</c:f>
              <c:numCache>
                <c:formatCode>General</c:formatCode>
                <c:ptCount val="31"/>
                <c:pt idx="0">
                  <c:v>0.3375131604839251</c:v>
                </c:pt>
                <c:pt idx="1">
                  <c:v>0.33643486270016043</c:v>
                </c:pt>
                <c:pt idx="2">
                  <c:v>0.33324900706273486</c:v>
                </c:pt>
                <c:pt idx="3">
                  <c:v>0.32809483075043527</c:v>
                </c:pt>
                <c:pt idx="4">
                  <c:v>0.32119759600059117</c:v>
                </c:pt>
                <c:pt idx="5">
                  <c:v>0.31285874506837508</c:v>
                </c:pt>
                <c:pt idx="6">
                  <c:v>0.30344272575377107</c:v>
                </c:pt>
                <c:pt idx="7">
                  <c:v>0.29336106328390105</c:v>
                </c:pt>
                <c:pt idx="8">
                  <c:v>0.28305437468588224</c:v>
                </c:pt>
                <c:pt idx="9">
                  <c:v>0.27297311170842709</c:v>
                </c:pt>
                <c:pt idx="10">
                  <c:v>0.26355787391891727</c:v>
                </c:pt>
                <c:pt idx="11">
                  <c:v>0.25522015238807794</c:v>
                </c:pt>
                <c:pt idx="12">
                  <c:v>0.24832434555563351</c:v>
                </c:pt>
                <c:pt idx="13">
                  <c:v>0.24317183326991426</c:v>
                </c:pt>
                <c:pt idx="14">
                  <c:v>0.23998780504230319</c:v>
                </c:pt>
                <c:pt idx="15">
                  <c:v>0.23891141818500952</c:v>
                </c:pt>
                <c:pt idx="16">
                  <c:v>0.23998971596877414</c:v>
                </c:pt>
                <c:pt idx="17">
                  <c:v>0.24317557160619974</c:v>
                </c:pt>
                <c:pt idx="18">
                  <c:v>0.24832974791849929</c:v>
                </c:pt>
                <c:pt idx="19">
                  <c:v>0.25522698266834343</c:v>
                </c:pt>
                <c:pt idx="20">
                  <c:v>0.26356583360055952</c:v>
                </c:pt>
                <c:pt idx="21">
                  <c:v>0.27298185291516353</c:v>
                </c:pt>
                <c:pt idx="22">
                  <c:v>0.28306351538503355</c:v>
                </c:pt>
                <c:pt idx="23">
                  <c:v>0.29337020398305236</c:v>
                </c:pt>
                <c:pt idx="24">
                  <c:v>0.30345146696050751</c:v>
                </c:pt>
                <c:pt idx="25">
                  <c:v>0.31286670475001732</c:v>
                </c:pt>
                <c:pt idx="26">
                  <c:v>0.32120442628085666</c:v>
                </c:pt>
                <c:pt idx="27">
                  <c:v>0.32810023311330111</c:v>
                </c:pt>
                <c:pt idx="28">
                  <c:v>0.33325274539902033</c:v>
                </c:pt>
                <c:pt idx="29">
                  <c:v>0.33643677362663138</c:v>
                </c:pt>
                <c:pt idx="30">
                  <c:v>0.3375131604839251</c:v>
                </c:pt>
              </c:numCache>
            </c:numRef>
          </c:xVal>
          <c:yVal>
            <c:numRef>
              <c:f>PlotDat8!$J$1:$J$31</c:f>
              <c:numCache>
                <c:formatCode>General</c:formatCode>
                <c:ptCount val="31"/>
                <c:pt idx="0">
                  <c:v>3.5868075464596194E-2</c:v>
                </c:pt>
                <c:pt idx="1">
                  <c:v>3.6179412183101722E-2</c:v>
                </c:pt>
                <c:pt idx="2">
                  <c:v>3.6470598236836752E-2</c:v>
                </c:pt>
                <c:pt idx="3">
                  <c:v>3.6728907397987356E-2</c:v>
                </c:pt>
                <c:pt idx="4">
                  <c:v>3.6943050316706375E-2</c:v>
                </c:pt>
                <c:pt idx="5">
                  <c:v>3.7103667919874052E-2</c:v>
                </c:pt>
                <c:pt idx="6">
                  <c:v>3.72037404475032E-2</c:v>
                </c:pt>
                <c:pt idx="7">
                  <c:v>3.7238894249935144E-2</c:v>
                </c:pt>
                <c:pt idx="8">
                  <c:v>3.7207592937316965E-2</c:v>
                </c:pt>
                <c:pt idx="9">
                  <c:v>3.711120452721043E-2</c:v>
                </c:pt>
                <c:pt idx="10">
                  <c:v>3.69539416556601E-2</c:v>
                </c:pt>
                <c:pt idx="11">
                  <c:v>3.6742677464783713E-2</c:v>
                </c:pt>
                <c:pt idx="12">
                  <c:v>3.6486645213480634E-2</c:v>
                </c:pt>
                <c:pt idx="13">
                  <c:v>3.619703473971185E-2</c:v>
                </c:pt>
                <c:pt idx="14">
                  <c:v>3.5886503410886297E-2</c:v>
                </c:pt>
                <c:pt idx="15">
                  <c:v>3.556862293616829E-2</c:v>
                </c:pt>
                <c:pt idx="16">
                  <c:v>3.5257286217662762E-2</c:v>
                </c:pt>
                <c:pt idx="17">
                  <c:v>3.4966100163927732E-2</c:v>
                </c:pt>
                <c:pt idx="18">
                  <c:v>3.4707791002777127E-2</c:v>
                </c:pt>
                <c:pt idx="19">
                  <c:v>3.4493648084058109E-2</c:v>
                </c:pt>
                <c:pt idx="20">
                  <c:v>3.4333030480890432E-2</c:v>
                </c:pt>
                <c:pt idx="21">
                  <c:v>3.4232957953261284E-2</c:v>
                </c:pt>
                <c:pt idx="22">
                  <c:v>3.419780415082934E-2</c:v>
                </c:pt>
                <c:pt idx="23">
                  <c:v>3.4229105463447519E-2</c:v>
                </c:pt>
                <c:pt idx="24">
                  <c:v>3.4325493873554054E-2</c:v>
                </c:pt>
                <c:pt idx="25">
                  <c:v>3.4482756745104384E-2</c:v>
                </c:pt>
                <c:pt idx="26">
                  <c:v>3.4694020935980764E-2</c:v>
                </c:pt>
                <c:pt idx="27">
                  <c:v>3.495005318728385E-2</c:v>
                </c:pt>
                <c:pt idx="28">
                  <c:v>3.5239663661052634E-2</c:v>
                </c:pt>
                <c:pt idx="29">
                  <c:v>3.5550194989878187E-2</c:v>
                </c:pt>
                <c:pt idx="30">
                  <c:v>3.5868075464596194E-2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110-4E33-8D74-B679EAC89D8D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PlotDat8!$K$1:$K$23</c:f>
              <c:numCache>
                <c:formatCode>General</c:formatCode>
                <c:ptCount val="23"/>
                <c:pt idx="0">
                  <c:v>0.26058086953955067</c:v>
                </c:pt>
                <c:pt idx="1">
                  <c:v>0.25935767030083279</c:v>
                </c:pt>
                <c:pt idx="2">
                  <c:v>0.25578838823648192</c:v>
                </c:pt>
                <c:pt idx="3">
                  <c:v>0.25016218535201395</c:v>
                </c:pt>
                <c:pt idx="4">
                  <c:v>0.24293486314481158</c:v>
                </c:pt>
                <c:pt idx="5">
                  <c:v>0.23469193627756213</c:v>
                </c:pt>
                <c:pt idx="6">
                  <c:v>0.22610119766247647</c:v>
                </c:pt>
                <c:pt idx="7">
                  <c:v>0.21785861785105912</c:v>
                </c:pt>
                <c:pt idx="8">
                  <c:v>0.2106319616391214</c:v>
                </c:pt>
                <c:pt idx="9">
                  <c:v>0.20500668973437519</c:v>
                </c:pt>
                <c:pt idx="10">
                  <c:v>0.20143852821176284</c:v>
                </c:pt>
                <c:pt idx="11">
                  <c:v>0.20021654829717275</c:v>
                </c:pt>
                <c:pt idx="12">
                  <c:v>0.20143974753589061</c:v>
                </c:pt>
                <c:pt idx="13">
                  <c:v>0.20500902960024148</c:v>
                </c:pt>
                <c:pt idx="14">
                  <c:v>0.21063523248470947</c:v>
                </c:pt>
                <c:pt idx="15">
                  <c:v>0.21786255469191185</c:v>
                </c:pt>
                <c:pt idx="16">
                  <c:v>0.2261054815591613</c:v>
                </c:pt>
                <c:pt idx="17">
                  <c:v>0.23469622017424693</c:v>
                </c:pt>
                <c:pt idx="18">
                  <c:v>0.24293879998566434</c:v>
                </c:pt>
                <c:pt idx="19">
                  <c:v>0.250165456197602</c:v>
                </c:pt>
                <c:pt idx="20">
                  <c:v>0.25579072810234826</c:v>
                </c:pt>
                <c:pt idx="21">
                  <c:v>0.25935888962496056</c:v>
                </c:pt>
                <c:pt idx="22">
                  <c:v>0.26058086953955067</c:v>
                </c:pt>
              </c:numCache>
            </c:numRef>
          </c:xVal>
          <c:yVal>
            <c:numRef>
              <c:f>PlotDat8!$L$1:$L$23</c:f>
              <c:numCache>
                <c:formatCode>General</c:formatCode>
                <c:ptCount val="23"/>
                <c:pt idx="0">
                  <c:v>3.4505317275128573E-2</c:v>
                </c:pt>
                <c:pt idx="1">
                  <c:v>3.4788269584793627E-2</c:v>
                </c:pt>
                <c:pt idx="2">
                  <c:v>3.5043078442034629E-2</c:v>
                </c:pt>
                <c:pt idx="3">
                  <c:v>3.5249100748644555E-2</c:v>
                </c:pt>
                <c:pt idx="4">
                  <c:v>3.5389645802603689E-2</c:v>
                </c:pt>
                <c:pt idx="5">
                  <c:v>3.5453327479493889E-2</c:v>
                </c:pt>
                <c:pt idx="6">
                  <c:v>3.5434986668583024E-2</c:v>
                </c:pt>
                <c:pt idx="7">
                  <c:v>3.533610923329409E-2</c:v>
                </c:pt>
                <c:pt idx="8">
                  <c:v>3.5164705635387442E-2</c:v>
                </c:pt>
                <c:pt idx="9">
                  <c:v>3.493466197498904E-2</c:v>
                </c:pt>
                <c:pt idx="10">
                  <c:v>3.4664615021342028E-2</c:v>
                </c:pt>
                <c:pt idx="11">
                  <c:v>3.4376442372599812E-2</c:v>
                </c:pt>
                <c:pt idx="12">
                  <c:v>3.4093490062934759E-2</c:v>
                </c:pt>
                <c:pt idx="13">
                  <c:v>3.3838681205693756E-2</c:v>
                </c:pt>
                <c:pt idx="14">
                  <c:v>3.3632658899083831E-2</c:v>
                </c:pt>
                <c:pt idx="15">
                  <c:v>3.3492113845124696E-2</c:v>
                </c:pt>
                <c:pt idx="16">
                  <c:v>3.3428432168234497E-2</c:v>
                </c:pt>
                <c:pt idx="17">
                  <c:v>3.3446772979145362E-2</c:v>
                </c:pt>
                <c:pt idx="18">
                  <c:v>3.3545650414434303E-2</c:v>
                </c:pt>
                <c:pt idx="19">
                  <c:v>3.3717054012340944E-2</c:v>
                </c:pt>
                <c:pt idx="20">
                  <c:v>3.3947097672739346E-2</c:v>
                </c:pt>
                <c:pt idx="21">
                  <c:v>3.4217144626386357E-2</c:v>
                </c:pt>
                <c:pt idx="22">
                  <c:v>3.4505317275128573E-2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110-4E33-8D74-B679EAC89D8D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PlotDat8!$M$1:$M$31</c:f>
              <c:numCache>
                <c:formatCode>General</c:formatCode>
                <c:ptCount val="31"/>
                <c:pt idx="0">
                  <c:v>0.33663604332300756</c:v>
                </c:pt>
                <c:pt idx="1">
                  <c:v>0.33528606234050146</c:v>
                </c:pt>
                <c:pt idx="2">
                  <c:v>0.33130021099190654</c:v>
                </c:pt>
                <c:pt idx="3">
                  <c:v>0.32485269010739326</c:v>
                </c:pt>
                <c:pt idx="4">
                  <c:v>0.31622528728825261</c:v>
                </c:pt>
                <c:pt idx="5">
                  <c:v>0.30579506143655294</c:v>
                </c:pt>
                <c:pt idx="6">
                  <c:v>0.29401786347178999</c:v>
                </c:pt>
                <c:pt idx="7">
                  <c:v>0.28140841345828993</c:v>
                </c:pt>
                <c:pt idx="8">
                  <c:v>0.26851780486849686</c:v>
                </c:pt>
                <c:pt idx="9">
                  <c:v>0.25590941915378768</c:v>
                </c:pt>
                <c:pt idx="10">
                  <c:v>0.24413430327164234</c:v>
                </c:pt>
                <c:pt idx="11">
                  <c:v>0.23370708628938555</c:v>
                </c:pt>
                <c:pt idx="12">
                  <c:v>0.22508348762448033</c:v>
                </c:pt>
                <c:pt idx="13">
                  <c:v>0.21864039991920059</c:v>
                </c:pt>
                <c:pt idx="14">
                  <c:v>0.21465941702363203</c:v>
                </c:pt>
                <c:pt idx="15">
                  <c:v>0.2133145269931864</c:v>
                </c:pt>
                <c:pt idx="16">
                  <c:v>0.21466450797569253</c:v>
                </c:pt>
                <c:pt idx="17">
                  <c:v>0.21865035932428745</c:v>
                </c:pt>
                <c:pt idx="18">
                  <c:v>0.2250978802088007</c:v>
                </c:pt>
                <c:pt idx="19">
                  <c:v>0.23372528302794138</c:v>
                </c:pt>
                <c:pt idx="20">
                  <c:v>0.24415550887964105</c:v>
                </c:pt>
                <c:pt idx="21">
                  <c:v>0.25593270684440395</c:v>
                </c:pt>
                <c:pt idx="22">
                  <c:v>0.26854215685790411</c:v>
                </c:pt>
                <c:pt idx="23">
                  <c:v>0.28143276544769708</c:v>
                </c:pt>
                <c:pt idx="24">
                  <c:v>0.29404115116240631</c:v>
                </c:pt>
                <c:pt idx="25">
                  <c:v>0.30581626704455167</c:v>
                </c:pt>
                <c:pt idx="26">
                  <c:v>0.31624348402680841</c:v>
                </c:pt>
                <c:pt idx="27">
                  <c:v>0.32486708269171366</c:v>
                </c:pt>
                <c:pt idx="28">
                  <c:v>0.3313101703969934</c:v>
                </c:pt>
                <c:pt idx="29">
                  <c:v>0.33529115329256193</c:v>
                </c:pt>
                <c:pt idx="30">
                  <c:v>0.33663604332300756</c:v>
                </c:pt>
              </c:numCache>
            </c:numRef>
          </c:xVal>
          <c:yVal>
            <c:numRef>
              <c:f>PlotDat8!$N$1:$N$31</c:f>
              <c:numCache>
                <c:formatCode>General</c:formatCode>
                <c:ptCount val="31"/>
                <c:pt idx="0">
                  <c:v>3.5741842479350347E-2</c:v>
                </c:pt>
                <c:pt idx="1">
                  <c:v>3.6105356018300575E-2</c:v>
                </c:pt>
                <c:pt idx="2">
                  <c:v>3.6434577557005729E-2</c:v>
                </c:pt>
                <c:pt idx="3">
                  <c:v>3.6715118534444167E-2</c:v>
                </c:pt>
                <c:pt idx="4">
                  <c:v>3.6934717963716869E-2</c:v>
                </c:pt>
                <c:pt idx="5">
                  <c:v>3.7083778296009645E-2</c:v>
                </c:pt>
                <c:pt idx="6">
                  <c:v>3.7155784879530467E-2</c:v>
                </c:pt>
                <c:pt idx="7">
                  <c:v>3.7147590681053548E-2</c:v>
                </c:pt>
                <c:pt idx="8">
                  <c:v>3.7059553826372459E-2</c:v>
                </c:pt>
                <c:pt idx="9">
                  <c:v>3.6895521948484465E-2</c:v>
                </c:pt>
                <c:pt idx="10">
                  <c:v>3.6662664027565552E-2</c:v>
                </c:pt>
                <c:pt idx="11">
                  <c:v>3.6371157072136139E-2</c:v>
                </c:pt>
                <c:pt idx="12">
                  <c:v>3.6033741334954072E-2</c:v>
                </c:pt>
                <c:pt idx="13">
                  <c:v>3.5665163502834552E-2</c:v>
                </c:pt>
                <c:pt idx="14">
                  <c:v>3.528153219567385E-2</c:v>
                </c:pt>
                <c:pt idx="15">
                  <c:v>3.489961394246216E-2</c:v>
                </c:pt>
                <c:pt idx="16">
                  <c:v>3.4536100403511932E-2</c:v>
                </c:pt>
                <c:pt idx="17">
                  <c:v>3.4206878864806778E-2</c:v>
                </c:pt>
                <c:pt idx="18">
                  <c:v>3.3926337887368339E-2</c:v>
                </c:pt>
                <c:pt idx="19">
                  <c:v>3.3706738458095638E-2</c:v>
                </c:pt>
                <c:pt idx="20">
                  <c:v>3.3557678125802862E-2</c:v>
                </c:pt>
                <c:pt idx="21">
                  <c:v>3.348567154228204E-2</c:v>
                </c:pt>
                <c:pt idx="22">
                  <c:v>3.3493865740758959E-2</c:v>
                </c:pt>
                <c:pt idx="23">
                  <c:v>3.3581902595440048E-2</c:v>
                </c:pt>
                <c:pt idx="24">
                  <c:v>3.3745934473328042E-2</c:v>
                </c:pt>
                <c:pt idx="25">
                  <c:v>3.3978792394246955E-2</c:v>
                </c:pt>
                <c:pt idx="26">
                  <c:v>3.4270299349676361E-2</c:v>
                </c:pt>
                <c:pt idx="27">
                  <c:v>3.4607715086858434E-2</c:v>
                </c:pt>
                <c:pt idx="28">
                  <c:v>3.4976292918977962E-2</c:v>
                </c:pt>
                <c:pt idx="29">
                  <c:v>3.5359924226138657E-2</c:v>
                </c:pt>
                <c:pt idx="30">
                  <c:v>3.5741842479350347E-2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110-4E33-8D74-B679EAC89D8D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PlotDat8!$O$1:$O$23</c:f>
              <c:numCache>
                <c:formatCode>General</c:formatCode>
                <c:ptCount val="23"/>
                <c:pt idx="0">
                  <c:v>0.27892590015148666</c:v>
                </c:pt>
                <c:pt idx="1">
                  <c:v>0.27789786659026705</c:v>
                </c:pt>
                <c:pt idx="2">
                  <c:v>0.27489966615407352</c:v>
                </c:pt>
                <c:pt idx="3">
                  <c:v>0.27017419521126179</c:v>
                </c:pt>
                <c:pt idx="4">
                  <c:v>0.26410428331416075</c:v>
                </c:pt>
                <c:pt idx="5">
                  <c:v>0.25718167862551744</c:v>
                </c:pt>
                <c:pt idx="6">
                  <c:v>0.24996720940689049</c:v>
                </c:pt>
                <c:pt idx="7">
                  <c:v>0.24304534904827246</c:v>
                </c:pt>
                <c:pt idx="8">
                  <c:v>0.23697686551002997</c:v>
                </c:pt>
                <c:pt idx="9">
                  <c:v>0.2322533912377702</c:v>
                </c:pt>
                <c:pt idx="10">
                  <c:v>0.22925759402544851</c:v>
                </c:pt>
                <c:pt idx="11">
                  <c:v>0.22823217554651509</c:v>
                </c:pt>
                <c:pt idx="12">
                  <c:v>0.2292602091077347</c:v>
                </c:pt>
                <c:pt idx="13">
                  <c:v>0.23225840954392826</c:v>
                </c:pt>
                <c:pt idx="14">
                  <c:v>0.23698388048673999</c:v>
                </c:pt>
                <c:pt idx="15">
                  <c:v>0.24305379238384103</c:v>
                </c:pt>
                <c:pt idx="16">
                  <c:v>0.24997639707248431</c:v>
                </c:pt>
                <c:pt idx="17">
                  <c:v>0.25719086629111126</c:v>
                </c:pt>
                <c:pt idx="18">
                  <c:v>0.26411272664972935</c:v>
                </c:pt>
                <c:pt idx="19">
                  <c:v>0.27018121018797181</c:v>
                </c:pt>
                <c:pt idx="20">
                  <c:v>0.27490468446023159</c:v>
                </c:pt>
                <c:pt idx="21">
                  <c:v>0.27790048167255327</c:v>
                </c:pt>
                <c:pt idx="22">
                  <c:v>0.27892590015148666</c:v>
                </c:pt>
              </c:numCache>
            </c:numRef>
          </c:xVal>
          <c:yVal>
            <c:numRef>
              <c:f>PlotDat8!$P$1:$P$23</c:f>
              <c:numCache>
                <c:formatCode>General</c:formatCode>
                <c:ptCount val="23"/>
                <c:pt idx="0">
                  <c:v>3.401838126899856E-2</c:v>
                </c:pt>
                <c:pt idx="1">
                  <c:v>3.4228396117120849E-2</c:v>
                </c:pt>
                <c:pt idx="2">
                  <c:v>3.4408979237082978E-2</c:v>
                </c:pt>
                <c:pt idx="3">
                  <c:v>3.4545500858474784E-2</c:v>
                </c:pt>
                <c:pt idx="4">
                  <c:v>3.4626900811456453E-2</c:v>
                </c:pt>
                <c:pt idx="5">
                  <c:v>3.4646584555941565E-2</c:v>
                </c:pt>
                <c:pt idx="6">
                  <c:v>3.4602957432015677E-2</c:v>
                </c:pt>
                <c:pt idx="7">
                  <c:v>3.4499553849798768E-2</c:v>
                </c:pt>
                <c:pt idx="8">
                  <c:v>3.4344750952557263E-2</c:v>
                </c:pt>
                <c:pt idx="9">
                  <c:v>3.4151089950377397E-2</c:v>
                </c:pt>
                <c:pt idx="10">
                  <c:v>3.3934260105909449E-2</c:v>
                </c:pt>
                <c:pt idx="11">
                  <c:v>3.3711827683615483E-2</c:v>
                </c:pt>
                <c:pt idx="12">
                  <c:v>3.3501812835493194E-2</c:v>
                </c:pt>
                <c:pt idx="13">
                  <c:v>3.3321229715531066E-2</c:v>
                </c:pt>
                <c:pt idx="14">
                  <c:v>3.3184708094139259E-2</c:v>
                </c:pt>
                <c:pt idx="15">
                  <c:v>3.3103308141157591E-2</c:v>
                </c:pt>
                <c:pt idx="16">
                  <c:v>3.3083624396672479E-2</c:v>
                </c:pt>
                <c:pt idx="17">
                  <c:v>3.3127251520598366E-2</c:v>
                </c:pt>
                <c:pt idx="18">
                  <c:v>3.3230655102815282E-2</c:v>
                </c:pt>
                <c:pt idx="19">
                  <c:v>3.3385458000056781E-2</c:v>
                </c:pt>
                <c:pt idx="20">
                  <c:v>3.3579119002236653E-2</c:v>
                </c:pt>
                <c:pt idx="21">
                  <c:v>3.3795948846704595E-2</c:v>
                </c:pt>
                <c:pt idx="22">
                  <c:v>3.401838126899856E-2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110-4E33-8D74-B679EAC89D8D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PlotDat8!$Q$1:$Q$23</c:f>
              <c:numCache>
                <c:formatCode>General</c:formatCode>
                <c:ptCount val="23"/>
                <c:pt idx="0">
                  <c:v>0.29545030812568085</c:v>
                </c:pt>
                <c:pt idx="1">
                  <c:v>0.29383837359923326</c:v>
                </c:pt>
                <c:pt idx="2">
                  <c:v>0.28913666116849823</c:v>
                </c:pt>
                <c:pt idx="3">
                  <c:v>0.28172607561245344</c:v>
                </c:pt>
                <c:pt idx="4">
                  <c:v>0.27220697850040038</c:v>
                </c:pt>
                <c:pt idx="5">
                  <c:v>0.26135055046810718</c:v>
                </c:pt>
                <c:pt idx="6">
                  <c:v>0.25003631474908672</c:v>
                </c:pt>
                <c:pt idx="7">
                  <c:v>0.23918088343294328</c:v>
                </c:pt>
                <c:pt idx="8">
                  <c:v>0.22966369900517491</c:v>
                </c:pt>
                <c:pt idx="9">
                  <c:v>0.22225578714724431</c:v>
                </c:pt>
                <c:pt idx="10">
                  <c:v>0.21755729282133274</c:v>
                </c:pt>
                <c:pt idx="11">
                  <c:v>0.2159488600947039</c:v>
                </c:pt>
                <c:pt idx="12">
                  <c:v>0.21756079462115152</c:v>
                </c:pt>
                <c:pt idx="13">
                  <c:v>0.22226250705188658</c:v>
                </c:pt>
                <c:pt idx="14">
                  <c:v>0.22967309260793137</c:v>
                </c:pt>
                <c:pt idx="15">
                  <c:v>0.23919218971998446</c:v>
                </c:pt>
                <c:pt idx="16">
                  <c:v>0.25004861775227766</c:v>
                </c:pt>
                <c:pt idx="17">
                  <c:v>0.26136285347129812</c:v>
                </c:pt>
                <c:pt idx="18">
                  <c:v>0.27221828478744159</c:v>
                </c:pt>
                <c:pt idx="19">
                  <c:v>0.28173546921520987</c:v>
                </c:pt>
                <c:pt idx="20">
                  <c:v>0.28914338107314053</c:v>
                </c:pt>
                <c:pt idx="21">
                  <c:v>0.29384187539905204</c:v>
                </c:pt>
                <c:pt idx="22">
                  <c:v>0.29545030812568085</c:v>
                </c:pt>
              </c:numCache>
            </c:numRef>
          </c:xVal>
          <c:yVal>
            <c:numRef>
              <c:f>PlotDat8!$R$1:$R$23</c:f>
              <c:numCache>
                <c:formatCode>General</c:formatCode>
                <c:ptCount val="23"/>
                <c:pt idx="0">
                  <c:v>3.3518611922111391E-2</c:v>
                </c:pt>
                <c:pt idx="1">
                  <c:v>3.376184700183249E-2</c:v>
                </c:pt>
                <c:pt idx="2">
                  <c:v>3.3963205625139464E-2</c:v>
                </c:pt>
                <c:pt idx="3">
                  <c:v>3.4106374913897827E-2</c:v>
                </c:pt>
                <c:pt idx="4">
                  <c:v>3.4179756143792914E-2</c:v>
                </c:pt>
                <c:pt idx="5">
                  <c:v>3.4177404403993611E-2</c:v>
                </c:pt>
                <c:pt idx="6">
                  <c:v>3.4099510218472122E-2</c:v>
                </c:pt>
                <c:pt idx="7">
                  <c:v>3.3952384110884838E-2</c:v>
                </c:pt>
                <c:pt idx="8">
                  <c:v>3.3747945363475827E-2</c:v>
                </c:pt>
                <c:pt idx="9">
                  <c:v>3.3502756387716125E-2</c:v>
                </c:pt>
                <c:pt idx="10">
                  <c:v>3.3236680936226788E-2</c:v>
                </c:pt>
                <c:pt idx="11">
                  <c:v>3.2971274859675853E-2</c:v>
                </c:pt>
                <c:pt idx="12">
                  <c:v>3.2728039779954754E-2</c:v>
                </c:pt>
                <c:pt idx="13">
                  <c:v>3.252668115664778E-2</c:v>
                </c:pt>
                <c:pt idx="14">
                  <c:v>3.2383511867889417E-2</c:v>
                </c:pt>
                <c:pt idx="15">
                  <c:v>3.231013063799433E-2</c:v>
                </c:pt>
                <c:pt idx="16">
                  <c:v>3.2312482377793633E-2</c:v>
                </c:pt>
                <c:pt idx="17">
                  <c:v>3.2390376563315122E-2</c:v>
                </c:pt>
                <c:pt idx="18">
                  <c:v>3.2537502670902406E-2</c:v>
                </c:pt>
                <c:pt idx="19">
                  <c:v>3.2741941418311417E-2</c:v>
                </c:pt>
                <c:pt idx="20">
                  <c:v>3.2987130394071126E-2</c:v>
                </c:pt>
                <c:pt idx="21">
                  <c:v>3.3253205845560456E-2</c:v>
                </c:pt>
                <c:pt idx="22">
                  <c:v>3.3518611922111391E-2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110-4E33-8D74-B679EAC89D8D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PlotDat8!$S$1:$S$31</c:f>
              <c:numCache>
                <c:formatCode>General</c:formatCode>
                <c:ptCount val="31"/>
                <c:pt idx="0">
                  <c:v>0.3117315089756556</c:v>
                </c:pt>
                <c:pt idx="1">
                  <c:v>0.31048834508441314</c:v>
                </c:pt>
                <c:pt idx="2">
                  <c:v>0.30681481664192728</c:v>
                </c:pt>
                <c:pt idx="3">
                  <c:v>0.30087147446867984</c:v>
                </c:pt>
                <c:pt idx="4">
                  <c:v>0.29291807113696172</c:v>
                </c:pt>
                <c:pt idx="5">
                  <c:v>0.28330220853703242</c:v>
                </c:pt>
                <c:pt idx="6">
                  <c:v>0.27244414600653705</c:v>
                </c:pt>
                <c:pt idx="7">
                  <c:v>0.26081843298082286</c:v>
                </c:pt>
                <c:pt idx="8">
                  <c:v>0.24893316890547421</c:v>
                </c:pt>
                <c:pt idx="9">
                  <c:v>0.23730779685240835</c:v>
                </c:pt>
                <c:pt idx="10">
                  <c:v>0.22645040136506864</c:v>
                </c:pt>
                <c:pt idx="11">
                  <c:v>0.2168355027258157</c:v>
                </c:pt>
                <c:pt idx="12">
                  <c:v>0.2088833181425874</c:v>
                </c:pt>
                <c:pt idx="13">
                  <c:v>0.20294139624048615</c:v>
                </c:pt>
                <c:pt idx="14">
                  <c:v>0.19926942751913843</c:v>
                </c:pt>
                <c:pt idx="15">
                  <c:v>0.19802789463172801</c:v>
                </c:pt>
                <c:pt idx="16">
                  <c:v>0.19927105852297047</c:v>
                </c:pt>
                <c:pt idx="17">
                  <c:v>0.20294458696545631</c:v>
                </c:pt>
                <c:pt idx="18">
                  <c:v>0.20888792913870372</c:v>
                </c:pt>
                <c:pt idx="19">
                  <c:v>0.21684133247042187</c:v>
                </c:pt>
                <c:pt idx="20">
                  <c:v>0.22645719507035114</c:v>
                </c:pt>
                <c:pt idx="21">
                  <c:v>0.23731525760084654</c:v>
                </c:pt>
                <c:pt idx="22">
                  <c:v>0.2489409706265607</c:v>
                </c:pt>
                <c:pt idx="23">
                  <c:v>0.26082623470190935</c:v>
                </c:pt>
                <c:pt idx="24">
                  <c:v>0.27245160675497521</c:v>
                </c:pt>
                <c:pt idx="25">
                  <c:v>0.28330900224231498</c:v>
                </c:pt>
                <c:pt idx="26">
                  <c:v>0.29292390088156789</c:v>
                </c:pt>
                <c:pt idx="27">
                  <c:v>0.30087608546479616</c:v>
                </c:pt>
                <c:pt idx="28">
                  <c:v>0.30681800736689746</c:v>
                </c:pt>
                <c:pt idx="29">
                  <c:v>0.31048997608824513</c:v>
                </c:pt>
                <c:pt idx="30">
                  <c:v>0.3117315089756556</c:v>
                </c:pt>
              </c:numCache>
            </c:numRef>
          </c:xVal>
          <c:yVal>
            <c:numRef>
              <c:f>PlotDat8!$T$1:$T$31</c:f>
              <c:numCache>
                <c:formatCode>General</c:formatCode>
                <c:ptCount val="31"/>
                <c:pt idx="0">
                  <c:v>3.6769134612504986E-2</c:v>
                </c:pt>
                <c:pt idx="1">
                  <c:v>3.7061822889919022E-2</c:v>
                </c:pt>
                <c:pt idx="2">
                  <c:v>3.7334876299235049E-2</c:v>
                </c:pt>
                <c:pt idx="3">
                  <c:v>3.7576361096210327E-2</c:v>
                </c:pt>
                <c:pt idx="4">
                  <c:v>3.777572323644441E-2</c:v>
                </c:pt>
                <c:pt idx="5">
                  <c:v>3.7924249637763391E-2</c:v>
                </c:pt>
                <c:pt idx="6">
                  <c:v>3.8015448983720876E-2</c:v>
                </c:pt>
                <c:pt idx="7">
                  <c:v>3.8045335425275509E-2</c:v>
                </c:pt>
                <c:pt idx="8">
                  <c:v>3.8012602781520299E-2</c:v>
                </c:pt>
                <c:pt idx="9">
                  <c:v>3.7918681626055994E-2</c:v>
                </c:pt>
                <c:pt idx="10">
                  <c:v>3.7767676764060093E-2</c:v>
                </c:pt>
                <c:pt idx="11">
                  <c:v>3.7566187832603543E-2</c:v>
                </c:pt>
                <c:pt idx="12">
                  <c:v>3.7323020864842148E-2</c:v>
                </c:pt>
                <c:pt idx="13">
                  <c:v>3.7048803424111661E-2</c:v>
                </c:pt>
                <c:pt idx="14">
                  <c:v>3.6755520128413273E-2</c:v>
                </c:pt>
                <c:pt idx="15">
                  <c:v>3.645598886509839E-2</c:v>
                </c:pt>
                <c:pt idx="16">
                  <c:v>3.6163300587684355E-2</c:v>
                </c:pt>
                <c:pt idx="17">
                  <c:v>3.5890247178368327E-2</c:v>
                </c:pt>
                <c:pt idx="18">
                  <c:v>3.5648762381393057E-2</c:v>
                </c:pt>
                <c:pt idx="19">
                  <c:v>3.5449400241158967E-2</c:v>
                </c:pt>
                <c:pt idx="20">
                  <c:v>3.5300873839839993E-2</c:v>
                </c:pt>
                <c:pt idx="21">
                  <c:v>3.5209674493882501E-2</c:v>
                </c:pt>
                <c:pt idx="22">
                  <c:v>3.5179788052327868E-2</c:v>
                </c:pt>
                <c:pt idx="23">
                  <c:v>3.5212520696083077E-2</c:v>
                </c:pt>
                <c:pt idx="24">
                  <c:v>3.5306441851547382E-2</c:v>
                </c:pt>
                <c:pt idx="25">
                  <c:v>3.5457446713543284E-2</c:v>
                </c:pt>
                <c:pt idx="26">
                  <c:v>3.5658935644999834E-2</c:v>
                </c:pt>
                <c:pt idx="27">
                  <c:v>3.5902102612761229E-2</c:v>
                </c:pt>
                <c:pt idx="28">
                  <c:v>3.6176320053491716E-2</c:v>
                </c:pt>
                <c:pt idx="29">
                  <c:v>3.6469603349190104E-2</c:v>
                </c:pt>
                <c:pt idx="30">
                  <c:v>3.6769134612504986E-2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110-4E33-8D74-B679EAC89D8D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PlotDat8!$U$1:$U$31</c:f>
              <c:numCache>
                <c:formatCode>General</c:formatCode>
                <c:ptCount val="31"/>
                <c:pt idx="0">
                  <c:v>0.32935170252498219</c:v>
                </c:pt>
                <c:pt idx="1">
                  <c:v>0.32825520829920601</c:v>
                </c:pt>
                <c:pt idx="2">
                  <c:v>0.32504825558473971</c:v>
                </c:pt>
                <c:pt idx="3">
                  <c:v>0.31987100360387188</c:v>
                </c:pt>
                <c:pt idx="4">
                  <c:v>0.31294972311137781</c:v>
                </c:pt>
                <c:pt idx="5">
                  <c:v>0.30458690727676813</c:v>
                </c:pt>
                <c:pt idx="6">
                  <c:v>0.29514805128125787</c:v>
                </c:pt>
                <c:pt idx="7">
                  <c:v>0.28504567842450707</c:v>
                </c:pt>
                <c:pt idx="8">
                  <c:v>0.27472131087691909</c:v>
                </c:pt>
                <c:pt idx="9">
                  <c:v>0.26462617304213554</c:v>
                </c:pt>
                <c:pt idx="10">
                  <c:v>0.25520147088538242</c:v>
                </c:pt>
                <c:pt idx="11">
                  <c:v>0.24685910911564835</c:v>
                </c:pt>
                <c:pt idx="12">
                  <c:v>0.23996368897336387</c:v>
                </c:pt>
                <c:pt idx="13">
                  <c:v>0.23481657340664366</c:v>
                </c:pt>
                <c:pt idx="14">
                  <c:v>0.23164271606435421</c:v>
                </c:pt>
                <c:pt idx="15">
                  <c:v>0.23058082974221078</c:v>
                </c:pt>
                <c:pt idx="16">
                  <c:v>0.23167732396798696</c:v>
                </c:pt>
                <c:pt idx="17">
                  <c:v>0.23488427668245329</c:v>
                </c:pt>
                <c:pt idx="18">
                  <c:v>0.24006152866332109</c:v>
                </c:pt>
                <c:pt idx="19">
                  <c:v>0.24698280915581516</c:v>
                </c:pt>
                <c:pt idx="20">
                  <c:v>0.25534562499042485</c:v>
                </c:pt>
                <c:pt idx="21">
                  <c:v>0.2647844809859351</c:v>
                </c:pt>
                <c:pt idx="22">
                  <c:v>0.27488685384268591</c:v>
                </c:pt>
                <c:pt idx="23">
                  <c:v>0.28521122139027388</c:v>
                </c:pt>
                <c:pt idx="24">
                  <c:v>0.29530635922505744</c:v>
                </c:pt>
                <c:pt idx="25">
                  <c:v>0.30473106138181055</c:v>
                </c:pt>
                <c:pt idx="26">
                  <c:v>0.31307342315154463</c:v>
                </c:pt>
                <c:pt idx="27">
                  <c:v>0.31996884329382913</c:v>
                </c:pt>
                <c:pt idx="28">
                  <c:v>0.32511595886054928</c:v>
                </c:pt>
                <c:pt idx="29">
                  <c:v>0.32828981620283876</c:v>
                </c:pt>
                <c:pt idx="30">
                  <c:v>0.32935170252498219</c:v>
                </c:pt>
              </c:numCache>
            </c:numRef>
          </c:xVal>
          <c:yVal>
            <c:numRef>
              <c:f>PlotDat8!$V$1:$V$31</c:f>
              <c:numCache>
                <c:formatCode>General</c:formatCode>
                <c:ptCount val="31"/>
                <c:pt idx="0">
                  <c:v>3.8832850032384819E-2</c:v>
                </c:pt>
                <c:pt idx="1">
                  <c:v>3.9328412341010095E-2</c:v>
                </c:pt>
                <c:pt idx="2">
                  <c:v>3.973194650818717E-2</c:v>
                </c:pt>
                <c:pt idx="3">
                  <c:v>4.002581615443862E-2</c:v>
                </c:pt>
                <c:pt idx="4">
                  <c:v>4.0197177766080248E-2</c:v>
                </c:pt>
                <c:pt idx="5">
                  <c:v>4.0238542018399062E-2</c:v>
                </c:pt>
                <c:pt idx="6">
                  <c:v>4.0148101095081039E-2</c:v>
                </c:pt>
                <c:pt idx="7">
                  <c:v>3.9929807698458872E-2</c:v>
                </c:pt>
                <c:pt idx="8">
                  <c:v>3.9593202297452883E-2</c:v>
                </c:pt>
                <c:pt idx="9">
                  <c:v>3.9152996163298946E-2</c:v>
                </c:pt>
                <c:pt idx="10">
                  <c:v>3.8628428416402988E-2</c:v>
                </c:pt>
                <c:pt idx="11">
                  <c:v>3.8042425184459681E-2</c:v>
                </c:pt>
                <c:pt idx="12">
                  <c:v>3.742059762066044E-2</c:v>
                </c:pt>
                <c:pt idx="13">
                  <c:v>3.6790122573403E-2</c:v>
                </c:pt>
                <c:pt idx="14">
                  <c:v>3.6178554827607436E-2</c:v>
                </c:pt>
                <c:pt idx="15">
                  <c:v>3.5612622828392657E-2</c:v>
                </c:pt>
                <c:pt idx="16">
                  <c:v>3.511706051976738E-2</c:v>
                </c:pt>
                <c:pt idx="17">
                  <c:v>3.4713526352590306E-2</c:v>
                </c:pt>
                <c:pt idx="18">
                  <c:v>3.4419656706338855E-2</c:v>
                </c:pt>
                <c:pt idx="19">
                  <c:v>3.4248295094697227E-2</c:v>
                </c:pt>
                <c:pt idx="20">
                  <c:v>3.4206930842378414E-2</c:v>
                </c:pt>
                <c:pt idx="21">
                  <c:v>3.4297371765696437E-2</c:v>
                </c:pt>
                <c:pt idx="22">
                  <c:v>3.4515665162318604E-2</c:v>
                </c:pt>
                <c:pt idx="23">
                  <c:v>3.4852270563324593E-2</c:v>
                </c:pt>
                <c:pt idx="24">
                  <c:v>3.529247669747853E-2</c:v>
                </c:pt>
                <c:pt idx="25">
                  <c:v>3.5817044444374488E-2</c:v>
                </c:pt>
                <c:pt idx="26">
                  <c:v>3.6403047676317794E-2</c:v>
                </c:pt>
                <c:pt idx="27">
                  <c:v>3.7024875240117036E-2</c:v>
                </c:pt>
                <c:pt idx="28">
                  <c:v>3.7655350287374476E-2</c:v>
                </c:pt>
                <c:pt idx="29">
                  <c:v>3.826691803317004E-2</c:v>
                </c:pt>
                <c:pt idx="30">
                  <c:v>3.8832850032384819E-2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110-4E33-8D74-B679EAC89D8D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PlotDat8!$W$1:$W$23</c:f>
              <c:numCache>
                <c:formatCode>General</c:formatCode>
                <c:ptCount val="23"/>
                <c:pt idx="0">
                  <c:v>0.28592029905046756</c:v>
                </c:pt>
                <c:pt idx="1">
                  <c:v>0.28479570209618443</c:v>
                </c:pt>
                <c:pt idx="2">
                  <c:v>0.28151455400027153</c:v>
                </c:pt>
                <c:pt idx="3">
                  <c:v>0.27634267386772049</c:v>
                </c:pt>
                <c:pt idx="4">
                  <c:v>0.26969905666851518</c:v>
                </c:pt>
                <c:pt idx="5">
                  <c:v>0.26212192875702239</c:v>
                </c:pt>
                <c:pt idx="6">
                  <c:v>0.25422514397371643</c:v>
                </c:pt>
                <c:pt idx="7">
                  <c:v>0.24664845285775336</c:v>
                </c:pt>
                <c:pt idx="8">
                  <c:v>0.24000567386303132</c:v>
                </c:pt>
                <c:pt idx="9">
                  <c:v>0.23483496543757493</c:v>
                </c:pt>
                <c:pt idx="10">
                  <c:v>0.23155522762662759</c:v>
                </c:pt>
                <c:pt idx="11">
                  <c:v>0.23043216528228042</c:v>
                </c:pt>
                <c:pt idx="12">
                  <c:v>0.23155676223656349</c:v>
                </c:pt>
                <c:pt idx="13">
                  <c:v>0.23483791033247645</c:v>
                </c:pt>
                <c:pt idx="14">
                  <c:v>0.24000979046502749</c:v>
                </c:pt>
                <c:pt idx="15">
                  <c:v>0.24665340766423277</c:v>
                </c:pt>
                <c:pt idx="16">
                  <c:v>0.25423053557572556</c:v>
                </c:pt>
                <c:pt idx="17">
                  <c:v>0.26212732035903152</c:v>
                </c:pt>
                <c:pt idx="18">
                  <c:v>0.26970401147499462</c:v>
                </c:pt>
                <c:pt idx="19">
                  <c:v>0.27634679046971666</c:v>
                </c:pt>
                <c:pt idx="20">
                  <c:v>0.28151749889517302</c:v>
                </c:pt>
                <c:pt idx="21">
                  <c:v>0.28479723670612039</c:v>
                </c:pt>
                <c:pt idx="22">
                  <c:v>0.28592029905046756</c:v>
                </c:pt>
              </c:numCache>
            </c:numRef>
          </c:xVal>
          <c:yVal>
            <c:numRef>
              <c:f>PlotDat8!$X$1:$X$23</c:f>
              <c:numCache>
                <c:formatCode>General</c:formatCode>
                <c:ptCount val="23"/>
                <c:pt idx="0">
                  <c:v>3.3985389857151146E-2</c:v>
                </c:pt>
                <c:pt idx="1">
                  <c:v>3.4216769638672678E-2</c:v>
                </c:pt>
                <c:pt idx="2">
                  <c:v>3.4422067025558986E-2</c:v>
                </c:pt>
                <c:pt idx="3">
                  <c:v>3.4584650044475099E-2</c:v>
                </c:pt>
                <c:pt idx="4">
                  <c:v>3.4691347186146887E-2</c:v>
                </c:pt>
                <c:pt idx="5">
                  <c:v>3.4733514482708436E-2</c:v>
                </c:pt>
                <c:pt idx="6">
                  <c:v>3.4707735790570897E-2</c:v>
                </c:pt>
                <c:pt idx="7">
                  <c:v>3.4616099546059466E-2</c:v>
                </c:pt>
                <c:pt idx="8">
                  <c:v>3.4466029572722726E-2</c:v>
                </c:pt>
                <c:pt idx="9">
                  <c:v>3.4269683647299931E-2</c:v>
                </c:pt>
                <c:pt idx="10">
                  <c:v>3.4042968548954645E-2</c:v>
                </c:pt>
                <c:pt idx="11">
                  <c:v>3.3804251386628209E-2</c:v>
                </c:pt>
                <c:pt idx="12">
                  <c:v>3.3572871605106677E-2</c:v>
                </c:pt>
                <c:pt idx="13">
                  <c:v>3.3367574218220369E-2</c:v>
                </c:pt>
                <c:pt idx="14">
                  <c:v>3.3204991199304257E-2</c:v>
                </c:pt>
                <c:pt idx="15">
                  <c:v>3.3098294057632469E-2</c:v>
                </c:pt>
                <c:pt idx="16">
                  <c:v>3.305612676107092E-2</c:v>
                </c:pt>
                <c:pt idx="17">
                  <c:v>3.3081905453208459E-2</c:v>
                </c:pt>
                <c:pt idx="18">
                  <c:v>3.3173541697719897E-2</c:v>
                </c:pt>
                <c:pt idx="19">
                  <c:v>3.332361167105663E-2</c:v>
                </c:pt>
                <c:pt idx="20">
                  <c:v>3.3519957596479431E-2</c:v>
                </c:pt>
                <c:pt idx="21">
                  <c:v>3.374667269482471E-2</c:v>
                </c:pt>
                <c:pt idx="22">
                  <c:v>3.3985389857151146E-2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110-4E33-8D74-B679EAC89D8D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PlotDat8!$Y$1:$Y$31</c:f>
              <c:numCache>
                <c:formatCode>General</c:formatCode>
                <c:ptCount val="31"/>
                <c:pt idx="0">
                  <c:v>0.26664256292653404</c:v>
                </c:pt>
                <c:pt idx="1">
                  <c:v>0.26586458542621266</c:v>
                </c:pt>
                <c:pt idx="2">
                  <c:v>0.26356622985778955</c:v>
                </c:pt>
                <c:pt idx="3">
                  <c:v>0.2598479453883385</c:v>
                </c:pt>
                <c:pt idx="4">
                  <c:v>0.25487223889148286</c:v>
                </c:pt>
                <c:pt idx="5">
                  <c:v>0.24885657261722413</c:v>
                </c:pt>
                <c:pt idx="6">
                  <c:v>0.24206386004811681</c:v>
                </c:pt>
                <c:pt idx="7">
                  <c:v>0.23479097531848217</c:v>
                </c:pt>
                <c:pt idx="8">
                  <c:v>0.22735577839017815</c:v>
                </c:pt>
                <c:pt idx="9">
                  <c:v>0.22008322304700495</c:v>
                </c:pt>
                <c:pt idx="10">
                  <c:v>0.21329115485505162</c:v>
                </c:pt>
                <c:pt idx="11">
                  <c:v>0.20727641978626565</c:v>
                </c:pt>
                <c:pt idx="12">
                  <c:v>0.2023018906250541</c:v>
                </c:pt>
                <c:pt idx="13">
                  <c:v>0.19858497816620119</c:v>
                </c:pt>
                <c:pt idx="14">
                  <c:v>0.1962881293198836</c:v>
                </c:pt>
                <c:pt idx="15">
                  <c:v>0.19551172740218897</c:v>
                </c:pt>
                <c:pt idx="16">
                  <c:v>0.19628970490251035</c:v>
                </c:pt>
                <c:pt idx="17">
                  <c:v>0.19858806047093344</c:v>
                </c:pt>
                <c:pt idx="18">
                  <c:v>0.20230634494038455</c:v>
                </c:pt>
                <c:pt idx="19">
                  <c:v>0.20728205143724013</c:v>
                </c:pt>
                <c:pt idx="20">
                  <c:v>0.21329771771149886</c:v>
                </c:pt>
                <c:pt idx="21">
                  <c:v>0.22009043028060621</c:v>
                </c:pt>
                <c:pt idx="22">
                  <c:v>0.22736331501024087</c:v>
                </c:pt>
                <c:pt idx="23">
                  <c:v>0.23479851193854484</c:v>
                </c:pt>
                <c:pt idx="24">
                  <c:v>0.24207106728171804</c:v>
                </c:pt>
                <c:pt idx="25">
                  <c:v>0.24886313547367142</c:v>
                </c:pt>
                <c:pt idx="26">
                  <c:v>0.25487787054245736</c:v>
                </c:pt>
                <c:pt idx="27">
                  <c:v>0.25985239970366891</c:v>
                </c:pt>
                <c:pt idx="28">
                  <c:v>0.26356931216252183</c:v>
                </c:pt>
                <c:pt idx="29">
                  <c:v>0.26586616100883942</c:v>
                </c:pt>
                <c:pt idx="30">
                  <c:v>0.26664256292653404</c:v>
                </c:pt>
              </c:numCache>
            </c:numRef>
          </c:xVal>
          <c:yVal>
            <c:numRef>
              <c:f>PlotDat8!$Z$1:$Z$31</c:f>
              <c:numCache>
                <c:formatCode>General</c:formatCode>
                <c:ptCount val="31"/>
                <c:pt idx="0">
                  <c:v>3.3863545362376679E-2</c:v>
                </c:pt>
                <c:pt idx="1">
                  <c:v>3.412277689854451E-2</c:v>
                </c:pt>
                <c:pt idx="2">
                  <c:v>3.4365997363796356E-2</c:v>
                </c:pt>
                <c:pt idx="3">
                  <c:v>3.4582576856699437E-2</c:v>
                </c:pt>
                <c:pt idx="4">
                  <c:v>3.4763049814150168E-2</c:v>
                </c:pt>
                <c:pt idx="5">
                  <c:v>3.4899528701902632E-2</c:v>
                </c:pt>
                <c:pt idx="6">
                  <c:v>3.4986048737663672E-2</c:v>
                </c:pt>
                <c:pt idx="7">
                  <c:v>3.5018828580701343E-2</c:v>
                </c:pt>
                <c:pt idx="8">
                  <c:v>3.499643559457976E-2</c:v>
                </c:pt>
                <c:pt idx="9">
                  <c:v>3.49198484602459E-2</c:v>
                </c:pt>
                <c:pt idx="10">
                  <c:v>3.4792414402976E-2</c:v>
                </c:pt>
                <c:pt idx="11">
                  <c:v>3.4619702902569209E-2</c:v>
                </c:pt>
                <c:pt idx="12">
                  <c:v>3.4409262280355034E-2</c:v>
                </c:pt>
                <c:pt idx="13">
                  <c:v>3.417028980133037E-2</c:v>
                </c:pt>
                <c:pt idx="14">
                  <c:v>3.3913229709545779E-2</c:v>
                </c:pt>
                <c:pt idx="15">
                  <c:v>3.3649316764523415E-2</c:v>
                </c:pt>
                <c:pt idx="16">
                  <c:v>3.3390085228355584E-2</c:v>
                </c:pt>
                <c:pt idx="17">
                  <c:v>3.3146864763103738E-2</c:v>
                </c:pt>
                <c:pt idx="18">
                  <c:v>3.2930285270200657E-2</c:v>
                </c:pt>
                <c:pt idx="19">
                  <c:v>3.2749812312749926E-2</c:v>
                </c:pt>
                <c:pt idx="20">
                  <c:v>3.2613333424997462E-2</c:v>
                </c:pt>
                <c:pt idx="21">
                  <c:v>3.2526813389236423E-2</c:v>
                </c:pt>
                <c:pt idx="22">
                  <c:v>3.2494033546198751E-2</c:v>
                </c:pt>
                <c:pt idx="23">
                  <c:v>3.2516426532320335E-2</c:v>
                </c:pt>
                <c:pt idx="24">
                  <c:v>3.2593013666654194E-2</c:v>
                </c:pt>
                <c:pt idx="25">
                  <c:v>3.2720447723924094E-2</c:v>
                </c:pt>
                <c:pt idx="26">
                  <c:v>3.2893159224330885E-2</c:v>
                </c:pt>
                <c:pt idx="27">
                  <c:v>3.3103599846545061E-2</c:v>
                </c:pt>
                <c:pt idx="28">
                  <c:v>3.3342572325569725E-2</c:v>
                </c:pt>
                <c:pt idx="29">
                  <c:v>3.3599632417354315E-2</c:v>
                </c:pt>
                <c:pt idx="30">
                  <c:v>3.3863545362376679E-2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110-4E33-8D74-B679EAC89D8D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PlotDat8!$AA$1:$AA$31</c:f>
              <c:numCache>
                <c:formatCode>General</c:formatCode>
                <c:ptCount val="31"/>
                <c:pt idx="0">
                  <c:v>0.34420428556992089</c:v>
                </c:pt>
                <c:pt idx="1">
                  <c:v>0.34298517626363251</c:v>
                </c:pt>
                <c:pt idx="2">
                  <c:v>0.33938289729450177</c:v>
                </c:pt>
                <c:pt idx="3">
                  <c:v>0.33355488553913193</c:v>
                </c:pt>
                <c:pt idx="4">
                  <c:v>0.32575585307713589</c:v>
                </c:pt>
                <c:pt idx="5">
                  <c:v>0.31632665505101276</c:v>
                </c:pt>
                <c:pt idx="6">
                  <c:v>0.30567939266081617</c:v>
                </c:pt>
                <c:pt idx="7">
                  <c:v>0.29427940236423117</c:v>
                </c:pt>
                <c:pt idx="8">
                  <c:v>0.28262491844044119</c:v>
                </c:pt>
                <c:pt idx="9">
                  <c:v>0.27122529776133453</c:v>
                </c:pt>
                <c:pt idx="10">
                  <c:v>0.26057875845203704</c:v>
                </c:pt>
                <c:pt idx="11">
                  <c:v>0.25115060536812883</c:v>
                </c:pt>
                <c:pt idx="12">
                  <c:v>0.24335289404067462</c:v>
                </c:pt>
                <c:pt idx="13">
                  <c:v>0.23752642187225451</c:v>
                </c:pt>
                <c:pt idx="14">
                  <c:v>0.23392583365514383</c:v>
                </c:pt>
                <c:pt idx="15">
                  <c:v>0.23270849237196953</c:v>
                </c:pt>
                <c:pt idx="16">
                  <c:v>0.23392760167825791</c:v>
                </c:pt>
                <c:pt idx="17">
                  <c:v>0.23752988064738867</c:v>
                </c:pt>
                <c:pt idx="18">
                  <c:v>0.24335789240275849</c:v>
                </c:pt>
                <c:pt idx="19">
                  <c:v>0.25115692486475455</c:v>
                </c:pt>
                <c:pt idx="20">
                  <c:v>0.26058612289087768</c:v>
                </c:pt>
                <c:pt idx="21">
                  <c:v>0.27123338528107427</c:v>
                </c:pt>
                <c:pt idx="22">
                  <c:v>0.28263337557765927</c:v>
                </c:pt>
                <c:pt idx="23">
                  <c:v>0.2942878595014492</c:v>
                </c:pt>
                <c:pt idx="24">
                  <c:v>0.30568748018055591</c:v>
                </c:pt>
                <c:pt idx="25">
                  <c:v>0.3163340194898534</c:v>
                </c:pt>
                <c:pt idx="26">
                  <c:v>0.32576217257376155</c:v>
                </c:pt>
                <c:pt idx="27">
                  <c:v>0.33355988390121583</c:v>
                </c:pt>
                <c:pt idx="28">
                  <c:v>0.33938635606963596</c:v>
                </c:pt>
                <c:pt idx="29">
                  <c:v>0.34298694428674664</c:v>
                </c:pt>
                <c:pt idx="30">
                  <c:v>0.34420428556992089</c:v>
                </c:pt>
              </c:numCache>
            </c:numRef>
          </c:xVal>
          <c:yVal>
            <c:numRef>
              <c:f>PlotDat8!$AB$1:$AB$31</c:f>
              <c:numCache>
                <c:formatCode>General</c:formatCode>
                <c:ptCount val="31"/>
                <c:pt idx="0">
                  <c:v>3.5556170802018776E-2</c:v>
                </c:pt>
                <c:pt idx="1">
                  <c:v>3.591017148614372E-2</c:v>
                </c:pt>
                <c:pt idx="2">
                  <c:v>3.6242667736659136E-2</c:v>
                </c:pt>
                <c:pt idx="3">
                  <c:v>3.6539127871923462E-2</c:v>
                </c:pt>
                <c:pt idx="4">
                  <c:v>3.6786595161452093E-2</c:v>
                </c:pt>
                <c:pt idx="5">
                  <c:v>3.6974254097212826E-2</c:v>
                </c:pt>
                <c:pt idx="6">
                  <c:v>3.7093903083225438E-2</c:v>
                </c:pt>
                <c:pt idx="7">
                  <c:v>3.714031288466163E-2</c:v>
                </c:pt>
                <c:pt idx="8">
                  <c:v>3.711145517049972E-2</c:v>
                </c:pt>
                <c:pt idx="9">
                  <c:v>3.7008591161323254E-2</c:v>
                </c:pt>
                <c:pt idx="10">
                  <c:v>3.6836216507929523E-2</c:v>
                </c:pt>
                <c:pt idx="11">
                  <c:v>3.6601864809817183E-2</c:v>
                </c:pt>
                <c:pt idx="12">
                  <c:v>3.6315778360737974E-2</c:v>
                </c:pt>
                <c:pt idx="13">
                  <c:v>3.5990460511311731E-2</c:v>
                </c:pt>
                <c:pt idx="14">
                  <c:v>3.5640129212606633E-2</c:v>
                </c:pt>
                <c:pt idx="15">
                  <c:v>3.5280095623452169E-2</c:v>
                </c:pt>
                <c:pt idx="16">
                  <c:v>3.4926094939327225E-2</c:v>
                </c:pt>
                <c:pt idx="17">
                  <c:v>3.4593598688811809E-2</c:v>
                </c:pt>
                <c:pt idx="18">
                  <c:v>3.4297138553547483E-2</c:v>
                </c:pt>
                <c:pt idx="19">
                  <c:v>3.4049671264018852E-2</c:v>
                </c:pt>
                <c:pt idx="20">
                  <c:v>3.3862012328258119E-2</c:v>
                </c:pt>
                <c:pt idx="21">
                  <c:v>3.3742363342245507E-2</c:v>
                </c:pt>
                <c:pt idx="22">
                  <c:v>3.3695953540809315E-2</c:v>
                </c:pt>
                <c:pt idx="23">
                  <c:v>3.3724811254971225E-2</c:v>
                </c:pt>
                <c:pt idx="24">
                  <c:v>3.3827675264147691E-2</c:v>
                </c:pt>
                <c:pt idx="25">
                  <c:v>3.4000049917541422E-2</c:v>
                </c:pt>
                <c:pt idx="26">
                  <c:v>3.4234401615653755E-2</c:v>
                </c:pt>
                <c:pt idx="27">
                  <c:v>3.4520488064732971E-2</c:v>
                </c:pt>
                <c:pt idx="28">
                  <c:v>3.4845805914159214E-2</c:v>
                </c:pt>
                <c:pt idx="29">
                  <c:v>3.5196137212864312E-2</c:v>
                </c:pt>
                <c:pt idx="30">
                  <c:v>3.5556170802018776E-2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110-4E33-8D74-B679EAC89D8D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PlotDat8!$AC$1:$AC$23</c:f>
              <c:numCache>
                <c:formatCode>General</c:formatCode>
                <c:ptCount val="23"/>
                <c:pt idx="0">
                  <c:v>0.26168571026511045</c:v>
                </c:pt>
                <c:pt idx="1">
                  <c:v>0.26017470040102053</c:v>
                </c:pt>
                <c:pt idx="2">
                  <c:v>0.2557686937911236</c:v>
                </c:pt>
                <c:pt idx="3">
                  <c:v>0.24882463888742332</c:v>
                </c:pt>
                <c:pt idx="4">
                  <c:v>0.23990510172033278</c:v>
                </c:pt>
                <c:pt idx="5">
                  <c:v>0.2297326901445996</c:v>
                </c:pt>
                <c:pt idx="6">
                  <c:v>0.2191315124484286</c:v>
                </c:pt>
                <c:pt idx="7">
                  <c:v>0.20896041300113222</c:v>
                </c:pt>
                <c:pt idx="8">
                  <c:v>0.20004339379007283</c:v>
                </c:pt>
                <c:pt idx="9">
                  <c:v>0.19310285868017529</c:v>
                </c:pt>
                <c:pt idx="10">
                  <c:v>0.18870108854909184</c:v>
                </c:pt>
                <c:pt idx="11">
                  <c:v>0.18719468863450792</c:v>
                </c:pt>
                <c:pt idx="12">
                  <c:v>0.18870569849859786</c:v>
                </c:pt>
                <c:pt idx="13">
                  <c:v>0.19311170510849479</c:v>
                </c:pt>
                <c:pt idx="14">
                  <c:v>0.20005576001219511</c:v>
                </c:pt>
                <c:pt idx="15">
                  <c:v>0.20897529717928565</c:v>
                </c:pt>
                <c:pt idx="16">
                  <c:v>0.21914770875501882</c:v>
                </c:pt>
                <c:pt idx="17">
                  <c:v>0.22974888645118982</c:v>
                </c:pt>
                <c:pt idx="18">
                  <c:v>0.23991998589848623</c:v>
                </c:pt>
                <c:pt idx="19">
                  <c:v>0.24883700510954559</c:v>
                </c:pt>
                <c:pt idx="20">
                  <c:v>0.25577754021944316</c:v>
                </c:pt>
                <c:pt idx="21">
                  <c:v>0.26017931035052655</c:v>
                </c:pt>
                <c:pt idx="22">
                  <c:v>0.26168571026511045</c:v>
                </c:pt>
              </c:numCache>
            </c:numRef>
          </c:xVal>
          <c:yVal>
            <c:numRef>
              <c:f>PlotDat8!$AD$1:$AD$23</c:f>
              <c:numCache>
                <c:formatCode>General</c:formatCode>
                <c:ptCount val="23"/>
                <c:pt idx="0">
                  <c:v>3.4995210649011503E-2</c:v>
                </c:pt>
                <c:pt idx="1">
                  <c:v>3.5253791556840504E-2</c:v>
                </c:pt>
                <c:pt idx="2">
                  <c:v>3.5465796675776901E-2</c:v>
                </c:pt>
                <c:pt idx="3">
                  <c:v>3.5614050611927461E-2</c:v>
                </c:pt>
                <c:pt idx="4">
                  <c:v>3.5686542713085377E-2</c:v>
                </c:pt>
                <c:pt idx="5">
                  <c:v>3.5677400100341962E-2</c:v>
                </c:pt>
                <c:pt idx="6">
                  <c:v>3.5587363453808467E-2</c:v>
                </c:pt>
                <c:pt idx="7">
                  <c:v>3.5423727007118488E-2</c:v>
                </c:pt>
                <c:pt idx="8">
                  <c:v>3.5199747611999427E-2</c:v>
                </c:pt>
                <c:pt idx="9">
                  <c:v>3.4933570746987067E-2</c:v>
                </c:pt>
                <c:pt idx="10">
                  <c:v>3.4646760478669957E-2</c:v>
                </c:pt>
                <c:pt idx="11">
                  <c:v>3.4362552469260794E-2</c:v>
                </c:pt>
                <c:pt idx="12">
                  <c:v>3.4103971561431794E-2</c:v>
                </c:pt>
                <c:pt idx="13">
                  <c:v>3.3891966442495397E-2</c:v>
                </c:pt>
                <c:pt idx="14">
                  <c:v>3.3743712506344836E-2</c:v>
                </c:pt>
                <c:pt idx="15">
                  <c:v>3.367122040518692E-2</c:v>
                </c:pt>
                <c:pt idx="16">
                  <c:v>3.3680363017930336E-2</c:v>
                </c:pt>
                <c:pt idx="17">
                  <c:v>3.3770399664463831E-2</c:v>
                </c:pt>
                <c:pt idx="18">
                  <c:v>3.3934036111153809E-2</c:v>
                </c:pt>
                <c:pt idx="19">
                  <c:v>3.4158015506272878E-2</c:v>
                </c:pt>
                <c:pt idx="20">
                  <c:v>3.4424192371285231E-2</c:v>
                </c:pt>
                <c:pt idx="21">
                  <c:v>3.4711002639602341E-2</c:v>
                </c:pt>
                <c:pt idx="22">
                  <c:v>3.4995210649011503E-2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110-4E33-8D74-B679EAC89D8D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PlotDat8!$AE$1:$AE$31</c:f>
              <c:numCache>
                <c:formatCode>General</c:formatCode>
                <c:ptCount val="31"/>
                <c:pt idx="0">
                  <c:v>0.29779508715428399</c:v>
                </c:pt>
                <c:pt idx="1">
                  <c:v>0.2964176713928956</c:v>
                </c:pt>
                <c:pt idx="2">
                  <c:v>0.29235249988696255</c:v>
                </c:pt>
                <c:pt idx="3">
                  <c:v>0.28577724013815115</c:v>
                </c:pt>
                <c:pt idx="4">
                  <c:v>0.27697926254908145</c:v>
                </c:pt>
                <c:pt idx="5">
                  <c:v>0.26634308095777615</c:v>
                </c:pt>
                <c:pt idx="6">
                  <c:v>0.2543335475378371</c:v>
                </c:pt>
                <c:pt idx="7">
                  <c:v>0.24147553652785084</c:v>
                </c:pt>
                <c:pt idx="8">
                  <c:v>0.22833100470853596</c:v>
                </c:pt>
                <c:pt idx="9">
                  <c:v>0.21547443119485826</c:v>
                </c:pt>
                <c:pt idx="10">
                  <c:v>0.20346770994204982</c:v>
                </c:pt>
                <c:pt idx="11">
                  <c:v>0.1928355922834992</c:v>
                </c:pt>
                <c:pt idx="12">
                  <c:v>0.18404275277944601</c:v>
                </c:pt>
                <c:pt idx="13">
                  <c:v>0.1774734807089425</c:v>
                </c:pt>
                <c:pt idx="14">
                  <c:v>0.17341488478433453</c:v>
                </c:pt>
                <c:pt idx="15">
                  <c:v>0.1720443451228314</c:v>
                </c:pt>
                <c:pt idx="16">
                  <c:v>0.17342176088421979</c:v>
                </c:pt>
                <c:pt idx="17">
                  <c:v>0.17748693239015287</c:v>
                </c:pt>
                <c:pt idx="18">
                  <c:v>0.18406219213896424</c:v>
                </c:pt>
                <c:pt idx="19">
                  <c:v>0.19286016972803396</c:v>
                </c:pt>
                <c:pt idx="20">
                  <c:v>0.20349635131933924</c:v>
                </c:pt>
                <c:pt idx="21">
                  <c:v>0.21550588473927829</c:v>
                </c:pt>
                <c:pt idx="22">
                  <c:v>0.22836389574926458</c:v>
                </c:pt>
                <c:pt idx="23">
                  <c:v>0.24150842756857938</c:v>
                </c:pt>
                <c:pt idx="24">
                  <c:v>0.25436500108225713</c:v>
                </c:pt>
                <c:pt idx="25">
                  <c:v>0.26637172233506556</c:v>
                </c:pt>
                <c:pt idx="26">
                  <c:v>0.27700383999361616</c:v>
                </c:pt>
                <c:pt idx="27">
                  <c:v>0.28579667949766935</c:v>
                </c:pt>
                <c:pt idx="28">
                  <c:v>0.29236595156817285</c:v>
                </c:pt>
                <c:pt idx="29">
                  <c:v>0.29642454749278085</c:v>
                </c:pt>
                <c:pt idx="30">
                  <c:v>0.29779508715428399</c:v>
                </c:pt>
              </c:numCache>
            </c:numRef>
          </c:xVal>
          <c:yVal>
            <c:numRef>
              <c:f>PlotDat8!$AF$1:$AF$31</c:f>
              <c:numCache>
                <c:formatCode>General</c:formatCode>
                <c:ptCount val="31"/>
                <c:pt idx="0">
                  <c:v>3.5976048345909228E-2</c:v>
                </c:pt>
                <c:pt idx="1">
                  <c:v>3.6425113713101753E-2</c:v>
                </c:pt>
                <c:pt idx="2">
                  <c:v>3.6833985385971588E-2</c:v>
                </c:pt>
                <c:pt idx="3">
                  <c:v>3.7184793710430347E-2</c:v>
                </c:pt>
                <c:pt idx="4">
                  <c:v>3.7462206679334087E-2</c:v>
                </c:pt>
                <c:pt idx="5">
                  <c:v>3.7654100014766594E-2</c:v>
                </c:pt>
                <c:pt idx="6">
                  <c:v>3.7752087057163083E-2</c:v>
                </c:pt>
                <c:pt idx="7">
                  <c:v>3.7751885302576824E-2</c:v>
                </c:pt>
                <c:pt idx="8">
                  <c:v>3.7653503568651367E-2</c:v>
                </c:pt>
                <c:pt idx="9">
                  <c:v>3.7461241609247194E-2</c:v>
                </c:pt>
                <c:pt idx="10">
                  <c:v>3.718350219456551E-2</c:v>
                </c:pt>
                <c:pt idx="11">
                  <c:v>3.6832423869769468E-2</c:v>
                </c:pt>
                <c:pt idx="12">
                  <c:v>3.6423350442313374E-2</c:v>
                </c:pt>
                <c:pt idx="13">
                  <c:v>3.5974160383929157E-2</c:v>
                </c:pt>
                <c:pt idx="14">
                  <c:v>3.5504485455621244E-2</c:v>
                </c:pt>
                <c:pt idx="15">
                  <c:v>3.5034852705507047E-2</c:v>
                </c:pt>
                <c:pt idx="16">
                  <c:v>3.4585787338314522E-2</c:v>
                </c:pt>
                <c:pt idx="17">
                  <c:v>3.4176915665444688E-2</c:v>
                </c:pt>
                <c:pt idx="18">
                  <c:v>3.3826107340985928E-2</c:v>
                </c:pt>
                <c:pt idx="19">
                  <c:v>3.3548694372082188E-2</c:v>
                </c:pt>
                <c:pt idx="20">
                  <c:v>3.3356801036649682E-2</c:v>
                </c:pt>
                <c:pt idx="21">
                  <c:v>3.3258813994253192E-2</c:v>
                </c:pt>
                <c:pt idx="22">
                  <c:v>3.3259015748839452E-2</c:v>
                </c:pt>
                <c:pt idx="23">
                  <c:v>3.3357397482764908E-2</c:v>
                </c:pt>
                <c:pt idx="24">
                  <c:v>3.3549659442169082E-2</c:v>
                </c:pt>
                <c:pt idx="25">
                  <c:v>3.3827398856850772E-2</c:v>
                </c:pt>
                <c:pt idx="26">
                  <c:v>3.4178477181646807E-2</c:v>
                </c:pt>
                <c:pt idx="27">
                  <c:v>3.4587550609102902E-2</c:v>
                </c:pt>
                <c:pt idx="28">
                  <c:v>3.5036740667487118E-2</c:v>
                </c:pt>
                <c:pt idx="29">
                  <c:v>3.5506415595795031E-2</c:v>
                </c:pt>
                <c:pt idx="30">
                  <c:v>3.5976048345909228E-2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110-4E33-8D74-B679EAC89D8D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PlotDat8!$AG$1:$AG$31</c:f>
              <c:numCache>
                <c:formatCode>General</c:formatCode>
                <c:ptCount val="31"/>
                <c:pt idx="0">
                  <c:v>0.35433277552094788</c:v>
                </c:pt>
                <c:pt idx="1">
                  <c:v>0.35295006947341723</c:v>
                </c:pt>
                <c:pt idx="2">
                  <c:v>0.34886482772656752</c:v>
                </c:pt>
                <c:pt idx="3">
                  <c:v>0.34225559494790081</c:v>
                </c:pt>
                <c:pt idx="4">
                  <c:v>0.33341122632446252</c:v>
                </c:pt>
                <c:pt idx="5">
                  <c:v>0.32271826320508606</c:v>
                </c:pt>
                <c:pt idx="6">
                  <c:v>0.31064403938861818</c:v>
                </c:pt>
                <c:pt idx="7">
                  <c:v>0.29771625639439248</c:v>
                </c:pt>
                <c:pt idx="8">
                  <c:v>0.28449992037364213</c:v>
                </c:pt>
                <c:pt idx="9">
                  <c:v>0.27157264862949027</c:v>
                </c:pt>
                <c:pt idx="10">
                  <c:v>0.25949942496908857</c:v>
                </c:pt>
                <c:pt idx="11">
                  <c:v>0.24880790720015131</c:v>
                </c:pt>
                <c:pt idx="12">
                  <c:v>0.2399653659527754</c:v>
                </c:pt>
                <c:pt idx="13">
                  <c:v>0.23335826271069168</c:v>
                </c:pt>
                <c:pt idx="14">
                  <c:v>0.22927535958997816</c:v>
                </c:pt>
                <c:pt idx="15">
                  <c:v>0.22789509904895286</c:v>
                </c:pt>
                <c:pt idx="16">
                  <c:v>0.22927780509648352</c:v>
                </c:pt>
                <c:pt idx="17">
                  <c:v>0.23336304684333328</c:v>
                </c:pt>
                <c:pt idx="18">
                  <c:v>0.23997227962199996</c:v>
                </c:pt>
                <c:pt idx="19">
                  <c:v>0.24881664824543828</c:v>
                </c:pt>
                <c:pt idx="20">
                  <c:v>0.25950961136481465</c:v>
                </c:pt>
                <c:pt idx="21">
                  <c:v>0.2715838351812826</c:v>
                </c:pt>
                <c:pt idx="22">
                  <c:v>0.2845116181755083</c:v>
                </c:pt>
                <c:pt idx="23">
                  <c:v>0.29772795419625864</c:v>
                </c:pt>
                <c:pt idx="24">
                  <c:v>0.31065522594041051</c:v>
                </c:pt>
                <c:pt idx="25">
                  <c:v>0.32272844960081221</c:v>
                </c:pt>
                <c:pt idx="26">
                  <c:v>0.33341996736974944</c:v>
                </c:pt>
                <c:pt idx="27">
                  <c:v>0.34226250861712537</c:v>
                </c:pt>
                <c:pt idx="28">
                  <c:v>0.34886961185920912</c:v>
                </c:pt>
                <c:pt idx="29">
                  <c:v>0.35295251497992258</c:v>
                </c:pt>
                <c:pt idx="30">
                  <c:v>0.35433277552094788</c:v>
                </c:pt>
              </c:numCache>
            </c:numRef>
          </c:xVal>
          <c:yVal>
            <c:numRef>
              <c:f>PlotDat8!$AH$1:$AH$31</c:f>
              <c:numCache>
                <c:formatCode>General</c:formatCode>
                <c:ptCount val="31"/>
                <c:pt idx="0">
                  <c:v>3.4840584874358427E-2</c:v>
                </c:pt>
                <c:pt idx="1">
                  <c:v>3.5122144819600028E-2</c:v>
                </c:pt>
                <c:pt idx="2">
                  <c:v>3.537964561056349E-2</c:v>
                </c:pt>
                <c:pt idx="3">
                  <c:v>3.5601833227057823E-2</c:v>
                </c:pt>
                <c:pt idx="4">
                  <c:v>3.5778997004067753E-2</c:v>
                </c:pt>
                <c:pt idx="5">
                  <c:v>3.5903394034411819E-2</c:v>
                </c:pt>
                <c:pt idx="6">
                  <c:v>3.5969587570940806E-2</c:v>
                </c:pt>
                <c:pt idx="7">
                  <c:v>3.5974684638476577E-2</c:v>
                </c:pt>
                <c:pt idx="8">
                  <c:v>3.5918462470709372E-2</c:v>
                </c:pt>
                <c:pt idx="9">
                  <c:v>3.580337824615451E-2</c:v>
                </c:pt>
                <c:pt idx="10">
                  <c:v>3.5634461697660408E-2</c:v>
                </c:pt>
                <c:pt idx="11">
                  <c:v>3.5419095288947801E-2</c:v>
                </c:pt>
                <c:pt idx="12">
                  <c:v>3.5166691565520117E-2</c:v>
                </c:pt>
                <c:pt idx="13">
                  <c:v>3.4888281781258572E-2</c:v>
                </c:pt>
                <c:pt idx="14">
                  <c:v>3.459603377969378E-2</c:v>
                </c:pt>
                <c:pt idx="15">
                  <c:v>3.4302720200855619E-2</c:v>
                </c:pt>
                <c:pt idx="16">
                  <c:v>3.4021160255614018E-2</c:v>
                </c:pt>
                <c:pt idx="17">
                  <c:v>3.3763659464650556E-2</c:v>
                </c:pt>
                <c:pt idx="18">
                  <c:v>3.3541471848156222E-2</c:v>
                </c:pt>
                <c:pt idx="19">
                  <c:v>3.3364308071146292E-2</c:v>
                </c:pt>
                <c:pt idx="20">
                  <c:v>3.3239911040802227E-2</c:v>
                </c:pt>
                <c:pt idx="21">
                  <c:v>3.317371750427324E-2</c:v>
                </c:pt>
                <c:pt idx="22">
                  <c:v>3.3168620436737468E-2</c:v>
                </c:pt>
                <c:pt idx="23">
                  <c:v>3.3224842604504673E-2</c:v>
                </c:pt>
                <c:pt idx="24">
                  <c:v>3.3339926829059535E-2</c:v>
                </c:pt>
                <c:pt idx="25">
                  <c:v>3.3508843377553638E-2</c:v>
                </c:pt>
                <c:pt idx="26">
                  <c:v>3.3724209786266245E-2</c:v>
                </c:pt>
                <c:pt idx="27">
                  <c:v>3.3976613509693929E-2</c:v>
                </c:pt>
                <c:pt idx="28">
                  <c:v>3.4255023293955474E-2</c:v>
                </c:pt>
                <c:pt idx="29">
                  <c:v>3.4547271295520265E-2</c:v>
                </c:pt>
                <c:pt idx="30">
                  <c:v>3.4840584874358427E-2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110-4E33-8D74-B679EAC89D8D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PlotDat8!$AI$1:$AI$31</c:f>
              <c:numCache>
                <c:formatCode>General</c:formatCode>
                <c:ptCount val="31"/>
                <c:pt idx="0">
                  <c:v>0.33562895797518366</c:v>
                </c:pt>
                <c:pt idx="1">
                  <c:v>0.33393023647263903</c:v>
                </c:pt>
                <c:pt idx="2">
                  <c:v>0.32891512617481428</c:v>
                </c:pt>
                <c:pt idx="3">
                  <c:v>0.32080281146689349</c:v>
                </c:pt>
                <c:pt idx="4">
                  <c:v>0.30994783942881776</c:v>
                </c:pt>
                <c:pt idx="5">
                  <c:v>0.2968246244265858</c:v>
                </c:pt>
                <c:pt idx="6">
                  <c:v>0.28200671392796745</c:v>
                </c:pt>
                <c:pt idx="7">
                  <c:v>0.26614172172597572</c:v>
                </c:pt>
                <c:pt idx="8">
                  <c:v>0.24992302410851663</c:v>
                </c:pt>
                <c:pt idx="9">
                  <c:v>0.23405945598741898</c:v>
                </c:pt>
                <c:pt idx="10">
                  <c:v>0.21924433141142016</c:v>
                </c:pt>
                <c:pt idx="11">
                  <c:v>0.20612514241534638</c:v>
                </c:pt>
                <c:pt idx="12">
                  <c:v>0.19527526051117944</c:v>
                </c:pt>
                <c:pt idx="13">
                  <c:v>0.18716887760164114</c:v>
                </c:pt>
                <c:pt idx="14">
                  <c:v>0.18216028151861924</c:v>
                </c:pt>
                <c:pt idx="15">
                  <c:v>0.18046837194485235</c:v>
                </c:pt>
                <c:pt idx="16">
                  <c:v>0.18216709344739695</c:v>
                </c:pt>
                <c:pt idx="17">
                  <c:v>0.18718220374522171</c:v>
                </c:pt>
                <c:pt idx="18">
                  <c:v>0.19529451845314247</c:v>
                </c:pt>
                <c:pt idx="19">
                  <c:v>0.20614949049121825</c:v>
                </c:pt>
                <c:pt idx="20">
                  <c:v>0.21927270549345015</c:v>
                </c:pt>
                <c:pt idx="21">
                  <c:v>0.23409061599206854</c:v>
                </c:pt>
                <c:pt idx="22">
                  <c:v>0.24995560819406029</c:v>
                </c:pt>
                <c:pt idx="23">
                  <c:v>0.2661743058115193</c:v>
                </c:pt>
                <c:pt idx="24">
                  <c:v>0.28203787393261698</c:v>
                </c:pt>
                <c:pt idx="25">
                  <c:v>0.29685299850861585</c:v>
                </c:pt>
                <c:pt idx="26">
                  <c:v>0.30997218750468958</c:v>
                </c:pt>
                <c:pt idx="27">
                  <c:v>0.32082206940885655</c:v>
                </c:pt>
                <c:pt idx="28">
                  <c:v>0.32892845231839485</c:v>
                </c:pt>
                <c:pt idx="29">
                  <c:v>0.33393704840141675</c:v>
                </c:pt>
                <c:pt idx="30">
                  <c:v>0.33562895797518366</c:v>
                </c:pt>
              </c:numCache>
            </c:numRef>
          </c:xVal>
          <c:yVal>
            <c:numRef>
              <c:f>PlotDat8!$AJ$1:$AJ$31</c:f>
              <c:numCache>
                <c:formatCode>General</c:formatCode>
                <c:ptCount val="31"/>
                <c:pt idx="0">
                  <c:v>3.4546441367937067E-2</c:v>
                </c:pt>
                <c:pt idx="1">
                  <c:v>3.4953627094344526E-2</c:v>
                </c:pt>
                <c:pt idx="2">
                  <c:v>3.5315579805881667E-2</c:v>
                </c:pt>
                <c:pt idx="3">
                  <c:v>3.5616480432212501E-2</c:v>
                </c:pt>
                <c:pt idx="4">
                  <c:v>3.5843178172084975E-2</c:v>
                </c:pt>
                <c:pt idx="5">
                  <c:v>3.5985765246450217E-2</c:v>
                </c:pt>
                <c:pt idx="6">
                  <c:v>3.603800991594977E-2</c:v>
                </c:pt>
                <c:pt idx="7">
                  <c:v>3.5997628837828761E-2</c:v>
                </c:pt>
                <c:pt idx="8">
                  <c:v>3.5866386858970992E-2</c:v>
                </c:pt>
                <c:pt idx="9">
                  <c:v>3.5650019883621431E-2</c:v>
                </c:pt>
                <c:pt idx="10">
                  <c:v>3.5357984186846797E-2</c:v>
                </c:pt>
                <c:pt idx="11">
                  <c:v>3.5003043129938891E-2</c:v>
                </c:pt>
                <c:pt idx="12">
                  <c:v>3.4600709340280741E-2</c:v>
                </c:pt>
                <c:pt idx="13">
                  <c:v>3.4168566735092137E-2</c:v>
                </c:pt>
                <c:pt idx="14">
                  <c:v>3.3725502019870103E-2</c:v>
                </c:pt>
                <c:pt idx="15">
                  <c:v>3.3290879248730226E-2</c:v>
                </c:pt>
                <c:pt idx="16">
                  <c:v>3.2883693522322767E-2</c:v>
                </c:pt>
                <c:pt idx="17">
                  <c:v>3.2521740810785627E-2</c:v>
                </c:pt>
                <c:pt idx="18">
                  <c:v>3.2220840184454792E-2</c:v>
                </c:pt>
                <c:pt idx="19">
                  <c:v>3.1994142444582319E-2</c:v>
                </c:pt>
                <c:pt idx="20">
                  <c:v>3.1851555370217076E-2</c:v>
                </c:pt>
                <c:pt idx="21">
                  <c:v>3.1799310700717523E-2</c:v>
                </c:pt>
                <c:pt idx="22">
                  <c:v>3.1839691778838532E-2</c:v>
                </c:pt>
                <c:pt idx="23">
                  <c:v>3.1970933757696302E-2</c:v>
                </c:pt>
                <c:pt idx="24">
                  <c:v>3.2187300733045862E-2</c:v>
                </c:pt>
                <c:pt idx="25">
                  <c:v>3.2479336429820496E-2</c:v>
                </c:pt>
                <c:pt idx="26">
                  <c:v>3.2834277486728403E-2</c:v>
                </c:pt>
                <c:pt idx="27">
                  <c:v>3.3236611276386552E-2</c:v>
                </c:pt>
                <c:pt idx="28">
                  <c:v>3.3668753881575156E-2</c:v>
                </c:pt>
                <c:pt idx="29">
                  <c:v>3.411181859679719E-2</c:v>
                </c:pt>
                <c:pt idx="30">
                  <c:v>3.4546441367937067E-2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110-4E33-8D74-B679EAC89D8D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PlotDat8!$AK$1:$AK$31</c:f>
              <c:numCache>
                <c:formatCode>General</c:formatCode>
                <c:ptCount val="31"/>
                <c:pt idx="0">
                  <c:v>0.25766238676221226</c:v>
                </c:pt>
                <c:pt idx="1">
                  <c:v>0.2569681322560573</c:v>
                </c:pt>
                <c:pt idx="2">
                  <c:v>0.2549179687987847</c:v>
                </c:pt>
                <c:pt idx="3">
                  <c:v>0.25160149837125301</c:v>
                </c:pt>
                <c:pt idx="4">
                  <c:v>0.24716366664533621</c:v>
                </c:pt>
                <c:pt idx="5">
                  <c:v>0.24179842816253608</c:v>
                </c:pt>
                <c:pt idx="6">
                  <c:v>0.23574026958982164</c:v>
                </c:pt>
                <c:pt idx="7">
                  <c:v>0.2292539615270906</c:v>
                </c:pt>
                <c:pt idx="8">
                  <c:v>0.22262298676144368</c:v>
                </c:pt>
                <c:pt idx="9">
                  <c:v>0.21613715070908679</c:v>
                </c:pt>
                <c:pt idx="10">
                  <c:v>0.21007991552800231</c:v>
                </c:pt>
                <c:pt idx="11">
                  <c:v>0.20471601146144283</c:v>
                </c:pt>
                <c:pt idx="12">
                  <c:v>0.20027986685598442</c:v>
                </c:pt>
                <c:pt idx="13">
                  <c:v>0.19696536251786914</c:v>
                </c:pt>
                <c:pt idx="14">
                  <c:v>0.19491735819142908</c:v>
                </c:pt>
                <c:pt idx="15">
                  <c:v>0.19422536149314473</c:v>
                </c:pt>
                <c:pt idx="16">
                  <c:v>0.19491961599929972</c:v>
                </c:pt>
                <c:pt idx="17">
                  <c:v>0.19696977945657232</c:v>
                </c:pt>
                <c:pt idx="18">
                  <c:v>0.20028624988410396</c:v>
                </c:pt>
                <c:pt idx="19">
                  <c:v>0.20472408161002079</c:v>
                </c:pt>
                <c:pt idx="20">
                  <c:v>0.21008932009282089</c:v>
                </c:pt>
                <c:pt idx="21">
                  <c:v>0.21614747866553535</c:v>
                </c:pt>
                <c:pt idx="22">
                  <c:v>0.22263378672826639</c:v>
                </c:pt>
                <c:pt idx="23">
                  <c:v>0.22926476149391331</c:v>
                </c:pt>
                <c:pt idx="24">
                  <c:v>0.2357505975462702</c:v>
                </c:pt>
                <c:pt idx="25">
                  <c:v>0.24180783272735468</c:v>
                </c:pt>
                <c:pt idx="26">
                  <c:v>0.24717173679391413</c:v>
                </c:pt>
                <c:pt idx="27">
                  <c:v>0.25160788139937257</c:v>
                </c:pt>
                <c:pt idx="28">
                  <c:v>0.25492238573748788</c:v>
                </c:pt>
                <c:pt idx="29">
                  <c:v>0.25697039006392791</c:v>
                </c:pt>
                <c:pt idx="30">
                  <c:v>0.25766238676221226</c:v>
                </c:pt>
              </c:numCache>
            </c:numRef>
          </c:xVal>
          <c:yVal>
            <c:numRef>
              <c:f>PlotDat8!$AL$1:$AL$31</c:f>
              <c:numCache>
                <c:formatCode>General</c:formatCode>
                <c:ptCount val="31"/>
                <c:pt idx="0">
                  <c:v>3.5285934404605146E-2</c:v>
                </c:pt>
                <c:pt idx="1">
                  <c:v>3.5518448211483512E-2</c:v>
                </c:pt>
                <c:pt idx="2">
                  <c:v>3.5734164197427837E-2</c:v>
                </c:pt>
                <c:pt idx="3">
                  <c:v>3.5923654538732218E-2</c:v>
                </c:pt>
                <c:pt idx="4">
                  <c:v>3.6078637598206099E-2</c:v>
                </c:pt>
                <c:pt idx="5">
                  <c:v>3.6192339872459248E-2</c:v>
                </c:pt>
                <c:pt idx="6">
                  <c:v>3.6259792026502764E-2</c:v>
                </c:pt>
                <c:pt idx="7">
                  <c:v>3.6278046077533592E-2</c:v>
                </c:pt>
                <c:pt idx="8">
                  <c:v>3.6246304235929026E-2</c:v>
                </c:pt>
                <c:pt idx="9">
                  <c:v>3.6165953772481448E-2</c:v>
                </c:pt>
                <c:pt idx="10">
                  <c:v>3.6040506388007813E-2</c:v>
                </c:pt>
                <c:pt idx="11">
                  <c:v>3.5875444735172964E-2</c:v>
                </c:pt>
                <c:pt idx="12">
                  <c:v>3.567798280025946E-2</c:v>
                </c:pt>
                <c:pt idx="13">
                  <c:v>3.545675061735052E-2</c:v>
                </c:pt>
                <c:pt idx="14">
                  <c:v>3.522141709442906E-2</c:v>
                </c:pt>
                <c:pt idx="15">
                  <c:v>3.4982267435702277E-2</c:v>
                </c:pt>
                <c:pt idx="16">
                  <c:v>3.4749753628823911E-2</c:v>
                </c:pt>
                <c:pt idx="17">
                  <c:v>3.4534037642879586E-2</c:v>
                </c:pt>
                <c:pt idx="18">
                  <c:v>3.4344547301575205E-2</c:v>
                </c:pt>
                <c:pt idx="19">
                  <c:v>3.4189564242101324E-2</c:v>
                </c:pt>
                <c:pt idx="20">
                  <c:v>3.4075861967848176E-2</c:v>
                </c:pt>
                <c:pt idx="21">
                  <c:v>3.4008409813804659E-2</c:v>
                </c:pt>
                <c:pt idx="22">
                  <c:v>3.3990155762773831E-2</c:v>
                </c:pt>
                <c:pt idx="23">
                  <c:v>3.4021897604378397E-2</c:v>
                </c:pt>
                <c:pt idx="24">
                  <c:v>3.4102248067825976E-2</c:v>
                </c:pt>
                <c:pt idx="25">
                  <c:v>3.422769545229961E-2</c:v>
                </c:pt>
                <c:pt idx="26">
                  <c:v>3.439275710513446E-2</c:v>
                </c:pt>
                <c:pt idx="27">
                  <c:v>3.4590219040047963E-2</c:v>
                </c:pt>
                <c:pt idx="28">
                  <c:v>3.4811451222956903E-2</c:v>
                </c:pt>
                <c:pt idx="29">
                  <c:v>3.5046784745878364E-2</c:v>
                </c:pt>
                <c:pt idx="30">
                  <c:v>3.5285934404605146E-2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F110-4E33-8D74-B679EAC89D8D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PlotDat8!$AM$1:$AM$23</c:f>
              <c:numCache>
                <c:formatCode>General</c:formatCode>
                <c:ptCount val="23"/>
                <c:pt idx="0">
                  <c:v>0.25778558577703692</c:v>
                </c:pt>
                <c:pt idx="1">
                  <c:v>0.25667708509249748</c:v>
                </c:pt>
                <c:pt idx="2">
                  <c:v>0.25344152973005707</c:v>
                </c:pt>
                <c:pt idx="3">
                  <c:v>0.24834104514259203</c:v>
                </c:pt>
                <c:pt idx="4">
                  <c:v>0.24178884225762889</c:v>
                </c:pt>
                <c:pt idx="5">
                  <c:v>0.23431574158545643</c:v>
                </c:pt>
                <c:pt idx="6">
                  <c:v>0.22652716929829303</c:v>
                </c:pt>
                <c:pt idx="7">
                  <c:v>0.21905410920242174</c:v>
                </c:pt>
                <c:pt idx="8">
                  <c:v>0.21250198418281036</c:v>
                </c:pt>
                <c:pt idx="9">
                  <c:v>0.20740160844155994</c:v>
                </c:pt>
                <c:pt idx="10">
                  <c:v>0.20416618408812409</c:v>
                </c:pt>
                <c:pt idx="11">
                  <c:v>0.20305782596180866</c:v>
                </c:pt>
                <c:pt idx="12">
                  <c:v>0.20416632664634812</c:v>
                </c:pt>
                <c:pt idx="13">
                  <c:v>0.20740188200878851</c:v>
                </c:pt>
                <c:pt idx="14">
                  <c:v>0.21250236659625357</c:v>
                </c:pt>
                <c:pt idx="15">
                  <c:v>0.21905456948121671</c:v>
                </c:pt>
                <c:pt idx="16">
                  <c:v>0.22652767015338918</c:v>
                </c:pt>
                <c:pt idx="17">
                  <c:v>0.23431624244055257</c:v>
                </c:pt>
                <c:pt idx="18">
                  <c:v>0.24178930253642389</c:v>
                </c:pt>
                <c:pt idx="19">
                  <c:v>0.24834142755603522</c:v>
                </c:pt>
                <c:pt idx="20">
                  <c:v>0.25344180329728566</c:v>
                </c:pt>
                <c:pt idx="21">
                  <c:v>0.25667722765072148</c:v>
                </c:pt>
                <c:pt idx="22">
                  <c:v>0.25778558577703692</c:v>
                </c:pt>
              </c:numCache>
            </c:numRef>
          </c:xVal>
          <c:yVal>
            <c:numRef>
              <c:f>PlotDat8!$AN$1:$AN$23</c:f>
              <c:numCache>
                <c:formatCode>General</c:formatCode>
                <c:ptCount val="23"/>
                <c:pt idx="0">
                  <c:v>3.5192156050350566E-2</c:v>
                </c:pt>
                <c:pt idx="1">
                  <c:v>3.5498570169757541E-2</c:v>
                </c:pt>
                <c:pt idx="2">
                  <c:v>3.5779645179388642E-2</c:v>
                </c:pt>
                <c:pt idx="3">
                  <c:v>3.6012610053581001E-2</c:v>
                </c:pt>
                <c:pt idx="4">
                  <c:v>3.617859136372302E-2</c:v>
                </c:pt>
                <c:pt idx="5">
                  <c:v>3.6264142291195837E-2</c:v>
                </c:pt>
                <c:pt idx="6">
                  <c:v>3.6262332008646571E-2</c:v>
                </c:pt>
                <c:pt idx="7">
                  <c:v>3.6173307174401197E-2</c:v>
                </c:pt>
                <c:pt idx="8">
                  <c:v>3.6004280051079189E-2</c:v>
                </c:pt>
                <c:pt idx="9">
                  <c:v>3.5768944210969107E-2</c:v>
                </c:pt>
                <c:pt idx="10">
                  <c:v>3.5486365164240523E-2</c:v>
                </c:pt>
                <c:pt idx="11">
                  <c:v>3.5179435784697087E-2</c:v>
                </c:pt>
                <c:pt idx="12">
                  <c:v>3.4873021665290112E-2</c:v>
                </c:pt>
                <c:pt idx="13">
                  <c:v>3.4591946655659012E-2</c:v>
                </c:pt>
                <c:pt idx="14">
                  <c:v>3.4358981781466645E-2</c:v>
                </c:pt>
                <c:pt idx="15">
                  <c:v>3.4193000471324633E-2</c:v>
                </c:pt>
                <c:pt idx="16">
                  <c:v>3.4107449543851816E-2</c:v>
                </c:pt>
                <c:pt idx="17">
                  <c:v>3.4109259826401082E-2</c:v>
                </c:pt>
                <c:pt idx="18">
                  <c:v>3.4198284660646464E-2</c:v>
                </c:pt>
                <c:pt idx="19">
                  <c:v>3.4367311783968464E-2</c:v>
                </c:pt>
                <c:pt idx="20">
                  <c:v>3.4602647624078553E-2</c:v>
                </c:pt>
                <c:pt idx="21">
                  <c:v>3.488522667080713E-2</c:v>
                </c:pt>
                <c:pt idx="22">
                  <c:v>3.5192156050350566E-2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110-4E33-8D74-B679EAC89D8D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PlotDat8!$AO$1:$AO$23</c:f>
              <c:numCache>
                <c:formatCode>General</c:formatCode>
                <c:ptCount val="23"/>
                <c:pt idx="0">
                  <c:v>0.27076329568704</c:v>
                </c:pt>
                <c:pt idx="1">
                  <c:v>0.26953907710837988</c:v>
                </c:pt>
                <c:pt idx="2">
                  <c:v>0.26596766595257115</c:v>
                </c:pt>
                <c:pt idx="3">
                  <c:v>0.26033839671145742</c:v>
                </c:pt>
                <c:pt idx="4">
                  <c:v>0.25310731930040054</c:v>
                </c:pt>
                <c:pt idx="5">
                  <c:v>0.24486025260637106</c:v>
                </c:pt>
                <c:pt idx="6">
                  <c:v>0.23626532492572511</c:v>
                </c:pt>
                <c:pt idx="7">
                  <c:v>0.2280188461831455</c:v>
                </c:pt>
                <c:pt idx="8">
                  <c:v>0.22078889704265853</c:v>
                </c:pt>
                <c:pt idx="9">
                  <c:v>0.21516120498546332</c:v>
                </c:pt>
                <c:pt idx="10">
                  <c:v>0.21159169215286044</c:v>
                </c:pt>
                <c:pt idx="11">
                  <c:v>0.21036953924583715</c:v>
                </c:pt>
                <c:pt idx="12">
                  <c:v>0.2115937578244973</c:v>
                </c:pt>
                <c:pt idx="13">
                  <c:v>0.21516516898030605</c:v>
                </c:pt>
                <c:pt idx="14">
                  <c:v>0.22079443822141978</c:v>
                </c:pt>
                <c:pt idx="15">
                  <c:v>0.22802551563247667</c:v>
                </c:pt>
                <c:pt idx="16">
                  <c:v>0.23627258232650614</c:v>
                </c:pt>
                <c:pt idx="17">
                  <c:v>0.24486751000715209</c:v>
                </c:pt>
                <c:pt idx="18">
                  <c:v>0.25311398874973173</c:v>
                </c:pt>
                <c:pt idx="19">
                  <c:v>0.2603439378902187</c:v>
                </c:pt>
                <c:pt idx="20">
                  <c:v>0.26597162994741391</c:v>
                </c:pt>
                <c:pt idx="21">
                  <c:v>0.26954114278001673</c:v>
                </c:pt>
                <c:pt idx="22">
                  <c:v>0.27076329568704</c:v>
                </c:pt>
              </c:numCache>
            </c:numRef>
          </c:xVal>
          <c:yVal>
            <c:numRef>
              <c:f>PlotDat8!$AP$1:$AP$23</c:f>
              <c:numCache>
                <c:formatCode>General</c:formatCode>
                <c:ptCount val="23"/>
                <c:pt idx="0">
                  <c:v>3.3679769434400736E-2</c:v>
                </c:pt>
                <c:pt idx="1">
                  <c:v>3.3881641137685166E-2</c:v>
                </c:pt>
                <c:pt idx="2">
                  <c:v>3.4055007706261277E-2</c:v>
                </c:pt>
                <c:pt idx="3">
                  <c:v>3.4185824011793708E-2</c:v>
                </c:pt>
                <c:pt idx="4">
                  <c:v>3.4263492095202748E-2</c:v>
                </c:pt>
                <c:pt idx="5">
                  <c:v>3.4281719750280472E-2</c:v>
                </c:pt>
                <c:pt idx="6">
                  <c:v>3.4239030280816526E-2</c:v>
                </c:pt>
                <c:pt idx="7">
                  <c:v>3.4138882133742818E-2</c:v>
                </c:pt>
                <c:pt idx="8">
                  <c:v>3.3989388716331309E-2</c:v>
                </c:pt>
                <c:pt idx="9">
                  <c:v>3.3802661096189089E-2</c:v>
                </c:pt>
                <c:pt idx="10">
                  <c:v>3.3593826834588156E-2</c:v>
                </c:pt>
                <c:pt idx="11">
                  <c:v>3.3379804441418248E-2</c:v>
                </c:pt>
                <c:pt idx="12">
                  <c:v>3.3177932738133811E-2</c:v>
                </c:pt>
                <c:pt idx="13">
                  <c:v>3.3004566169557707E-2</c:v>
                </c:pt>
                <c:pt idx="14">
                  <c:v>3.2873749864025276E-2</c:v>
                </c:pt>
                <c:pt idx="15">
                  <c:v>3.2796081780616236E-2</c:v>
                </c:pt>
                <c:pt idx="16">
                  <c:v>3.2777854125538512E-2</c:v>
                </c:pt>
                <c:pt idx="17">
                  <c:v>3.2820543595002458E-2</c:v>
                </c:pt>
                <c:pt idx="18">
                  <c:v>3.2920691742076166E-2</c:v>
                </c:pt>
                <c:pt idx="19">
                  <c:v>3.3070185159487675E-2</c:v>
                </c:pt>
                <c:pt idx="20">
                  <c:v>3.3256912779629902E-2</c:v>
                </c:pt>
                <c:pt idx="21">
                  <c:v>3.3465747041230828E-2</c:v>
                </c:pt>
                <c:pt idx="22">
                  <c:v>3.3679769434400736E-2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F110-4E33-8D74-B679EAC89D8D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PlotDat8!$AQ$1:$AQ$31</c:f>
              <c:numCache>
                <c:formatCode>General</c:formatCode>
                <c:ptCount val="31"/>
                <c:pt idx="0">
                  <c:v>0.39512447103314713</c:v>
                </c:pt>
                <c:pt idx="1">
                  <c:v>0.39359350772233287</c:v>
                </c:pt>
                <c:pt idx="2">
                  <c:v>0.38907312795202331</c:v>
                </c:pt>
                <c:pt idx="3">
                  <c:v>0.3817608940093698</c:v>
                </c:pt>
                <c:pt idx="4">
                  <c:v>0.37197638560565766</c:v>
                </c:pt>
                <c:pt idx="5">
                  <c:v>0.36014723270940968</c:v>
                </c:pt>
                <c:pt idx="6">
                  <c:v>0.34679042606476512</c:v>
                </c:pt>
                <c:pt idx="7">
                  <c:v>0.33248972221516426</c:v>
                </c:pt>
                <c:pt idx="8">
                  <c:v>0.31787013054122526</c:v>
                </c:pt>
                <c:pt idx="9">
                  <c:v>0.30357059735168346</c:v>
                </c:pt>
                <c:pt idx="10">
                  <c:v>0.29021608086369488</c:v>
                </c:pt>
                <c:pt idx="11">
                  <c:v>0.27839023752986464</c:v>
                </c:pt>
                <c:pt idx="12">
                  <c:v>0.26860991345057333</c:v>
                </c:pt>
                <c:pt idx="13">
                  <c:v>0.26130255571928784</c:v>
                </c:pt>
                <c:pt idx="14">
                  <c:v>0.25678753093345813</c:v>
                </c:pt>
                <c:pt idx="15">
                  <c:v>0.25526216734171764</c:v>
                </c:pt>
                <c:pt idx="16">
                  <c:v>0.2567931306525319</c:v>
                </c:pt>
                <c:pt idx="17">
                  <c:v>0.26131351042284146</c:v>
                </c:pt>
                <c:pt idx="18">
                  <c:v>0.26862574436549497</c:v>
                </c:pt>
                <c:pt idx="19">
                  <c:v>0.27841025276920711</c:v>
                </c:pt>
                <c:pt idx="20">
                  <c:v>0.29023940566545509</c:v>
                </c:pt>
                <c:pt idx="21">
                  <c:v>0.30359621231009964</c:v>
                </c:pt>
                <c:pt idx="22">
                  <c:v>0.3178969161597005</c:v>
                </c:pt>
                <c:pt idx="23">
                  <c:v>0.33251650783363945</c:v>
                </c:pt>
                <c:pt idx="24">
                  <c:v>0.34681604102318131</c:v>
                </c:pt>
                <c:pt idx="25">
                  <c:v>0.36017055751116989</c:v>
                </c:pt>
                <c:pt idx="26">
                  <c:v>0.37199640084500007</c:v>
                </c:pt>
                <c:pt idx="27">
                  <c:v>0.38177672492429143</c:v>
                </c:pt>
                <c:pt idx="28">
                  <c:v>0.38908408265557692</c:v>
                </c:pt>
                <c:pt idx="29">
                  <c:v>0.39359910744140664</c:v>
                </c:pt>
                <c:pt idx="30">
                  <c:v>0.39512447103314713</c:v>
                </c:pt>
              </c:numCache>
            </c:numRef>
          </c:xVal>
          <c:yVal>
            <c:numRef>
              <c:f>PlotDat8!$AR$1:$AR$31</c:f>
              <c:numCache>
                <c:formatCode>General</c:formatCode>
                <c:ptCount val="31"/>
                <c:pt idx="0">
                  <c:v>3.7009505899725716E-2</c:v>
                </c:pt>
                <c:pt idx="1">
                  <c:v>3.7277493563154587E-2</c:v>
                </c:pt>
                <c:pt idx="2">
                  <c:v>3.7503541922803682E-2</c:v>
                </c:pt>
                <c:pt idx="3">
                  <c:v>3.7677771580655946E-2</c:v>
                </c:pt>
                <c:pt idx="4">
                  <c:v>3.7792567864616593E-2</c:v>
                </c:pt>
                <c:pt idx="5">
                  <c:v>3.784291362622285E-2</c:v>
                </c:pt>
                <c:pt idx="6">
                  <c:v>3.7826608514106762E-2</c:v>
                </c:pt>
                <c:pt idx="7">
                  <c:v>3.7744365139908399E-2</c:v>
                </c:pt>
                <c:pt idx="8">
                  <c:v>3.7599777933727735E-2</c:v>
                </c:pt>
                <c:pt idx="9">
                  <c:v>3.7399166050281249E-2</c:v>
                </c:pt>
                <c:pt idx="10">
                  <c:v>3.7151297191518176E-2</c:v>
                </c:pt>
                <c:pt idx="11">
                  <c:v>3.6867004415973209E-2</c:v>
                </c:pt>
                <c:pt idx="12">
                  <c:v>3.6558712682125759E-2</c:v>
                </c:pt>
                <c:pt idx="13">
                  <c:v>3.6239895818092824E-2</c:v>
                </c:pt>
                <c:pt idx="14">
                  <c:v>3.5924487650685691E-2</c:v>
                </c:pt>
                <c:pt idx="15">
                  <c:v>3.5626273030316367E-2</c:v>
                </c:pt>
                <c:pt idx="16">
                  <c:v>3.5358285366887496E-2</c:v>
                </c:pt>
                <c:pt idx="17">
                  <c:v>3.5132237007238401E-2</c:v>
                </c:pt>
                <c:pt idx="18">
                  <c:v>3.4958007349386137E-2</c:v>
                </c:pt>
                <c:pt idx="19">
                  <c:v>3.484321106542549E-2</c:v>
                </c:pt>
                <c:pt idx="20">
                  <c:v>3.4792865303819233E-2</c:v>
                </c:pt>
                <c:pt idx="21">
                  <c:v>3.4809170415935321E-2</c:v>
                </c:pt>
                <c:pt idx="22">
                  <c:v>3.4891413790133684E-2</c:v>
                </c:pt>
                <c:pt idx="23">
                  <c:v>3.5036000996314348E-2</c:v>
                </c:pt>
                <c:pt idx="24">
                  <c:v>3.5236612879760834E-2</c:v>
                </c:pt>
                <c:pt idx="25">
                  <c:v>3.5484481738523907E-2</c:v>
                </c:pt>
                <c:pt idx="26">
                  <c:v>3.5768774514068874E-2</c:v>
                </c:pt>
                <c:pt idx="27">
                  <c:v>3.6077066247916324E-2</c:v>
                </c:pt>
                <c:pt idx="28">
                  <c:v>3.6395883111949259E-2</c:v>
                </c:pt>
                <c:pt idx="29">
                  <c:v>3.6711291279356392E-2</c:v>
                </c:pt>
                <c:pt idx="30">
                  <c:v>3.7009505899725716E-2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F110-4E33-8D74-B679EAC89D8D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PlotDat8!$AS$1:$AS$31</c:f>
              <c:numCache>
                <c:formatCode>General</c:formatCode>
                <c:ptCount val="31"/>
                <c:pt idx="0">
                  <c:v>0.35934902354192505</c:v>
                </c:pt>
                <c:pt idx="1">
                  <c:v>0.35808380638551729</c:v>
                </c:pt>
                <c:pt idx="2">
                  <c:v>0.35434666020066841</c:v>
                </c:pt>
                <c:pt idx="3">
                  <c:v>0.3483009162084732</c:v>
                </c:pt>
                <c:pt idx="4">
                  <c:v>0.34021080243208901</c:v>
                </c:pt>
                <c:pt idx="5">
                  <c:v>0.33042989566421682</c:v>
                </c:pt>
                <c:pt idx="6">
                  <c:v>0.31938566846461053</c:v>
                </c:pt>
                <c:pt idx="7">
                  <c:v>0.30756080655797491</c:v>
                </c:pt>
                <c:pt idx="8">
                  <c:v>0.2954721131516127</c:v>
                </c:pt>
                <c:pt idx="9">
                  <c:v>0.28364792215536883</c:v>
                </c:pt>
                <c:pt idx="10">
                  <c:v>0.27260500745454264</c:v>
                </c:pt>
                <c:pt idx="11">
                  <c:v>0.26282599741134405</c:v>
                </c:pt>
                <c:pt idx="12">
                  <c:v>0.25473828168955731</c:v>
                </c:pt>
                <c:pt idx="13">
                  <c:v>0.24869533227539029</c:v>
                </c:pt>
                <c:pt idx="14">
                  <c:v>0.2449612550555306</c:v>
                </c:pt>
                <c:pt idx="15">
                  <c:v>0.2436992471225766</c:v>
                </c:pt>
                <c:pt idx="16">
                  <c:v>0.24496446427898433</c:v>
                </c:pt>
                <c:pt idx="17">
                  <c:v>0.24870161046383321</c:v>
                </c:pt>
                <c:pt idx="18">
                  <c:v>0.25474735445602836</c:v>
                </c:pt>
                <c:pt idx="19">
                  <c:v>0.26283746823241261</c:v>
                </c:pt>
                <c:pt idx="20">
                  <c:v>0.27261837500028474</c:v>
                </c:pt>
                <c:pt idx="21">
                  <c:v>0.28366260219989103</c:v>
                </c:pt>
                <c:pt idx="22">
                  <c:v>0.29548746410652671</c:v>
                </c:pt>
                <c:pt idx="23">
                  <c:v>0.30757615751288891</c:v>
                </c:pt>
                <c:pt idx="24">
                  <c:v>0.31940034850913279</c:v>
                </c:pt>
                <c:pt idx="25">
                  <c:v>0.33044326320995898</c:v>
                </c:pt>
                <c:pt idx="26">
                  <c:v>0.34022227325315757</c:v>
                </c:pt>
                <c:pt idx="27">
                  <c:v>0.34830998897494431</c:v>
                </c:pt>
                <c:pt idx="28">
                  <c:v>0.35435293838911136</c:v>
                </c:pt>
                <c:pt idx="29">
                  <c:v>0.35808701560897099</c:v>
                </c:pt>
                <c:pt idx="30">
                  <c:v>0.35934902354192505</c:v>
                </c:pt>
              </c:numCache>
            </c:numRef>
          </c:xVal>
          <c:yVal>
            <c:numRef>
              <c:f>PlotDat8!$AT$1:$AT$31</c:f>
              <c:numCache>
                <c:formatCode>General</c:formatCode>
                <c:ptCount val="31"/>
                <c:pt idx="0">
                  <c:v>3.5606505517415628E-2</c:v>
                </c:pt>
                <c:pt idx="1">
                  <c:v>3.5902330093567456E-2</c:v>
                </c:pt>
                <c:pt idx="2">
                  <c:v>3.6171821235059194E-2</c:v>
                </c:pt>
                <c:pt idx="3">
                  <c:v>3.6403200885845699E-2</c:v>
                </c:pt>
                <c:pt idx="4">
                  <c:v>3.6586356644904838E-2</c:v>
                </c:pt>
                <c:pt idx="5">
                  <c:v>3.6713283726686897E-2</c:v>
                </c:pt>
                <c:pt idx="6">
                  <c:v>3.6778434808654274E-2</c:v>
                </c:pt>
                <c:pt idx="7">
                  <c:v>3.6778962475895426E-2</c:v>
                </c:pt>
                <c:pt idx="8">
                  <c:v>3.6714843666819888E-2</c:v>
                </c:pt>
                <c:pt idx="9">
                  <c:v>3.6588880681060434E-2</c:v>
                </c:pt>
                <c:pt idx="10">
                  <c:v>3.6406578705532232E-2</c:v>
                </c:pt>
                <c:pt idx="11">
                  <c:v>3.6175905211347781E-2</c:v>
                </c:pt>
                <c:pt idx="12">
                  <c:v>3.5906941737097194E-2</c:v>
                </c:pt>
                <c:pt idx="13">
                  <c:v>3.5611443277235151E-2</c:v>
                </c:pt>
                <c:pt idx="14">
                  <c:v>3.5302324532416558E-2</c:v>
                </c:pt>
                <c:pt idx="15">
                  <c:v>3.4993095475106296E-2</c:v>
                </c:pt>
                <c:pt idx="16">
                  <c:v>3.4697270898954469E-2</c:v>
                </c:pt>
                <c:pt idx="17">
                  <c:v>3.442777975746273E-2</c:v>
                </c:pt>
                <c:pt idx="18">
                  <c:v>3.4196400106676225E-2</c:v>
                </c:pt>
                <c:pt idx="19">
                  <c:v>3.4013244347617086E-2</c:v>
                </c:pt>
                <c:pt idx="20">
                  <c:v>3.3886317265835027E-2</c:v>
                </c:pt>
                <c:pt idx="21">
                  <c:v>3.382116618386765E-2</c:v>
                </c:pt>
                <c:pt idx="22">
                  <c:v>3.3820638516626499E-2</c:v>
                </c:pt>
                <c:pt idx="23">
                  <c:v>3.3884757325702036E-2</c:v>
                </c:pt>
                <c:pt idx="24">
                  <c:v>3.401072031146149E-2</c:v>
                </c:pt>
                <c:pt idx="25">
                  <c:v>3.4193022286989692E-2</c:v>
                </c:pt>
                <c:pt idx="26">
                  <c:v>3.4423695781174136E-2</c:v>
                </c:pt>
                <c:pt idx="27">
                  <c:v>3.4692659255424731E-2</c:v>
                </c:pt>
                <c:pt idx="28">
                  <c:v>3.4988157715286773E-2</c:v>
                </c:pt>
                <c:pt idx="29">
                  <c:v>3.5297276460105366E-2</c:v>
                </c:pt>
                <c:pt idx="30">
                  <c:v>3.5606505517415628E-2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F110-4E33-8D74-B679EAC89D8D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PlotDat8!$AU$1:$AU$31</c:f>
              <c:numCache>
                <c:formatCode>General</c:formatCode>
                <c:ptCount val="31"/>
                <c:pt idx="0">
                  <c:v>0.30588216635685339</c:v>
                </c:pt>
                <c:pt idx="1">
                  <c:v>0.30492704387130459</c:v>
                </c:pt>
                <c:pt idx="2">
                  <c:v>0.30210610001939187</c:v>
                </c:pt>
                <c:pt idx="3">
                  <c:v>0.29754262358383432</c:v>
                </c:pt>
                <c:pt idx="4">
                  <c:v>0.2914360603828553</c:v>
                </c:pt>
                <c:pt idx="5">
                  <c:v>0.28405329653087891</c:v>
                </c:pt>
                <c:pt idx="6">
                  <c:v>0.27571699423466794</c:v>
                </c:pt>
                <c:pt idx="7">
                  <c:v>0.26679148990658336</c:v>
                </c:pt>
                <c:pt idx="8">
                  <c:v>0.25766687091508417</c:v>
                </c:pt>
                <c:pt idx="9">
                  <c:v>0.24874192689487851</c:v>
                </c:pt>
                <c:pt idx="10">
                  <c:v>0.24040672072628244</c:v>
                </c:pt>
                <c:pt idx="11">
                  <c:v>0.23302554091562031</c:v>
                </c:pt>
                <c:pt idx="12">
                  <c:v>0.22692098043944844</c:v>
                </c:pt>
                <c:pt idx="13">
                  <c:v>0.22235983788350674</c:v>
                </c:pt>
                <c:pt idx="14">
                  <c:v>0.2195414570642801</c:v>
                </c:pt>
                <c:pt idx="15">
                  <c:v>0.21858901474766043</c:v>
                </c:pt>
                <c:pt idx="16">
                  <c:v>0.21954413723320929</c:v>
                </c:pt>
                <c:pt idx="17">
                  <c:v>0.22236508108512199</c:v>
                </c:pt>
                <c:pt idx="18">
                  <c:v>0.2269285575206795</c:v>
                </c:pt>
                <c:pt idx="19">
                  <c:v>0.23303512072165852</c:v>
                </c:pt>
                <c:pt idx="20">
                  <c:v>0.24041788457363492</c:v>
                </c:pt>
                <c:pt idx="21">
                  <c:v>0.24875418686984591</c:v>
                </c:pt>
                <c:pt idx="22">
                  <c:v>0.25767969119793049</c:v>
                </c:pt>
                <c:pt idx="23">
                  <c:v>0.26680431018942968</c:v>
                </c:pt>
                <c:pt idx="24">
                  <c:v>0.27572925420963534</c:v>
                </c:pt>
                <c:pt idx="25">
                  <c:v>0.28406446037823141</c:v>
                </c:pt>
                <c:pt idx="26">
                  <c:v>0.29144564018889352</c:v>
                </c:pt>
                <c:pt idx="27">
                  <c:v>0.29755020066506543</c:v>
                </c:pt>
                <c:pt idx="28">
                  <c:v>0.30211134322100713</c:v>
                </c:pt>
                <c:pt idx="29">
                  <c:v>0.30492972404023372</c:v>
                </c:pt>
                <c:pt idx="30">
                  <c:v>0.30588216635685339</c:v>
                </c:pt>
              </c:numCache>
            </c:numRef>
          </c:xVal>
          <c:yVal>
            <c:numRef>
              <c:f>PlotDat8!$AV$1:$AV$31</c:f>
              <c:numCache>
                <c:formatCode>General</c:formatCode>
                <c:ptCount val="31"/>
                <c:pt idx="0">
                  <c:v>3.5324043154928299E-2</c:v>
                </c:pt>
                <c:pt idx="1">
                  <c:v>3.5640528935345604E-2</c:v>
                </c:pt>
                <c:pt idx="2">
                  <c:v>3.5935206154909825E-2</c:v>
                </c:pt>
                <c:pt idx="3">
                  <c:v>3.6195196005107809E-2</c:v>
                </c:pt>
                <c:pt idx="4">
                  <c:v>3.6409135681916199E-2</c:v>
                </c:pt>
                <c:pt idx="5">
                  <c:v>3.6567674994861986E-2</c:v>
                </c:pt>
                <c:pt idx="6">
                  <c:v>3.6663885015213428E-2</c:v>
                </c:pt>
                <c:pt idx="7">
                  <c:v>3.6693560903414253E-2</c:v>
                </c:pt>
                <c:pt idx="8">
                  <c:v>3.6655405680749382E-2</c:v>
                </c:pt>
                <c:pt idx="9">
                  <c:v>3.6551086913538339E-2</c:v>
                </c:pt>
                <c:pt idx="10">
                  <c:v>3.6385163832485232E-2</c:v>
                </c:pt>
                <c:pt idx="11">
                  <c:v>3.6164888072419354E-2</c:v>
                </c:pt>
                <c:pt idx="12">
                  <c:v>3.5899886741055966E-2</c:v>
                </c:pt>
                <c:pt idx="13">
                  <c:v>3.5601741668193111E-2</c:v>
                </c:pt>
                <c:pt idx="14">
                  <c:v>3.5283483224173677E-2</c:v>
                </c:pt>
                <c:pt idx="15">
                  <c:v>3.4959020830174777E-2</c:v>
                </c:pt>
                <c:pt idx="16">
                  <c:v>3.4642535049757471E-2</c:v>
                </c:pt>
                <c:pt idx="17">
                  <c:v>3.434785783019325E-2</c:v>
                </c:pt>
                <c:pt idx="18">
                  <c:v>3.4087867979995266E-2</c:v>
                </c:pt>
                <c:pt idx="19">
                  <c:v>3.3873928303186876E-2</c:v>
                </c:pt>
                <c:pt idx="20">
                  <c:v>3.3715388990241089E-2</c:v>
                </c:pt>
                <c:pt idx="21">
                  <c:v>3.3619178969889647E-2</c:v>
                </c:pt>
                <c:pt idx="22">
                  <c:v>3.3589503081688822E-2</c:v>
                </c:pt>
                <c:pt idx="23">
                  <c:v>3.3627658304353693E-2</c:v>
                </c:pt>
                <c:pt idx="24">
                  <c:v>3.3731977071564737E-2</c:v>
                </c:pt>
                <c:pt idx="25">
                  <c:v>3.3897900152617844E-2</c:v>
                </c:pt>
                <c:pt idx="26">
                  <c:v>3.4118175912683721E-2</c:v>
                </c:pt>
                <c:pt idx="27">
                  <c:v>3.438317724404711E-2</c:v>
                </c:pt>
                <c:pt idx="28">
                  <c:v>3.4681322316909964E-2</c:v>
                </c:pt>
                <c:pt idx="29">
                  <c:v>3.4999580760929398E-2</c:v>
                </c:pt>
                <c:pt idx="30">
                  <c:v>3.5324043154928299E-2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F110-4E33-8D74-B679EAC89D8D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PlotDat8!$AW$1:$AW$31</c:f>
              <c:numCache>
                <c:formatCode>General</c:formatCode>
                <c:ptCount val="31"/>
                <c:pt idx="0">
                  <c:v>0.32044763692315986</c:v>
                </c:pt>
                <c:pt idx="1">
                  <c:v>0.31921013671814397</c:v>
                </c:pt>
                <c:pt idx="2">
                  <c:v>0.31555242931858318</c:v>
                </c:pt>
                <c:pt idx="3">
                  <c:v>0.30963437408946576</c:v>
                </c:pt>
                <c:pt idx="4">
                  <c:v>0.30171461844228376</c:v>
                </c:pt>
                <c:pt idx="5">
                  <c:v>0.29213929370202302</c:v>
                </c:pt>
                <c:pt idx="6">
                  <c:v>0.28132688750733892</c:v>
                </c:pt>
                <c:pt idx="7">
                  <c:v>0.26974995389262035</c:v>
                </c:pt>
                <c:pt idx="8">
                  <c:v>0.25791446040912153</c:v>
                </c:pt>
                <c:pt idx="9">
                  <c:v>0.24633767491507019</c:v>
                </c:pt>
                <c:pt idx="10">
                  <c:v>0.23552555848813644</c:v>
                </c:pt>
                <c:pt idx="11">
                  <c:v>0.22595065249846819</c:v>
                </c:pt>
                <c:pt idx="12">
                  <c:v>0.21803142628331046</c:v>
                </c:pt>
                <c:pt idx="13">
                  <c:v>0.21211398802892911</c:v>
                </c:pt>
                <c:pt idx="14">
                  <c:v>0.20845695818205973</c:v>
                </c:pt>
                <c:pt idx="15">
                  <c:v>0.20722016649538672</c:v>
                </c:pt>
                <c:pt idx="16">
                  <c:v>0.20845766670040258</c:v>
                </c:pt>
                <c:pt idx="17">
                  <c:v>0.21211537409996337</c:v>
                </c:pt>
                <c:pt idx="18">
                  <c:v>0.21803342932908082</c:v>
                </c:pt>
                <c:pt idx="19">
                  <c:v>0.22595318497626285</c:v>
                </c:pt>
                <c:pt idx="20">
                  <c:v>0.23552850971652353</c:v>
                </c:pt>
                <c:pt idx="21">
                  <c:v>0.24634091591120769</c:v>
                </c:pt>
                <c:pt idx="22">
                  <c:v>0.25791784952592622</c:v>
                </c:pt>
                <c:pt idx="23">
                  <c:v>0.269753343009425</c:v>
                </c:pt>
                <c:pt idx="24">
                  <c:v>0.28133012850347638</c:v>
                </c:pt>
                <c:pt idx="25">
                  <c:v>0.29214224493041013</c:v>
                </c:pt>
                <c:pt idx="26">
                  <c:v>0.30171715092007839</c:v>
                </c:pt>
                <c:pt idx="27">
                  <c:v>0.30963637713523612</c:v>
                </c:pt>
                <c:pt idx="28">
                  <c:v>0.31555381538961746</c:v>
                </c:pt>
                <c:pt idx="29">
                  <c:v>0.31921084523648685</c:v>
                </c:pt>
                <c:pt idx="30">
                  <c:v>0.32044763692315986</c:v>
                </c:pt>
              </c:numCache>
            </c:numRef>
          </c:xVal>
          <c:yVal>
            <c:numRef>
              <c:f>PlotDat8!$AX$1:$AX$31</c:f>
              <c:numCache>
                <c:formatCode>General</c:formatCode>
                <c:ptCount val="31"/>
                <c:pt idx="0">
                  <c:v>3.5963832525844265E-2</c:v>
                </c:pt>
                <c:pt idx="1">
                  <c:v>3.6314625305207779E-2</c:v>
                </c:pt>
                <c:pt idx="2">
                  <c:v>3.6647596851577292E-2</c:v>
                </c:pt>
                <c:pt idx="3">
                  <c:v>3.694819471060172E-2</c:v>
                </c:pt>
                <c:pt idx="4">
                  <c:v>3.720328131341312E-2</c:v>
                </c:pt>
                <c:pt idx="5">
                  <c:v>3.7401708151427321E-2</c:v>
                </c:pt>
                <c:pt idx="6">
                  <c:v>3.7534803019665476E-2</c:v>
                </c:pt>
                <c:pt idx="7">
                  <c:v>3.7596749033725563E-2</c:v>
                </c:pt>
                <c:pt idx="8">
                  <c:v>3.758483885554318E-2</c:v>
                </c:pt>
                <c:pt idx="9">
                  <c:v>3.7499593017056285E-2</c:v>
                </c:pt>
                <c:pt idx="10">
                  <c:v>3.7344737170461675E-2</c:v>
                </c:pt>
                <c:pt idx="11">
                  <c:v>3.7127039259336324E-2</c:v>
                </c:pt>
                <c:pt idx="12">
                  <c:v>3.6856013727026883E-2</c:v>
                </c:pt>
                <c:pt idx="13">
                  <c:v>3.654350568982008E-2</c:v>
                </c:pt>
                <c:pt idx="14">
                  <c:v>3.6203173248521785E-2</c:v>
                </c:pt>
                <c:pt idx="15">
                  <c:v>3.5849890563912974E-2</c:v>
                </c:pt>
                <c:pt idx="16">
                  <c:v>3.549909778454946E-2</c:v>
                </c:pt>
                <c:pt idx="17">
                  <c:v>3.5166126238179947E-2</c:v>
                </c:pt>
                <c:pt idx="18">
                  <c:v>3.4865528379155519E-2</c:v>
                </c:pt>
                <c:pt idx="19">
                  <c:v>3.461044177634412E-2</c:v>
                </c:pt>
                <c:pt idx="20">
                  <c:v>3.4412014938329918E-2</c:v>
                </c:pt>
                <c:pt idx="21">
                  <c:v>3.4278920070091763E-2</c:v>
                </c:pt>
                <c:pt idx="22">
                  <c:v>3.4216974056031677E-2</c:v>
                </c:pt>
                <c:pt idx="23">
                  <c:v>3.4228884234214059E-2</c:v>
                </c:pt>
                <c:pt idx="24">
                  <c:v>3.4314130072700948E-2</c:v>
                </c:pt>
                <c:pt idx="25">
                  <c:v>3.4468985919295564E-2</c:v>
                </c:pt>
                <c:pt idx="26">
                  <c:v>3.4686683830420915E-2</c:v>
                </c:pt>
                <c:pt idx="27">
                  <c:v>3.4957709362730356E-2</c:v>
                </c:pt>
                <c:pt idx="28">
                  <c:v>3.5270217399937159E-2</c:v>
                </c:pt>
                <c:pt idx="29">
                  <c:v>3.5610549841235455E-2</c:v>
                </c:pt>
                <c:pt idx="30">
                  <c:v>3.5963832525844265E-2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F110-4E33-8D74-B679EAC89D8D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PlotDat8!$AY$1:$AY$31</c:f>
              <c:numCache>
                <c:formatCode>General</c:formatCode>
                <c:ptCount val="31"/>
                <c:pt idx="0">
                  <c:v>0.28851577491936697</c:v>
                </c:pt>
                <c:pt idx="1">
                  <c:v>0.28777651180896457</c:v>
                </c:pt>
                <c:pt idx="2">
                  <c:v>0.28559173653824521</c:v>
                </c:pt>
                <c:pt idx="3">
                  <c:v>0.28205693427025419</c:v>
                </c:pt>
                <c:pt idx="4">
                  <c:v>0.27732659282596583</c:v>
                </c:pt>
                <c:pt idx="5">
                  <c:v>0.27160745082519222</c:v>
                </c:pt>
                <c:pt idx="6">
                  <c:v>0.26514946221685531</c:v>
                </c:pt>
                <c:pt idx="7">
                  <c:v>0.25823487209200691</c:v>
                </c:pt>
                <c:pt idx="8">
                  <c:v>0.25116588121898747</c:v>
                </c:pt>
                <c:pt idx="9">
                  <c:v>0.24425143841972977</c:v>
                </c:pt>
                <c:pt idx="10">
                  <c:v>0.23779373802373896</c:v>
                </c:pt>
                <c:pt idx="11">
                  <c:v>0.2320750125258044</c:v>
                </c:pt>
                <c:pt idx="12">
                  <c:v>0.22734519767167535</c:v>
                </c:pt>
                <c:pt idx="13">
                  <c:v>0.223811009066647</c:v>
                </c:pt>
                <c:pt idx="14">
                  <c:v>0.22162690771167759</c:v>
                </c:pt>
                <c:pt idx="15">
                  <c:v>0.2208883493164604</c:v>
                </c:pt>
                <c:pt idx="16">
                  <c:v>0.22162761242686277</c:v>
                </c:pt>
                <c:pt idx="17">
                  <c:v>0.22381238769758216</c:v>
                </c:pt>
                <c:pt idx="18">
                  <c:v>0.22734718996557318</c:v>
                </c:pt>
                <c:pt idx="19">
                  <c:v>0.23207753140986154</c:v>
                </c:pt>
                <c:pt idx="20">
                  <c:v>0.23779667341063512</c:v>
                </c:pt>
                <c:pt idx="21">
                  <c:v>0.24425466201897206</c:v>
                </c:pt>
                <c:pt idx="22">
                  <c:v>0.25116925214382052</c:v>
                </c:pt>
                <c:pt idx="23">
                  <c:v>0.25823824301683984</c:v>
                </c:pt>
                <c:pt idx="24">
                  <c:v>0.26515268581609763</c:v>
                </c:pt>
                <c:pt idx="25">
                  <c:v>0.27161038621208844</c:v>
                </c:pt>
                <c:pt idx="26">
                  <c:v>0.27732911171002295</c:v>
                </c:pt>
                <c:pt idx="27">
                  <c:v>0.28205892656415205</c:v>
                </c:pt>
                <c:pt idx="28">
                  <c:v>0.28559311516918034</c:v>
                </c:pt>
                <c:pt idx="29">
                  <c:v>0.28777721652414978</c:v>
                </c:pt>
                <c:pt idx="30">
                  <c:v>0.28851577491936697</c:v>
                </c:pt>
              </c:numCache>
            </c:numRef>
          </c:xVal>
          <c:yVal>
            <c:numRef>
              <c:f>PlotDat8!$AZ$1:$AZ$31</c:f>
              <c:numCache>
                <c:formatCode>General</c:formatCode>
                <c:ptCount val="31"/>
                <c:pt idx="0">
                  <c:v>3.6033538360037212E-2</c:v>
                </c:pt>
                <c:pt idx="1">
                  <c:v>3.6298429491387174E-2</c:v>
                </c:pt>
                <c:pt idx="2">
                  <c:v>3.6549785054922797E-2</c:v>
                </c:pt>
                <c:pt idx="3">
                  <c:v>3.6776619606379755E-2</c:v>
                </c:pt>
                <c:pt idx="4">
                  <c:v>3.6969019387386434E-2</c:v>
                </c:pt>
                <c:pt idx="5">
                  <c:v>3.7118575604276269E-2</c:v>
                </c:pt>
                <c:pt idx="6">
                  <c:v>3.7218751932720819E-2</c:v>
                </c:pt>
                <c:pt idx="7">
                  <c:v>3.7265170186467696E-2</c:v>
                </c:pt>
                <c:pt idx="8">
                  <c:v>3.7255801665088677E-2</c:v>
                </c:pt>
                <c:pt idx="9">
                  <c:v>3.7191055817923167E-2</c:v>
                </c:pt>
                <c:pt idx="10">
                  <c:v>3.7073762349177357E-2</c:v>
                </c:pt>
                <c:pt idx="11">
                  <c:v>3.6909047546271931E-2</c:v>
                </c:pt>
                <c:pt idx="12">
                  <c:v>3.6704110236483192E-2</c:v>
                </c:pt>
                <c:pt idx="13">
                  <c:v>3.6467907163647215E-2</c:v>
                </c:pt>
                <c:pt idx="14">
                  <c:v>3.6210761535475026E-2</c:v>
                </c:pt>
                <c:pt idx="15">
                  <c:v>3.5943911849839374E-2</c:v>
                </c:pt>
                <c:pt idx="16">
                  <c:v>3.5679020718489413E-2</c:v>
                </c:pt>
                <c:pt idx="17">
                  <c:v>3.542766515495379E-2</c:v>
                </c:pt>
                <c:pt idx="18">
                  <c:v>3.5200830603496831E-2</c:v>
                </c:pt>
                <c:pt idx="19">
                  <c:v>3.5008430822490152E-2</c:v>
                </c:pt>
                <c:pt idx="20">
                  <c:v>3.4858874605600318E-2</c:v>
                </c:pt>
                <c:pt idx="21">
                  <c:v>3.4758698277155768E-2</c:v>
                </c:pt>
                <c:pt idx="22">
                  <c:v>3.4712280023408891E-2</c:v>
                </c:pt>
                <c:pt idx="23">
                  <c:v>3.472164854478791E-2</c:v>
                </c:pt>
                <c:pt idx="24">
                  <c:v>3.4786394391953419E-2</c:v>
                </c:pt>
                <c:pt idx="25">
                  <c:v>3.490368786069923E-2</c:v>
                </c:pt>
                <c:pt idx="26">
                  <c:v>3.5068402663604649E-2</c:v>
                </c:pt>
                <c:pt idx="27">
                  <c:v>3.5273339973393394E-2</c:v>
                </c:pt>
                <c:pt idx="28">
                  <c:v>3.5509543046229372E-2</c:v>
                </c:pt>
                <c:pt idx="29">
                  <c:v>3.576668867440156E-2</c:v>
                </c:pt>
                <c:pt idx="30">
                  <c:v>3.6033538360037212E-2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F110-4E33-8D74-B679EAC89D8D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PlotDat8!$BA$1:$BA$31</c:f>
              <c:numCache>
                <c:formatCode>General</c:formatCode>
                <c:ptCount val="31"/>
                <c:pt idx="0">
                  <c:v>0.3076071769419228</c:v>
                </c:pt>
                <c:pt idx="1">
                  <c:v>0.30660617233255077</c:v>
                </c:pt>
                <c:pt idx="2">
                  <c:v>0.30364853824418725</c:v>
                </c:pt>
                <c:pt idx="3">
                  <c:v>0.29886353747879651</c:v>
                </c:pt>
                <c:pt idx="4">
                  <c:v>0.29246029753080749</c:v>
                </c:pt>
                <c:pt idx="5">
                  <c:v>0.28471867071210144</c:v>
                </c:pt>
                <c:pt idx="6">
                  <c:v>0.27597700326310287</c:v>
                </c:pt>
                <c:pt idx="7">
                  <c:v>0.26661734799850745</c:v>
                </c:pt>
                <c:pt idx="8">
                  <c:v>0.25704876676598692</c:v>
                </c:pt>
                <c:pt idx="9">
                  <c:v>0.24768945248054941</c:v>
                </c:pt>
                <c:pt idx="10">
                  <c:v>0.23894845208744123</c:v>
                </c:pt>
                <c:pt idx="11">
                  <c:v>0.23120778924781468</c:v>
                </c:pt>
                <c:pt idx="12">
                  <c:v>0.22480576807158287</c:v>
                </c:pt>
                <c:pt idx="13">
                  <c:v>0.22002218760445302</c:v>
                </c:pt>
                <c:pt idx="14">
                  <c:v>0.21706611326700456</c:v>
                </c:pt>
                <c:pt idx="15">
                  <c:v>0.21606673969260243</c:v>
                </c:pt>
                <c:pt idx="16">
                  <c:v>0.21706774430197442</c:v>
                </c:pt>
                <c:pt idx="17">
                  <c:v>0.22002537839033801</c:v>
                </c:pt>
                <c:pt idx="18">
                  <c:v>0.22481037915572868</c:v>
                </c:pt>
                <c:pt idx="19">
                  <c:v>0.23121361910371777</c:v>
                </c:pt>
                <c:pt idx="20">
                  <c:v>0.23895524592242379</c:v>
                </c:pt>
                <c:pt idx="21">
                  <c:v>0.24769691337142233</c:v>
                </c:pt>
                <c:pt idx="22">
                  <c:v>0.25705656863601778</c:v>
                </c:pt>
                <c:pt idx="23">
                  <c:v>0.26662514986853825</c:v>
                </c:pt>
                <c:pt idx="24">
                  <c:v>0.27598446415397582</c:v>
                </c:pt>
                <c:pt idx="25">
                  <c:v>0.28472546454708403</c:v>
                </c:pt>
                <c:pt idx="26">
                  <c:v>0.29246612738671052</c:v>
                </c:pt>
                <c:pt idx="27">
                  <c:v>0.29886814856294236</c:v>
                </c:pt>
                <c:pt idx="28">
                  <c:v>0.3036517290300722</c:v>
                </c:pt>
                <c:pt idx="29">
                  <c:v>0.30660780336752064</c:v>
                </c:pt>
                <c:pt idx="30">
                  <c:v>0.3076071769419228</c:v>
                </c:pt>
              </c:numCache>
            </c:numRef>
          </c:xVal>
          <c:yVal>
            <c:numRef>
              <c:f>PlotDat8!$BB$1:$BB$31</c:f>
              <c:numCache>
                <c:formatCode>General</c:formatCode>
                <c:ptCount val="31"/>
                <c:pt idx="0">
                  <c:v>3.7359721643826602E-2</c:v>
                </c:pt>
                <c:pt idx="1">
                  <c:v>3.7647431833144548E-2</c:v>
                </c:pt>
                <c:pt idx="2">
                  <c:v>3.7916952411504272E-2</c:v>
                </c:pt>
                <c:pt idx="3">
                  <c:v>3.8156504036328226E-2</c:v>
                </c:pt>
                <c:pt idx="4">
                  <c:v>3.8355617152115377E-2</c:v>
                </c:pt>
                <c:pt idx="5">
                  <c:v>3.8505589560255085E-2</c:v>
                </c:pt>
                <c:pt idx="6">
                  <c:v>3.8599866746864192E-2</c:v>
                </c:pt>
                <c:pt idx="7">
                  <c:v>3.8634328346495751E-2</c:v>
                </c:pt>
                <c:pt idx="8">
                  <c:v>3.8607468221880742E-2</c:v>
                </c:pt>
                <c:pt idx="9">
                  <c:v>3.852046028935404E-2</c:v>
                </c:pt>
                <c:pt idx="10">
                  <c:v>3.8377107213077438E-2</c:v>
                </c:pt>
                <c:pt idx="11">
                  <c:v>3.8183674210368591E-2</c:v>
                </c:pt>
                <c:pt idx="12">
                  <c:v>3.794861523164042E-2</c:v>
                </c:pt>
                <c:pt idx="13">
                  <c:v>3.7682203482201464E-2</c:v>
                </c:pt>
                <c:pt idx="14">
                  <c:v>3.739608243388761E-2</c:v>
                </c:pt>
                <c:pt idx="15">
                  <c:v>3.7102756949471294E-2</c:v>
                </c:pt>
                <c:pt idx="16">
                  <c:v>3.6815046760153347E-2</c:v>
                </c:pt>
                <c:pt idx="17">
                  <c:v>3.6545526181793624E-2</c:v>
                </c:pt>
                <c:pt idx="18">
                  <c:v>3.630597455696967E-2</c:v>
                </c:pt>
                <c:pt idx="19">
                  <c:v>3.6106861441182518E-2</c:v>
                </c:pt>
                <c:pt idx="20">
                  <c:v>3.595688903304281E-2</c:v>
                </c:pt>
                <c:pt idx="21">
                  <c:v>3.5862611846433703E-2</c:v>
                </c:pt>
                <c:pt idx="22">
                  <c:v>3.5828150246802144E-2</c:v>
                </c:pt>
                <c:pt idx="23">
                  <c:v>3.5855010371417154E-2</c:v>
                </c:pt>
                <c:pt idx="24">
                  <c:v>3.5942018303943855E-2</c:v>
                </c:pt>
                <c:pt idx="25">
                  <c:v>3.6085371380220464E-2</c:v>
                </c:pt>
                <c:pt idx="26">
                  <c:v>3.6278804382929304E-2</c:v>
                </c:pt>
                <c:pt idx="27">
                  <c:v>3.6513863361657475E-2</c:v>
                </c:pt>
                <c:pt idx="28">
                  <c:v>3.6780275111096432E-2</c:v>
                </c:pt>
                <c:pt idx="29">
                  <c:v>3.7066396159410285E-2</c:v>
                </c:pt>
                <c:pt idx="30">
                  <c:v>3.7359721643826602E-2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F110-4E33-8D74-B679EAC89D8D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PlotDat8!$BC$1:$BC$31</c:f>
              <c:numCache>
                <c:formatCode>General</c:formatCode>
                <c:ptCount val="31"/>
                <c:pt idx="0">
                  <c:v>0.27870253469060668</c:v>
                </c:pt>
                <c:pt idx="1">
                  <c:v>0.27801187197504951</c:v>
                </c:pt>
                <c:pt idx="2">
                  <c:v>0.2759707156042922</c:v>
                </c:pt>
                <c:pt idx="3">
                  <c:v>0.27266827390629178</c:v>
                </c:pt>
                <c:pt idx="4">
                  <c:v>0.26824887943012438</c:v>
                </c:pt>
                <c:pt idx="5">
                  <c:v>0.26290568092100591</c:v>
                </c:pt>
                <c:pt idx="6">
                  <c:v>0.25687220179329606</c:v>
                </c:pt>
                <c:pt idx="7">
                  <c:v>0.25041213403672075</c:v>
                </c:pt>
                <c:pt idx="8">
                  <c:v>0.24380781361108669</c:v>
                </c:pt>
                <c:pt idx="9">
                  <c:v>0.23734788101003951</c:v>
                </c:pt>
                <c:pt idx="10">
                  <c:v>0.23131466628644082</c:v>
                </c:pt>
                <c:pt idx="11">
                  <c:v>0.22597184987428814</c:v>
                </c:pt>
                <c:pt idx="12">
                  <c:v>0.22155293848847016</c:v>
                </c:pt>
                <c:pt idx="13">
                  <c:v>0.21825105976083647</c:v>
                </c:pt>
                <c:pt idx="14">
                  <c:v>0.21621052163595675</c:v>
                </c:pt>
                <c:pt idx="15">
                  <c:v>0.21552050542147649</c:v>
                </c:pt>
                <c:pt idx="16">
                  <c:v>0.21621116813703367</c:v>
                </c:pt>
                <c:pt idx="17">
                  <c:v>0.21825232450779097</c:v>
                </c:pt>
                <c:pt idx="18">
                  <c:v>0.22155476620579137</c:v>
                </c:pt>
                <c:pt idx="19">
                  <c:v>0.22597416068195883</c:v>
                </c:pt>
                <c:pt idx="20">
                  <c:v>0.23131735919107727</c:v>
                </c:pt>
                <c:pt idx="21">
                  <c:v>0.23735083831878709</c:v>
                </c:pt>
                <c:pt idx="22">
                  <c:v>0.2438109060753624</c:v>
                </c:pt>
                <c:pt idx="23">
                  <c:v>0.25041522650099646</c:v>
                </c:pt>
                <c:pt idx="24">
                  <c:v>0.25687515910204367</c:v>
                </c:pt>
                <c:pt idx="25">
                  <c:v>0.26290837382564236</c:v>
                </c:pt>
                <c:pt idx="26">
                  <c:v>0.26825119023779503</c:v>
                </c:pt>
                <c:pt idx="27">
                  <c:v>0.27267010162361305</c:v>
                </c:pt>
                <c:pt idx="28">
                  <c:v>0.2759719803512467</c:v>
                </c:pt>
                <c:pt idx="29">
                  <c:v>0.2780125184761264</c:v>
                </c:pt>
                <c:pt idx="30">
                  <c:v>0.27870253469060668</c:v>
                </c:pt>
              </c:numCache>
            </c:numRef>
          </c:xVal>
          <c:yVal>
            <c:numRef>
              <c:f>PlotDat8!$BD$1:$BD$31</c:f>
              <c:numCache>
                <c:formatCode>General</c:formatCode>
                <c:ptCount val="31"/>
                <c:pt idx="0">
                  <c:v>3.48972306955216E-2</c:v>
                </c:pt>
                <c:pt idx="1">
                  <c:v>3.5140958472230345E-2</c:v>
                </c:pt>
                <c:pt idx="2">
                  <c:v>3.5372209840581863E-2</c:v>
                </c:pt>
                <c:pt idx="3">
                  <c:v>3.5580878006112024E-2</c:v>
                </c:pt>
                <c:pt idx="4">
                  <c:v>3.5757843168686201E-2</c:v>
                </c:pt>
                <c:pt idx="5">
                  <c:v>3.5895371101526845E-2</c:v>
                </c:pt>
                <c:pt idx="6">
                  <c:v>3.5987451174036574E-2</c:v>
                </c:pt>
                <c:pt idx="7">
                  <c:v>3.6030059045197502E-2</c:v>
                </c:pt>
                <c:pt idx="8">
                  <c:v>3.6021332546584649E-2</c:v>
                </c:pt>
                <c:pt idx="9">
                  <c:v>3.5961653068061782E-2</c:v>
                </c:pt>
                <c:pt idx="10">
                  <c:v>3.5853628889214263E-2</c:v>
                </c:pt>
                <c:pt idx="11">
                  <c:v>3.5701981185015247E-2</c:v>
                </c:pt>
                <c:pt idx="12">
                  <c:v>3.551333768782465E-2</c:v>
                </c:pt>
                <c:pt idx="13">
                  <c:v>3.5295943023681643E-2</c:v>
                </c:pt>
                <c:pt idx="14">
                  <c:v>3.5059298382584599E-2</c:v>
                </c:pt>
                <c:pt idx="15">
                  <c:v>3.4813746270896437E-2</c:v>
                </c:pt>
                <c:pt idx="16">
                  <c:v>3.4570018494187692E-2</c:v>
                </c:pt>
                <c:pt idx="17">
                  <c:v>3.4338767125836174E-2</c:v>
                </c:pt>
                <c:pt idx="18">
                  <c:v>3.4130098960306013E-2</c:v>
                </c:pt>
                <c:pt idx="19">
                  <c:v>3.3953133797731835E-2</c:v>
                </c:pt>
                <c:pt idx="20">
                  <c:v>3.3815605864891192E-2</c:v>
                </c:pt>
                <c:pt idx="21">
                  <c:v>3.3723525792381463E-2</c:v>
                </c:pt>
                <c:pt idx="22">
                  <c:v>3.3680917921220535E-2</c:v>
                </c:pt>
                <c:pt idx="23">
                  <c:v>3.3689644419833388E-2</c:v>
                </c:pt>
                <c:pt idx="24">
                  <c:v>3.3749323898356255E-2</c:v>
                </c:pt>
                <c:pt idx="25">
                  <c:v>3.3857348077203774E-2</c:v>
                </c:pt>
                <c:pt idx="26">
                  <c:v>3.400899578140279E-2</c:v>
                </c:pt>
                <c:pt idx="27">
                  <c:v>3.4197639278593386E-2</c:v>
                </c:pt>
                <c:pt idx="28">
                  <c:v>3.4415033942736394E-2</c:v>
                </c:pt>
                <c:pt idx="29">
                  <c:v>3.4651678583833438E-2</c:v>
                </c:pt>
                <c:pt idx="30">
                  <c:v>3.48972306955216E-2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F110-4E33-8D74-B679EAC89D8D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PlotDat8!$BE$1:$BE$31</c:f>
              <c:numCache>
                <c:formatCode>General</c:formatCode>
                <c:ptCount val="31"/>
                <c:pt idx="0">
                  <c:v>0.30561026640241018</c:v>
                </c:pt>
                <c:pt idx="1">
                  <c:v>0.30456689514103008</c:v>
                </c:pt>
                <c:pt idx="2">
                  <c:v>0.30148326238773737</c:v>
                </c:pt>
                <c:pt idx="3">
                  <c:v>0.2964941376907626</c:v>
                </c:pt>
                <c:pt idx="4">
                  <c:v>0.28981756973984002</c:v>
                </c:pt>
                <c:pt idx="5">
                  <c:v>0.2817453565921525</c:v>
                </c:pt>
                <c:pt idx="6">
                  <c:v>0.27263029269703026</c:v>
                </c:pt>
                <c:pt idx="7">
                  <c:v>0.26287075008561944</c:v>
                </c:pt>
                <c:pt idx="8">
                  <c:v>0.25289326760152003</c:v>
                </c:pt>
                <c:pt idx="9">
                  <c:v>0.24313390910655999</c:v>
                </c:pt>
                <c:pt idx="10">
                  <c:v>0.23401920539756696</c:v>
                </c:pt>
                <c:pt idx="11">
                  <c:v>0.22594751276382483</c:v>
                </c:pt>
                <c:pt idx="12">
                  <c:v>0.21927160290570671</c:v>
                </c:pt>
                <c:pt idx="13">
                  <c:v>0.21428324511858207</c:v>
                </c:pt>
                <c:pt idx="14">
                  <c:v>0.21120045457454459</c:v>
                </c:pt>
                <c:pt idx="15">
                  <c:v>0.21015796401323905</c:v>
                </c:pt>
                <c:pt idx="16">
                  <c:v>0.21120133527461918</c:v>
                </c:pt>
                <c:pt idx="17">
                  <c:v>0.21428496802791189</c:v>
                </c:pt>
                <c:pt idx="18">
                  <c:v>0.21927409272488665</c:v>
                </c:pt>
                <c:pt idx="19">
                  <c:v>0.22595066067580924</c:v>
                </c:pt>
                <c:pt idx="20">
                  <c:v>0.23402287382349671</c:v>
                </c:pt>
                <c:pt idx="21">
                  <c:v>0.24313793771861894</c:v>
                </c:pt>
                <c:pt idx="22">
                  <c:v>0.25289748033002979</c:v>
                </c:pt>
                <c:pt idx="23">
                  <c:v>0.2628749628141292</c:v>
                </c:pt>
                <c:pt idx="24">
                  <c:v>0.27263432130908921</c:v>
                </c:pt>
                <c:pt idx="25">
                  <c:v>0.2817490250180823</c:v>
                </c:pt>
                <c:pt idx="26">
                  <c:v>0.28982071765182438</c:v>
                </c:pt>
                <c:pt idx="27">
                  <c:v>0.29649662750994249</c:v>
                </c:pt>
                <c:pt idx="28">
                  <c:v>0.30148498529706719</c:v>
                </c:pt>
                <c:pt idx="29">
                  <c:v>0.30456777584110462</c:v>
                </c:pt>
                <c:pt idx="30">
                  <c:v>0.30561026640241018</c:v>
                </c:pt>
              </c:numCache>
            </c:numRef>
          </c:xVal>
          <c:yVal>
            <c:numRef>
              <c:f>PlotDat8!$BF$1:$BF$31</c:f>
              <c:numCache>
                <c:formatCode>General</c:formatCode>
                <c:ptCount val="31"/>
                <c:pt idx="0">
                  <c:v>3.493111817013092E-2</c:v>
                </c:pt>
                <c:pt idx="1">
                  <c:v>3.5273286259273645E-2</c:v>
                </c:pt>
                <c:pt idx="2">
                  <c:v>3.5597826028516556E-2</c:v>
                </c:pt>
                <c:pt idx="3">
                  <c:v>3.5890553532629127E-2</c:v>
                </c:pt>
                <c:pt idx="4">
                  <c:v>3.6138675175019244E-2</c:v>
                </c:pt>
                <c:pt idx="5">
                  <c:v>3.6331346849294718E-2</c:v>
                </c:pt>
                <c:pt idx="6">
                  <c:v>3.646014787874844E-2</c:v>
                </c:pt>
                <c:pt idx="7">
                  <c:v>3.6519449040337368E-2</c:v>
                </c:pt>
                <c:pt idx="8">
                  <c:v>3.6506658588741525E-2</c:v>
                </c:pt>
                <c:pt idx="9">
                  <c:v>3.6422335528071045E-2</c:v>
                </c:pt>
                <c:pt idx="10">
                  <c:v>3.6270165180704167E-2</c:v>
                </c:pt>
                <c:pt idx="11">
                  <c:v>3.6056798121015164E-2</c:v>
                </c:pt>
                <c:pt idx="12">
                  <c:v>3.5791559513361187E-2</c:v>
                </c:pt>
                <c:pt idx="13">
                  <c:v>3.5486041557652767E-2</c:v>
                </c:pt>
                <c:pt idx="14">
                  <c:v>3.515359685459217E-2</c:v>
                </c:pt>
                <c:pt idx="15">
                  <c:v>3.4808754832949818E-2</c:v>
                </c:pt>
                <c:pt idx="16">
                  <c:v>3.4466586743807093E-2</c:v>
                </c:pt>
                <c:pt idx="17">
                  <c:v>3.4142046974564182E-2</c:v>
                </c:pt>
                <c:pt idx="18">
                  <c:v>3.3849319470451611E-2</c:v>
                </c:pt>
                <c:pt idx="19">
                  <c:v>3.3601197828061494E-2</c:v>
                </c:pt>
                <c:pt idx="20">
                  <c:v>3.340852615378602E-2</c:v>
                </c:pt>
                <c:pt idx="21">
                  <c:v>3.3279725124332298E-2</c:v>
                </c:pt>
                <c:pt idx="22">
                  <c:v>3.322042396274337E-2</c:v>
                </c:pt>
                <c:pt idx="23">
                  <c:v>3.3233214414339213E-2</c:v>
                </c:pt>
                <c:pt idx="24">
                  <c:v>3.3317537475009693E-2</c:v>
                </c:pt>
                <c:pt idx="25">
                  <c:v>3.3469707822376571E-2</c:v>
                </c:pt>
                <c:pt idx="26">
                  <c:v>3.3683074882065574E-2</c:v>
                </c:pt>
                <c:pt idx="27">
                  <c:v>3.394831348971955E-2</c:v>
                </c:pt>
                <c:pt idx="28">
                  <c:v>3.4253831445427971E-2</c:v>
                </c:pt>
                <c:pt idx="29">
                  <c:v>3.4586276148488568E-2</c:v>
                </c:pt>
                <c:pt idx="30">
                  <c:v>3.493111817013092E-2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F110-4E33-8D74-B679EAC89D8D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PlotDat8!$BG$1:$BG$31</c:f>
              <c:numCache>
                <c:formatCode>General</c:formatCode>
                <c:ptCount val="31"/>
                <c:pt idx="0">
                  <c:v>0.28031541406148841</c:v>
                </c:pt>
                <c:pt idx="1">
                  <c:v>0.2792618986664166</c:v>
                </c:pt>
                <c:pt idx="2">
                  <c:v>0.27614758212281815</c:v>
                </c:pt>
                <c:pt idx="3">
                  <c:v>0.27110857500779717</c:v>
                </c:pt>
                <c:pt idx="4">
                  <c:v>0.26436510611211883</c:v>
                </c:pt>
                <c:pt idx="5">
                  <c:v>0.25621189738527822</c:v>
                </c:pt>
                <c:pt idx="6">
                  <c:v>0.24700528317207449</c:v>
                </c:pt>
                <c:pt idx="7">
                  <c:v>0.23714763669186104</c:v>
                </c:pt>
                <c:pt idx="8">
                  <c:v>0.22706978439805914</c:v>
                </c:pt>
                <c:pt idx="9">
                  <c:v>0.21721217679480861</c:v>
                </c:pt>
                <c:pt idx="10">
                  <c:v>0.20800563863642083</c:v>
                </c:pt>
                <c:pt idx="11">
                  <c:v>0.19985253981828885</c:v>
                </c:pt>
                <c:pt idx="12">
                  <c:v>0.19310920988167385</c:v>
                </c:pt>
                <c:pt idx="13">
                  <c:v>0.18807036470289301</c:v>
                </c:pt>
                <c:pt idx="14">
                  <c:v>0.18495622599532077</c:v>
                </c:pt>
                <c:pt idx="15">
                  <c:v>0.18390289656377357</c:v>
                </c:pt>
                <c:pt idx="16">
                  <c:v>0.18495641195884538</c:v>
                </c:pt>
                <c:pt idx="17">
                  <c:v>0.1880707285024438</c:v>
                </c:pt>
                <c:pt idx="18">
                  <c:v>0.19310973561746483</c:v>
                </c:pt>
                <c:pt idx="19">
                  <c:v>0.19985320451314315</c:v>
                </c:pt>
                <c:pt idx="20">
                  <c:v>0.20800641323998373</c:v>
                </c:pt>
                <c:pt idx="21">
                  <c:v>0.21721302745318749</c:v>
                </c:pt>
                <c:pt idx="22">
                  <c:v>0.22707067393340094</c:v>
                </c:pt>
                <c:pt idx="23">
                  <c:v>0.23714852622720281</c:v>
                </c:pt>
                <c:pt idx="24">
                  <c:v>0.24700613383045336</c:v>
                </c:pt>
                <c:pt idx="25">
                  <c:v>0.25621267198884118</c:v>
                </c:pt>
                <c:pt idx="26">
                  <c:v>0.2643657708069731</c:v>
                </c:pt>
                <c:pt idx="27">
                  <c:v>0.27110910074358813</c:v>
                </c:pt>
                <c:pt idx="28">
                  <c:v>0.27614794592236896</c:v>
                </c:pt>
                <c:pt idx="29">
                  <c:v>0.27926208462994118</c:v>
                </c:pt>
                <c:pt idx="30">
                  <c:v>0.28031541406148841</c:v>
                </c:pt>
              </c:numCache>
            </c:numRef>
          </c:xVal>
          <c:yVal>
            <c:numRef>
              <c:f>PlotDat8!$BH$1:$BH$31</c:f>
              <c:numCache>
                <c:formatCode>General</c:formatCode>
                <c:ptCount val="31"/>
                <c:pt idx="0">
                  <c:v>3.4010910103968943E-2</c:v>
                </c:pt>
                <c:pt idx="1">
                  <c:v>3.4298060009638011E-2</c:v>
                </c:pt>
                <c:pt idx="2">
                  <c:v>3.4571978679422306E-2</c:v>
                </c:pt>
                <c:pt idx="3">
                  <c:v>3.4820694553044651E-2</c:v>
                </c:pt>
                <c:pt idx="4">
                  <c:v>3.503333755335656E-2</c:v>
                </c:pt>
                <c:pt idx="5">
                  <c:v>3.5200614160870093E-2</c:v>
                </c:pt>
                <c:pt idx="6">
                  <c:v>3.5315213585154687E-2</c:v>
                </c:pt>
                <c:pt idx="7">
                  <c:v>3.5372127281460046E-2</c:v>
                </c:pt>
                <c:pt idx="8">
                  <c:v>3.5368867848155419E-2</c:v>
                </c:pt>
                <c:pt idx="9">
                  <c:v>3.5305577738116711E-2</c:v>
                </c:pt>
                <c:pt idx="10">
                  <c:v>3.5185023032852265E-2</c:v>
                </c:pt>
                <c:pt idx="11">
                  <c:v>3.5012472551467784E-2</c:v>
                </c:pt>
                <c:pt idx="12">
                  <c:v>3.4795467577988848E-2</c:v>
                </c:pt>
                <c:pt idx="13">
                  <c:v>3.4543492271061876E-2</c:v>
                </c:pt>
                <c:pt idx="14">
                  <c:v>3.426755916071126E-2</c:v>
                </c:pt>
                <c:pt idx="15">
                  <c:v>3.3979727847933273E-2</c:v>
                </c:pt>
                <c:pt idx="16">
                  <c:v>3.3692577942264205E-2</c:v>
                </c:pt>
                <c:pt idx="17">
                  <c:v>3.341865927247991E-2</c:v>
                </c:pt>
                <c:pt idx="18">
                  <c:v>3.3169943398857565E-2</c:v>
                </c:pt>
                <c:pt idx="19">
                  <c:v>3.2957300398545657E-2</c:v>
                </c:pt>
                <c:pt idx="20">
                  <c:v>3.2790023791032123E-2</c:v>
                </c:pt>
                <c:pt idx="21">
                  <c:v>3.267542436674753E-2</c:v>
                </c:pt>
                <c:pt idx="22">
                  <c:v>3.261851067044217E-2</c:v>
                </c:pt>
                <c:pt idx="23">
                  <c:v>3.2621770103746797E-2</c:v>
                </c:pt>
                <c:pt idx="24">
                  <c:v>3.2685060213785505E-2</c:v>
                </c:pt>
                <c:pt idx="25">
                  <c:v>3.2805614919049951E-2</c:v>
                </c:pt>
                <c:pt idx="26">
                  <c:v>3.2978165400434432E-2</c:v>
                </c:pt>
                <c:pt idx="27">
                  <c:v>3.3195170373913369E-2</c:v>
                </c:pt>
                <c:pt idx="28">
                  <c:v>3.344714568084034E-2</c:v>
                </c:pt>
                <c:pt idx="29">
                  <c:v>3.3723078791190957E-2</c:v>
                </c:pt>
                <c:pt idx="30">
                  <c:v>3.4010910103968943E-2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F110-4E33-8D74-B679EAC89D8D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PlotDat8!$BI$1:$BI$31</c:f>
              <c:numCache>
                <c:formatCode>General</c:formatCode>
                <c:ptCount val="31"/>
                <c:pt idx="0">
                  <c:v>0.33630031196908422</c:v>
                </c:pt>
                <c:pt idx="1">
                  <c:v>0.33517248105382547</c:v>
                </c:pt>
                <c:pt idx="2">
                  <c:v>0.33184003777276788</c:v>
                </c:pt>
                <c:pt idx="3">
                  <c:v>0.32644862588813073</c:v>
                </c:pt>
                <c:pt idx="4">
                  <c:v>0.31923387597013719</c:v>
                </c:pt>
                <c:pt idx="5">
                  <c:v>0.31051110721041475</c:v>
                </c:pt>
                <c:pt idx="6">
                  <c:v>0.30066154646025167</c:v>
                </c:pt>
                <c:pt idx="7">
                  <c:v>0.29011566678786638</c:v>
                </c:pt>
                <c:pt idx="8">
                  <c:v>0.27933437373968728</c:v>
                </c:pt>
                <c:pt idx="9">
                  <c:v>0.26878886155630366</c:v>
                </c:pt>
                <c:pt idx="10">
                  <c:v>0.2589400197231112</c:v>
                </c:pt>
                <c:pt idx="11">
                  <c:v>0.25021828988820688</c:v>
                </c:pt>
                <c:pt idx="12">
                  <c:v>0.24300485349687917</c:v>
                </c:pt>
                <c:pt idx="13">
                  <c:v>0.23761497233333723</c:v>
                </c:pt>
                <c:pt idx="14">
                  <c:v>0.23428421006794714</c:v>
                </c:pt>
                <c:pt idx="15">
                  <c:v>0.23315813699447713</c:v>
                </c:pt>
                <c:pt idx="16">
                  <c:v>0.23428596790973591</c:v>
                </c:pt>
                <c:pt idx="17">
                  <c:v>0.23761841119079347</c:v>
                </c:pt>
                <c:pt idx="18">
                  <c:v>0.24300982307543065</c:v>
                </c:pt>
                <c:pt idx="19">
                  <c:v>0.25022457299342415</c:v>
                </c:pt>
                <c:pt idx="20">
                  <c:v>0.2589473417531466</c:v>
                </c:pt>
                <c:pt idx="21">
                  <c:v>0.26879690250330968</c:v>
                </c:pt>
                <c:pt idx="22">
                  <c:v>0.27934278217569497</c:v>
                </c:pt>
                <c:pt idx="23">
                  <c:v>0.29012407522387407</c:v>
                </c:pt>
                <c:pt idx="24">
                  <c:v>0.30066958740725769</c:v>
                </c:pt>
                <c:pt idx="25">
                  <c:v>0.3105184292404502</c:v>
                </c:pt>
                <c:pt idx="26">
                  <c:v>0.31924015907535447</c:v>
                </c:pt>
                <c:pt idx="27">
                  <c:v>0.32645359546668218</c:v>
                </c:pt>
                <c:pt idx="28">
                  <c:v>0.33184347663022412</c:v>
                </c:pt>
                <c:pt idx="29">
                  <c:v>0.33517423889561421</c:v>
                </c:pt>
                <c:pt idx="30">
                  <c:v>0.33630031196908422</c:v>
                </c:pt>
              </c:numCache>
            </c:numRef>
          </c:xVal>
          <c:yVal>
            <c:numRef>
              <c:f>PlotDat8!$BJ$1:$BJ$31</c:f>
              <c:numCache>
                <c:formatCode>General</c:formatCode>
                <c:ptCount val="31"/>
                <c:pt idx="0">
                  <c:v>3.4956499684799254E-2</c:v>
                </c:pt>
                <c:pt idx="1">
                  <c:v>3.5228255661825678E-2</c:v>
                </c:pt>
                <c:pt idx="2">
                  <c:v>3.5480940189976606E-2</c:v>
                </c:pt>
                <c:pt idx="3">
                  <c:v>3.5703509742856951E-2</c:v>
                </c:pt>
                <c:pt idx="4">
                  <c:v>3.5886236962998641E-2</c:v>
                </c:pt>
                <c:pt idx="5">
                  <c:v>3.6021135794058988E-2</c:v>
                </c:pt>
                <c:pt idx="6">
                  <c:v>3.610231050980426E-2</c:v>
                </c:pt>
                <c:pt idx="7">
                  <c:v>3.6126213385636874E-2</c:v>
                </c:pt>
                <c:pt idx="8">
                  <c:v>3.6091799751184227E-2</c:v>
                </c:pt>
                <c:pt idx="9">
                  <c:v>3.6000573647406837E-2</c:v>
                </c:pt>
                <c:pt idx="10">
                  <c:v>3.5856522092791193E-2</c:v>
                </c:pt>
                <c:pt idx="11">
                  <c:v>3.5665940831510042E-2</c:v>
                </c:pt>
                <c:pt idx="12">
                  <c:v>3.5437159179191734E-2</c:v>
                </c:pt>
                <c:pt idx="13">
                  <c:v>3.5180175991858742E-2</c:v>
                </c:pt>
                <c:pt idx="14">
                  <c:v>3.4906222667939663E-2</c:v>
                </c:pt>
                <c:pt idx="15">
                  <c:v>3.4627272282263664E-2</c:v>
                </c:pt>
                <c:pt idx="16">
                  <c:v>3.4355516305237241E-2</c:v>
                </c:pt>
                <c:pt idx="17">
                  <c:v>3.4102831777086319E-2</c:v>
                </c:pt>
                <c:pt idx="18">
                  <c:v>3.3880262224205968E-2</c:v>
                </c:pt>
                <c:pt idx="19">
                  <c:v>3.3697535004064277E-2</c:v>
                </c:pt>
                <c:pt idx="20">
                  <c:v>3.356263617300393E-2</c:v>
                </c:pt>
                <c:pt idx="21">
                  <c:v>3.3481461457258659E-2</c:v>
                </c:pt>
                <c:pt idx="22">
                  <c:v>3.3457558581426045E-2</c:v>
                </c:pt>
                <c:pt idx="23">
                  <c:v>3.3491972215878692E-2</c:v>
                </c:pt>
                <c:pt idx="24">
                  <c:v>3.3583198319656081E-2</c:v>
                </c:pt>
                <c:pt idx="25">
                  <c:v>3.3727249874271725E-2</c:v>
                </c:pt>
                <c:pt idx="26">
                  <c:v>3.3917831135552877E-2</c:v>
                </c:pt>
                <c:pt idx="27">
                  <c:v>3.4146612787871185E-2</c:v>
                </c:pt>
                <c:pt idx="28">
                  <c:v>3.4403595975204183E-2</c:v>
                </c:pt>
                <c:pt idx="29">
                  <c:v>3.4677549299123256E-2</c:v>
                </c:pt>
                <c:pt idx="30">
                  <c:v>3.4956499684799254E-2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F110-4E33-8D74-B679EAC89D8D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PlotDat8!$BK$1:$BK$31</c:f>
              <c:numCache>
                <c:formatCode>General</c:formatCode>
                <c:ptCount val="31"/>
                <c:pt idx="0">
                  <c:v>0.31796715392403097</c:v>
                </c:pt>
                <c:pt idx="1">
                  <c:v>0.31705372098816165</c:v>
                </c:pt>
                <c:pt idx="2">
                  <c:v>0.31435862841151441</c:v>
                </c:pt>
                <c:pt idx="3">
                  <c:v>0.30999966467217771</c:v>
                </c:pt>
                <c:pt idx="4">
                  <c:v>0.30416733740218932</c:v>
                </c:pt>
                <c:pt idx="5">
                  <c:v>0.29711654728985903</c:v>
                </c:pt>
                <c:pt idx="6">
                  <c:v>0.28915544769654034</c:v>
                </c:pt>
                <c:pt idx="7">
                  <c:v>0.28063197687605562</c:v>
                </c:pt>
                <c:pt idx="8">
                  <c:v>0.2719186514034107</c:v>
                </c:pt>
                <c:pt idx="9">
                  <c:v>0.26339628541293481</c:v>
                </c:pt>
                <c:pt idx="10">
                  <c:v>0.25543734719326094</c:v>
                </c:pt>
                <c:pt idx="11">
                  <c:v>0.24838968053581159</c:v>
                </c:pt>
                <c:pt idx="12">
                  <c:v>0.24256130229197409</c:v>
                </c:pt>
                <c:pt idx="13">
                  <c:v>0.2382069405586659</c:v>
                </c:pt>
                <c:pt idx="14">
                  <c:v>0.23551690183817836</c:v>
                </c:pt>
                <c:pt idx="15">
                  <c:v>0.23460875373083476</c:v>
                </c:pt>
                <c:pt idx="16">
                  <c:v>0.2355221866667041</c:v>
                </c:pt>
                <c:pt idx="17">
                  <c:v>0.23821727924335137</c:v>
                </c:pt>
                <c:pt idx="18">
                  <c:v>0.24257624298268804</c:v>
                </c:pt>
                <c:pt idx="19">
                  <c:v>0.24840857025267643</c:v>
                </c:pt>
                <c:pt idx="20">
                  <c:v>0.25545936036500672</c:v>
                </c:pt>
                <c:pt idx="21">
                  <c:v>0.26342045995832541</c:v>
                </c:pt>
                <c:pt idx="22">
                  <c:v>0.27194393077881018</c:v>
                </c:pt>
                <c:pt idx="23">
                  <c:v>0.28065725625145499</c:v>
                </c:pt>
                <c:pt idx="24">
                  <c:v>0.28917962224193089</c:v>
                </c:pt>
                <c:pt idx="25">
                  <c:v>0.29713856046160486</c:v>
                </c:pt>
                <c:pt idx="26">
                  <c:v>0.30418622711905413</c:v>
                </c:pt>
                <c:pt idx="27">
                  <c:v>0.31001460536289166</c:v>
                </c:pt>
                <c:pt idx="28">
                  <c:v>0.31436896709619988</c:v>
                </c:pt>
                <c:pt idx="29">
                  <c:v>0.31705900581668739</c:v>
                </c:pt>
                <c:pt idx="30">
                  <c:v>0.31796715392403097</c:v>
                </c:pt>
              </c:numCache>
            </c:numRef>
          </c:xVal>
          <c:yVal>
            <c:numRef>
              <c:f>PlotDat8!$BL$1:$BL$31</c:f>
              <c:numCache>
                <c:formatCode>General</c:formatCode>
                <c:ptCount val="31"/>
                <c:pt idx="0">
                  <c:v>3.599201825569516E-2</c:v>
                </c:pt>
                <c:pt idx="1">
                  <c:v>3.6217281757423669E-2</c:v>
                </c:pt>
                <c:pt idx="2">
                  <c:v>3.6412259801153805E-2</c:v>
                </c:pt>
                <c:pt idx="3">
                  <c:v>3.6568430910766107E-2</c:v>
                </c:pt>
                <c:pt idx="4">
                  <c:v>3.6678969659378377E-2</c:v>
                </c:pt>
                <c:pt idx="5">
                  <c:v>3.6739044973252505E-2</c:v>
                </c:pt>
                <c:pt idx="6">
                  <c:v>3.6746031272898848E-2</c:v>
                </c:pt>
                <c:pt idx="7">
                  <c:v>3.6699623223498873E-2</c:v>
                </c:pt>
                <c:pt idx="8">
                  <c:v>3.660184907950189E-2</c:v>
                </c:pt>
                <c:pt idx="9">
                  <c:v>3.6456982040172961E-2</c:v>
                </c:pt>
                <c:pt idx="10">
                  <c:v>3.6271353490279948E-2</c:v>
                </c:pt>
                <c:pt idx="11">
                  <c:v>3.6053076288197775E-2</c:v>
                </c:pt>
                <c:pt idx="12">
                  <c:v>3.5811690195067664E-2</c:v>
                </c:pt>
                <c:pt idx="13">
                  <c:v>3.5557744941458386E-2</c:v>
                </c:pt>
                <c:pt idx="14">
                  <c:v>3.5302339153517187E-2</c:v>
                </c:pt>
                <c:pt idx="15">
                  <c:v>3.5056635289750046E-2</c:v>
                </c:pt>
                <c:pt idx="16">
                  <c:v>3.4831371788021537E-2</c:v>
                </c:pt>
                <c:pt idx="17">
                  <c:v>3.4636393744291401E-2</c:v>
                </c:pt>
                <c:pt idx="18">
                  <c:v>3.4480222634679099E-2</c:v>
                </c:pt>
                <c:pt idx="19">
                  <c:v>3.4369683886066829E-2</c:v>
                </c:pt>
                <c:pt idx="20">
                  <c:v>3.4309608572192701E-2</c:v>
                </c:pt>
                <c:pt idx="21">
                  <c:v>3.4302622272546358E-2</c:v>
                </c:pt>
                <c:pt idx="22">
                  <c:v>3.4349030321946333E-2</c:v>
                </c:pt>
                <c:pt idx="23">
                  <c:v>3.4446804465943316E-2</c:v>
                </c:pt>
                <c:pt idx="24">
                  <c:v>3.4591671505272245E-2</c:v>
                </c:pt>
                <c:pt idx="25">
                  <c:v>3.4777300055165258E-2</c:v>
                </c:pt>
                <c:pt idx="26">
                  <c:v>3.4995577257247432E-2</c:v>
                </c:pt>
                <c:pt idx="27">
                  <c:v>3.5236963350377543E-2</c:v>
                </c:pt>
                <c:pt idx="28">
                  <c:v>3.549090860398682E-2</c:v>
                </c:pt>
                <c:pt idx="29">
                  <c:v>3.5746314391928019E-2</c:v>
                </c:pt>
                <c:pt idx="30">
                  <c:v>3.599201825569516E-2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F110-4E33-8D74-B679EAC89D8D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PlotDat8!$BM$1:$BM$31</c:f>
              <c:numCache>
                <c:formatCode>General</c:formatCode>
                <c:ptCount val="31"/>
                <c:pt idx="0">
                  <c:v>0.41881995625485163</c:v>
                </c:pt>
                <c:pt idx="1">
                  <c:v>0.41718248758986182</c:v>
                </c:pt>
                <c:pt idx="2">
                  <c:v>0.41234350519252433</c:v>
                </c:pt>
                <c:pt idx="3">
                  <c:v>0.4045144958136167</c:v>
                </c:pt>
                <c:pt idx="4">
                  <c:v>0.39403762473075221</c:v>
                </c:pt>
                <c:pt idx="5">
                  <c:v>0.38137078148385728</c:v>
                </c:pt>
                <c:pt idx="6">
                  <c:v>0.36706756790507877</c:v>
                </c:pt>
                <c:pt idx="7">
                  <c:v>0.35175310306224294</c:v>
                </c:pt>
                <c:pt idx="8">
                  <c:v>0.33609670255593732</c:v>
                </c:pt>
                <c:pt idx="9">
                  <c:v>0.32078262621603232</c:v>
                </c:pt>
                <c:pt idx="10">
                  <c:v>0.30648017266367317</c:v>
                </c:pt>
                <c:pt idx="11">
                  <c:v>0.29381442774988453</c:v>
                </c:pt>
                <c:pt idx="12">
                  <c:v>0.28333894530438614</c:v>
                </c:pt>
                <c:pt idx="13">
                  <c:v>0.27551155417698814</c:v>
                </c:pt>
                <c:pt idx="14">
                  <c:v>0.27067434891994763</c:v>
                </c:pt>
                <c:pt idx="15">
                  <c:v>0.26903873861448341</c:v>
                </c:pt>
                <c:pt idx="16">
                  <c:v>0.27067620727947322</c:v>
                </c:pt>
                <c:pt idx="17">
                  <c:v>0.27551518967681071</c:v>
                </c:pt>
                <c:pt idx="18">
                  <c:v>0.28334419905571834</c:v>
                </c:pt>
                <c:pt idx="19">
                  <c:v>0.29382107013858283</c:v>
                </c:pt>
                <c:pt idx="20">
                  <c:v>0.30648791338547771</c:v>
                </c:pt>
                <c:pt idx="21">
                  <c:v>0.32079112696425627</c:v>
                </c:pt>
                <c:pt idx="22">
                  <c:v>0.3361055918070921</c:v>
                </c:pt>
                <c:pt idx="23">
                  <c:v>0.35176199231339766</c:v>
                </c:pt>
                <c:pt idx="24">
                  <c:v>0.36707606865330267</c:v>
                </c:pt>
                <c:pt idx="25">
                  <c:v>0.38137852220566187</c:v>
                </c:pt>
                <c:pt idx="26">
                  <c:v>0.39404426711945051</c:v>
                </c:pt>
                <c:pt idx="27">
                  <c:v>0.40451974956494891</c:v>
                </c:pt>
                <c:pt idx="28">
                  <c:v>0.4123471406923469</c:v>
                </c:pt>
                <c:pt idx="29">
                  <c:v>0.41718434594938741</c:v>
                </c:pt>
                <c:pt idx="30">
                  <c:v>0.41881995625485163</c:v>
                </c:pt>
              </c:numCache>
            </c:numRef>
          </c:xVal>
          <c:yVal>
            <c:numRef>
              <c:f>PlotDat8!$BN$1:$BN$31</c:f>
              <c:numCache>
                <c:formatCode>General</c:formatCode>
                <c:ptCount val="31"/>
                <c:pt idx="0">
                  <c:v>3.804805982869585E-2</c:v>
                </c:pt>
                <c:pt idx="1">
                  <c:v>3.8381525177520498E-2</c:v>
                </c:pt>
                <c:pt idx="2">
                  <c:v>3.8691417685902917E-2</c:v>
                </c:pt>
                <c:pt idx="3">
                  <c:v>3.8964193564197565E-2</c:v>
                </c:pt>
                <c:pt idx="4">
                  <c:v>3.9187931197599078E-2</c:v>
                </c:pt>
                <c:pt idx="5">
                  <c:v>3.9352852177915523E-2</c:v>
                </c:pt>
                <c:pt idx="6">
                  <c:v>3.9451748666928417E-2</c:v>
                </c:pt>
                <c:pt idx="7">
                  <c:v>3.9480298413509876E-2</c:v>
                </c:pt>
                <c:pt idx="8">
                  <c:v>3.943725365673742E-2</c:v>
                </c:pt>
                <c:pt idx="9">
                  <c:v>3.9324495659033662E-2</c:v>
                </c:pt>
                <c:pt idx="10">
                  <c:v>3.9146952485971151E-2</c:v>
                </c:pt>
                <c:pt idx="11">
                  <c:v>3.8912383626159397E-2</c:v>
                </c:pt>
                <c:pt idx="12">
                  <c:v>3.8631040864358437E-2</c:v>
                </c:pt>
                <c:pt idx="13">
                  <c:v>3.8315220229291333E-2</c:v>
                </c:pt>
                <c:pt idx="14">
                  <c:v>3.7978724598186062E-2</c:v>
                </c:pt>
                <c:pt idx="15">
                  <c:v>3.7636260444807106E-2</c:v>
                </c:pt>
                <c:pt idx="16">
                  <c:v>3.7302795095982458E-2</c:v>
                </c:pt>
                <c:pt idx="17">
                  <c:v>3.6992902587600039E-2</c:v>
                </c:pt>
                <c:pt idx="18">
                  <c:v>3.6720126709305391E-2</c:v>
                </c:pt>
                <c:pt idx="19">
                  <c:v>3.6496389075903878E-2</c:v>
                </c:pt>
                <c:pt idx="20">
                  <c:v>3.6331468095587433E-2</c:v>
                </c:pt>
                <c:pt idx="21">
                  <c:v>3.6232571606574539E-2</c:v>
                </c:pt>
                <c:pt idx="22">
                  <c:v>3.620402185999308E-2</c:v>
                </c:pt>
                <c:pt idx="23">
                  <c:v>3.6247066616765536E-2</c:v>
                </c:pt>
                <c:pt idx="24">
                  <c:v>3.6359824614469294E-2</c:v>
                </c:pt>
                <c:pt idx="25">
                  <c:v>3.6537367787531805E-2</c:v>
                </c:pt>
                <c:pt idx="26">
                  <c:v>3.6771936647343559E-2</c:v>
                </c:pt>
                <c:pt idx="27">
                  <c:v>3.7053279409144518E-2</c:v>
                </c:pt>
                <c:pt idx="28">
                  <c:v>3.7369100044211623E-2</c:v>
                </c:pt>
                <c:pt idx="29">
                  <c:v>3.7705595675316894E-2</c:v>
                </c:pt>
                <c:pt idx="30">
                  <c:v>3.804805982869585E-2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F110-4E33-8D74-B679EAC89D8D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PlotDat8!$BO$1:$BO$23</c:f>
              <c:numCache>
                <c:formatCode>General</c:formatCode>
                <c:ptCount val="23"/>
                <c:pt idx="0">
                  <c:v>0.28943091566463591</c:v>
                </c:pt>
                <c:pt idx="1">
                  <c:v>0.28802449629349353</c:v>
                </c:pt>
                <c:pt idx="2">
                  <c:v>0.28392121946985721</c:v>
                </c:pt>
                <c:pt idx="3">
                  <c:v>0.27745350827885107</c:v>
                </c:pt>
                <c:pt idx="4">
                  <c:v>0.26914533821621089</c:v>
                </c:pt>
                <c:pt idx="5">
                  <c:v>0.25966978780982192</c:v>
                </c:pt>
                <c:pt idx="6">
                  <c:v>0.24979450980034165</c:v>
                </c:pt>
                <c:pt idx="7">
                  <c:v>0.24031954048155846</c:v>
                </c:pt>
                <c:pt idx="8">
                  <c:v>0.23201248551786791</c:v>
                </c:pt>
                <c:pt idx="9">
                  <c:v>0.22554633309847005</c:v>
                </c:pt>
                <c:pt idx="10">
                  <c:v>0.22144493243669539</c:v>
                </c:pt>
                <c:pt idx="11">
                  <c:v>0.22004055462219194</c:v>
                </c:pt>
                <c:pt idx="12">
                  <c:v>0.22144697399333432</c:v>
                </c:pt>
                <c:pt idx="13">
                  <c:v>0.22555025081697064</c:v>
                </c:pt>
                <c:pt idx="14">
                  <c:v>0.23201796200797678</c:v>
                </c:pt>
                <c:pt idx="15">
                  <c:v>0.24032613207061695</c:v>
                </c:pt>
                <c:pt idx="16">
                  <c:v>0.24980168247700593</c:v>
                </c:pt>
                <c:pt idx="17">
                  <c:v>0.2596769604864862</c:v>
                </c:pt>
                <c:pt idx="18">
                  <c:v>0.26915192980526942</c:v>
                </c:pt>
                <c:pt idx="19">
                  <c:v>0.27745898476895997</c:v>
                </c:pt>
                <c:pt idx="20">
                  <c:v>0.28392513718835777</c:v>
                </c:pt>
                <c:pt idx="21">
                  <c:v>0.28802653785013244</c:v>
                </c:pt>
                <c:pt idx="22">
                  <c:v>0.28943091566463591</c:v>
                </c:pt>
              </c:numCache>
            </c:numRef>
          </c:xVal>
          <c:yVal>
            <c:numRef>
              <c:f>PlotDat8!$BP$1:$BP$23</c:f>
              <c:numCache>
                <c:formatCode>General</c:formatCode>
                <c:ptCount val="23"/>
                <c:pt idx="0">
                  <c:v>3.3261525659466759E-2</c:v>
                </c:pt>
                <c:pt idx="1">
                  <c:v>3.3522619894036418E-2</c:v>
                </c:pt>
                <c:pt idx="2">
                  <c:v>3.3751794697547861E-2</c:v>
                </c:pt>
                <c:pt idx="3">
                  <c:v>3.3930483690375643E-2</c:v>
                </c:pt>
                <c:pt idx="4">
                  <c:v>3.40442105530252E-2</c:v>
                </c:pt>
                <c:pt idx="5">
                  <c:v>3.4083761811444367E-2</c:v>
                </c:pt>
                <c:pt idx="6">
                  <c:v>3.404593325789642E-2</c:v>
                </c:pt>
                <c:pt idx="7">
                  <c:v>3.393378953681473E-2</c:v>
                </c:pt>
                <c:pt idx="8">
                  <c:v>3.3756415865536953E-2</c:v>
                </c:pt>
                <c:pt idx="9">
                  <c:v>3.3528182004028177E-2</c:v>
                </c:pt>
                <c:pt idx="10">
                  <c:v>3.3267578102388798E-2</c:v>
                </c:pt>
                <c:pt idx="11">
                  <c:v>3.2995716738858566E-2</c:v>
                </c:pt>
                <c:pt idx="12">
                  <c:v>3.2734622504288907E-2</c:v>
                </c:pt>
                <c:pt idx="13">
                  <c:v>3.2505447700777464E-2</c:v>
                </c:pt>
                <c:pt idx="14">
                  <c:v>3.2326758707949682E-2</c:v>
                </c:pt>
                <c:pt idx="15">
                  <c:v>3.2213031845300125E-2</c:v>
                </c:pt>
                <c:pt idx="16">
                  <c:v>3.2173480586880958E-2</c:v>
                </c:pt>
                <c:pt idx="17">
                  <c:v>3.2211309140428905E-2</c:v>
                </c:pt>
                <c:pt idx="18">
                  <c:v>3.2323452861510595E-2</c:v>
                </c:pt>
                <c:pt idx="19">
                  <c:v>3.2500826532788372E-2</c:v>
                </c:pt>
                <c:pt idx="20">
                  <c:v>3.2729060394297148E-2</c:v>
                </c:pt>
                <c:pt idx="21">
                  <c:v>3.2989664295936527E-2</c:v>
                </c:pt>
                <c:pt idx="22">
                  <c:v>3.3261525659466759E-2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F110-4E33-8D74-B679EAC89D8D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PlotDat8!$BQ$1:$BQ$31</c:f>
              <c:numCache>
                <c:formatCode>General</c:formatCode>
                <c:ptCount val="31"/>
                <c:pt idx="0">
                  <c:v>0.27223430626040829</c:v>
                </c:pt>
                <c:pt idx="1">
                  <c:v>0.27137504527153422</c:v>
                </c:pt>
                <c:pt idx="2">
                  <c:v>0.26883843543588681</c:v>
                </c:pt>
                <c:pt idx="3">
                  <c:v>0.26473533877528838</c:v>
                </c:pt>
                <c:pt idx="4">
                  <c:v>0.2592450803026492</c:v>
                </c:pt>
                <c:pt idx="5">
                  <c:v>0.25260761065840681</c:v>
                </c:pt>
                <c:pt idx="6">
                  <c:v>0.24511301911612762</c:v>
                </c:pt>
                <c:pt idx="7">
                  <c:v>0.2370888552892495</c:v>
                </c:pt>
                <c:pt idx="8">
                  <c:v>0.22888581364121702</c:v>
                </c:pt>
                <c:pt idx="9">
                  <c:v>0.22086240645461022</c:v>
                </c:pt>
                <c:pt idx="10">
                  <c:v>0.21336929512406314</c:v>
                </c:pt>
                <c:pt idx="11">
                  <c:v>0.20673396457065801</c:v>
                </c:pt>
                <c:pt idx="12">
                  <c:v>0.20124641057942727</c:v>
                </c:pt>
                <c:pt idx="13">
                  <c:v>0.19714646559199325</c:v>
                </c:pt>
                <c:pt idx="14">
                  <c:v>0.19461331687802561</c:v>
                </c:pt>
                <c:pt idx="15">
                  <c:v>0.19375767519172091</c:v>
                </c:pt>
                <c:pt idx="16">
                  <c:v>0.194616936180595</c:v>
                </c:pt>
                <c:pt idx="17">
                  <c:v>0.19715354601624238</c:v>
                </c:pt>
                <c:pt idx="18">
                  <c:v>0.20125664267684085</c:v>
                </c:pt>
                <c:pt idx="19">
                  <c:v>0.20674690114947999</c:v>
                </c:pt>
                <c:pt idx="20">
                  <c:v>0.21338437079372238</c:v>
                </c:pt>
                <c:pt idx="21">
                  <c:v>0.2208789623360016</c:v>
                </c:pt>
                <c:pt idx="22">
                  <c:v>0.22890312616287972</c:v>
                </c:pt>
                <c:pt idx="23">
                  <c:v>0.23710616781091221</c:v>
                </c:pt>
                <c:pt idx="24">
                  <c:v>0.24512957499751897</c:v>
                </c:pt>
                <c:pt idx="25">
                  <c:v>0.25262268632806612</c:v>
                </c:pt>
                <c:pt idx="26">
                  <c:v>0.25925801688147121</c:v>
                </c:pt>
                <c:pt idx="27">
                  <c:v>0.26474557087270195</c:v>
                </c:pt>
                <c:pt idx="28">
                  <c:v>0.268845515860136</c:v>
                </c:pt>
                <c:pt idx="29">
                  <c:v>0.27137866457410359</c:v>
                </c:pt>
                <c:pt idx="30">
                  <c:v>0.27223430626040829</c:v>
                </c:pt>
              </c:numCache>
            </c:numRef>
          </c:xVal>
          <c:yVal>
            <c:numRef>
              <c:f>PlotDat8!$BR$1:$BR$31</c:f>
              <c:numCache>
                <c:formatCode>General</c:formatCode>
                <c:ptCount val="31"/>
                <c:pt idx="0">
                  <c:v>3.4951349224664897E-2</c:v>
                </c:pt>
                <c:pt idx="1">
                  <c:v>3.5242091298773454E-2</c:v>
                </c:pt>
                <c:pt idx="2">
                  <c:v>3.5509641623571203E-2</c:v>
                </c:pt>
                <c:pt idx="3">
                  <c:v>3.5742306966015595E-2</c:v>
                </c:pt>
                <c:pt idx="4">
                  <c:v>3.5929918734189617E-2</c:v>
                </c:pt>
                <c:pt idx="5">
                  <c:v>3.6064277393562924E-2</c:v>
                </c:pt>
                <c:pt idx="6">
                  <c:v>3.6139510825996521E-2</c:v>
                </c:pt>
                <c:pt idx="7">
                  <c:v>3.6152330969482997E-2</c:v>
                </c:pt>
                <c:pt idx="8">
                  <c:v>3.610217752223413E-2</c:v>
                </c:pt>
                <c:pt idx="9">
                  <c:v>3.5991242430557617E-2</c:v>
                </c:pt>
                <c:pt idx="10">
                  <c:v>3.5824374090285369E-2</c:v>
                </c:pt>
                <c:pt idx="11">
                  <c:v>3.5608865448610409E-2</c:v>
                </c:pt>
                <c:pt idx="12">
                  <c:v>3.5354135267299136E-2</c:v>
                </c:pt>
                <c:pt idx="13">
                  <c:v>3.5071316477605877E-2</c:v>
                </c:pt>
                <c:pt idx="14">
                  <c:v>3.4772769617755342E-2</c:v>
                </c:pt>
                <c:pt idx="15">
                  <c:v>3.4471542618109786E-2</c:v>
                </c:pt>
                <c:pt idx="16">
                  <c:v>3.418080054400123E-2</c:v>
                </c:pt>
                <c:pt idx="17">
                  <c:v>3.3913250219203481E-2</c:v>
                </c:pt>
                <c:pt idx="18">
                  <c:v>3.3680584876759088E-2</c:v>
                </c:pt>
                <c:pt idx="19">
                  <c:v>3.3492973108585067E-2</c:v>
                </c:pt>
                <c:pt idx="20">
                  <c:v>3.335861444921176E-2</c:v>
                </c:pt>
                <c:pt idx="21">
                  <c:v>3.3283381016778163E-2</c:v>
                </c:pt>
                <c:pt idx="22">
                  <c:v>3.3270560873291687E-2</c:v>
                </c:pt>
                <c:pt idx="23">
                  <c:v>3.3320714320540554E-2</c:v>
                </c:pt>
                <c:pt idx="24">
                  <c:v>3.3431649412217067E-2</c:v>
                </c:pt>
                <c:pt idx="25">
                  <c:v>3.3598517752489315E-2</c:v>
                </c:pt>
                <c:pt idx="26">
                  <c:v>3.3814026394164275E-2</c:v>
                </c:pt>
                <c:pt idx="27">
                  <c:v>3.4068756575475548E-2</c:v>
                </c:pt>
                <c:pt idx="28">
                  <c:v>3.4351575365168807E-2</c:v>
                </c:pt>
                <c:pt idx="29">
                  <c:v>3.4650122225019342E-2</c:v>
                </c:pt>
                <c:pt idx="30">
                  <c:v>3.4951349224664897E-2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F110-4E33-8D74-B679EAC89D8D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PlotDat8!$BS$1:$BS$31</c:f>
              <c:numCache>
                <c:formatCode>General</c:formatCode>
                <c:ptCount val="31"/>
                <c:pt idx="0">
                  <c:v>0.32981151924398311</c:v>
                </c:pt>
                <c:pt idx="1">
                  <c:v>0.32800830432695055</c:v>
                </c:pt>
                <c:pt idx="2">
                  <c:v>0.32268059545361688</c:v>
                </c:pt>
                <c:pt idx="3">
                  <c:v>0.31406123906693029</c:v>
                </c:pt>
                <c:pt idx="4">
                  <c:v>0.30252694240124983</c:v>
                </c:pt>
                <c:pt idx="5">
                  <c:v>0.28858180956856189</c:v>
                </c:pt>
                <c:pt idx="6">
                  <c:v>0.2728353097898264</c:v>
                </c:pt>
                <c:pt idx="7">
                  <c:v>0.25597564066546341</c:v>
                </c:pt>
                <c:pt idx="8">
                  <c:v>0.23873965063787583</c:v>
                </c:pt>
                <c:pt idx="9">
                  <c:v>0.22188063517872575</c:v>
                </c:pt>
                <c:pt idx="10">
                  <c:v>0.20613541416210968</c:v>
                </c:pt>
                <c:pt idx="11">
                  <c:v>0.19219212930040674</c:v>
                </c:pt>
                <c:pt idx="12">
                  <c:v>0.18066016904937743</c:v>
                </c:pt>
                <c:pt idx="13">
                  <c:v>0.17204353540847647</c:v>
                </c:pt>
                <c:pt idx="14">
                  <c:v>0.16671881661500682</c:v>
                </c:pt>
                <c:pt idx="15">
                  <c:v>0.16491872843107869</c:v>
                </c:pt>
                <c:pt idx="16">
                  <c:v>0.16672194334811125</c:v>
                </c:pt>
                <c:pt idx="17">
                  <c:v>0.17204965222144492</c:v>
                </c:pt>
                <c:pt idx="18">
                  <c:v>0.18066900860813148</c:v>
                </c:pt>
                <c:pt idx="19">
                  <c:v>0.19220330527381196</c:v>
                </c:pt>
                <c:pt idx="20">
                  <c:v>0.20614843810649991</c:v>
                </c:pt>
                <c:pt idx="21">
                  <c:v>0.22189493788523537</c:v>
                </c:pt>
                <c:pt idx="22">
                  <c:v>0.23875460700959841</c:v>
                </c:pt>
                <c:pt idx="23">
                  <c:v>0.25599059703718591</c:v>
                </c:pt>
                <c:pt idx="24">
                  <c:v>0.27284961249633605</c:v>
                </c:pt>
                <c:pt idx="25">
                  <c:v>0.28859483351295212</c:v>
                </c:pt>
                <c:pt idx="26">
                  <c:v>0.302538118374655</c:v>
                </c:pt>
                <c:pt idx="27">
                  <c:v>0.31407007862568437</c:v>
                </c:pt>
                <c:pt idx="28">
                  <c:v>0.32268671226658535</c:v>
                </c:pt>
                <c:pt idx="29">
                  <c:v>0.32801143106005498</c:v>
                </c:pt>
                <c:pt idx="30">
                  <c:v>0.32981151924398311</c:v>
                </c:pt>
              </c:numCache>
            </c:numRef>
          </c:xVal>
          <c:yVal>
            <c:numRef>
              <c:f>PlotDat8!$BT$1:$BT$31</c:f>
              <c:numCache>
                <c:formatCode>General</c:formatCode>
                <c:ptCount val="31"/>
                <c:pt idx="0">
                  <c:v>3.3929786678618026E-2</c:v>
                </c:pt>
                <c:pt idx="1">
                  <c:v>3.4266404976557238E-2</c:v>
                </c:pt>
                <c:pt idx="2">
                  <c:v>3.4571973018384182E-2</c:v>
                </c:pt>
                <c:pt idx="3">
                  <c:v>3.4833136014392876E-2</c:v>
                </c:pt>
                <c:pt idx="4">
                  <c:v>3.5038479888458644E-2</c:v>
                </c:pt>
                <c:pt idx="5">
                  <c:v>3.5179030127935579E-2</c:v>
                </c:pt>
                <c:pt idx="6">
                  <c:v>3.5248644012923672E-2</c:v>
                </c:pt>
                <c:pt idx="7">
                  <c:v>3.5244279082604447E-2</c:v>
                </c:pt>
                <c:pt idx="8">
                  <c:v>3.5166126105378122E-2</c:v>
                </c:pt>
                <c:pt idx="9">
                  <c:v>3.5017600741369087E-2</c:v>
                </c:pt>
                <c:pt idx="10">
                  <c:v>3.4805194261688294E-2</c:v>
                </c:pt>
                <c:pt idx="11">
                  <c:v>3.4538189848737168E-2</c:v>
                </c:pt>
                <c:pt idx="12">
                  <c:v>3.4228256876591007E-2</c:v>
                </c:pt>
                <c:pt idx="13">
                  <c:v>3.3888940903355987E-2</c:v>
                </c:pt>
                <c:pt idx="14">
                  <c:v>3.3535071665281184E-2</c:v>
                </c:pt>
                <c:pt idx="15">
                  <c:v>3.3182114946123456E-2</c:v>
                </c:pt>
                <c:pt idx="16">
                  <c:v>3.2845496648184244E-2</c:v>
                </c:pt>
                <c:pt idx="17">
                  <c:v>3.25399286063573E-2</c:v>
                </c:pt>
                <c:pt idx="18">
                  <c:v>3.2278765610348606E-2</c:v>
                </c:pt>
                <c:pt idx="19">
                  <c:v>3.2073421736282838E-2</c:v>
                </c:pt>
                <c:pt idx="20">
                  <c:v>3.1932871496805904E-2</c:v>
                </c:pt>
                <c:pt idx="21">
                  <c:v>3.1863257611817811E-2</c:v>
                </c:pt>
                <c:pt idx="22">
                  <c:v>3.1867622542137035E-2</c:v>
                </c:pt>
                <c:pt idx="23">
                  <c:v>3.1945775519363361E-2</c:v>
                </c:pt>
                <c:pt idx="24">
                  <c:v>3.2094300883372395E-2</c:v>
                </c:pt>
                <c:pt idx="25">
                  <c:v>3.2306707363053189E-2</c:v>
                </c:pt>
                <c:pt idx="26">
                  <c:v>3.2573711776004315E-2</c:v>
                </c:pt>
                <c:pt idx="27">
                  <c:v>3.2883644748150476E-2</c:v>
                </c:pt>
                <c:pt idx="28">
                  <c:v>3.3222960721385496E-2</c:v>
                </c:pt>
                <c:pt idx="29">
                  <c:v>3.3576829959460298E-2</c:v>
                </c:pt>
                <c:pt idx="30">
                  <c:v>3.3929786678618026E-2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F110-4E33-8D74-B679EAC89D8D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PlotDat8!$BU$1:$BU$23</c:f>
              <c:numCache>
                <c:formatCode>General</c:formatCode>
                <c:ptCount val="23"/>
                <c:pt idx="0">
                  <c:v>0.23575287502634928</c:v>
                </c:pt>
                <c:pt idx="1">
                  <c:v>0.23441846113135326</c:v>
                </c:pt>
                <c:pt idx="2">
                  <c:v>0.23052857666555934</c:v>
                </c:pt>
                <c:pt idx="3">
                  <c:v>0.22439835693435248</c:v>
                </c:pt>
                <c:pt idx="4">
                  <c:v>0.21652443588253451</c:v>
                </c:pt>
                <c:pt idx="5">
                  <c:v>0.20754471176571215</c:v>
                </c:pt>
                <c:pt idx="6">
                  <c:v>0.19818666842735472</c:v>
                </c:pt>
                <c:pt idx="7">
                  <c:v>0.18920843888430924</c:v>
                </c:pt>
                <c:pt idx="8">
                  <c:v>0.18133738589856621</c:v>
                </c:pt>
                <c:pt idx="9">
                  <c:v>0.17521117537207601</c:v>
                </c:pt>
                <c:pt idx="10">
                  <c:v>0.17132611644771797</c:v>
                </c:pt>
                <c:pt idx="11">
                  <c:v>0.16999695349420851</c:v>
                </c:pt>
                <c:pt idx="12">
                  <c:v>0.17133136738920454</c:v>
                </c:pt>
                <c:pt idx="13">
                  <c:v>0.17522125185499846</c:v>
                </c:pt>
                <c:pt idx="14">
                  <c:v>0.18135147158620535</c:v>
                </c:pt>
                <c:pt idx="15">
                  <c:v>0.18922539263802332</c:v>
                </c:pt>
                <c:pt idx="16">
                  <c:v>0.19820511675484567</c:v>
                </c:pt>
                <c:pt idx="17">
                  <c:v>0.20756316009320311</c:v>
                </c:pt>
                <c:pt idx="18">
                  <c:v>0.21654138963624858</c:v>
                </c:pt>
                <c:pt idx="19">
                  <c:v>0.22441244262199161</c:v>
                </c:pt>
                <c:pt idx="20">
                  <c:v>0.23053865314848182</c:v>
                </c:pt>
                <c:pt idx="21">
                  <c:v>0.23442371207283985</c:v>
                </c:pt>
                <c:pt idx="22">
                  <c:v>0.23575287502634928</c:v>
                </c:pt>
              </c:numCache>
            </c:numRef>
          </c:xVal>
          <c:yVal>
            <c:numRef>
              <c:f>PlotDat8!$BV$1:$BV$23</c:f>
              <c:numCache>
                <c:formatCode>General</c:formatCode>
                <c:ptCount val="23"/>
                <c:pt idx="0">
                  <c:v>3.4082054214962479E-2</c:v>
                </c:pt>
                <c:pt idx="1">
                  <c:v>3.4350687557879352E-2</c:v>
                </c:pt>
                <c:pt idx="2">
                  <c:v>3.4572677694432931E-2</c:v>
                </c:pt>
                <c:pt idx="3">
                  <c:v>3.4730040303985819E-2</c:v>
                </c:pt>
                <c:pt idx="4">
                  <c:v>3.4810026803783513E-2</c:v>
                </c:pt>
                <c:pt idx="5">
                  <c:v>3.4806157163310432E-2</c:v>
                </c:pt>
                <c:pt idx="6">
                  <c:v>3.4718744877824073E-2</c:v>
                </c:pt>
                <c:pt idx="7">
                  <c:v>3.4554871570833659E-2</c:v>
                </c:pt>
                <c:pt idx="8">
                  <c:v>3.4327813283079468E-2</c:v>
                </c:pt>
                <c:pt idx="9">
                  <c:v>3.4055964926667723E-2</c:v>
                </c:pt>
                <c:pt idx="10">
                  <c:v>3.3761350038690463E-2</c:v>
                </c:pt>
                <c:pt idx="11">
                  <c:v>3.3467836565229406E-2</c:v>
                </c:pt>
                <c:pt idx="12">
                  <c:v>3.3199203222312533E-2</c:v>
                </c:pt>
                <c:pt idx="13">
                  <c:v>3.2977213085758954E-2</c:v>
                </c:pt>
                <c:pt idx="14">
                  <c:v>3.2819850476206065E-2</c:v>
                </c:pt>
                <c:pt idx="15">
                  <c:v>3.2739863976408372E-2</c:v>
                </c:pt>
                <c:pt idx="16">
                  <c:v>3.2743733616881453E-2</c:v>
                </c:pt>
                <c:pt idx="17">
                  <c:v>3.2831145902367811E-2</c:v>
                </c:pt>
                <c:pt idx="18">
                  <c:v>3.2995019209358226E-2</c:v>
                </c:pt>
                <c:pt idx="19">
                  <c:v>3.3222077497112416E-2</c:v>
                </c:pt>
                <c:pt idx="20">
                  <c:v>3.3493925853524162E-2</c:v>
                </c:pt>
                <c:pt idx="21">
                  <c:v>3.3788540741501422E-2</c:v>
                </c:pt>
                <c:pt idx="22">
                  <c:v>3.4082054214962479E-2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F110-4E33-8D74-B679EAC89D8D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PlotDat8!$BW$1:$BW$31</c:f>
              <c:numCache>
                <c:formatCode>General</c:formatCode>
                <c:ptCount val="31"/>
                <c:pt idx="0">
                  <c:v>0.311403871538035</c:v>
                </c:pt>
                <c:pt idx="1">
                  <c:v>0.31037705145562172</c:v>
                </c:pt>
                <c:pt idx="2">
                  <c:v>0.30734426979339674</c:v>
                </c:pt>
                <c:pt idx="3">
                  <c:v>0.30243807366290043</c:v>
                </c:pt>
                <c:pt idx="4">
                  <c:v>0.29587288737757644</c:v>
                </c:pt>
                <c:pt idx="5">
                  <c:v>0.28793564108135244</c:v>
                </c:pt>
                <c:pt idx="6">
                  <c:v>0.2789732305245069</c:v>
                </c:pt>
                <c:pt idx="7">
                  <c:v>0.26937735605479129</c:v>
                </c:pt>
                <c:pt idx="8">
                  <c:v>0.25956740343264662</c:v>
                </c:pt>
                <c:pt idx="9">
                  <c:v>0.24997211466103603</c:v>
                </c:pt>
                <c:pt idx="10">
                  <c:v>0.24101084990258281</c:v>
                </c:pt>
                <c:pt idx="11">
                  <c:v>0.23307525942815055</c:v>
                </c:pt>
                <c:pt idx="12">
                  <c:v>0.2265121666206599</c:v>
                </c:pt>
                <c:pt idx="13">
                  <c:v>0.22160841012901158</c:v>
                </c:pt>
                <c:pt idx="14">
                  <c:v>0.21857830764272498</c:v>
                </c:pt>
                <c:pt idx="15">
                  <c:v>0.21755428918049574</c:v>
                </c:pt>
                <c:pt idx="16">
                  <c:v>0.21858110926290902</c:v>
                </c:pt>
                <c:pt idx="17">
                  <c:v>0.22161389092513398</c:v>
                </c:pt>
                <c:pt idx="18">
                  <c:v>0.22652008705563031</c:v>
                </c:pt>
                <c:pt idx="19">
                  <c:v>0.23308527334095433</c:v>
                </c:pt>
                <c:pt idx="20">
                  <c:v>0.2410225196371783</c:v>
                </c:pt>
                <c:pt idx="21">
                  <c:v>0.24998493019402385</c:v>
                </c:pt>
                <c:pt idx="22">
                  <c:v>0.25958080466373945</c:v>
                </c:pt>
                <c:pt idx="23">
                  <c:v>0.26939075728588407</c:v>
                </c:pt>
                <c:pt idx="24">
                  <c:v>0.27898604605749472</c:v>
                </c:pt>
                <c:pt idx="25">
                  <c:v>0.28794731081594793</c:v>
                </c:pt>
                <c:pt idx="26">
                  <c:v>0.2958829012903802</c:v>
                </c:pt>
                <c:pt idx="27">
                  <c:v>0.30244599409787082</c:v>
                </c:pt>
                <c:pt idx="28">
                  <c:v>0.30734975058951919</c:v>
                </c:pt>
                <c:pt idx="29">
                  <c:v>0.31037985307580579</c:v>
                </c:pt>
                <c:pt idx="30">
                  <c:v>0.311403871538035</c:v>
                </c:pt>
              </c:numCache>
            </c:numRef>
          </c:xVal>
          <c:yVal>
            <c:numRef>
              <c:f>PlotDat8!$BX$1:$BX$31</c:f>
              <c:numCache>
                <c:formatCode>General</c:formatCode>
                <c:ptCount val="31"/>
                <c:pt idx="0">
                  <c:v>3.6665719894790755E-2</c:v>
                </c:pt>
                <c:pt idx="1">
                  <c:v>3.6975984748650624E-2</c:v>
                </c:pt>
                <c:pt idx="2">
                  <c:v>3.7263564427722343E-2</c:v>
                </c:pt>
                <c:pt idx="3">
                  <c:v>3.7515890320070071E-2</c:v>
                </c:pt>
                <c:pt idx="4">
                  <c:v>3.7721934573404246E-2</c:v>
                </c:pt>
                <c:pt idx="5">
                  <c:v>3.787269206514414E-2</c:v>
                </c:pt>
                <c:pt idx="6">
                  <c:v>3.7961573969486018E-2</c:v>
                </c:pt>
                <c:pt idx="7">
                  <c:v>3.7984695720707437E-2</c:v>
                </c:pt>
                <c:pt idx="8">
                  <c:v>3.7941046787329548E-2</c:v>
                </c:pt>
                <c:pt idx="9">
                  <c:v>3.7832534837191796E-2</c:v>
                </c:pt>
                <c:pt idx="10">
                  <c:v>3.7663902363213292E-2</c:v>
                </c:pt>
                <c:pt idx="11">
                  <c:v>3.7442519413695301E-2</c:v>
                </c:pt>
                <c:pt idx="12">
                  <c:v>3.7178061485845001E-2</c:v>
                </c:pt>
                <c:pt idx="13">
                  <c:v>3.6882086660119384E-2</c:v>
                </c:pt>
                <c:pt idx="14">
                  <c:v>3.6567530456647457E-2</c:v>
                </c:pt>
                <c:pt idx="15">
                  <c:v>3.6248140490929059E-2</c:v>
                </c:pt>
                <c:pt idx="16">
                  <c:v>3.593787563706919E-2</c:v>
                </c:pt>
                <c:pt idx="17">
                  <c:v>3.5650295957997472E-2</c:v>
                </c:pt>
                <c:pt idx="18">
                  <c:v>3.5397970065649743E-2</c:v>
                </c:pt>
                <c:pt idx="19">
                  <c:v>3.5191925812315568E-2</c:v>
                </c:pt>
                <c:pt idx="20">
                  <c:v>3.5041168320575675E-2</c:v>
                </c:pt>
                <c:pt idx="21">
                  <c:v>3.4952286416233797E-2</c:v>
                </c:pt>
                <c:pt idx="22">
                  <c:v>3.4929164665012377E-2</c:v>
                </c:pt>
                <c:pt idx="23">
                  <c:v>3.4972813598390266E-2</c:v>
                </c:pt>
                <c:pt idx="24">
                  <c:v>3.5081325548528018E-2</c:v>
                </c:pt>
                <c:pt idx="25">
                  <c:v>3.5249958022506522E-2</c:v>
                </c:pt>
                <c:pt idx="26">
                  <c:v>3.5471340972024513E-2</c:v>
                </c:pt>
                <c:pt idx="27">
                  <c:v>3.5735798899874813E-2</c:v>
                </c:pt>
                <c:pt idx="28">
                  <c:v>3.603177372560043E-2</c:v>
                </c:pt>
                <c:pt idx="29">
                  <c:v>3.6346329929072357E-2</c:v>
                </c:pt>
                <c:pt idx="30">
                  <c:v>3.6665719894790755E-2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F110-4E33-8D74-B679EAC89D8D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PlotDat8!$BY$1:$BY$31</c:f>
              <c:numCache>
                <c:formatCode>General</c:formatCode>
                <c:ptCount val="31"/>
                <c:pt idx="0">
                  <c:v>0.2695002201337664</c:v>
                </c:pt>
                <c:pt idx="1">
                  <c:v>0.26874547082470368</c:v>
                </c:pt>
                <c:pt idx="2">
                  <c:v>0.26651623505568106</c:v>
                </c:pt>
                <c:pt idx="3">
                  <c:v>0.26290994112696753</c:v>
                </c:pt>
                <c:pt idx="4">
                  <c:v>0.25808420138816607</c:v>
                </c:pt>
                <c:pt idx="5">
                  <c:v>0.25224992382233075</c:v>
                </c:pt>
                <c:pt idx="6">
                  <c:v>0.24566209435505845</c:v>
                </c:pt>
                <c:pt idx="7">
                  <c:v>0.23860863274598204</c:v>
                </c:pt>
                <c:pt idx="8">
                  <c:v>0.23139780911368213</c:v>
                </c:pt>
                <c:pt idx="9">
                  <c:v>0.224344771052261</c:v>
                </c:pt>
                <c:pt idx="10">
                  <c:v>0.21775777016923431</c:v>
                </c:pt>
                <c:pt idx="11">
                  <c:v>0.21192469001112738</c:v>
                </c:pt>
                <c:pt idx="12">
                  <c:v>0.20710046417107358</c:v>
                </c:pt>
                <c:pt idx="13">
                  <c:v>0.20349593446748723</c:v>
                </c:pt>
                <c:pt idx="14">
                  <c:v>0.20126863614486754</c:v>
                </c:pt>
                <c:pt idx="15">
                  <c:v>0.20051591282757347</c:v>
                </c:pt>
                <c:pt idx="16">
                  <c:v>0.20127066213684153</c:v>
                </c:pt>
                <c:pt idx="17">
                  <c:v>0.20349989790586415</c:v>
                </c:pt>
                <c:pt idx="18">
                  <c:v>0.20710619183457771</c:v>
                </c:pt>
                <c:pt idx="19">
                  <c:v>0.21193193157337917</c:v>
                </c:pt>
                <c:pt idx="20">
                  <c:v>0.21776620913921443</c:v>
                </c:pt>
                <c:pt idx="21">
                  <c:v>0.22435403860648676</c:v>
                </c:pt>
                <c:pt idx="22">
                  <c:v>0.23140750021556317</c:v>
                </c:pt>
                <c:pt idx="23">
                  <c:v>0.23861832384786305</c:v>
                </c:pt>
                <c:pt idx="24">
                  <c:v>0.24567136190928421</c:v>
                </c:pt>
                <c:pt idx="25">
                  <c:v>0.2522583627923109</c:v>
                </c:pt>
                <c:pt idx="26">
                  <c:v>0.2580914429504178</c:v>
                </c:pt>
                <c:pt idx="27">
                  <c:v>0.26291566879047162</c:v>
                </c:pt>
                <c:pt idx="28">
                  <c:v>0.266520198494058</c:v>
                </c:pt>
                <c:pt idx="29">
                  <c:v>0.26874749681667764</c:v>
                </c:pt>
                <c:pt idx="30">
                  <c:v>0.26950022013397174</c:v>
                </c:pt>
              </c:numCache>
            </c:numRef>
          </c:xVal>
          <c:yVal>
            <c:numRef>
              <c:f>PlotDat8!$BZ$1:$BZ$31</c:f>
              <c:numCache>
                <c:formatCode>General</c:formatCode>
                <c:ptCount val="31"/>
                <c:pt idx="0">
                  <c:v>3.3724174177729153E-2</c:v>
                </c:pt>
                <c:pt idx="1">
                  <c:v>3.3965890573353738E-2</c:v>
                </c:pt>
                <c:pt idx="2">
                  <c:v>3.4190805712112964E-2</c:v>
                </c:pt>
                <c:pt idx="3">
                  <c:v>3.4389089698364607E-2</c:v>
                </c:pt>
                <c:pt idx="4">
                  <c:v>3.4552076570437337E-2</c:v>
                </c:pt>
                <c:pt idx="5">
                  <c:v>3.4672643019923781E-2</c:v>
                </c:pt>
                <c:pt idx="6">
                  <c:v>3.4745519714439385E-2</c:v>
                </c:pt>
                <c:pt idx="7">
                  <c:v>3.4767521592732629E-2</c:v>
                </c:pt>
                <c:pt idx="8">
                  <c:v>3.4737687067145376E-2</c:v>
                </c:pt>
                <c:pt idx="9">
                  <c:v>3.4657320049607719E-2</c:v>
                </c:pt>
                <c:pt idx="10">
                  <c:v>3.4529932964429799E-2</c:v>
                </c:pt>
                <c:pt idx="11">
                  <c:v>3.4361093238504947E-2</c:v>
                </c:pt>
                <c:pt idx="12">
                  <c:v>3.4158179978038959E-2</c:v>
                </c:pt>
                <c:pt idx="13">
                  <c:v>3.3930061466200062E-2</c:v>
                </c:pt>
                <c:pt idx="14">
                  <c:v>3.3686707576589682E-2</c:v>
                </c:pt>
                <c:pt idx="15">
                  <c:v>3.343875406674119E-2</c:v>
                </c:pt>
                <c:pt idx="16">
                  <c:v>3.3197037621484848E-2</c:v>
                </c:pt>
                <c:pt idx="17">
                  <c:v>3.2972122482725623E-2</c:v>
                </c:pt>
                <c:pt idx="18">
                  <c:v>3.277383849647398E-2</c:v>
                </c:pt>
                <c:pt idx="19">
                  <c:v>3.2610851624401249E-2</c:v>
                </c:pt>
                <c:pt idx="20">
                  <c:v>3.2490285174914806E-2</c:v>
                </c:pt>
                <c:pt idx="21">
                  <c:v>3.2417408480399201E-2</c:v>
                </c:pt>
                <c:pt idx="22">
                  <c:v>3.2395406602105957E-2</c:v>
                </c:pt>
                <c:pt idx="23">
                  <c:v>3.2425241127693211E-2</c:v>
                </c:pt>
                <c:pt idx="24">
                  <c:v>3.2505608145230867E-2</c:v>
                </c:pt>
                <c:pt idx="25">
                  <c:v>3.2632995230408787E-2</c:v>
                </c:pt>
                <c:pt idx="26">
                  <c:v>3.2801834956333639E-2</c:v>
                </c:pt>
                <c:pt idx="27">
                  <c:v>3.3004748216799627E-2</c:v>
                </c:pt>
                <c:pt idx="28">
                  <c:v>3.3232866728638524E-2</c:v>
                </c:pt>
                <c:pt idx="29">
                  <c:v>3.3476220618248904E-2</c:v>
                </c:pt>
                <c:pt idx="30">
                  <c:v>3.3724174128097396E-2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F110-4E33-8D74-B679EAC89D8D}"/>
            </c:ext>
          </c:extLst>
        </c:ser>
        <c:ser>
          <c:idx val="38"/>
          <c:order val="3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PlotDat8!$CA$1:$CA$31</c:f>
              <c:numCache>
                <c:formatCode>General</c:formatCode>
                <c:ptCount val="31"/>
                <c:pt idx="0">
                  <c:v>0.25470357291747309</c:v>
                </c:pt>
                <c:pt idx="1">
                  <c:v>0.25403123761891011</c:v>
                </c:pt>
                <c:pt idx="2">
                  <c:v>0.25204870707780191</c:v>
                </c:pt>
                <c:pt idx="3">
                  <c:v>0.24884262739203181</c:v>
                </c:pt>
                <c:pt idx="4">
                  <c:v>0.24455311962834522</c:v>
                </c:pt>
                <c:pt idx="5">
                  <c:v>0.23936765585935715</c:v>
                </c:pt>
                <c:pt idx="6">
                  <c:v>0.23351286573438829</c:v>
                </c:pt>
                <c:pt idx="7">
                  <c:v>0.22724463167629974</c:v>
                </c:pt>
                <c:pt idx="8">
                  <c:v>0.22083690559175417</c:v>
                </c:pt>
                <c:pt idx="9">
                  <c:v>0.21456973585832737</c:v>
                </c:pt>
                <c:pt idx="10">
                  <c:v>0.20871702786658702</c:v>
                </c:pt>
                <c:pt idx="11">
                  <c:v>0.20353457304018105</c:v>
                </c:pt>
                <c:pt idx="12">
                  <c:v>0.19924886952320073</c:v>
                </c:pt>
                <c:pt idx="13">
                  <c:v>0.19604722312442527</c:v>
                </c:pt>
                <c:pt idx="14">
                  <c:v>0.19406956115468504</c:v>
                </c:pt>
                <c:pt idx="15">
                  <c:v>0.19340231693193274</c:v>
                </c:pt>
                <c:pt idx="16">
                  <c:v>0.19407465223049566</c:v>
                </c:pt>
                <c:pt idx="17">
                  <c:v>0.19605718277160389</c:v>
                </c:pt>
                <c:pt idx="18">
                  <c:v>0.199263262457374</c:v>
                </c:pt>
                <c:pt idx="19">
                  <c:v>0.20355277022106058</c:v>
                </c:pt>
                <c:pt idx="20">
                  <c:v>0.20873823399004862</c:v>
                </c:pt>
                <c:pt idx="21">
                  <c:v>0.21459302411501752</c:v>
                </c:pt>
                <c:pt idx="22">
                  <c:v>0.22086125817310606</c:v>
                </c:pt>
                <c:pt idx="23">
                  <c:v>0.22726898425765163</c:v>
                </c:pt>
                <c:pt idx="24">
                  <c:v>0.23353615399107844</c:v>
                </c:pt>
                <c:pt idx="25">
                  <c:v>0.23938886198281881</c:v>
                </c:pt>
                <c:pt idx="26">
                  <c:v>0.24457131680922475</c:v>
                </c:pt>
                <c:pt idx="27">
                  <c:v>0.24885702032620508</c:v>
                </c:pt>
                <c:pt idx="28">
                  <c:v>0.25205866672498056</c:v>
                </c:pt>
                <c:pt idx="29">
                  <c:v>0.25403632869472076</c:v>
                </c:pt>
                <c:pt idx="30">
                  <c:v>0.25470357291747309</c:v>
                </c:pt>
              </c:numCache>
            </c:numRef>
          </c:xVal>
          <c:yVal>
            <c:numRef>
              <c:f>PlotDat8!$CB$1:$CB$31</c:f>
              <c:numCache>
                <c:formatCode>General</c:formatCode>
                <c:ptCount val="31"/>
                <c:pt idx="0">
                  <c:v>3.3781737960503787E-2</c:v>
                </c:pt>
                <c:pt idx="1">
                  <c:v>3.4036463116408129E-2</c:v>
                </c:pt>
                <c:pt idx="2">
                  <c:v>3.4267003185896726E-2</c:v>
                </c:pt>
                <c:pt idx="3">
                  <c:v>3.4463282461678929E-2</c:v>
                </c:pt>
                <c:pt idx="4">
                  <c:v>3.4616722597550602E-2</c:v>
                </c:pt>
                <c:pt idx="5">
                  <c:v>3.4720617523286687E-2</c:v>
                </c:pt>
                <c:pt idx="6">
                  <c:v>3.4770426532089352E-2</c:v>
                </c:pt>
                <c:pt idx="7">
                  <c:v>3.4763972731263776E-2</c:v>
                </c:pt>
                <c:pt idx="8">
                  <c:v>3.4701538182874817E-2</c:v>
                </c:pt>
                <c:pt idx="9">
                  <c:v>3.4585851576281267E-2</c:v>
                </c:pt>
                <c:pt idx="10">
                  <c:v>3.4421968971317198E-2</c:v>
                </c:pt>
                <c:pt idx="11">
                  <c:v>3.421705282421552E-2</c:v>
                </c:pt>
                <c:pt idx="12">
                  <c:v>3.3980058953901354E-2</c:v>
                </c:pt>
                <c:pt idx="13">
                  <c:v>3.3721345129730185E-2</c:v>
                </c:pt>
                <c:pt idx="14">
                  <c:v>3.3452218387264962E-2</c:v>
                </c:pt>
                <c:pt idx="15">
                  <c:v>3.3184440856564808E-2</c:v>
                </c:pt>
                <c:pt idx="16">
                  <c:v>3.2929715700660465E-2</c:v>
                </c:pt>
                <c:pt idx="17">
                  <c:v>3.2699175631171869E-2</c:v>
                </c:pt>
                <c:pt idx="18">
                  <c:v>3.2502896355389665E-2</c:v>
                </c:pt>
                <c:pt idx="19">
                  <c:v>3.2349456219517993E-2</c:v>
                </c:pt>
                <c:pt idx="20">
                  <c:v>3.2245561293781907E-2</c:v>
                </c:pt>
                <c:pt idx="21">
                  <c:v>3.2195752284979243E-2</c:v>
                </c:pt>
                <c:pt idx="22">
                  <c:v>3.2202206085804819E-2</c:v>
                </c:pt>
                <c:pt idx="23">
                  <c:v>3.2264640634193778E-2</c:v>
                </c:pt>
                <c:pt idx="24">
                  <c:v>3.2380327240787328E-2</c:v>
                </c:pt>
                <c:pt idx="25">
                  <c:v>3.2544209845751397E-2</c:v>
                </c:pt>
                <c:pt idx="26">
                  <c:v>3.2749125992853075E-2</c:v>
                </c:pt>
                <c:pt idx="27">
                  <c:v>3.298611986316724E-2</c:v>
                </c:pt>
                <c:pt idx="28">
                  <c:v>3.324483368733841E-2</c:v>
                </c:pt>
                <c:pt idx="29">
                  <c:v>3.3513960429803633E-2</c:v>
                </c:pt>
                <c:pt idx="30">
                  <c:v>3.3781737960503787E-2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F110-4E33-8D74-B679EAC89D8D}"/>
            </c:ext>
          </c:extLst>
        </c:ser>
        <c:ser>
          <c:idx val="39"/>
          <c:order val="3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PlotDat8!$CC$1:$CC$23</c:f>
              <c:numCache>
                <c:formatCode>General</c:formatCode>
                <c:ptCount val="23"/>
                <c:pt idx="0">
                  <c:v>0.29538706555462529</c:v>
                </c:pt>
                <c:pt idx="1">
                  <c:v>0.29390954634503824</c:v>
                </c:pt>
                <c:pt idx="2">
                  <c:v>0.28960119023415776</c:v>
                </c:pt>
                <c:pt idx="3">
                  <c:v>0.28281103461130686</c:v>
                </c:pt>
                <c:pt idx="4">
                  <c:v>0.27408917750243866</c:v>
                </c:pt>
                <c:pt idx="5">
                  <c:v>0.26414221189963216</c:v>
                </c:pt>
                <c:pt idx="6">
                  <c:v>0.25377598179914446</c:v>
                </c:pt>
                <c:pt idx="7">
                  <c:v>0.24383029751337285</c:v>
                </c:pt>
                <c:pt idx="8">
                  <c:v>0.23511089923388856</c:v>
                </c:pt>
                <c:pt idx="9">
                  <c:v>0.22832418075303723</c:v>
                </c:pt>
                <c:pt idx="10">
                  <c:v>0.22401996163996843</c:v>
                </c:pt>
                <c:pt idx="11">
                  <c:v>0.22254694412904635</c:v>
                </c:pt>
                <c:pt idx="12">
                  <c:v>0.22402446333863341</c:v>
                </c:pt>
                <c:pt idx="13">
                  <c:v>0.22833281944951392</c:v>
                </c:pt>
                <c:pt idx="14">
                  <c:v>0.23512297507236479</c:v>
                </c:pt>
                <c:pt idx="15">
                  <c:v>0.24384483218123298</c:v>
                </c:pt>
                <c:pt idx="16">
                  <c:v>0.25379179778403954</c:v>
                </c:pt>
                <c:pt idx="17">
                  <c:v>0.26415802788452725</c:v>
                </c:pt>
                <c:pt idx="18">
                  <c:v>0.27410371217029889</c:v>
                </c:pt>
                <c:pt idx="19">
                  <c:v>0.28282311044978309</c:v>
                </c:pt>
                <c:pt idx="20">
                  <c:v>0.28960982893063447</c:v>
                </c:pt>
                <c:pt idx="21">
                  <c:v>0.29391404804370325</c:v>
                </c:pt>
                <c:pt idx="22">
                  <c:v>0.29538706555462529</c:v>
                </c:pt>
              </c:numCache>
            </c:numRef>
          </c:xVal>
          <c:yVal>
            <c:numRef>
              <c:f>PlotDat8!$CD$1:$CD$23</c:f>
              <c:numCache>
                <c:formatCode>General</c:formatCode>
                <c:ptCount val="23"/>
                <c:pt idx="0">
                  <c:v>3.6906698006986836E-2</c:v>
                </c:pt>
                <c:pt idx="1">
                  <c:v>3.7190606481583885E-2</c:v>
                </c:pt>
                <c:pt idx="2">
                  <c:v>3.7429013897253352E-2</c:v>
                </c:pt>
                <c:pt idx="3">
                  <c:v>3.7602605903041195E-2</c:v>
                </c:pt>
                <c:pt idx="4">
                  <c:v>3.7697319107029899E-2</c:v>
                </c:pt>
                <c:pt idx="5">
                  <c:v>3.770548040871341E-2</c:v>
                </c:pt>
                <c:pt idx="6">
                  <c:v>3.7626428627966453E-2</c:v>
                </c:pt>
                <c:pt idx="7">
                  <c:v>3.7466568069926112E-2</c:v>
                </c:pt>
                <c:pt idx="8">
                  <c:v>3.723884968627747E-2</c:v>
                </c:pt>
                <c:pt idx="9">
                  <c:v>3.6961721866170361E-2</c:v>
                </c:pt>
                <c:pt idx="10">
                  <c:v>3.6657635857447253E-2</c:v>
                </c:pt>
                <c:pt idx="11">
                  <c:v>3.6351226900065779E-2</c:v>
                </c:pt>
                <c:pt idx="12">
                  <c:v>3.6067318425468731E-2</c:v>
                </c:pt>
                <c:pt idx="13">
                  <c:v>3.5828911009799264E-2</c:v>
                </c:pt>
                <c:pt idx="14">
                  <c:v>3.5655319004011421E-2</c:v>
                </c:pt>
                <c:pt idx="15">
                  <c:v>3.5560605800022717E-2</c:v>
                </c:pt>
                <c:pt idx="16">
                  <c:v>3.5552444498339213E-2</c:v>
                </c:pt>
                <c:pt idx="17">
                  <c:v>3.5631496279086163E-2</c:v>
                </c:pt>
                <c:pt idx="18">
                  <c:v>3.5791356837126503E-2</c:v>
                </c:pt>
                <c:pt idx="19">
                  <c:v>3.6019075220775146E-2</c:v>
                </c:pt>
                <c:pt idx="20">
                  <c:v>3.6296203040882262E-2</c:v>
                </c:pt>
                <c:pt idx="21">
                  <c:v>3.6600289049605363E-2</c:v>
                </c:pt>
                <c:pt idx="22">
                  <c:v>3.6906698006986836E-2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F110-4E33-8D74-B679EAC89D8D}"/>
            </c:ext>
          </c:extLst>
        </c:ser>
        <c:ser>
          <c:idx val="40"/>
          <c:order val="4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PlotDat8!$CE$1:$CE$31</c:f>
              <c:numCache>
                <c:formatCode>General</c:formatCode>
                <c:ptCount val="31"/>
                <c:pt idx="0">
                  <c:v>0.26629838737883738</c:v>
                </c:pt>
                <c:pt idx="1">
                  <c:v>0.26541389516439262</c:v>
                </c:pt>
                <c:pt idx="2">
                  <c:v>0.26280943355527131</c:v>
                </c:pt>
                <c:pt idx="3">
                  <c:v>0.25859883002138534</c:v>
                </c:pt>
                <c:pt idx="4">
                  <c:v>0.25296610814188308</c:v>
                </c:pt>
                <c:pt idx="5">
                  <c:v>0.24615744489169711</c:v>
                </c:pt>
                <c:pt idx="6">
                  <c:v>0.23847041152645163</c:v>
                </c:pt>
                <c:pt idx="7">
                  <c:v>0.23024096829068652</c:v>
                </c:pt>
                <c:pt idx="8">
                  <c:v>0.22182878134305459</c:v>
                </c:pt>
                <c:pt idx="9">
                  <c:v>0.2136015036193189</c:v>
                </c:pt>
                <c:pt idx="10">
                  <c:v>0.20591870663486531</c:v>
                </c:pt>
                <c:pt idx="11">
                  <c:v>0.19911616548406461</c:v>
                </c:pt>
                <c:pt idx="12">
                  <c:v>0.19349118385742084</c:v>
                </c:pt>
                <c:pt idx="13">
                  <c:v>0.18928960044367485</c:v>
                </c:pt>
                <c:pt idx="14">
                  <c:v>0.18669504459944142</c:v>
                </c:pt>
                <c:pt idx="15">
                  <c:v>0.18582091086517383</c:v>
                </c:pt>
                <c:pt idx="16">
                  <c:v>0.18670540307961858</c:v>
                </c:pt>
                <c:pt idx="17">
                  <c:v>0.18930986468873992</c:v>
                </c:pt>
                <c:pt idx="18">
                  <c:v>0.19352046822262584</c:v>
                </c:pt>
                <c:pt idx="19">
                  <c:v>0.19915319010212812</c:v>
                </c:pt>
                <c:pt idx="20">
                  <c:v>0.20596185335231409</c:v>
                </c:pt>
                <c:pt idx="21">
                  <c:v>0.21364888671755955</c:v>
                </c:pt>
                <c:pt idx="22">
                  <c:v>0.22187832995332468</c:v>
                </c:pt>
                <c:pt idx="23">
                  <c:v>0.23029051690095659</c:v>
                </c:pt>
                <c:pt idx="24">
                  <c:v>0.2385177946246923</c:v>
                </c:pt>
                <c:pt idx="25">
                  <c:v>0.2462005916091459</c:v>
                </c:pt>
                <c:pt idx="26">
                  <c:v>0.25300313275994657</c:v>
                </c:pt>
                <c:pt idx="27">
                  <c:v>0.25862811438659039</c:v>
                </c:pt>
                <c:pt idx="28">
                  <c:v>0.26282969780033638</c:v>
                </c:pt>
                <c:pt idx="29">
                  <c:v>0.26542425364456979</c:v>
                </c:pt>
                <c:pt idx="30">
                  <c:v>0.26629838737883738</c:v>
                </c:pt>
              </c:numCache>
            </c:numRef>
          </c:xVal>
          <c:yVal>
            <c:numRef>
              <c:f>PlotDat8!$CF$1:$CF$31</c:f>
              <c:numCache>
                <c:formatCode>General</c:formatCode>
                <c:ptCount val="31"/>
                <c:pt idx="0">
                  <c:v>3.5217534997956039E-2</c:v>
                </c:pt>
                <c:pt idx="1">
                  <c:v>3.5553719721249426E-2</c:v>
                </c:pt>
                <c:pt idx="2">
                  <c:v>3.5849129998674643E-2</c:v>
                </c:pt>
                <c:pt idx="3">
                  <c:v>3.609085498357243E-2</c:v>
                </c:pt>
                <c:pt idx="4">
                  <c:v>3.626833013417758E-2</c:v>
                </c:pt>
                <c:pt idx="5">
                  <c:v>3.6373798934788391E-2</c:v>
                </c:pt>
                <c:pt idx="6">
                  <c:v>3.6402651892722716E-2</c:v>
                </c:pt>
                <c:pt idx="7">
                  <c:v>3.6353627995266966E-2</c:v>
                </c:pt>
                <c:pt idx="8">
                  <c:v>3.6228869821982722E-2</c:v>
                </c:pt>
                <c:pt idx="9">
                  <c:v>3.603382990369864E-2</c:v>
                </c:pt>
                <c:pt idx="10">
                  <c:v>3.5777032420749103E-2</c:v>
                </c:pt>
                <c:pt idx="11">
                  <c:v>3.5469700655390041E-2</c:v>
                </c:pt>
                <c:pt idx="12">
                  <c:v>3.5125266480509072E-2</c:v>
                </c:pt>
                <c:pt idx="13">
                  <c:v>3.4758783322327041E-2</c:v>
                </c:pt>
                <c:pt idx="14">
                  <c:v>3.438626825343781E-2</c:v>
                </c:pt>
                <c:pt idx="15">
                  <c:v>3.4024001969877461E-2</c:v>
                </c:pt>
                <c:pt idx="16">
                  <c:v>3.3687817246584074E-2</c:v>
                </c:pt>
                <c:pt idx="17">
                  <c:v>3.3392406969158857E-2</c:v>
                </c:pt>
                <c:pt idx="18">
                  <c:v>3.315068198426107E-2</c:v>
                </c:pt>
                <c:pt idx="19">
                  <c:v>3.297320683365592E-2</c:v>
                </c:pt>
                <c:pt idx="20">
                  <c:v>3.2867738033045109E-2</c:v>
                </c:pt>
                <c:pt idx="21">
                  <c:v>3.2838885075110784E-2</c:v>
                </c:pt>
                <c:pt idx="22">
                  <c:v>3.2887908972566535E-2</c:v>
                </c:pt>
                <c:pt idx="23">
                  <c:v>3.3012667145850778E-2</c:v>
                </c:pt>
                <c:pt idx="24">
                  <c:v>3.320770706413486E-2</c:v>
                </c:pt>
                <c:pt idx="25">
                  <c:v>3.3464504547084398E-2</c:v>
                </c:pt>
                <c:pt idx="26">
                  <c:v>3.377183631244346E-2</c:v>
                </c:pt>
                <c:pt idx="27">
                  <c:v>3.4116270487324428E-2</c:v>
                </c:pt>
                <c:pt idx="28">
                  <c:v>3.4482753645506459E-2</c:v>
                </c:pt>
                <c:pt idx="29">
                  <c:v>3.485526871439569E-2</c:v>
                </c:pt>
                <c:pt idx="30">
                  <c:v>3.5217534997956039E-2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F110-4E33-8D74-B679EAC89D8D}"/>
            </c:ext>
          </c:extLst>
        </c:ser>
        <c:ser>
          <c:idx val="41"/>
          <c:order val="4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PlotDat8!$CG$1:$CG$31</c:f>
              <c:numCache>
                <c:formatCode>General</c:formatCode>
                <c:ptCount val="31"/>
                <c:pt idx="0">
                  <c:v>0.29890083873556</c:v>
                </c:pt>
                <c:pt idx="1">
                  <c:v>0.29780492531921265</c:v>
                </c:pt>
                <c:pt idx="2">
                  <c:v>0.29456712738811536</c:v>
                </c:pt>
                <c:pt idx="3">
                  <c:v>0.28932895224853528</c:v>
                </c:pt>
                <c:pt idx="4">
                  <c:v>0.28231933328962516</c:v>
                </c:pt>
                <c:pt idx="5">
                  <c:v>0.27384462449577296</c:v>
                </c:pt>
                <c:pt idx="6">
                  <c:v>0.2642752113074347</c:v>
                </c:pt>
                <c:pt idx="7">
                  <c:v>0.2540293230000798</c:v>
                </c:pt>
                <c:pt idx="8">
                  <c:v>0.24355475405796659</c:v>
                </c:pt>
                <c:pt idx="9">
                  <c:v>0.23330929340642381</c:v>
                </c:pt>
                <c:pt idx="10">
                  <c:v>0.2237407168390986</c:v>
                </c:pt>
                <c:pt idx="11">
                  <c:v>0.21526721706710764</c:v>
                </c:pt>
                <c:pt idx="12">
                  <c:v>0.20825912669085003</c:v>
                </c:pt>
                <c:pt idx="13">
                  <c:v>0.20302273288831693</c:v>
                </c:pt>
                <c:pt idx="14">
                  <c:v>0.19978689119568424</c:v>
                </c:pt>
                <c:pt idx="15">
                  <c:v>0.19869302342221121</c:v>
                </c:pt>
                <c:pt idx="16">
                  <c:v>0.19978893683855853</c:v>
                </c:pt>
                <c:pt idx="17">
                  <c:v>0.20302673476965583</c:v>
                </c:pt>
                <c:pt idx="18">
                  <c:v>0.20826490990923591</c:v>
                </c:pt>
                <c:pt idx="19">
                  <c:v>0.21527452886814602</c:v>
                </c:pt>
                <c:pt idx="20">
                  <c:v>0.2237492376619982</c:v>
                </c:pt>
                <c:pt idx="21">
                  <c:v>0.23331865085033651</c:v>
                </c:pt>
                <c:pt idx="22">
                  <c:v>0.24356453915769141</c:v>
                </c:pt>
                <c:pt idx="23">
                  <c:v>0.25403910809980457</c:v>
                </c:pt>
                <c:pt idx="24">
                  <c:v>0.26428456875134737</c:v>
                </c:pt>
                <c:pt idx="25">
                  <c:v>0.27385314531867261</c:v>
                </c:pt>
                <c:pt idx="26">
                  <c:v>0.28232664509066352</c:v>
                </c:pt>
                <c:pt idx="27">
                  <c:v>0.28933473546692112</c:v>
                </c:pt>
                <c:pt idx="28">
                  <c:v>0.29457112926945428</c:v>
                </c:pt>
                <c:pt idx="29">
                  <c:v>0.29780697096208691</c:v>
                </c:pt>
                <c:pt idx="30">
                  <c:v>0.29890083873556</c:v>
                </c:pt>
              </c:numCache>
            </c:numRef>
          </c:xVal>
          <c:yVal>
            <c:numRef>
              <c:f>PlotDat8!$CH$1:$CH$31</c:f>
              <c:numCache>
                <c:formatCode>General</c:formatCode>
                <c:ptCount val="31"/>
                <c:pt idx="0">
                  <c:v>3.5797664394704054E-2</c:v>
                </c:pt>
                <c:pt idx="1">
                  <c:v>3.6117077929763326E-2</c:v>
                </c:pt>
                <c:pt idx="2">
                  <c:v>3.6415594798202014E-2</c:v>
                </c:pt>
                <c:pt idx="3">
                  <c:v>3.6680168380426495E-2</c:v>
                </c:pt>
                <c:pt idx="4">
                  <c:v>3.6899235541328658E-2</c:v>
                </c:pt>
                <c:pt idx="5">
                  <c:v>3.7063221994776199E-2</c:v>
                </c:pt>
                <c:pt idx="6">
                  <c:v>3.7164960745859156E-2</c:v>
                </c:pt>
                <c:pt idx="7">
                  <c:v>3.7200005322958522E-2</c:v>
                </c:pt>
                <c:pt idx="8">
                  <c:v>3.7166824109892506E-2</c:v>
                </c:pt>
                <c:pt idx="9">
                  <c:v>3.7066867284893223E-2</c:v>
                </c:pt>
                <c:pt idx="10">
                  <c:v>3.6904503440859208E-2</c:v>
                </c:pt>
                <c:pt idx="11">
                  <c:v>3.66868286568829E-2</c:v>
                </c:pt>
                <c:pt idx="12">
                  <c:v>3.6423356365543572E-2</c:v>
                </c:pt>
                <c:pt idx="13">
                  <c:v>3.6125601570253074E-2</c:v>
                </c:pt>
                <c:pt idx="14">
                  <c:v>3.5806577584351636E-2</c:v>
                </c:pt>
                <c:pt idx="15">
                  <c:v>3.5480227286870072E-2</c:v>
                </c:pt>
                <c:pt idx="16">
                  <c:v>3.51608137518108E-2</c:v>
                </c:pt>
                <c:pt idx="17">
                  <c:v>3.4862296883372113E-2</c:v>
                </c:pt>
                <c:pt idx="18">
                  <c:v>3.4597723301147632E-2</c:v>
                </c:pt>
                <c:pt idx="19">
                  <c:v>3.4378656140245469E-2</c:v>
                </c:pt>
                <c:pt idx="20">
                  <c:v>3.4214669686797927E-2</c:v>
                </c:pt>
                <c:pt idx="21">
                  <c:v>3.411293093571497E-2</c:v>
                </c:pt>
                <c:pt idx="22">
                  <c:v>3.4077886358615604E-2</c:v>
                </c:pt>
                <c:pt idx="23">
                  <c:v>3.4111067571681621E-2</c:v>
                </c:pt>
                <c:pt idx="24">
                  <c:v>3.4211024396680903E-2</c:v>
                </c:pt>
                <c:pt idx="25">
                  <c:v>3.4373388240714918E-2</c:v>
                </c:pt>
                <c:pt idx="26">
                  <c:v>3.4591063024691227E-2</c:v>
                </c:pt>
                <c:pt idx="27">
                  <c:v>3.4854535316030555E-2</c:v>
                </c:pt>
                <c:pt idx="28">
                  <c:v>3.5152290111321052E-2</c:v>
                </c:pt>
                <c:pt idx="29">
                  <c:v>3.5471314097222491E-2</c:v>
                </c:pt>
                <c:pt idx="30">
                  <c:v>3.5797664394704054E-2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F110-4E33-8D74-B679EAC89D8D}"/>
            </c:ext>
          </c:extLst>
        </c:ser>
        <c:ser>
          <c:idx val="42"/>
          <c:order val="4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PlotDat8!$CI$1:$CI$23</c:f>
              <c:numCache>
                <c:formatCode>General</c:formatCode>
                <c:ptCount val="23"/>
                <c:pt idx="0">
                  <c:v>0.2667093730730547</c:v>
                </c:pt>
                <c:pt idx="1">
                  <c:v>0.2657245556828256</c:v>
                </c:pt>
                <c:pt idx="2">
                  <c:v>0.26285651686159522</c:v>
                </c:pt>
                <c:pt idx="3">
                  <c:v>0.258337608057776</c:v>
                </c:pt>
                <c:pt idx="4">
                  <c:v>0.25253392438766792</c:v>
                </c:pt>
                <c:pt idx="5">
                  <c:v>0.24591564578638725</c:v>
                </c:pt>
                <c:pt idx="6">
                  <c:v>0.23901894582579147</c:v>
                </c:pt>
                <c:pt idx="7">
                  <c:v>0.23240255412043401</c:v>
                </c:pt>
                <c:pt idx="8">
                  <c:v>0.22660249137708635</c:v>
                </c:pt>
                <c:pt idx="9">
                  <c:v>0.2220886441849132</c:v>
                </c:pt>
                <c:pt idx="10">
                  <c:v>0.21922669759854155</c:v>
                </c:pt>
                <c:pt idx="11">
                  <c:v>0.2182485095097475</c:v>
                </c:pt>
                <c:pt idx="12">
                  <c:v>0.21923332689997657</c:v>
                </c:pt>
                <c:pt idx="13">
                  <c:v>0.22210136572120698</c:v>
                </c:pt>
                <c:pt idx="14">
                  <c:v>0.22662027452502623</c:v>
                </c:pt>
                <c:pt idx="15">
                  <c:v>0.23242395819513434</c:v>
                </c:pt>
                <c:pt idx="16">
                  <c:v>0.23904223679641495</c:v>
                </c:pt>
                <c:pt idx="17">
                  <c:v>0.24593893675701076</c:v>
                </c:pt>
                <c:pt idx="18">
                  <c:v>0.25255532846236822</c:v>
                </c:pt>
                <c:pt idx="19">
                  <c:v>0.25835539120571588</c:v>
                </c:pt>
                <c:pt idx="20">
                  <c:v>0.262869238397889</c:v>
                </c:pt>
                <c:pt idx="21">
                  <c:v>0.26573118498426063</c:v>
                </c:pt>
                <c:pt idx="22">
                  <c:v>0.2667093730730547</c:v>
                </c:pt>
              </c:numCache>
            </c:numRef>
          </c:xVal>
          <c:yVal>
            <c:numRef>
              <c:f>PlotDat8!$CJ$1:$CJ$23</c:f>
              <c:numCache>
                <c:formatCode>General</c:formatCode>
                <c:ptCount val="23"/>
                <c:pt idx="0">
                  <c:v>3.5818075804503607E-2</c:v>
                </c:pt>
                <c:pt idx="1">
                  <c:v>3.6104024974559321E-2</c:v>
                </c:pt>
                <c:pt idx="2">
                  <c:v>3.6344893347906936E-2</c:v>
                </c:pt>
                <c:pt idx="3">
                  <c:v>3.65211672014372E-2</c:v>
                </c:pt>
                <c:pt idx="4">
                  <c:v>3.6618565875878077E-2</c:v>
                </c:pt>
                <c:pt idx="5">
                  <c:v>3.6629198709878581E-2</c:v>
                </c:pt>
                <c:pt idx="6">
                  <c:v>3.6552204294463889E-2</c:v>
                </c:pt>
                <c:pt idx="7">
                  <c:v>3.6393820259267476E-2</c:v>
                </c:pt>
                <c:pt idx="8">
                  <c:v>3.6166877936874835E-2</c:v>
                </c:pt>
                <c:pt idx="9">
                  <c:v>3.5889762844568254E-2</c:v>
                </c:pt>
                <c:pt idx="10">
                  <c:v>3.5584925199059501E-2</c:v>
                </c:pt>
                <c:pt idx="11">
                  <c:v>3.5277061133448417E-2</c:v>
                </c:pt>
                <c:pt idx="12">
                  <c:v>3.4991111963392704E-2</c:v>
                </c:pt>
                <c:pt idx="13">
                  <c:v>3.4750243590045089E-2</c:v>
                </c:pt>
                <c:pt idx="14">
                  <c:v>3.4573969736514824E-2</c:v>
                </c:pt>
                <c:pt idx="15">
                  <c:v>3.4476571062073948E-2</c:v>
                </c:pt>
                <c:pt idx="16">
                  <c:v>3.4465938228073444E-2</c:v>
                </c:pt>
                <c:pt idx="17">
                  <c:v>3.4542932643488136E-2</c:v>
                </c:pt>
                <c:pt idx="18">
                  <c:v>3.4701316678684549E-2</c:v>
                </c:pt>
                <c:pt idx="19">
                  <c:v>3.492825900107719E-2</c:v>
                </c:pt>
                <c:pt idx="20">
                  <c:v>3.5205374093383771E-2</c:v>
                </c:pt>
                <c:pt idx="21">
                  <c:v>3.5510211738892523E-2</c:v>
                </c:pt>
                <c:pt idx="22">
                  <c:v>3.5818075804503607E-2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F110-4E33-8D74-B679EAC89D8D}"/>
            </c:ext>
          </c:extLst>
        </c:ser>
        <c:ser>
          <c:idx val="43"/>
          <c:order val="4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PlotDat8!$CK$1:$CK$23</c:f>
              <c:numCache>
                <c:formatCode>General</c:formatCode>
                <c:ptCount val="23"/>
                <c:pt idx="0">
                  <c:v>0.32797371338166748</c:v>
                </c:pt>
                <c:pt idx="1">
                  <c:v>0.32620950204229854</c:v>
                </c:pt>
                <c:pt idx="2">
                  <c:v>0.3210656461192215</c:v>
                </c:pt>
                <c:pt idx="3">
                  <c:v>0.31295887022763502</c:v>
                </c:pt>
                <c:pt idx="4">
                  <c:v>0.30254593713742278</c:v>
                </c:pt>
                <c:pt idx="5">
                  <c:v>0.29067044075945619</c:v>
                </c:pt>
                <c:pt idx="6">
                  <c:v>0.27829446318398177</c:v>
                </c:pt>
                <c:pt idx="7">
                  <c:v>0.2664206325113917</c:v>
                </c:pt>
                <c:pt idx="8">
                  <c:v>0.2560108958863892</c:v>
                </c:pt>
                <c:pt idx="9">
                  <c:v>0.24790858826124451</c:v>
                </c:pt>
                <c:pt idx="10">
                  <c:v>0.24277011041346799</c:v>
                </c:pt>
                <c:pt idx="11">
                  <c:v>0.24101175125858207</c:v>
                </c:pt>
                <c:pt idx="12">
                  <c:v>0.24277596259795106</c:v>
                </c:pt>
                <c:pt idx="13">
                  <c:v>0.24791981852102812</c:v>
                </c:pt>
                <c:pt idx="14">
                  <c:v>0.25602659441261461</c:v>
                </c:pt>
                <c:pt idx="15">
                  <c:v>0.26643952750282685</c:v>
                </c:pt>
                <c:pt idx="16">
                  <c:v>0.27831502388079343</c:v>
                </c:pt>
                <c:pt idx="17">
                  <c:v>0.29069100145626786</c:v>
                </c:pt>
                <c:pt idx="18">
                  <c:v>0.30256483212885793</c:v>
                </c:pt>
                <c:pt idx="19">
                  <c:v>0.31297456875386043</c:v>
                </c:pt>
                <c:pt idx="20">
                  <c:v>0.32107687637900512</c:v>
                </c:pt>
                <c:pt idx="21">
                  <c:v>0.32621535422678161</c:v>
                </c:pt>
                <c:pt idx="22">
                  <c:v>0.32797371338166748</c:v>
                </c:pt>
              </c:numCache>
            </c:numRef>
          </c:xVal>
          <c:yVal>
            <c:numRef>
              <c:f>PlotDat8!$CL$1:$CL$23</c:f>
              <c:numCache>
                <c:formatCode>General</c:formatCode>
                <c:ptCount val="23"/>
                <c:pt idx="0">
                  <c:v>3.601398627772489E-2</c:v>
                </c:pt>
                <c:pt idx="1">
                  <c:v>3.6304555512007779E-2</c:v>
                </c:pt>
                <c:pt idx="2">
                  <c:v>3.6538046997790195E-2</c:v>
                </c:pt>
                <c:pt idx="3">
                  <c:v>3.6695544643521379E-2</c:v>
                </c:pt>
                <c:pt idx="4">
                  <c:v>3.6764288926618753E-2</c:v>
                </c:pt>
                <c:pt idx="5">
                  <c:v>3.673871059410376E-2</c:v>
                </c:pt>
                <c:pt idx="6">
                  <c:v>3.6620881850356571E-2</c:v>
                </c:pt>
                <c:pt idx="7">
                  <c:v>3.6420348479441055E-2</c:v>
                </c:pt>
                <c:pt idx="8">
                  <c:v>3.6153356502450912E-2</c:v>
                </c:pt>
                <c:pt idx="9">
                  <c:v>3.5841536021499462E-2</c:v>
                </c:pt>
                <c:pt idx="10">
                  <c:v>3.5510148877485576E-2</c:v>
                </c:pt>
                <c:pt idx="11">
                  <c:v>3.5186042085982035E-2</c:v>
                </c:pt>
                <c:pt idx="12">
                  <c:v>3.4895472851699146E-2</c:v>
                </c:pt>
                <c:pt idx="13">
                  <c:v>3.4661981365916729E-2</c:v>
                </c:pt>
                <c:pt idx="14">
                  <c:v>3.4504483720185546E-2</c:v>
                </c:pt>
                <c:pt idx="15">
                  <c:v>3.4435739437088171E-2</c:v>
                </c:pt>
                <c:pt idx="16">
                  <c:v>3.4461317769603164E-2</c:v>
                </c:pt>
                <c:pt idx="17">
                  <c:v>3.4579146513350353E-2</c:v>
                </c:pt>
                <c:pt idx="18">
                  <c:v>3.477967988426587E-2</c:v>
                </c:pt>
                <c:pt idx="19">
                  <c:v>3.5046671861256012E-2</c:v>
                </c:pt>
                <c:pt idx="20">
                  <c:v>3.5358492342207462E-2</c:v>
                </c:pt>
                <c:pt idx="21">
                  <c:v>3.5689879486221349E-2</c:v>
                </c:pt>
                <c:pt idx="22">
                  <c:v>3.601398627772489E-2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F110-4E33-8D74-B679EAC89D8D}"/>
            </c:ext>
          </c:extLst>
        </c:ser>
        <c:ser>
          <c:idx val="44"/>
          <c:order val="4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PlotDat8!$CM$1:$CM$31</c:f>
              <c:numCache>
                <c:formatCode>General</c:formatCode>
                <c:ptCount val="31"/>
                <c:pt idx="0">
                  <c:v>0.25968395290578417</c:v>
                </c:pt>
                <c:pt idx="1">
                  <c:v>0.25916211915604281</c:v>
                </c:pt>
                <c:pt idx="2">
                  <c:v>0.25761966597625618</c:v>
                </c:pt>
                <c:pt idx="3">
                  <c:v>0.25512400597189255</c:v>
                </c:pt>
                <c:pt idx="4">
                  <c:v>0.251784211460648</c:v>
                </c:pt>
                <c:pt idx="5">
                  <c:v>0.24774624748877594</c:v>
                </c:pt>
                <c:pt idx="6">
                  <c:v>0.24318659245814817</c:v>
                </c:pt>
                <c:pt idx="7">
                  <c:v>0.2383045251732554</c:v>
                </c:pt>
                <c:pt idx="8">
                  <c:v>0.23331341540120551</c:v>
                </c:pt>
                <c:pt idx="9">
                  <c:v>0.22843139858903896</c:v>
                </c:pt>
                <c:pt idx="10">
                  <c:v>0.2238718422979632</c:v>
                </c:pt>
                <c:pt idx="11">
                  <c:v>0.21983402101707675</c:v>
                </c:pt>
                <c:pt idx="12">
                  <c:v>0.21649440691197061</c:v>
                </c:pt>
                <c:pt idx="13">
                  <c:v>0.21399895714428435</c:v>
                </c:pt>
                <c:pt idx="14">
                  <c:v>0.21245673484336236</c:v>
                </c:pt>
                <c:pt idx="15">
                  <c:v>0.21193514252415865</c:v>
                </c:pt>
                <c:pt idx="16">
                  <c:v>0.21245697627390001</c:v>
                </c:pt>
                <c:pt idx="17">
                  <c:v>0.21399942945368661</c:v>
                </c:pt>
                <c:pt idx="18">
                  <c:v>0.21649508945805021</c:v>
                </c:pt>
                <c:pt idx="19">
                  <c:v>0.21983488396929482</c:v>
                </c:pt>
                <c:pt idx="20">
                  <c:v>0.22387284794116685</c:v>
                </c:pt>
                <c:pt idx="21">
                  <c:v>0.22843250297179463</c:v>
                </c:pt>
                <c:pt idx="22">
                  <c:v>0.23331457025668739</c:v>
                </c:pt>
                <c:pt idx="23">
                  <c:v>0.23830568002873725</c:v>
                </c:pt>
                <c:pt idx="24">
                  <c:v>0.24318769684090383</c:v>
                </c:pt>
                <c:pt idx="25">
                  <c:v>0.24774725313197962</c:v>
                </c:pt>
                <c:pt idx="26">
                  <c:v>0.25178507441286602</c:v>
                </c:pt>
                <c:pt idx="27">
                  <c:v>0.25512468851797215</c:v>
                </c:pt>
                <c:pt idx="28">
                  <c:v>0.25762013828565844</c:v>
                </c:pt>
                <c:pt idx="29">
                  <c:v>0.25916236058658043</c:v>
                </c:pt>
                <c:pt idx="30">
                  <c:v>0.25968395290578417</c:v>
                </c:pt>
              </c:numCache>
            </c:numRef>
          </c:xVal>
          <c:yVal>
            <c:numRef>
              <c:f>PlotDat8!$CN$1:$CN$31</c:f>
              <c:numCache>
                <c:formatCode>General</c:formatCode>
                <c:ptCount val="31"/>
                <c:pt idx="0">
                  <c:v>3.4017028879782057E-2</c:v>
                </c:pt>
                <c:pt idx="1">
                  <c:v>3.4252994582135585E-2</c:v>
                </c:pt>
                <c:pt idx="2">
                  <c:v>3.4478114257794609E-2</c:v>
                </c:pt>
                <c:pt idx="3">
                  <c:v>3.4682549096688761E-2</c:v>
                </c:pt>
                <c:pt idx="4">
                  <c:v>3.4857364315371182E-2</c:v>
                </c:pt>
                <c:pt idx="5">
                  <c:v>3.4994919649928957E-2</c:v>
                </c:pt>
                <c:pt idx="6">
                  <c:v>3.5089203272178182E-2</c:v>
                </c:pt>
                <c:pt idx="7">
                  <c:v>3.5136094535403561E-2</c:v>
                </c:pt>
                <c:pt idx="8">
                  <c:v>3.5133544066392887E-2</c:v>
                </c:pt>
                <c:pt idx="9">
                  <c:v>3.5081663332880438E-2</c:v>
                </c:pt>
                <c:pt idx="10">
                  <c:v>3.4982719771872089E-2</c:v>
                </c:pt>
                <c:pt idx="11">
                  <c:v>3.4841037691767787E-2</c:v>
                </c:pt>
                <c:pt idx="12">
                  <c:v>3.4662809279334142E-2</c:v>
                </c:pt>
                <c:pt idx="13">
                  <c:v>3.4455823971429315E-2</c:v>
                </c:pt>
                <c:pt idx="14">
                  <c:v>3.4229128019234445E-2</c:v>
                </c:pt>
                <c:pt idx="15">
                  <c:v>3.3992629123668322E-2</c:v>
                </c:pt>
                <c:pt idx="16">
                  <c:v>3.3756663421314795E-2</c:v>
                </c:pt>
                <c:pt idx="17">
                  <c:v>3.353154374565577E-2</c:v>
                </c:pt>
                <c:pt idx="18">
                  <c:v>3.3327108906761618E-2</c:v>
                </c:pt>
                <c:pt idx="19">
                  <c:v>3.3152293688079197E-2</c:v>
                </c:pt>
                <c:pt idx="20">
                  <c:v>3.3014738353521422E-2</c:v>
                </c:pt>
                <c:pt idx="21">
                  <c:v>3.2920454731272197E-2</c:v>
                </c:pt>
                <c:pt idx="22">
                  <c:v>3.2873563468046818E-2</c:v>
                </c:pt>
                <c:pt idx="23">
                  <c:v>3.2876113937057493E-2</c:v>
                </c:pt>
                <c:pt idx="24">
                  <c:v>3.2927994670569942E-2</c:v>
                </c:pt>
                <c:pt idx="25">
                  <c:v>3.302693823157829E-2</c:v>
                </c:pt>
                <c:pt idx="26">
                  <c:v>3.3168620311682592E-2</c:v>
                </c:pt>
                <c:pt idx="27">
                  <c:v>3.3346848724116238E-2</c:v>
                </c:pt>
                <c:pt idx="28">
                  <c:v>3.3553834032021064E-2</c:v>
                </c:pt>
                <c:pt idx="29">
                  <c:v>3.3780529984215935E-2</c:v>
                </c:pt>
                <c:pt idx="30">
                  <c:v>3.4017028879782057E-2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F110-4E33-8D74-B679EAC89D8D}"/>
            </c:ext>
          </c:extLst>
        </c:ser>
        <c:ser>
          <c:idx val="45"/>
          <c:order val="4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PlotDat8!$CO$1:$CO$23</c:f>
              <c:numCache>
                <c:formatCode>General</c:formatCode>
                <c:ptCount val="23"/>
                <c:pt idx="0">
                  <c:v>0.32632355864987161</c:v>
                </c:pt>
                <c:pt idx="1">
                  <c:v>0.32448172190659552</c:v>
                </c:pt>
                <c:pt idx="2">
                  <c:v>0.31910725444104726</c:v>
                </c:pt>
                <c:pt idx="3">
                  <c:v>0.31063556364409683</c:v>
                </c:pt>
                <c:pt idx="4">
                  <c:v>0.29975297552102809</c:v>
                </c:pt>
                <c:pt idx="5">
                  <c:v>0.28734113264032829</c:v>
                </c:pt>
                <c:pt idx="6">
                  <c:v>0.27440556869611998</c:v>
                </c:pt>
                <c:pt idx="7">
                  <c:v>0.26199424614840194</c:v>
                </c:pt>
                <c:pt idx="8">
                  <c:v>0.25111265653701298</c:v>
                </c:pt>
                <c:pt idx="9">
                  <c:v>0.24264236153696256</c:v>
                </c:pt>
                <c:pt idx="10">
                  <c:v>0.23726957407437074</c:v>
                </c:pt>
                <c:pt idx="11">
                  <c:v>0.23542956543625937</c:v>
                </c:pt>
                <c:pt idx="12">
                  <c:v>0.23727140217953549</c:v>
                </c:pt>
                <c:pt idx="13">
                  <c:v>0.24264586964508375</c:v>
                </c:pt>
                <c:pt idx="14">
                  <c:v>0.2511175604420342</c:v>
                </c:pt>
                <c:pt idx="15">
                  <c:v>0.26200014856510295</c:v>
                </c:pt>
                <c:pt idx="16">
                  <c:v>0.27441199144580275</c:v>
                </c:pt>
                <c:pt idx="17">
                  <c:v>0.28734755539001106</c:v>
                </c:pt>
                <c:pt idx="18">
                  <c:v>0.2997588779377291</c:v>
                </c:pt>
                <c:pt idx="19">
                  <c:v>0.31064046754911806</c:v>
                </c:pt>
                <c:pt idx="20">
                  <c:v>0.31911076254916848</c:v>
                </c:pt>
                <c:pt idx="21">
                  <c:v>0.32448355001176027</c:v>
                </c:pt>
                <c:pt idx="22">
                  <c:v>0.32632355864987161</c:v>
                </c:pt>
              </c:numCache>
            </c:numRef>
          </c:xVal>
          <c:yVal>
            <c:numRef>
              <c:f>PlotDat8!$CP$1:$CP$23</c:f>
              <c:numCache>
                <c:formatCode>General</c:formatCode>
                <c:ptCount val="23"/>
                <c:pt idx="0">
                  <c:v>3.3418632068243664E-2</c:v>
                </c:pt>
                <c:pt idx="1">
                  <c:v>3.3720567793030232E-2</c:v>
                </c:pt>
                <c:pt idx="2">
                  <c:v>3.3987094869041695E-2</c:v>
                </c:pt>
                <c:pt idx="3">
                  <c:v>3.4196620857677169E-2</c:v>
                </c:pt>
                <c:pt idx="4">
                  <c:v>3.4332171209436442E-2</c:v>
                </c:pt>
                <c:pt idx="5">
                  <c:v>3.4382764440968959E-2</c:v>
                </c:pt>
                <c:pt idx="6">
                  <c:v>3.4344301789545485E-2</c:v>
                </c:pt>
                <c:pt idx="7">
                  <c:v>3.4219899270438156E-2</c:v>
                </c:pt>
                <c:pt idx="8">
                  <c:v>3.4019635235894782E-2</c:v>
                </c:pt>
                <c:pt idx="9">
                  <c:v>3.3759733886977991E-2</c:v>
                </c:pt>
                <c:pt idx="10">
                  <c:v>3.3461250885284191E-2</c:v>
                </c:pt>
                <c:pt idx="11">
                  <c:v>3.3148367548463842E-2</c:v>
                </c:pt>
                <c:pt idx="12">
                  <c:v>3.2846431823677275E-2</c:v>
                </c:pt>
                <c:pt idx="13">
                  <c:v>3.2579904747665811E-2</c:v>
                </c:pt>
                <c:pt idx="14">
                  <c:v>3.2370378759030337E-2</c:v>
                </c:pt>
                <c:pt idx="15">
                  <c:v>3.2234828407271064E-2</c:v>
                </c:pt>
                <c:pt idx="16">
                  <c:v>3.2184235175738547E-2</c:v>
                </c:pt>
                <c:pt idx="17">
                  <c:v>3.2222697827162021E-2</c:v>
                </c:pt>
                <c:pt idx="18">
                  <c:v>3.234710034626935E-2</c:v>
                </c:pt>
                <c:pt idx="19">
                  <c:v>3.2547364380812724E-2</c:v>
                </c:pt>
                <c:pt idx="20">
                  <c:v>3.2807265729729515E-2</c:v>
                </c:pt>
                <c:pt idx="21">
                  <c:v>3.3105748731423322E-2</c:v>
                </c:pt>
                <c:pt idx="22">
                  <c:v>3.3418632068243664E-2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F110-4E33-8D74-B679EAC89D8D}"/>
            </c:ext>
          </c:extLst>
        </c:ser>
        <c:ser>
          <c:idx val="46"/>
          <c:order val="4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PlotDat8!$CQ$1:$CQ$31</c:f>
              <c:numCache>
                <c:formatCode>General</c:formatCode>
                <c:ptCount val="31"/>
                <c:pt idx="0">
                  <c:v>0.28574698408797833</c:v>
                </c:pt>
                <c:pt idx="1">
                  <c:v>0.28490997315135486</c:v>
                </c:pt>
                <c:pt idx="2">
                  <c:v>0.28243793279227447</c:v>
                </c:pt>
                <c:pt idx="3">
                  <c:v>0.27843890303671681</c:v>
                </c:pt>
                <c:pt idx="4">
                  <c:v>0.2730876606744736</c:v>
                </c:pt>
                <c:pt idx="5">
                  <c:v>0.26661808067488468</c:v>
                </c:pt>
                <c:pt idx="6">
                  <c:v>0.25931291472842122</c:v>
                </c:pt>
                <c:pt idx="7">
                  <c:v>0.25149143364101911</c:v>
                </c:pt>
                <c:pt idx="8">
                  <c:v>0.24349547366782812</c:v>
                </c:pt>
                <c:pt idx="9">
                  <c:v>0.23567449662854964</c:v>
                </c:pt>
                <c:pt idx="10">
                  <c:v>0.22837031674901173</c:v>
                </c:pt>
                <c:pt idx="11">
                  <c:v>0.22190216173929395</c:v>
                </c:pt>
                <c:pt idx="12">
                  <c:v>0.21655272101097228</c:v>
                </c:pt>
                <c:pt idx="13">
                  <c:v>0.21255579079333894</c:v>
                </c:pt>
                <c:pt idx="14">
                  <c:v>0.21008605611630365</c:v>
                </c:pt>
                <c:pt idx="15">
                  <c:v>0.20925145623623251</c:v>
                </c:pt>
                <c:pt idx="16">
                  <c:v>0.21008846717310034</c:v>
                </c:pt>
                <c:pt idx="17">
                  <c:v>0.21256050753218078</c:v>
                </c:pt>
                <c:pt idx="18">
                  <c:v>0.21655953728773844</c:v>
                </c:pt>
                <c:pt idx="19">
                  <c:v>0.22191077964998163</c:v>
                </c:pt>
                <c:pt idx="20">
                  <c:v>0.22838035964957054</c:v>
                </c:pt>
                <c:pt idx="21">
                  <c:v>0.23568552559603401</c:v>
                </c:pt>
                <c:pt idx="22">
                  <c:v>0.24350700668343611</c:v>
                </c:pt>
                <c:pt idx="23">
                  <c:v>0.25150296665662708</c:v>
                </c:pt>
                <c:pt idx="24">
                  <c:v>0.25932394369590556</c:v>
                </c:pt>
                <c:pt idx="25">
                  <c:v>0.26662812357544352</c:v>
                </c:pt>
                <c:pt idx="26">
                  <c:v>0.27309627858516128</c:v>
                </c:pt>
                <c:pt idx="27">
                  <c:v>0.27844571931348294</c:v>
                </c:pt>
                <c:pt idx="28">
                  <c:v>0.28244264953111625</c:v>
                </c:pt>
                <c:pt idx="29">
                  <c:v>0.28491238420815157</c:v>
                </c:pt>
                <c:pt idx="30">
                  <c:v>0.28574698408822274</c:v>
                </c:pt>
              </c:numCache>
            </c:numRef>
          </c:xVal>
          <c:yVal>
            <c:numRef>
              <c:f>PlotDat8!$CR$1:$CR$31</c:f>
              <c:numCache>
                <c:formatCode>General</c:formatCode>
                <c:ptCount val="31"/>
                <c:pt idx="0">
                  <c:v>3.4978191957168434E-2</c:v>
                </c:pt>
                <c:pt idx="1">
                  <c:v>3.5233413549914827E-2</c:v>
                </c:pt>
                <c:pt idx="2">
                  <c:v>3.5469703474634955E-2</c:v>
                </c:pt>
                <c:pt idx="3">
                  <c:v>3.5676734701510913E-2</c:v>
                </c:pt>
                <c:pt idx="4">
                  <c:v>3.5845458972482175E-2</c:v>
                </c:pt>
                <c:pt idx="5">
                  <c:v>3.5968502227278411E-2</c:v>
                </c:pt>
                <c:pt idx="6">
                  <c:v>3.6040486885237984E-2</c:v>
                </c:pt>
                <c:pt idx="7">
                  <c:v>3.6058266871387357E-2</c:v>
                </c:pt>
                <c:pt idx="8">
                  <c:v>3.6021065115013948E-2</c:v>
                </c:pt>
                <c:pt idx="9">
                  <c:v>3.5930507511385122E-2</c:v>
                </c:pt>
                <c:pt idx="10">
                  <c:v>3.5790551862323043E-2</c:v>
                </c:pt>
                <c:pt idx="11">
                  <c:v>3.5607314901273446E-2</c:v>
                </c:pt>
                <c:pt idx="12">
                  <c:v>3.5388804962702684E-2</c:v>
                </c:pt>
                <c:pt idx="13">
                  <c:v>3.5144571979453317E-2</c:v>
                </c:pt>
                <c:pt idx="14">
                  <c:v>3.488529010485323E-2</c:v>
                </c:pt>
                <c:pt idx="15">
                  <c:v>3.4622291227257705E-2</c:v>
                </c:pt>
                <c:pt idx="16">
                  <c:v>3.4367069581985737E-2</c:v>
                </c:pt>
                <c:pt idx="17">
                  <c:v>3.413077965726561E-2</c:v>
                </c:pt>
                <c:pt idx="18">
                  <c:v>3.3923748430389651E-2</c:v>
                </c:pt>
                <c:pt idx="19">
                  <c:v>3.375502415941839E-2</c:v>
                </c:pt>
                <c:pt idx="20">
                  <c:v>3.3631980904622154E-2</c:v>
                </c:pt>
                <c:pt idx="21">
                  <c:v>3.3559996246662581E-2</c:v>
                </c:pt>
                <c:pt idx="22">
                  <c:v>3.3542216260513208E-2</c:v>
                </c:pt>
                <c:pt idx="23">
                  <c:v>3.3579418016886617E-2</c:v>
                </c:pt>
                <c:pt idx="24">
                  <c:v>3.3669975620515442E-2</c:v>
                </c:pt>
                <c:pt idx="25">
                  <c:v>3.3809931269577521E-2</c:v>
                </c:pt>
                <c:pt idx="26">
                  <c:v>3.3993168230627119E-2</c:v>
                </c:pt>
                <c:pt idx="27">
                  <c:v>3.421167816919788E-2</c:v>
                </c:pt>
                <c:pt idx="28">
                  <c:v>3.4455911152447248E-2</c:v>
                </c:pt>
                <c:pt idx="29">
                  <c:v>3.4715193027047335E-2</c:v>
                </c:pt>
                <c:pt idx="30">
                  <c:v>3.4978191904642859E-2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F110-4E33-8D74-B679EAC89D8D}"/>
            </c:ext>
          </c:extLst>
        </c:ser>
        <c:ser>
          <c:idx val="47"/>
          <c:order val="4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PlotDat8!$CS$1:$CS$39</c:f>
              <c:numCache>
                <c:formatCode>General</c:formatCode>
                <c:ptCount val="39"/>
                <c:pt idx="0">
                  <c:v>0.51945017845577424</c:v>
                </c:pt>
                <c:pt idx="1">
                  <c:v>0.51844601080557384</c:v>
                </c:pt>
                <c:pt idx="2">
                  <c:v>0.51550535539606834</c:v>
                </c:pt>
                <c:pt idx="3">
                  <c:v>0.51070842564111274</c:v>
                </c:pt>
                <c:pt idx="4">
                  <c:v>0.5041860692797594</c:v>
                </c:pt>
                <c:pt idx="5">
                  <c:v>0.49611619919103206</c:v>
                </c:pt>
                <c:pt idx="6">
                  <c:v>0.48671894039436986</c:v>
                </c:pt>
                <c:pt idx="7">
                  <c:v>0.47625062561292048</c:v>
                </c:pt>
                <c:pt idx="8">
                  <c:v>0.4649968031850617</c:v>
                </c:pt>
                <c:pt idx="9">
                  <c:v>0.45326444805010008</c:v>
                </c:pt>
                <c:pt idx="10">
                  <c:v>0.44137358827215012</c:v>
                </c:pt>
                <c:pt idx="11">
                  <c:v>0.4296485755087962</c:v>
                </c:pt>
                <c:pt idx="12">
                  <c:v>0.41840923754339548</c:v>
                </c:pt>
                <c:pt idx="13">
                  <c:v>0.40796215421687682</c:v>
                </c:pt>
                <c:pt idx="14">
                  <c:v>0.39859229472887386</c:v>
                </c:pt>
                <c:pt idx="15">
                  <c:v>0.39055524442081863</c:v>
                </c:pt>
                <c:pt idx="16">
                  <c:v>0.38407023307408839</c:v>
                </c:pt>
                <c:pt idx="17">
                  <c:v>0.37931415489305892</c:v>
                </c:pt>
                <c:pt idx="18">
                  <c:v>0.37641674329233837</c:v>
                </c:pt>
                <c:pt idx="19">
                  <c:v>0.375457032107406</c:v>
                </c:pt>
                <c:pt idx="20">
                  <c:v>0.37646119975760639</c:v>
                </c:pt>
                <c:pt idx="21">
                  <c:v>0.37940185516711183</c:v>
                </c:pt>
                <c:pt idx="22">
                  <c:v>0.38419878492206749</c:v>
                </c:pt>
                <c:pt idx="23">
                  <c:v>0.39072114128342073</c:v>
                </c:pt>
                <c:pt idx="24">
                  <c:v>0.39879101137214806</c:v>
                </c:pt>
                <c:pt idx="25">
                  <c:v>0.40818827016881021</c:v>
                </c:pt>
                <c:pt idx="26">
                  <c:v>0.41865658495025959</c:v>
                </c:pt>
                <c:pt idx="27">
                  <c:v>0.42991040737811825</c:v>
                </c:pt>
                <c:pt idx="28">
                  <c:v>0.44164276251307993</c:v>
                </c:pt>
                <c:pt idx="29">
                  <c:v>0.45353362229102989</c:v>
                </c:pt>
                <c:pt idx="30">
                  <c:v>0.46525863505438381</c:v>
                </c:pt>
                <c:pt idx="31">
                  <c:v>0.47649797301978447</c:v>
                </c:pt>
                <c:pt idx="32">
                  <c:v>0.48694505634630314</c:v>
                </c:pt>
                <c:pt idx="33">
                  <c:v>0.49631491583430615</c:v>
                </c:pt>
                <c:pt idx="34">
                  <c:v>0.50435196614236133</c:v>
                </c:pt>
                <c:pt idx="35">
                  <c:v>0.51083697748909174</c:v>
                </c:pt>
                <c:pt idx="36">
                  <c:v>0.51559305567012115</c:v>
                </c:pt>
                <c:pt idx="37">
                  <c:v>0.5184904672708418</c:v>
                </c:pt>
                <c:pt idx="38">
                  <c:v>0.51945017845577424</c:v>
                </c:pt>
              </c:numCache>
            </c:numRef>
          </c:xVal>
          <c:yVal>
            <c:numRef>
              <c:f>PlotDat8!$CT$1:$CT$39</c:f>
              <c:numCache>
                <c:formatCode>General</c:formatCode>
                <c:ptCount val="39"/>
                <c:pt idx="0">
                  <c:v>6.3344626547741534E-2</c:v>
                </c:pt>
                <c:pt idx="1">
                  <c:v>6.4006598701476639E-2</c:v>
                </c:pt>
                <c:pt idx="2">
                  <c:v>6.458756252201156E-2</c:v>
                </c:pt>
                <c:pt idx="3">
                  <c:v>6.5071670830781775E-2</c:v>
                </c:pt>
                <c:pt idx="4">
                  <c:v>6.5445718415100204E-2</c:v>
                </c:pt>
                <c:pt idx="5">
                  <c:v>6.5699502231935894E-2</c:v>
                </c:pt>
                <c:pt idx="6">
                  <c:v>6.5826099720330628E-2</c:v>
                </c:pt>
                <c:pt idx="7">
                  <c:v>6.5822057630816014E-2</c:v>
                </c:pt>
                <c:pt idx="8">
                  <c:v>6.5687486221057079E-2</c:v>
                </c:pt>
                <c:pt idx="9">
                  <c:v>6.5426056248310535E-2</c:v>
                </c:pt>
                <c:pt idx="10">
                  <c:v>6.504489884073586E-2</c:v>
                </c:pt>
                <c:pt idx="11">
                  <c:v>6.4554410978808471E-2</c:v>
                </c:pt>
                <c:pt idx="12">
                  <c:v>6.3967971892795322E-2</c:v>
                </c:pt>
                <c:pt idx="13">
                  <c:v>6.330157811223025E-2</c:v>
                </c:pt>
                <c:pt idx="14">
                  <c:v>6.2573407122288136E-2</c:v>
                </c:pt>
                <c:pt idx="15">
                  <c:v>6.1803321529374497E-2</c:v>
                </c:pt>
                <c:pt idx="16">
                  <c:v>6.1012327261000698E-2</c:v>
                </c:pt>
                <c:pt idx="17">
                  <c:v>6.0222000578839814E-2</c:v>
                </c:pt>
                <c:pt idx="18">
                  <c:v>5.9453899534553302E-2</c:v>
                </c:pt>
                <c:pt idx="19">
                  <c:v>5.8728975922339291E-2</c:v>
                </c:pt>
                <c:pt idx="20">
                  <c:v>5.8067003768604193E-2</c:v>
                </c:pt>
                <c:pt idx="21">
                  <c:v>5.7486039948069265E-2</c:v>
                </c:pt>
                <c:pt idx="22">
                  <c:v>5.700193163929905E-2</c:v>
                </c:pt>
                <c:pt idx="23">
                  <c:v>5.6627884054980628E-2</c:v>
                </c:pt>
                <c:pt idx="24">
                  <c:v>5.6374100238144931E-2</c:v>
                </c:pt>
                <c:pt idx="25">
                  <c:v>5.624750274975019E-2</c:v>
                </c:pt>
                <c:pt idx="26">
                  <c:v>5.6251544839264804E-2</c:v>
                </c:pt>
                <c:pt idx="27">
                  <c:v>5.6386116249023746E-2</c:v>
                </c:pt>
                <c:pt idx="28">
                  <c:v>5.6647546221770283E-2</c:v>
                </c:pt>
                <c:pt idx="29">
                  <c:v>5.7028703629344958E-2</c:v>
                </c:pt>
                <c:pt idx="30">
                  <c:v>5.751919149127234E-2</c:v>
                </c:pt>
                <c:pt idx="31">
                  <c:v>5.8105630577285482E-2</c:v>
                </c:pt>
                <c:pt idx="32">
                  <c:v>5.8772024357850554E-2</c:v>
                </c:pt>
                <c:pt idx="33">
                  <c:v>5.9500195347792668E-2</c:v>
                </c:pt>
                <c:pt idx="34">
                  <c:v>6.0270280940706307E-2</c:v>
                </c:pt>
                <c:pt idx="35">
                  <c:v>6.1061275209080106E-2</c:v>
                </c:pt>
                <c:pt idx="36">
                  <c:v>6.1851601891240983E-2</c:v>
                </c:pt>
                <c:pt idx="37">
                  <c:v>6.2619702935527502E-2</c:v>
                </c:pt>
                <c:pt idx="38">
                  <c:v>6.3344626547741534E-2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F110-4E33-8D74-B679EAC89D8D}"/>
            </c:ext>
          </c:extLst>
        </c:ser>
        <c:ser>
          <c:idx val="48"/>
          <c:order val="4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PlotDat8!$CU$1:$CU$23</c:f>
              <c:numCache>
                <c:formatCode>General</c:formatCode>
                <c:ptCount val="23"/>
                <c:pt idx="0">
                  <c:v>0.30022361608574927</c:v>
                </c:pt>
                <c:pt idx="1">
                  <c:v>0.29917012173196106</c:v>
                </c:pt>
                <c:pt idx="2">
                  <c:v>0.29609809772643808</c:v>
                </c:pt>
                <c:pt idx="3">
                  <c:v>0.29125642118407757</c:v>
                </c:pt>
                <c:pt idx="4">
                  <c:v>0.2850373359437825</c:v>
                </c:pt>
                <c:pt idx="5">
                  <c:v>0.27794467530539746</c:v>
                </c:pt>
                <c:pt idx="6">
                  <c:v>0.27055304445216743</c:v>
                </c:pt>
                <c:pt idx="7">
                  <c:v>0.26346126935609981</c:v>
                </c:pt>
                <c:pt idx="8">
                  <c:v>0.25724388345906751</c:v>
                </c:pt>
                <c:pt idx="9">
                  <c:v>0.25240458239023034</c:v>
                </c:pt>
                <c:pt idx="10">
                  <c:v>0.24933541754175395</c:v>
                </c:pt>
                <c:pt idx="11">
                  <c:v>0.24828503439663568</c:v>
                </c:pt>
                <c:pt idx="12">
                  <c:v>0.24933852875042389</c:v>
                </c:pt>
                <c:pt idx="13">
                  <c:v>0.25241055275594687</c:v>
                </c:pt>
                <c:pt idx="14">
                  <c:v>0.25725222929830738</c:v>
                </c:pt>
                <c:pt idx="15">
                  <c:v>0.26347131453860251</c:v>
                </c:pt>
                <c:pt idx="16">
                  <c:v>0.27056397517698749</c:v>
                </c:pt>
                <c:pt idx="17">
                  <c:v>0.27795560603021752</c:v>
                </c:pt>
                <c:pt idx="18">
                  <c:v>0.28504738112628514</c:v>
                </c:pt>
                <c:pt idx="19">
                  <c:v>0.29126476702331749</c:v>
                </c:pt>
                <c:pt idx="20">
                  <c:v>0.29610406809215462</c:v>
                </c:pt>
                <c:pt idx="21">
                  <c:v>0.29917323294063103</c:v>
                </c:pt>
                <c:pt idx="22">
                  <c:v>0.30022361608574927</c:v>
                </c:pt>
              </c:numCache>
            </c:numRef>
          </c:xVal>
          <c:yVal>
            <c:numRef>
              <c:f>PlotDat8!$CV$1:$CV$23</c:f>
              <c:numCache>
                <c:formatCode>General</c:formatCode>
                <c:ptCount val="23"/>
                <c:pt idx="0">
                  <c:v>3.4758554359967657E-2</c:v>
                </c:pt>
                <c:pt idx="1">
                  <c:v>3.4943355092917239E-2</c:v>
                </c:pt>
                <c:pt idx="2">
                  <c:v>3.5096250343918806E-2</c:v>
                </c:pt>
                <c:pt idx="3">
                  <c:v>3.5204853449039286E-2</c:v>
                </c:pt>
                <c:pt idx="4">
                  <c:v>3.5260366030589345E-2</c:v>
                </c:pt>
                <c:pt idx="5">
                  <c:v>3.5258290789357841E-2</c:v>
                </c:pt>
                <c:pt idx="6">
                  <c:v>3.5198795849047407E-2</c:v>
                </c:pt>
                <c:pt idx="7">
                  <c:v>3.5086701135891969E-2</c:v>
                </c:pt>
                <c:pt idx="8">
                  <c:v>3.4931087896898444E-2</c:v>
                </c:pt>
                <c:pt idx="9">
                  <c:v>3.474456299122252E-2</c:v>
                </c:pt>
                <c:pt idx="10">
                  <c:v>3.4542237557415742E-2</c:v>
                </c:pt>
                <c:pt idx="11">
                  <c:v>3.4340502798849447E-2</c:v>
                </c:pt>
                <c:pt idx="12">
                  <c:v>3.4155702065899865E-2</c:v>
                </c:pt>
                <c:pt idx="13">
                  <c:v>3.4002806814898298E-2</c:v>
                </c:pt>
                <c:pt idx="14">
                  <c:v>3.3894203709777818E-2</c:v>
                </c:pt>
                <c:pt idx="15">
                  <c:v>3.3838691128227759E-2</c:v>
                </c:pt>
                <c:pt idx="16">
                  <c:v>3.3840766369459263E-2</c:v>
                </c:pt>
                <c:pt idx="17">
                  <c:v>3.3900261309769697E-2</c:v>
                </c:pt>
                <c:pt idx="18">
                  <c:v>3.4012356022925135E-2</c:v>
                </c:pt>
                <c:pt idx="19">
                  <c:v>3.416796926191866E-2</c:v>
                </c:pt>
                <c:pt idx="20">
                  <c:v>3.4354494167594583E-2</c:v>
                </c:pt>
                <c:pt idx="21">
                  <c:v>3.4556819601401362E-2</c:v>
                </c:pt>
                <c:pt idx="22">
                  <c:v>3.4758554359967657E-2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F110-4E33-8D74-B679EAC89D8D}"/>
            </c:ext>
          </c:extLst>
        </c:ser>
        <c:ser>
          <c:idx val="49"/>
          <c:order val="4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PlotDat8!$CW$1:$CW$31</c:f>
              <c:numCache>
                <c:formatCode>General</c:formatCode>
                <c:ptCount val="31"/>
                <c:pt idx="0">
                  <c:v>0.26647226962304021</c:v>
                </c:pt>
                <c:pt idx="1">
                  <c:v>0.26553347457748944</c:v>
                </c:pt>
                <c:pt idx="2">
                  <c:v>0.26276099141794157</c:v>
                </c:pt>
                <c:pt idx="3">
                  <c:v>0.25827599096231907</c:v>
                </c:pt>
                <c:pt idx="4">
                  <c:v>0.25227448925195256</c:v>
                </c:pt>
                <c:pt idx="5">
                  <c:v>0.24501878070998551</c:v>
                </c:pt>
                <c:pt idx="6">
                  <c:v>0.23682597461645419</c:v>
                </c:pt>
                <c:pt idx="7">
                  <c:v>0.22805413591109142</c:v>
                </c:pt>
                <c:pt idx="8">
                  <c:v>0.2190866360372736</c:v>
                </c:pt>
                <c:pt idx="9">
                  <c:v>0.21031539777032524</c:v>
                </c:pt>
                <c:pt idx="10">
                  <c:v>0.20212376631158285</c:v>
                </c:pt>
                <c:pt idx="11">
                  <c:v>0.19486975526360234</c:v>
                </c:pt>
                <c:pt idx="12">
                  <c:v>0.18887039971778743</c:v>
                </c:pt>
                <c:pt idx="13">
                  <c:v>0.18438790029959215</c:v>
                </c:pt>
                <c:pt idx="14">
                  <c:v>0.18161816374301024</c:v>
                </c:pt>
                <c:pt idx="15">
                  <c:v>0.18068224082623494</c:v>
                </c:pt>
                <c:pt idx="16">
                  <c:v>0.18162103587178574</c:v>
                </c:pt>
                <c:pt idx="17">
                  <c:v>0.18439351903133364</c:v>
                </c:pt>
                <c:pt idx="18">
                  <c:v>0.18887851948695614</c:v>
                </c:pt>
                <c:pt idx="19">
                  <c:v>0.19488002119732262</c:v>
                </c:pt>
                <c:pt idx="20">
                  <c:v>0.20213572973928967</c:v>
                </c:pt>
                <c:pt idx="21">
                  <c:v>0.21032853583282096</c:v>
                </c:pt>
                <c:pt idx="22">
                  <c:v>0.21910037453818376</c:v>
                </c:pt>
                <c:pt idx="23">
                  <c:v>0.22806787441200155</c:v>
                </c:pt>
                <c:pt idx="24">
                  <c:v>0.23683911267894994</c:v>
                </c:pt>
                <c:pt idx="25">
                  <c:v>0.24503074413769232</c:v>
                </c:pt>
                <c:pt idx="26">
                  <c:v>0.25228475518567284</c:v>
                </c:pt>
                <c:pt idx="27">
                  <c:v>0.25828411073148771</c:v>
                </c:pt>
                <c:pt idx="28">
                  <c:v>0.262766610149683</c:v>
                </c:pt>
                <c:pt idx="29">
                  <c:v>0.26553634670626491</c:v>
                </c:pt>
                <c:pt idx="30">
                  <c:v>0.26647226962304021</c:v>
                </c:pt>
              </c:numCache>
            </c:numRef>
          </c:xVal>
          <c:yVal>
            <c:numRef>
              <c:f>PlotDat8!$CX$1:$CX$31</c:f>
              <c:numCache>
                <c:formatCode>General</c:formatCode>
                <c:ptCount val="31"/>
                <c:pt idx="0">
                  <c:v>3.5225467771644377E-2</c:v>
                </c:pt>
                <c:pt idx="1">
                  <c:v>3.5601317278170112E-2</c:v>
                </c:pt>
                <c:pt idx="2">
                  <c:v>3.5953644329019215E-2</c:v>
                </c:pt>
                <c:pt idx="3">
                  <c:v>3.6267050541416809E-2</c:v>
                </c:pt>
                <c:pt idx="4">
                  <c:v>3.6527838559991262E-2</c:v>
                </c:pt>
                <c:pt idx="5">
                  <c:v>3.6724610696931108E-2</c:v>
                </c:pt>
                <c:pt idx="6">
                  <c:v>3.6848767065634606E-2</c:v>
                </c:pt>
                <c:pt idx="7">
                  <c:v>3.6894881437021063E-2</c:v>
                </c:pt>
                <c:pt idx="8">
                  <c:v>3.6860938391779584E-2</c:v>
                </c:pt>
                <c:pt idx="9">
                  <c:v>3.6748421403864015E-2</c:v>
                </c:pt>
                <c:pt idx="10">
                  <c:v>3.6562248005562688E-2</c:v>
                </c:pt>
                <c:pt idx="11">
                  <c:v>3.6310554867740451E-2</c:v>
                </c:pt>
                <c:pt idx="12">
                  <c:v>3.6004342188277805E-2</c:v>
                </c:pt>
                <c:pt idx="13">
                  <c:v>3.5656992930638724E-2</c:v>
                </c:pt>
                <c:pt idx="14">
                  <c:v>3.528368792414871E-2</c:v>
                </c:pt>
                <c:pt idx="15">
                  <c:v>3.4900742388907537E-2</c:v>
                </c:pt>
                <c:pt idx="16">
                  <c:v>3.4524892882381801E-2</c:v>
                </c:pt>
                <c:pt idx="17">
                  <c:v>3.4172565831532699E-2</c:v>
                </c:pt>
                <c:pt idx="18">
                  <c:v>3.3859159619135104E-2</c:v>
                </c:pt>
                <c:pt idx="19">
                  <c:v>3.3598371600560652E-2</c:v>
                </c:pt>
                <c:pt idx="20">
                  <c:v>3.3401599463620806E-2</c:v>
                </c:pt>
                <c:pt idx="21">
                  <c:v>3.3277443094917307E-2</c:v>
                </c:pt>
                <c:pt idx="22">
                  <c:v>3.3231328723530851E-2</c:v>
                </c:pt>
                <c:pt idx="23">
                  <c:v>3.326527176877233E-2</c:v>
                </c:pt>
                <c:pt idx="24">
                  <c:v>3.3377788756687898E-2</c:v>
                </c:pt>
                <c:pt idx="25">
                  <c:v>3.3563962154989226E-2</c:v>
                </c:pt>
                <c:pt idx="26">
                  <c:v>3.3815655292811463E-2</c:v>
                </c:pt>
                <c:pt idx="27">
                  <c:v>3.4121867972274109E-2</c:v>
                </c:pt>
                <c:pt idx="28">
                  <c:v>3.4469217229913189E-2</c:v>
                </c:pt>
                <c:pt idx="29">
                  <c:v>3.4842522236403196E-2</c:v>
                </c:pt>
                <c:pt idx="30">
                  <c:v>3.5225467771644377E-2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F110-4E33-8D74-B679EAC89D8D}"/>
            </c:ext>
          </c:extLst>
        </c:ser>
        <c:ser>
          <c:idx val="50"/>
          <c:order val="5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PlotDat8!$CY$1:$CY$31</c:f>
              <c:numCache>
                <c:formatCode>General</c:formatCode>
                <c:ptCount val="31"/>
                <c:pt idx="0">
                  <c:v>0.35088000268046177</c:v>
                </c:pt>
                <c:pt idx="1">
                  <c:v>0.34939081959066337</c:v>
                </c:pt>
                <c:pt idx="2">
                  <c:v>0.34499144482549765</c:v>
                </c:pt>
                <c:pt idx="3">
                  <c:v>0.33787415217274469</c:v>
                </c:pt>
                <c:pt idx="4">
                  <c:v>0.32835000147388904</c:v>
                </c:pt>
                <c:pt idx="5">
                  <c:v>0.31683524381641637</c:v>
                </c:pt>
                <c:pt idx="6">
                  <c:v>0.30383312936389578</c:v>
                </c:pt>
                <c:pt idx="7">
                  <c:v>0.28991191290896967</c:v>
                </c:pt>
                <c:pt idx="8">
                  <c:v>0.27568001841212642</c:v>
                </c:pt>
                <c:pt idx="9">
                  <c:v>0.26175944795508482</c:v>
                </c:pt>
                <c:pt idx="10">
                  <c:v>0.24875859726512575</c:v>
                </c:pt>
                <c:pt idx="11">
                  <c:v>0.23724566590240351</c:v>
                </c:pt>
                <c:pt idx="12">
                  <c:v>0.22772382421264312</c:v>
                </c:pt>
                <c:pt idx="13">
                  <c:v>0.22060922236855288</c:v>
                </c:pt>
                <c:pt idx="14">
                  <c:v>0.21621280261036688</c:v>
                </c:pt>
                <c:pt idx="15">
                  <c:v>0.21472670957788048</c:v>
                </c:pt>
                <c:pt idx="16">
                  <c:v>0.21621589266767888</c:v>
                </c:pt>
                <c:pt idx="17">
                  <c:v>0.22061526743284457</c:v>
                </c:pt>
                <c:pt idx="18">
                  <c:v>0.22773256008559756</c:v>
                </c:pt>
                <c:pt idx="19">
                  <c:v>0.23725671078445318</c:v>
                </c:pt>
                <c:pt idx="20">
                  <c:v>0.24877146844192585</c:v>
                </c:pt>
                <c:pt idx="21">
                  <c:v>0.26177358289444647</c:v>
                </c:pt>
                <c:pt idx="22">
                  <c:v>0.27569479934937258</c:v>
                </c:pt>
                <c:pt idx="23">
                  <c:v>0.28992669384621578</c:v>
                </c:pt>
                <c:pt idx="24">
                  <c:v>0.30384726430325742</c:v>
                </c:pt>
                <c:pt idx="25">
                  <c:v>0.31684811499321652</c:v>
                </c:pt>
                <c:pt idx="26">
                  <c:v>0.32836104635593871</c:v>
                </c:pt>
                <c:pt idx="27">
                  <c:v>0.3378828880456991</c:v>
                </c:pt>
                <c:pt idx="28">
                  <c:v>0.34499748988978934</c:v>
                </c:pt>
                <c:pt idx="29">
                  <c:v>0.34939390964797534</c:v>
                </c:pt>
                <c:pt idx="30">
                  <c:v>0.35088000268046177</c:v>
                </c:pt>
              </c:numCache>
            </c:numRef>
          </c:xVal>
          <c:yVal>
            <c:numRef>
              <c:f>PlotDat8!$CZ$1:$CZ$31</c:f>
              <c:numCache>
                <c:formatCode>General</c:formatCode>
                <c:ptCount val="31"/>
                <c:pt idx="0">
                  <c:v>3.6312576690231323E-2</c:v>
                </c:pt>
                <c:pt idx="1">
                  <c:v>3.667437359005761E-2</c:v>
                </c:pt>
                <c:pt idx="2">
                  <c:v>3.7007868112940573E-2</c:v>
                </c:pt>
                <c:pt idx="3">
                  <c:v>3.7298484947945951E-2</c:v>
                </c:pt>
                <c:pt idx="4">
                  <c:v>3.7533522744849723E-2</c:v>
                </c:pt>
                <c:pt idx="5">
                  <c:v>3.7702709224090712E-2</c:v>
                </c:pt>
                <c:pt idx="6">
                  <c:v>3.7798650124679284E-2</c:v>
                </c:pt>
                <c:pt idx="7">
                  <c:v>3.7817152368884201E-2</c:v>
                </c:pt>
                <c:pt idx="8">
                  <c:v>3.7757407319850091E-2</c:v>
                </c:pt>
                <c:pt idx="9">
                  <c:v>3.7622026122908291E-2</c:v>
                </c:pt>
                <c:pt idx="10">
                  <c:v>3.7416925585996227E-2</c:v>
                </c:pt>
                <c:pt idx="11">
                  <c:v>3.7151069586758512E-2</c:v>
                </c:pt>
                <c:pt idx="12">
                  <c:v>3.6836077308080473E-2</c:v>
                </c:pt>
                <c:pt idx="13">
                  <c:v>3.6485715424040978E-2</c:v>
                </c:pt>
                <c:pt idx="14">
                  <c:v>3.6115296430195405E-2</c:v>
                </c:pt>
                <c:pt idx="15">
                  <c:v>3.5741009414042353E-2</c:v>
                </c:pt>
                <c:pt idx="16">
                  <c:v>3.5379212514216066E-2</c:v>
                </c:pt>
                <c:pt idx="17">
                  <c:v>3.5045717991333103E-2</c:v>
                </c:pt>
                <c:pt idx="18">
                  <c:v>3.4755101156327725E-2</c:v>
                </c:pt>
                <c:pt idx="19">
                  <c:v>3.4520063359423953E-2</c:v>
                </c:pt>
                <c:pt idx="20">
                  <c:v>3.4350876880182964E-2</c:v>
                </c:pt>
                <c:pt idx="21">
                  <c:v>3.4254935979594392E-2</c:v>
                </c:pt>
                <c:pt idx="22">
                  <c:v>3.4236433735389475E-2</c:v>
                </c:pt>
                <c:pt idx="23">
                  <c:v>3.4296178784423585E-2</c:v>
                </c:pt>
                <c:pt idx="24">
                  <c:v>3.4431559981365385E-2</c:v>
                </c:pt>
                <c:pt idx="25">
                  <c:v>3.4636660518277448E-2</c:v>
                </c:pt>
                <c:pt idx="26">
                  <c:v>3.4902516517515164E-2</c:v>
                </c:pt>
                <c:pt idx="27">
                  <c:v>3.5217508796193203E-2</c:v>
                </c:pt>
                <c:pt idx="28">
                  <c:v>3.5567870680232698E-2</c:v>
                </c:pt>
                <c:pt idx="29">
                  <c:v>3.5938289674078271E-2</c:v>
                </c:pt>
                <c:pt idx="30">
                  <c:v>3.6312576690231323E-2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F110-4E33-8D74-B679EAC89D8D}"/>
            </c:ext>
          </c:extLst>
        </c:ser>
        <c:ser>
          <c:idx val="51"/>
          <c:order val="5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PlotDat8!$DA$1:$DA$23</c:f>
              <c:numCache>
                <c:formatCode>General</c:formatCode>
                <c:ptCount val="23"/>
                <c:pt idx="0">
                  <c:v>0.25906925455419605</c:v>
                </c:pt>
                <c:pt idx="1">
                  <c:v>0.258483470302383</c:v>
                </c:pt>
                <c:pt idx="2">
                  <c:v>0.25677669414695287</c:v>
                </c:pt>
                <c:pt idx="3">
                  <c:v>0.25408719894143006</c:v>
                </c:pt>
                <c:pt idx="4">
                  <c:v>0.250632871592322</c:v>
                </c:pt>
                <c:pt idx="5">
                  <c:v>0.24669356115777785</c:v>
                </c:pt>
                <c:pt idx="6">
                  <c:v>0.24258840714122301</c:v>
                </c:pt>
                <c:pt idx="7">
                  <c:v>0.23864998470678778</c:v>
                </c:pt>
                <c:pt idx="8">
                  <c:v>0.23519736141741004</c:v>
                </c:pt>
                <c:pt idx="9">
                  <c:v>0.23251024827845382</c:v>
                </c:pt>
                <c:pt idx="10">
                  <c:v>0.23080633921556018</c:v>
                </c:pt>
                <c:pt idx="11">
                  <c:v>0.23022367480746736</c:v>
                </c:pt>
                <c:pt idx="12">
                  <c:v>0.23080945905928041</c:v>
                </c:pt>
                <c:pt idx="13">
                  <c:v>0.23251623521471054</c:v>
                </c:pt>
                <c:pt idx="14">
                  <c:v>0.23520573042023338</c:v>
                </c:pt>
                <c:pt idx="15">
                  <c:v>0.23866005776934138</c:v>
                </c:pt>
                <c:pt idx="16">
                  <c:v>0.24259936820388558</c:v>
                </c:pt>
                <c:pt idx="17">
                  <c:v>0.24670452222044043</c:v>
                </c:pt>
                <c:pt idx="18">
                  <c:v>0.25064294465487563</c:v>
                </c:pt>
                <c:pt idx="19">
                  <c:v>0.25409556794425336</c:v>
                </c:pt>
                <c:pt idx="20">
                  <c:v>0.25678268108320962</c:v>
                </c:pt>
                <c:pt idx="21">
                  <c:v>0.25848659014610326</c:v>
                </c:pt>
                <c:pt idx="22">
                  <c:v>0.25906925455419605</c:v>
                </c:pt>
              </c:numCache>
            </c:numRef>
          </c:xVal>
          <c:yVal>
            <c:numRef>
              <c:f>PlotDat8!$DB$1:$DB$23</c:f>
              <c:numCache>
                <c:formatCode>General</c:formatCode>
                <c:ptCount val="23"/>
                <c:pt idx="0">
                  <c:v>3.4975943911082941E-2</c:v>
                </c:pt>
                <c:pt idx="1">
                  <c:v>3.5182093189420865E-2</c:v>
                </c:pt>
                <c:pt idx="2">
                  <c:v>3.5362881767609572E-2</c:v>
                </c:pt>
                <c:pt idx="3">
                  <c:v>3.5503663230235294E-2</c:v>
                </c:pt>
                <c:pt idx="4">
                  <c:v>3.5593032300455685E-2</c:v>
                </c:pt>
                <c:pt idx="5">
                  <c:v>3.5623748827699815E-2</c:v>
                </c:pt>
                <c:pt idx="6">
                  <c:v>3.5593324341608584E-2</c:v>
                </c:pt>
                <c:pt idx="7">
                  <c:v>3.5504223653103725E-2</c:v>
                </c:pt>
                <c:pt idx="8">
                  <c:v>3.53636651700657E-2</c:v>
                </c:pt>
                <c:pt idx="9">
                  <c:v>3.5183036104856763E-2</c:v>
                </c:pt>
                <c:pt idx="10">
                  <c:v>3.4976969950097733E-2</c:v>
                </c:pt>
                <c:pt idx="11">
                  <c:v>3.4762160960124563E-2</c:v>
                </c:pt>
                <c:pt idx="12">
                  <c:v>3.4556011681786639E-2</c:v>
                </c:pt>
                <c:pt idx="13">
                  <c:v>3.4375223103597932E-2</c:v>
                </c:pt>
                <c:pt idx="14">
                  <c:v>3.423444164097221E-2</c:v>
                </c:pt>
                <c:pt idx="15">
                  <c:v>3.4145072570751819E-2</c:v>
                </c:pt>
                <c:pt idx="16">
                  <c:v>3.4114356043507689E-2</c:v>
                </c:pt>
                <c:pt idx="17">
                  <c:v>3.414478052959892E-2</c:v>
                </c:pt>
                <c:pt idx="18">
                  <c:v>3.4233881218103779E-2</c:v>
                </c:pt>
                <c:pt idx="19">
                  <c:v>3.4374439701141804E-2</c:v>
                </c:pt>
                <c:pt idx="20">
                  <c:v>3.4555068766350741E-2</c:v>
                </c:pt>
                <c:pt idx="21">
                  <c:v>3.4761134921109771E-2</c:v>
                </c:pt>
                <c:pt idx="22">
                  <c:v>3.4975943911082941E-2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F110-4E33-8D74-B679EAC89D8D}"/>
            </c:ext>
          </c:extLst>
        </c:ser>
        <c:ser>
          <c:idx val="52"/>
          <c:order val="5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PlotDat8!$DC$1:$DC$31</c:f>
              <c:numCache>
                <c:formatCode>General</c:formatCode>
                <c:ptCount val="31"/>
                <c:pt idx="0">
                  <c:v>0.41270389523246864</c:v>
                </c:pt>
                <c:pt idx="1">
                  <c:v>0.41071121422697121</c:v>
                </c:pt>
                <c:pt idx="2">
                  <c:v>0.40482434030486819</c:v>
                </c:pt>
                <c:pt idx="3">
                  <c:v>0.39530055810491066</c:v>
                </c:pt>
                <c:pt idx="4">
                  <c:v>0.38255610260941414</c:v>
                </c:pt>
                <c:pt idx="5">
                  <c:v>0.36714796767821423</c:v>
                </c:pt>
                <c:pt idx="6">
                  <c:v>0.34974956274423896</c:v>
                </c:pt>
                <c:pt idx="7">
                  <c:v>0.33112128158991255</c:v>
                </c:pt>
                <c:pt idx="8">
                  <c:v>0.31207726949008963</c:v>
                </c:pt>
                <c:pt idx="9">
                  <c:v>0.29344984115684125</c:v>
                </c:pt>
                <c:pt idx="10">
                  <c:v>0.27605310459264865</c:v>
                </c:pt>
                <c:pt idx="11">
                  <c:v>0.2606473806641707</c:v>
                </c:pt>
                <c:pt idx="12">
                  <c:v>0.24790597343194737</c:v>
                </c:pt>
                <c:pt idx="13">
                  <c:v>0.23838574353208197</c:v>
                </c:pt>
                <c:pt idx="14">
                  <c:v>0.23250277069433015</c:v>
                </c:pt>
                <c:pt idx="15">
                  <c:v>0.23051416906133737</c:v>
                </c:pt>
                <c:pt idx="16">
                  <c:v>0.2325068500668348</c:v>
                </c:pt>
                <c:pt idx="17">
                  <c:v>0.23839372398893782</c:v>
                </c:pt>
                <c:pt idx="18">
                  <c:v>0.24791750618889533</c:v>
                </c:pt>
                <c:pt idx="19">
                  <c:v>0.26066196168439187</c:v>
                </c:pt>
                <c:pt idx="20">
                  <c:v>0.27607009661559173</c:v>
                </c:pt>
                <c:pt idx="21">
                  <c:v>0.29346850154956705</c:v>
                </c:pt>
                <c:pt idx="22">
                  <c:v>0.31209678270389346</c:v>
                </c:pt>
                <c:pt idx="23">
                  <c:v>0.33114079480371633</c:v>
                </c:pt>
                <c:pt idx="24">
                  <c:v>0.34976822313696476</c:v>
                </c:pt>
                <c:pt idx="25">
                  <c:v>0.36716495970115742</c:v>
                </c:pt>
                <c:pt idx="26">
                  <c:v>0.38257068362963526</c:v>
                </c:pt>
                <c:pt idx="27">
                  <c:v>0.39531209086185864</c:v>
                </c:pt>
                <c:pt idx="28">
                  <c:v>0.40483232076172404</c:v>
                </c:pt>
                <c:pt idx="29">
                  <c:v>0.41071529359947584</c:v>
                </c:pt>
                <c:pt idx="30">
                  <c:v>0.41270389523246864</c:v>
                </c:pt>
              </c:numCache>
            </c:numRef>
          </c:xVal>
          <c:yVal>
            <c:numRef>
              <c:f>PlotDat8!$DD$1:$DD$31</c:f>
              <c:numCache>
                <c:formatCode>General</c:formatCode>
                <c:ptCount val="31"/>
                <c:pt idx="0">
                  <c:v>3.7401119168519452E-2</c:v>
                </c:pt>
                <c:pt idx="1">
                  <c:v>3.7864790368118247E-2</c:v>
                </c:pt>
                <c:pt idx="2">
                  <c:v>3.8291002104390924E-2</c:v>
                </c:pt>
                <c:pt idx="3">
                  <c:v>3.8661126879271542E-2</c:v>
                </c:pt>
                <c:pt idx="4">
                  <c:v>3.8958988464042096E-2</c:v>
                </c:pt>
                <c:pt idx="5">
                  <c:v>3.9171568878149647E-2</c:v>
                </c:pt>
                <c:pt idx="6">
                  <c:v>3.9289577337423706E-2</c:v>
                </c:pt>
                <c:pt idx="7">
                  <c:v>3.9307856305926564E-2</c:v>
                </c:pt>
                <c:pt idx="8">
                  <c:v>3.9225606905022435E-2</c:v>
                </c:pt>
                <c:pt idx="9">
                  <c:v>3.904642382820725E-2</c:v>
                </c:pt>
                <c:pt idx="10">
                  <c:v>3.8778138235753615E-2</c:v>
                </c:pt>
                <c:pt idx="11">
                  <c:v>3.8432475495428865E-2</c:v>
                </c:pt>
                <c:pt idx="12">
                  <c:v>3.8024542727659053E-2</c:v>
                </c:pt>
                <c:pt idx="13">
                  <c:v>3.7572168551874306E-2</c:v>
                </c:pt>
                <c:pt idx="14">
                  <c:v>3.7095123890288566E-2</c:v>
                </c:pt>
                <c:pt idx="15">
                  <c:v>3.6614257883727373E-2</c:v>
                </c:pt>
                <c:pt idx="16">
                  <c:v>3.6150586684128579E-2</c:v>
                </c:pt>
                <c:pt idx="17">
                  <c:v>3.5724374947855901E-2</c:v>
                </c:pt>
                <c:pt idx="18">
                  <c:v>3.5354250172975284E-2</c:v>
                </c:pt>
                <c:pt idx="19">
                  <c:v>3.5056388588204729E-2</c:v>
                </c:pt>
                <c:pt idx="20">
                  <c:v>3.4843808174097178E-2</c:v>
                </c:pt>
                <c:pt idx="21">
                  <c:v>3.4725799714823119E-2</c:v>
                </c:pt>
                <c:pt idx="22">
                  <c:v>3.4707520746320261E-2</c:v>
                </c:pt>
                <c:pt idx="23">
                  <c:v>3.4789770147224383E-2</c:v>
                </c:pt>
                <c:pt idx="24">
                  <c:v>3.4968953224039576E-2</c:v>
                </c:pt>
                <c:pt idx="25">
                  <c:v>3.523723881649321E-2</c:v>
                </c:pt>
                <c:pt idx="26">
                  <c:v>3.558290155681796E-2</c:v>
                </c:pt>
                <c:pt idx="27">
                  <c:v>3.5990834324587773E-2</c:v>
                </c:pt>
                <c:pt idx="28">
                  <c:v>3.6443208500372519E-2</c:v>
                </c:pt>
                <c:pt idx="29">
                  <c:v>3.6920253161958259E-2</c:v>
                </c:pt>
                <c:pt idx="30">
                  <c:v>3.7401119168519452E-2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F110-4E33-8D74-B679EAC89D8D}"/>
            </c:ext>
          </c:extLst>
        </c:ser>
        <c:ser>
          <c:idx val="53"/>
          <c:order val="5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PlotDat8!$DE$1:$DE$31</c:f>
              <c:numCache>
                <c:formatCode>General</c:formatCode>
                <c:ptCount val="31"/>
                <c:pt idx="0">
                  <c:v>0.27853831863569062</c:v>
                </c:pt>
                <c:pt idx="1">
                  <c:v>0.27790146562964302</c:v>
                </c:pt>
                <c:pt idx="2">
                  <c:v>0.27602283516903364</c:v>
                </c:pt>
                <c:pt idx="3">
                  <c:v>0.27298453241966014</c:v>
                </c:pt>
                <c:pt idx="4">
                  <c:v>0.2689193457910643</c:v>
                </c:pt>
                <c:pt idx="5">
                  <c:v>0.26400494344584546</c:v>
                </c:pt>
                <c:pt idx="6">
                  <c:v>0.25845610834840854</c:v>
                </c:pt>
                <c:pt idx="7">
                  <c:v>0.2525153512187765</c:v>
                </c:pt>
                <c:pt idx="8">
                  <c:v>0.24644231165042965</c:v>
                </c:pt>
                <c:pt idx="9">
                  <c:v>0.2405024106141819</c:v>
                </c:pt>
                <c:pt idx="10">
                  <c:v>0.23495525028812478</c:v>
                </c:pt>
                <c:pt idx="11">
                  <c:v>0.23004326819673543</c:v>
                </c:pt>
                <c:pt idx="12">
                  <c:v>0.22598114152771276</c:v>
                </c:pt>
                <c:pt idx="13">
                  <c:v>0.22294640470873944</c:v>
                </c:pt>
                <c:pt idx="14">
                  <c:v>0.22107169030108753</c:v>
                </c:pt>
                <c:pt idx="15">
                  <c:v>0.22043893232024919</c:v>
                </c:pt>
                <c:pt idx="16">
                  <c:v>0.22107578532629679</c:v>
                </c:pt>
                <c:pt idx="17">
                  <c:v>0.2229544157869062</c:v>
                </c:pt>
                <c:pt idx="18">
                  <c:v>0.2259927185362797</c:v>
                </c:pt>
                <c:pt idx="19">
                  <c:v>0.23005790516487554</c:v>
                </c:pt>
                <c:pt idx="20">
                  <c:v>0.23497230751009432</c:v>
                </c:pt>
                <c:pt idx="21">
                  <c:v>0.24052114260753124</c:v>
                </c:pt>
                <c:pt idx="22">
                  <c:v>0.24646189973716334</c:v>
                </c:pt>
                <c:pt idx="23">
                  <c:v>0.25253493930551013</c:v>
                </c:pt>
                <c:pt idx="24">
                  <c:v>0.25847484034175788</c:v>
                </c:pt>
                <c:pt idx="25">
                  <c:v>0.26402200066781506</c:v>
                </c:pt>
                <c:pt idx="26">
                  <c:v>0.26893398275920438</c:v>
                </c:pt>
                <c:pt idx="27">
                  <c:v>0.27299610942822705</c:v>
                </c:pt>
                <c:pt idx="28">
                  <c:v>0.27603084624720037</c:v>
                </c:pt>
                <c:pt idx="29">
                  <c:v>0.27790556065485228</c:v>
                </c:pt>
                <c:pt idx="30">
                  <c:v>0.27853831863569062</c:v>
                </c:pt>
              </c:numCache>
            </c:numRef>
          </c:xVal>
          <c:yVal>
            <c:numRef>
              <c:f>PlotDat8!$DF$1:$DF$31</c:f>
              <c:numCache>
                <c:formatCode>General</c:formatCode>
                <c:ptCount val="31"/>
                <c:pt idx="0">
                  <c:v>3.8885724826004227E-2</c:v>
                </c:pt>
                <c:pt idx="1">
                  <c:v>3.9161155555973277E-2</c:v>
                </c:pt>
                <c:pt idx="2">
                  <c:v>3.9415266926926852E-2</c:v>
                </c:pt>
                <c:pt idx="3">
                  <c:v>3.9636953052592641E-2</c:v>
                </c:pt>
                <c:pt idx="4">
                  <c:v>3.9816525185510994E-2</c:v>
                </c:pt>
                <c:pt idx="5">
                  <c:v>3.9946135161790686E-2</c:v>
                </c:pt>
                <c:pt idx="6">
                  <c:v>4.0020118403530619E-2</c:v>
                </c:pt>
                <c:pt idx="7">
                  <c:v>4.0035241488055782E-2</c:v>
                </c:pt>
                <c:pt idx="8">
                  <c:v>3.9990843464003813E-2</c:v>
                </c:pt>
                <c:pt idx="9">
                  <c:v>3.9888864738071135E-2</c:v>
                </c:pt>
                <c:pt idx="10">
                  <c:v>3.9733762269929231E-2</c:v>
                </c:pt>
                <c:pt idx="11">
                  <c:v>3.9532314781700113E-2</c:v>
                </c:pt>
                <c:pt idx="12">
                  <c:v>3.9293326495271702E-2</c:v>
                </c:pt>
                <c:pt idx="13">
                  <c:v>3.9027242345553943E-2</c:v>
                </c:pt>
                <c:pt idx="14">
                  <c:v>3.8745691486702913E-2</c:v>
                </c:pt>
                <c:pt idx="15">
                  <c:v>3.8460979042281317E-2</c:v>
                </c:pt>
                <c:pt idx="16">
                  <c:v>3.8185548312312266E-2</c:v>
                </c:pt>
                <c:pt idx="17">
                  <c:v>3.7931436941358691E-2</c:v>
                </c:pt>
                <c:pt idx="18">
                  <c:v>3.7709750815692902E-2</c:v>
                </c:pt>
                <c:pt idx="19">
                  <c:v>3.753017868277455E-2</c:v>
                </c:pt>
                <c:pt idx="20">
                  <c:v>3.7400568706494858E-2</c:v>
                </c:pt>
                <c:pt idx="21">
                  <c:v>3.7326585464754924E-2</c:v>
                </c:pt>
                <c:pt idx="22">
                  <c:v>3.7311462380229761E-2</c:v>
                </c:pt>
                <c:pt idx="23">
                  <c:v>3.7355860404281731E-2</c:v>
                </c:pt>
                <c:pt idx="24">
                  <c:v>3.7457839130214408E-2</c:v>
                </c:pt>
                <c:pt idx="25">
                  <c:v>3.7612941598356313E-2</c:v>
                </c:pt>
                <c:pt idx="26">
                  <c:v>3.781438908658543E-2</c:v>
                </c:pt>
                <c:pt idx="27">
                  <c:v>3.8053377373013841E-2</c:v>
                </c:pt>
                <c:pt idx="28">
                  <c:v>3.8319461522731607E-2</c:v>
                </c:pt>
                <c:pt idx="29">
                  <c:v>3.8601012381582631E-2</c:v>
                </c:pt>
                <c:pt idx="30">
                  <c:v>3.8885724826004227E-2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F110-4E33-8D74-B679EAC89D8D}"/>
            </c:ext>
          </c:extLst>
        </c:ser>
        <c:ser>
          <c:idx val="54"/>
          <c:order val="5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PlotDat8!$DG$1:$DG$23</c:f>
              <c:numCache>
                <c:formatCode>General</c:formatCode>
                <c:ptCount val="23"/>
                <c:pt idx="0">
                  <c:v>0.26259732925527801</c:v>
                </c:pt>
                <c:pt idx="1">
                  <c:v>0.26175519122810981</c:v>
                </c:pt>
                <c:pt idx="2">
                  <c:v>0.25929905274738674</c:v>
                </c:pt>
                <c:pt idx="3">
                  <c:v>0.25542789554559903</c:v>
                </c:pt>
                <c:pt idx="4">
                  <c:v>0.25045533775657713</c:v>
                </c:pt>
                <c:pt idx="5">
                  <c:v>0.24478422643944778</c:v>
                </c:pt>
                <c:pt idx="6">
                  <c:v>0.23887400130572711</c:v>
                </c:pt>
                <c:pt idx="7">
                  <c:v>0.23320347364628694</c:v>
                </c:pt>
                <c:pt idx="8">
                  <c:v>0.22823203588816851</c:v>
                </c:pt>
                <c:pt idx="9">
                  <c:v>0.22436244435225586</c:v>
                </c:pt>
                <c:pt idx="10">
                  <c:v>0.22190819033144166</c:v>
                </c:pt>
                <c:pt idx="11">
                  <c:v>0.22106810289048154</c:v>
                </c:pt>
                <c:pt idx="12">
                  <c:v>0.22191024091764977</c:v>
                </c:pt>
                <c:pt idx="13">
                  <c:v>0.22436637939837284</c:v>
                </c:pt>
                <c:pt idx="14">
                  <c:v>0.22823753660016058</c:v>
                </c:pt>
                <c:pt idx="15">
                  <c:v>0.23321009438918247</c:v>
                </c:pt>
                <c:pt idx="16">
                  <c:v>0.2388812057063118</c:v>
                </c:pt>
                <c:pt idx="17">
                  <c:v>0.24479143084003246</c:v>
                </c:pt>
                <c:pt idx="18">
                  <c:v>0.25046195849947267</c:v>
                </c:pt>
                <c:pt idx="19">
                  <c:v>0.25543339625759109</c:v>
                </c:pt>
                <c:pt idx="20">
                  <c:v>0.25930298779350375</c:v>
                </c:pt>
                <c:pt idx="21">
                  <c:v>0.26175724181431792</c:v>
                </c:pt>
                <c:pt idx="22">
                  <c:v>0.26259732925527801</c:v>
                </c:pt>
              </c:numCache>
            </c:numRef>
          </c:xVal>
          <c:yVal>
            <c:numRef>
              <c:f>PlotDat8!$DH$1:$DH$23</c:f>
              <c:numCache>
                <c:formatCode>General</c:formatCode>
                <c:ptCount val="23"/>
                <c:pt idx="0">
                  <c:v>3.5402279265659968E-2</c:v>
                </c:pt>
                <c:pt idx="1">
                  <c:v>3.5621148760745874E-2</c:v>
                </c:pt>
                <c:pt idx="2">
                  <c:v>3.5814543350998443E-2</c:v>
                </c:pt>
                <c:pt idx="3">
                  <c:v>3.5966795356877322E-2</c:v>
                </c:pt>
                <c:pt idx="4">
                  <c:v>3.6065570226343747E-2</c:v>
                </c:pt>
                <c:pt idx="5">
                  <c:v>3.6102865806910314E-2</c:v>
                </c:pt>
                <c:pt idx="6">
                  <c:v>3.6075660632444884E-2</c:v>
                </c:pt>
                <c:pt idx="7">
                  <c:v>3.598615870438724E-2</c:v>
                </c:pt>
                <c:pt idx="8">
                  <c:v>3.5841610936660148E-2</c:v>
                </c:pt>
                <c:pt idx="9">
                  <c:v>3.5653727729746183E-2</c:v>
                </c:pt>
                <c:pt idx="10">
                  <c:v>3.5437730263685067E-2</c:v>
                </c:pt>
                <c:pt idx="11">
                  <c:v>3.5211117368590665E-2</c:v>
                </c:pt>
                <c:pt idx="12">
                  <c:v>3.4992247873504759E-2</c:v>
                </c:pt>
                <c:pt idx="13">
                  <c:v>3.479885328325219E-2</c:v>
                </c:pt>
                <c:pt idx="14">
                  <c:v>3.4646601277373311E-2</c:v>
                </c:pt>
                <c:pt idx="15">
                  <c:v>3.4547826407906886E-2</c:v>
                </c:pt>
                <c:pt idx="16">
                  <c:v>3.4510530827340319E-2</c:v>
                </c:pt>
                <c:pt idx="17">
                  <c:v>3.4537736001805749E-2</c:v>
                </c:pt>
                <c:pt idx="18">
                  <c:v>3.4627237929863393E-2</c:v>
                </c:pt>
                <c:pt idx="19">
                  <c:v>3.4771785697590485E-2</c:v>
                </c:pt>
                <c:pt idx="20">
                  <c:v>3.495966890450445E-2</c:v>
                </c:pt>
                <c:pt idx="21">
                  <c:v>3.5175666370565566E-2</c:v>
                </c:pt>
                <c:pt idx="22">
                  <c:v>3.5402279265659968E-2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F110-4E33-8D74-B679EAC89D8D}"/>
            </c:ext>
          </c:extLst>
        </c:ser>
        <c:ser>
          <c:idx val="55"/>
          <c:order val="5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PlotDat8!$DI$1:$DI$31</c:f>
              <c:numCache>
                <c:formatCode>General</c:formatCode>
                <c:ptCount val="31"/>
                <c:pt idx="0">
                  <c:v>0.31205621136171108</c:v>
                </c:pt>
                <c:pt idx="1">
                  <c:v>0.31111568373903198</c:v>
                </c:pt>
                <c:pt idx="2">
                  <c:v>0.30833610043698334</c:v>
                </c:pt>
                <c:pt idx="3">
                  <c:v>0.30383894258378519</c:v>
                </c:pt>
                <c:pt idx="4">
                  <c:v>0.29782075755737986</c:v>
                </c:pt>
                <c:pt idx="5">
                  <c:v>0.29054456892187702</c:v>
                </c:pt>
                <c:pt idx="6">
                  <c:v>0.28232838103567504</c:v>
                </c:pt>
                <c:pt idx="7">
                  <c:v>0.27353128073504462</c:v>
                </c:pt>
                <c:pt idx="8">
                  <c:v>0.264537743516294</c:v>
                </c:pt>
                <c:pt idx="9">
                  <c:v>0.25574083011166221</c:v>
                </c:pt>
                <c:pt idx="10">
                  <c:v>0.24752500784920559</c:v>
                </c:pt>
                <c:pt idx="11">
                  <c:v>0.24024934758568267</c:v>
                </c:pt>
                <c:pt idx="12">
                  <c:v>0.2342318305871009</c:v>
                </c:pt>
                <c:pt idx="13">
                  <c:v>0.22973545122154843</c:v>
                </c:pt>
                <c:pt idx="14">
                  <c:v>0.226956722843322</c:v>
                </c:pt>
                <c:pt idx="15">
                  <c:v>0.22601708921636818</c:v>
                </c:pt>
                <c:pt idx="16">
                  <c:v>0.22695761683904725</c:v>
                </c:pt>
                <c:pt idx="17">
                  <c:v>0.22973720014109589</c:v>
                </c:pt>
                <c:pt idx="18">
                  <c:v>0.23423435799429407</c:v>
                </c:pt>
                <c:pt idx="19">
                  <c:v>0.2402525430206994</c:v>
                </c:pt>
                <c:pt idx="20">
                  <c:v>0.24752873165620218</c:v>
                </c:pt>
                <c:pt idx="21">
                  <c:v>0.25574491954240419</c:v>
                </c:pt>
                <c:pt idx="22">
                  <c:v>0.2645420198430346</c:v>
                </c:pt>
                <c:pt idx="23">
                  <c:v>0.27353555706178523</c:v>
                </c:pt>
                <c:pt idx="24">
                  <c:v>0.28233247046641702</c:v>
                </c:pt>
                <c:pt idx="25">
                  <c:v>0.29054829272887367</c:v>
                </c:pt>
                <c:pt idx="26">
                  <c:v>0.2978239529923965</c:v>
                </c:pt>
                <c:pt idx="27">
                  <c:v>0.30384146999097833</c:v>
                </c:pt>
                <c:pt idx="28">
                  <c:v>0.3083378493565308</c:v>
                </c:pt>
                <c:pt idx="29">
                  <c:v>0.31111657773475726</c:v>
                </c:pt>
                <c:pt idx="30">
                  <c:v>0.31205621136171108</c:v>
                </c:pt>
              </c:numCache>
            </c:numRef>
          </c:xVal>
          <c:yVal>
            <c:numRef>
              <c:f>PlotDat8!$DJ$1:$DJ$31</c:f>
              <c:numCache>
                <c:formatCode>General</c:formatCode>
                <c:ptCount val="31"/>
                <c:pt idx="0">
                  <c:v>3.5602040388640024E-2</c:v>
                </c:pt>
                <c:pt idx="1">
                  <c:v>3.5887807558521868E-2</c:v>
                </c:pt>
                <c:pt idx="2">
                  <c:v>3.6158159357508816E-2</c:v>
                </c:pt>
                <c:pt idx="3">
                  <c:v>3.640128011469327E-2</c:v>
                </c:pt>
                <c:pt idx="4">
                  <c:v>3.6606544286363452E-2</c:v>
                </c:pt>
                <c:pt idx="5">
                  <c:v>3.6764980843250583E-2</c:v>
                </c:pt>
                <c:pt idx="6">
                  <c:v>3.6869665347555765E-2</c:v>
                </c:pt>
                <c:pt idx="7">
                  <c:v>3.6916022584108865E-2</c:v>
                </c:pt>
                <c:pt idx="8">
                  <c:v>3.690202651922582E-2</c:v>
                </c:pt>
                <c:pt idx="9">
                  <c:v>3.6828288848102575E-2</c:v>
                </c:pt>
                <c:pt idx="10">
                  <c:v>3.6698032260799832E-2</c:v>
                </c:pt>
                <c:pt idx="11">
                  <c:v>3.6516949595223169E-2</c:v>
                </c:pt>
                <c:pt idx="12">
                  <c:v>3.6292955032789329E-2</c:v>
                </c:pt>
                <c:pt idx="13">
                  <c:v>3.6035838210721823E-2</c:v>
                </c:pt>
                <c:pt idx="14">
                  <c:v>3.5756836367928403E-2</c:v>
                </c:pt>
                <c:pt idx="15">
                  <c:v>3.5468143223738521E-2</c:v>
                </c:pt>
                <c:pt idx="16">
                  <c:v>3.5182376053856677E-2</c:v>
                </c:pt>
                <c:pt idx="17">
                  <c:v>3.4912024254869729E-2</c:v>
                </c:pt>
                <c:pt idx="18">
                  <c:v>3.4668903497685276E-2</c:v>
                </c:pt>
                <c:pt idx="19">
                  <c:v>3.4463639326015094E-2</c:v>
                </c:pt>
                <c:pt idx="20">
                  <c:v>3.4305202769127963E-2</c:v>
                </c:pt>
                <c:pt idx="21">
                  <c:v>3.4200518264822781E-2</c:v>
                </c:pt>
                <c:pt idx="22">
                  <c:v>3.4154161028269681E-2</c:v>
                </c:pt>
                <c:pt idx="23">
                  <c:v>3.4168157093152726E-2</c:v>
                </c:pt>
                <c:pt idx="24">
                  <c:v>3.4241894764275971E-2</c:v>
                </c:pt>
                <c:pt idx="25">
                  <c:v>3.4372151351578714E-2</c:v>
                </c:pt>
                <c:pt idx="26">
                  <c:v>3.4553234017155376E-2</c:v>
                </c:pt>
                <c:pt idx="27">
                  <c:v>3.4777228579589217E-2</c:v>
                </c:pt>
                <c:pt idx="28">
                  <c:v>3.5034345401656723E-2</c:v>
                </c:pt>
                <c:pt idx="29">
                  <c:v>3.5313347244450143E-2</c:v>
                </c:pt>
                <c:pt idx="30">
                  <c:v>3.5602040388640024E-2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F110-4E33-8D74-B679EAC89D8D}"/>
            </c:ext>
          </c:extLst>
        </c:ser>
        <c:ser>
          <c:idx val="56"/>
          <c:order val="5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PlotDat8!$DK$1:$DK$31</c:f>
              <c:numCache>
                <c:formatCode>General</c:formatCode>
                <c:ptCount val="31"/>
                <c:pt idx="0">
                  <c:v>0.31843525215584467</c:v>
                </c:pt>
                <c:pt idx="1">
                  <c:v>0.31758078453173433</c:v>
                </c:pt>
                <c:pt idx="2">
                  <c:v>0.31505560277279354</c:v>
                </c:pt>
                <c:pt idx="3">
                  <c:v>0.31097006943905453</c:v>
                </c:pt>
                <c:pt idx="4">
                  <c:v>0.30550274194176569</c:v>
                </c:pt>
                <c:pt idx="5">
                  <c:v>0.29889256872770664</c:v>
                </c:pt>
                <c:pt idx="6">
                  <c:v>0.29142844608546198</c:v>
                </c:pt>
                <c:pt idx="7">
                  <c:v>0.28343659199133209</c:v>
                </c:pt>
                <c:pt idx="8">
                  <c:v>0.27526628881840115</c:v>
                </c:pt>
                <c:pt idx="9">
                  <c:v>0.26727461802079067</c:v>
                </c:pt>
                <c:pt idx="10">
                  <c:v>0.25981085396064735</c:v>
                </c:pt>
                <c:pt idx="11">
                  <c:v>0.25320119894251303</c:v>
                </c:pt>
                <c:pt idx="12">
                  <c:v>0.2477345266073239</c:v>
                </c:pt>
                <c:pt idx="13">
                  <c:v>0.24364975676813194</c:v>
                </c:pt>
                <c:pt idx="14">
                  <c:v>0.24112541346781027</c:v>
                </c:pt>
                <c:pt idx="15">
                  <c:v>0.240271822621726</c:v>
                </c:pt>
                <c:pt idx="16">
                  <c:v>0.24112629024583634</c:v>
                </c:pt>
                <c:pt idx="17">
                  <c:v>0.2436514720047771</c:v>
                </c:pt>
                <c:pt idx="18">
                  <c:v>0.24773700533851609</c:v>
                </c:pt>
                <c:pt idx="19">
                  <c:v>0.25320433283580496</c:v>
                </c:pt>
                <c:pt idx="20">
                  <c:v>0.25981450604986395</c:v>
                </c:pt>
                <c:pt idx="21">
                  <c:v>0.26727862869210861</c:v>
                </c:pt>
                <c:pt idx="22">
                  <c:v>0.27527048278623856</c:v>
                </c:pt>
                <c:pt idx="23">
                  <c:v>0.28344078595916944</c:v>
                </c:pt>
                <c:pt idx="24">
                  <c:v>0.29143245675677998</c:v>
                </c:pt>
                <c:pt idx="25">
                  <c:v>0.2988962208169233</c:v>
                </c:pt>
                <c:pt idx="26">
                  <c:v>0.30550587583505762</c:v>
                </c:pt>
                <c:pt idx="27">
                  <c:v>0.31097254817024678</c:v>
                </c:pt>
                <c:pt idx="28">
                  <c:v>0.3150573180094387</c:v>
                </c:pt>
                <c:pt idx="29">
                  <c:v>0.31758166130976034</c:v>
                </c:pt>
                <c:pt idx="30">
                  <c:v>0.31843525215584467</c:v>
                </c:pt>
              </c:numCache>
            </c:numRef>
          </c:xVal>
          <c:yVal>
            <c:numRef>
              <c:f>PlotDat8!$DL$1:$DL$31</c:f>
              <c:numCache>
                <c:formatCode>General</c:formatCode>
                <c:ptCount val="31"/>
                <c:pt idx="0">
                  <c:v>3.5638374361139348E-2</c:v>
                </c:pt>
                <c:pt idx="1">
                  <c:v>3.5892161162105231E-2</c:v>
                </c:pt>
                <c:pt idx="2">
                  <c:v>3.6131922731778086E-2</c:v>
                </c:pt>
                <c:pt idx="3">
                  <c:v>3.6347180339059551E-2</c:v>
                </c:pt>
                <c:pt idx="4">
                  <c:v>3.6528526193590836E-2</c:v>
                </c:pt>
                <c:pt idx="5">
                  <c:v>3.6668034611334964E-2</c:v>
                </c:pt>
                <c:pt idx="6">
                  <c:v>3.6759608405000845E-2</c:v>
                </c:pt>
                <c:pt idx="7">
                  <c:v>3.679924536038548E-2</c:v>
                </c:pt>
                <c:pt idx="8">
                  <c:v>3.678521315233934E-2</c:v>
                </c:pt>
                <c:pt idx="9">
                  <c:v>3.6718125055688042E-2</c:v>
                </c:pt>
                <c:pt idx="10">
                  <c:v>3.6600913142179656E-2</c:v>
                </c:pt>
                <c:pt idx="11">
                  <c:v>3.6438700134879667E-2</c:v>
                </c:pt>
                <c:pt idx="12">
                  <c:v>3.623857552059144E-2</c:v>
                </c:pt>
                <c:pt idx="13">
                  <c:v>3.6009285705263828E-2</c:v>
                </c:pt>
                <c:pt idx="14">
                  <c:v>3.5760851754081252E-2</c:v>
                </c:pt>
                <c:pt idx="15">
                  <c:v>3.5504131422828746E-2</c:v>
                </c:pt>
                <c:pt idx="16">
                  <c:v>3.5250344621862863E-2</c:v>
                </c:pt>
                <c:pt idx="17">
                  <c:v>3.5010583052190007E-2</c:v>
                </c:pt>
                <c:pt idx="18">
                  <c:v>3.4795325444908543E-2</c:v>
                </c:pt>
                <c:pt idx="19">
                  <c:v>3.4613979590377257E-2</c:v>
                </c:pt>
                <c:pt idx="20">
                  <c:v>3.4474471172633137E-2</c:v>
                </c:pt>
                <c:pt idx="21">
                  <c:v>3.4382897378967249E-2</c:v>
                </c:pt>
                <c:pt idx="22">
                  <c:v>3.4343260423582614E-2</c:v>
                </c:pt>
                <c:pt idx="23">
                  <c:v>3.4357292631628754E-2</c:v>
                </c:pt>
                <c:pt idx="24">
                  <c:v>3.4424380728280052E-2</c:v>
                </c:pt>
                <c:pt idx="25">
                  <c:v>3.4541592641788438E-2</c:v>
                </c:pt>
                <c:pt idx="26">
                  <c:v>3.4703805649088426E-2</c:v>
                </c:pt>
                <c:pt idx="27">
                  <c:v>3.4903930263376647E-2</c:v>
                </c:pt>
                <c:pt idx="28">
                  <c:v>3.5133220078704265E-2</c:v>
                </c:pt>
                <c:pt idx="29">
                  <c:v>3.5381654029886841E-2</c:v>
                </c:pt>
                <c:pt idx="30">
                  <c:v>3.5638374361139348E-2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F110-4E33-8D74-B679EAC89D8D}"/>
            </c:ext>
          </c:extLst>
        </c:ser>
        <c:ser>
          <c:idx val="57"/>
          <c:order val="5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PlotDat8!$DM$1:$DM$31</c:f>
              <c:numCache>
                <c:formatCode>General</c:formatCode>
                <c:ptCount val="31"/>
                <c:pt idx="0">
                  <c:v>0.31715163591549655</c:v>
                </c:pt>
                <c:pt idx="1">
                  <c:v>0.31594042594098704</c:v>
                </c:pt>
                <c:pt idx="2">
                  <c:v>0.31236031490523491</c:v>
                </c:pt>
                <c:pt idx="3">
                  <c:v>0.30656777083978143</c:v>
                </c:pt>
                <c:pt idx="4">
                  <c:v>0.29881595571599712</c:v>
                </c:pt>
                <c:pt idx="5">
                  <c:v>0.28944366105212738</c:v>
                </c:pt>
                <c:pt idx="6">
                  <c:v>0.27886050109824267</c:v>
                </c:pt>
                <c:pt idx="7">
                  <c:v>0.26752901072796376</c:v>
                </c:pt>
                <c:pt idx="8">
                  <c:v>0.25594443044499526</c:v>
                </c:pt>
                <c:pt idx="9">
                  <c:v>0.24461306199668664</c:v>
                </c:pt>
                <c:pt idx="10">
                  <c:v>0.23403014055816748</c:v>
                </c:pt>
                <c:pt idx="11">
                  <c:v>0.22465819057879235</c:v>
                </c:pt>
                <c:pt idx="12">
                  <c:v>0.2169068112442655</c:v>
                </c:pt>
                <c:pt idx="13">
                  <c:v>0.21111477502675052</c:v>
                </c:pt>
                <c:pt idx="14">
                  <c:v>0.20753522170222619</c:v>
                </c:pt>
                <c:pt idx="15">
                  <c:v>0.20632459492757682</c:v>
                </c:pt>
                <c:pt idx="16">
                  <c:v>0.20753580490208634</c:v>
                </c:pt>
                <c:pt idx="17">
                  <c:v>0.21111591593783843</c:v>
                </c:pt>
                <c:pt idx="18">
                  <c:v>0.21690846000329195</c:v>
                </c:pt>
                <c:pt idx="19">
                  <c:v>0.22466027512707626</c:v>
                </c:pt>
                <c:pt idx="20">
                  <c:v>0.234032569790946</c:v>
                </c:pt>
                <c:pt idx="21">
                  <c:v>0.24461572974483067</c:v>
                </c:pt>
                <c:pt idx="22">
                  <c:v>0.25594722011510962</c:v>
                </c:pt>
                <c:pt idx="23">
                  <c:v>0.26753180039807811</c:v>
                </c:pt>
                <c:pt idx="24">
                  <c:v>0.27886316884638673</c:v>
                </c:pt>
                <c:pt idx="25">
                  <c:v>0.28944609028490592</c:v>
                </c:pt>
                <c:pt idx="26">
                  <c:v>0.29881804026428099</c:v>
                </c:pt>
                <c:pt idx="27">
                  <c:v>0.30656941959880785</c:v>
                </c:pt>
                <c:pt idx="28">
                  <c:v>0.31236145581632285</c:v>
                </c:pt>
                <c:pt idx="29">
                  <c:v>0.31594100914084716</c:v>
                </c:pt>
                <c:pt idx="30">
                  <c:v>0.31715163591549655</c:v>
                </c:pt>
              </c:numCache>
            </c:numRef>
          </c:xVal>
          <c:yVal>
            <c:numRef>
              <c:f>PlotDat8!$DN$1:$DN$31</c:f>
              <c:numCache>
                <c:formatCode>General</c:formatCode>
                <c:ptCount val="31"/>
                <c:pt idx="0">
                  <c:v>3.4084731921961625E-2</c:v>
                </c:pt>
                <c:pt idx="1">
                  <c:v>3.4384861361482381E-2</c:v>
                </c:pt>
                <c:pt idx="2">
                  <c:v>3.4669529846964239E-2</c:v>
                </c:pt>
                <c:pt idx="3">
                  <c:v>3.4926295999600683E-2</c:v>
                </c:pt>
                <c:pt idx="4">
                  <c:v>3.5143937906420807E-2</c:v>
                </c:pt>
                <c:pt idx="5">
                  <c:v>3.5312943571734833E-2</c:v>
                </c:pt>
                <c:pt idx="6">
                  <c:v>3.5425926636989381E-2</c:v>
                </c:pt>
                <c:pt idx="7">
                  <c:v>3.547794920007992E-2</c:v>
                </c:pt>
                <c:pt idx="8">
                  <c:v>3.546673762536745E-2</c:v>
                </c:pt>
                <c:pt idx="9">
                  <c:v>3.5392781912466011E-2</c:v>
                </c:pt>
                <c:pt idx="10">
                  <c:v>3.5259314280908269E-2</c:v>
                </c:pt>
                <c:pt idx="11">
                  <c:v>3.5072167906642054E-2</c:v>
                </c:pt>
                <c:pt idx="12">
                  <c:v>3.4839521984250749E-2</c:v>
                </c:pt>
                <c:pt idx="13">
                  <c:v>3.4571544256901829E-2</c:v>
                </c:pt>
                <c:pt idx="14">
                  <c:v>3.4279946637180259E-2</c:v>
                </c:pt>
                <c:pt idx="15">
                  <c:v>3.3977473340308498E-2</c:v>
                </c:pt>
                <c:pt idx="16">
                  <c:v>3.3677343900787741E-2</c:v>
                </c:pt>
                <c:pt idx="17">
                  <c:v>3.3392675415305884E-2</c:v>
                </c:pt>
                <c:pt idx="18">
                  <c:v>3.313590926266944E-2</c:v>
                </c:pt>
                <c:pt idx="19">
                  <c:v>3.2918267355849316E-2</c:v>
                </c:pt>
                <c:pt idx="20">
                  <c:v>3.274926169053529E-2</c:v>
                </c:pt>
                <c:pt idx="21">
                  <c:v>3.2636278625280742E-2</c:v>
                </c:pt>
                <c:pt idx="22">
                  <c:v>3.2584256062190203E-2</c:v>
                </c:pt>
                <c:pt idx="23">
                  <c:v>3.2595467636902672E-2</c:v>
                </c:pt>
                <c:pt idx="24">
                  <c:v>3.2669423349804112E-2</c:v>
                </c:pt>
                <c:pt idx="25">
                  <c:v>3.2802890981361854E-2</c:v>
                </c:pt>
                <c:pt idx="26">
                  <c:v>3.2990037355628068E-2</c:v>
                </c:pt>
                <c:pt idx="27">
                  <c:v>3.3222683278019374E-2</c:v>
                </c:pt>
                <c:pt idx="28">
                  <c:v>3.3490661005368294E-2</c:v>
                </c:pt>
                <c:pt idx="29">
                  <c:v>3.3782258625089864E-2</c:v>
                </c:pt>
                <c:pt idx="30">
                  <c:v>3.4084731921961625E-2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F110-4E33-8D74-B679EAC89D8D}"/>
            </c:ext>
          </c:extLst>
        </c:ser>
        <c:ser>
          <c:idx val="58"/>
          <c:order val="5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PlotDat8!$DO$1:$DO$31</c:f>
              <c:numCache>
                <c:formatCode>General</c:formatCode>
                <c:ptCount val="31"/>
                <c:pt idx="0">
                  <c:v>0.31821189180846854</c:v>
                </c:pt>
                <c:pt idx="1">
                  <c:v>0.31704449445066674</c:v>
                </c:pt>
                <c:pt idx="2">
                  <c:v>0.31359587403594147</c:v>
                </c:pt>
                <c:pt idx="3">
                  <c:v>0.30801675182473298</c:v>
                </c:pt>
                <c:pt idx="4">
                  <c:v>0.30055096222926969</c:v>
                </c:pt>
                <c:pt idx="5">
                  <c:v>0.29152479607970661</c:v>
                </c:pt>
                <c:pt idx="6">
                  <c:v>0.28133274014913012</c:v>
                </c:pt>
                <c:pt idx="7">
                  <c:v>0.27042023618861705</c:v>
                </c:pt>
                <c:pt idx="8">
                  <c:v>0.25926421298524543</c:v>
                </c:pt>
                <c:pt idx="9">
                  <c:v>0.24835224228554131</c:v>
                </c:pt>
                <c:pt idx="10">
                  <c:v>0.23816122957052654</c:v>
                </c:pt>
                <c:pt idx="11">
                  <c:v>0.22913657099775189</c:v>
                </c:pt>
                <c:pt idx="12">
                  <c:v>0.22167268745196408</c:v>
                </c:pt>
                <c:pt idx="13">
                  <c:v>0.21609578645980096</c:v>
                </c:pt>
                <c:pt idx="14">
                  <c:v>0.21264960535556007</c:v>
                </c:pt>
                <c:pt idx="15">
                  <c:v>0.21148475879010845</c:v>
                </c:pt>
                <c:pt idx="16">
                  <c:v>0.21265215614791025</c:v>
                </c:pt>
                <c:pt idx="17">
                  <c:v>0.21610077656263549</c:v>
                </c:pt>
                <c:pt idx="18">
                  <c:v>0.22167989877384398</c:v>
                </c:pt>
                <c:pt idx="19">
                  <c:v>0.22914568836930727</c:v>
                </c:pt>
                <c:pt idx="20">
                  <c:v>0.23817185451887035</c:v>
                </c:pt>
                <c:pt idx="21">
                  <c:v>0.24836391044944681</c:v>
                </c:pt>
                <c:pt idx="22">
                  <c:v>0.25927641440995991</c:v>
                </c:pt>
                <c:pt idx="23">
                  <c:v>0.27043243761333152</c:v>
                </c:pt>
                <c:pt idx="24">
                  <c:v>0.28134440831303564</c:v>
                </c:pt>
                <c:pt idx="25">
                  <c:v>0.29153542102805041</c:v>
                </c:pt>
                <c:pt idx="26">
                  <c:v>0.30056007960082504</c:v>
                </c:pt>
                <c:pt idx="27">
                  <c:v>0.3080239631466129</c:v>
                </c:pt>
                <c:pt idx="28">
                  <c:v>0.31360086413877603</c:v>
                </c:pt>
                <c:pt idx="29">
                  <c:v>0.31704704524301686</c:v>
                </c:pt>
                <c:pt idx="30">
                  <c:v>0.31821189180846854</c:v>
                </c:pt>
              </c:numCache>
            </c:numRef>
          </c:xVal>
          <c:yVal>
            <c:numRef>
              <c:f>PlotDat8!$DP$1:$DP$31</c:f>
              <c:numCache>
                <c:formatCode>General</c:formatCode>
                <c:ptCount val="31"/>
                <c:pt idx="0">
                  <c:v>3.4683937589226138E-2</c:v>
                </c:pt>
                <c:pt idx="1">
                  <c:v>3.5020311955288826E-2</c:v>
                </c:pt>
                <c:pt idx="2">
                  <c:v>3.5333255494264394E-2</c:v>
                </c:pt>
                <c:pt idx="3">
                  <c:v>3.5609091071829906E-2</c:v>
                </c:pt>
                <c:pt idx="4">
                  <c:v>3.5835763349639789E-2</c:v>
                </c:pt>
                <c:pt idx="5">
                  <c:v>3.6003365661459487E-2</c:v>
                </c:pt>
                <c:pt idx="6">
                  <c:v>3.6104572982017365E-2</c:v>
                </c:pt>
                <c:pt idx="7">
                  <c:v>3.6134962065758426E-2</c:v>
                </c:pt>
                <c:pt idx="8">
                  <c:v>3.609320476390019E-2</c:v>
                </c:pt>
                <c:pt idx="9">
                  <c:v>3.5981126070907629E-2</c:v>
                </c:pt>
                <c:pt idx="10">
                  <c:v>3.5803624363477754E-2</c:v>
                </c:pt>
                <c:pt idx="11">
                  <c:v>3.5568457317972937E-2</c:v>
                </c:pt>
                <c:pt idx="12">
                  <c:v>3.528590286273843E-2</c:v>
                </c:pt>
                <c:pt idx="13">
                  <c:v>3.496830998331469E-2</c:v>
                </c:pt>
                <c:pt idx="14">
                  <c:v>3.4629559012512239E-2</c:v>
                </c:pt>
                <c:pt idx="15">
                  <c:v>3.4284454993262659E-2</c:v>
                </c:pt>
                <c:pt idx="16">
                  <c:v>3.3948080627199971E-2</c:v>
                </c:pt>
                <c:pt idx="17">
                  <c:v>3.3635137088224402E-2</c:v>
                </c:pt>
                <c:pt idx="18">
                  <c:v>3.3359301510658891E-2</c:v>
                </c:pt>
                <c:pt idx="19">
                  <c:v>3.3132629232849008E-2</c:v>
                </c:pt>
                <c:pt idx="20">
                  <c:v>3.296502692102931E-2</c:v>
                </c:pt>
                <c:pt idx="21">
                  <c:v>3.2863819600471432E-2</c:v>
                </c:pt>
                <c:pt idx="22">
                  <c:v>3.2833430516730371E-2</c:v>
                </c:pt>
                <c:pt idx="23">
                  <c:v>3.2875187818588607E-2</c:v>
                </c:pt>
                <c:pt idx="24">
                  <c:v>3.2987266511581168E-2</c:v>
                </c:pt>
                <c:pt idx="25">
                  <c:v>3.3164768219011043E-2</c:v>
                </c:pt>
                <c:pt idx="26">
                  <c:v>3.3399935264515859E-2</c:v>
                </c:pt>
                <c:pt idx="27">
                  <c:v>3.3682489719750366E-2</c:v>
                </c:pt>
                <c:pt idx="28">
                  <c:v>3.4000082599174107E-2</c:v>
                </c:pt>
                <c:pt idx="29">
                  <c:v>3.4338833569976558E-2</c:v>
                </c:pt>
                <c:pt idx="30">
                  <c:v>3.4683937589226138E-2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F110-4E33-8D74-B679EAC89D8D}"/>
            </c:ext>
          </c:extLst>
        </c:ser>
        <c:ser>
          <c:idx val="59"/>
          <c:order val="5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PlotDat8!$DQ$1:$DQ$31</c:f>
              <c:numCache>
                <c:formatCode>General</c:formatCode>
                <c:ptCount val="31"/>
                <c:pt idx="0">
                  <c:v>0.27276764423603644</c:v>
                </c:pt>
                <c:pt idx="1">
                  <c:v>0.27204488758704459</c:v>
                </c:pt>
                <c:pt idx="2">
                  <c:v>0.26991064270014675</c:v>
                </c:pt>
                <c:pt idx="3">
                  <c:v>0.26645818631814355</c:v>
                </c:pt>
                <c:pt idx="4">
                  <c:v>0.26183840735165231</c:v>
                </c:pt>
                <c:pt idx="5">
                  <c:v>0.25625321230966769</c:v>
                </c:pt>
                <c:pt idx="6">
                  <c:v>0.24994670101626373</c:v>
                </c:pt>
                <c:pt idx="7">
                  <c:v>0.24319449827696088</c:v>
                </c:pt>
                <c:pt idx="8">
                  <c:v>0.23629170775213018</c:v>
                </c:pt>
                <c:pt idx="9">
                  <c:v>0.2295400145109707</c:v>
                </c:pt>
                <c:pt idx="10">
                  <c:v>0.22323449994633979</c:v>
                </c:pt>
                <c:pt idx="11">
                  <c:v>0.21765074530192763</c:v>
                </c:pt>
                <c:pt idx="12">
                  <c:v>0.21303278744952261</c:v>
                </c:pt>
                <c:pt idx="13">
                  <c:v>0.20958245330669512</c:v>
                </c:pt>
                <c:pt idx="14">
                  <c:v>0.20745053903202687</c:v>
                </c:pt>
                <c:pt idx="15">
                  <c:v>0.20673021950938056</c:v>
                </c:pt>
                <c:pt idx="16">
                  <c:v>0.20745297615837238</c:v>
                </c:pt>
                <c:pt idx="17">
                  <c:v>0.20958722104527022</c:v>
                </c:pt>
                <c:pt idx="18">
                  <c:v>0.21303967742727342</c:v>
                </c:pt>
                <c:pt idx="19">
                  <c:v>0.21765945639376466</c:v>
                </c:pt>
                <c:pt idx="20">
                  <c:v>0.22324465143574926</c:v>
                </c:pt>
                <c:pt idx="21">
                  <c:v>0.22955116272915324</c:v>
                </c:pt>
                <c:pt idx="22">
                  <c:v>0.23630336546845609</c:v>
                </c:pt>
                <c:pt idx="23">
                  <c:v>0.24320615599328677</c:v>
                </c:pt>
                <c:pt idx="24">
                  <c:v>0.24995784923444628</c:v>
                </c:pt>
                <c:pt idx="25">
                  <c:v>0.25626336379907722</c:v>
                </c:pt>
                <c:pt idx="26">
                  <c:v>0.26184711844348935</c:v>
                </c:pt>
                <c:pt idx="27">
                  <c:v>0.26646507629589439</c:v>
                </c:pt>
                <c:pt idx="28">
                  <c:v>0.26991541043872186</c:v>
                </c:pt>
                <c:pt idx="29">
                  <c:v>0.2720473247133901</c:v>
                </c:pt>
                <c:pt idx="30">
                  <c:v>0.27276764423603644</c:v>
                </c:pt>
              </c:numCache>
            </c:numRef>
          </c:xVal>
          <c:yVal>
            <c:numRef>
              <c:f>PlotDat8!$DR$1:$DR$31</c:f>
              <c:numCache>
                <c:formatCode>General</c:formatCode>
                <c:ptCount val="31"/>
                <c:pt idx="0">
                  <c:v>3.4793935795679701E-2</c:v>
                </c:pt>
                <c:pt idx="1">
                  <c:v>3.5090206281452839E-2</c:v>
                </c:pt>
                <c:pt idx="2">
                  <c:v>3.5367651231774391E-2</c:v>
                </c:pt>
                <c:pt idx="3">
                  <c:v>3.5614144970986743E-2</c:v>
                </c:pt>
                <c:pt idx="4">
                  <c:v>3.5818914539878108E-2</c:v>
                </c:pt>
                <c:pt idx="5">
                  <c:v>3.5973010525694536E-2</c:v>
                </c:pt>
                <c:pt idx="6">
                  <c:v>3.6069698194421275E-2</c:v>
                </c:pt>
                <c:pt idx="7">
                  <c:v>3.6104751830976035E-2</c:v>
                </c:pt>
                <c:pt idx="8">
                  <c:v>3.6076639423235385E-2</c:v>
                </c:pt>
                <c:pt idx="9">
                  <c:v>3.5986589618315877E-2</c:v>
                </c:pt>
                <c:pt idx="10">
                  <c:v>3.5838538024799409E-2</c:v>
                </c:pt>
                <c:pt idx="11">
                  <c:v>3.5638955207753009E-2</c:v>
                </c:pt>
                <c:pt idx="12">
                  <c:v>3.5396563893986217E-2</c:v>
                </c:pt>
                <c:pt idx="13">
                  <c:v>3.5121957747033215E-2</c:v>
                </c:pt>
                <c:pt idx="14">
                  <c:v>3.4827138373222342E-2</c:v>
                </c:pt>
                <c:pt idx="15">
                  <c:v>3.4524990793889446E-2</c:v>
                </c:pt>
                <c:pt idx="16">
                  <c:v>3.4228720308116307E-2</c:v>
                </c:pt>
                <c:pt idx="17">
                  <c:v>3.3951275357794755E-2</c:v>
                </c:pt>
                <c:pt idx="18">
                  <c:v>3.3704781618582404E-2</c:v>
                </c:pt>
                <c:pt idx="19">
                  <c:v>3.3500012049691039E-2</c:v>
                </c:pt>
                <c:pt idx="20">
                  <c:v>3.334591606387461E-2</c:v>
                </c:pt>
                <c:pt idx="21">
                  <c:v>3.3249228395147871E-2</c:v>
                </c:pt>
                <c:pt idx="22">
                  <c:v>3.3214174758593111E-2</c:v>
                </c:pt>
                <c:pt idx="23">
                  <c:v>3.3242287166333762E-2</c:v>
                </c:pt>
                <c:pt idx="24">
                  <c:v>3.3332336971253269E-2</c:v>
                </c:pt>
                <c:pt idx="25">
                  <c:v>3.3480388564769738E-2</c:v>
                </c:pt>
                <c:pt idx="26">
                  <c:v>3.3679971381816137E-2</c:v>
                </c:pt>
                <c:pt idx="27">
                  <c:v>3.3922362695582929E-2</c:v>
                </c:pt>
                <c:pt idx="28">
                  <c:v>3.4196968842535931E-2</c:v>
                </c:pt>
                <c:pt idx="29">
                  <c:v>3.4491788216346804E-2</c:v>
                </c:pt>
                <c:pt idx="30">
                  <c:v>3.4793935795679701E-2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F110-4E33-8D74-B679EAC89D8D}"/>
            </c:ext>
          </c:extLst>
        </c:ser>
        <c:ser>
          <c:idx val="60"/>
          <c:order val="6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PlotDat8!$DS$1:$DS$23</c:f>
              <c:numCache>
                <c:formatCode>General</c:formatCode>
                <c:ptCount val="23"/>
                <c:pt idx="0">
                  <c:v>0.27208304358748353</c:v>
                </c:pt>
                <c:pt idx="1">
                  <c:v>0.2709494269527094</c:v>
                </c:pt>
                <c:pt idx="2">
                  <c:v>0.26764317665619641</c:v>
                </c:pt>
                <c:pt idx="3">
                  <c:v>0.26243214543394039</c:v>
                </c:pt>
                <c:pt idx="4">
                  <c:v>0.25573850004437249</c:v>
                </c:pt>
                <c:pt idx="5">
                  <c:v>0.24810451982831366</c:v>
                </c:pt>
                <c:pt idx="6">
                  <c:v>0.24014866446184044</c:v>
                </c:pt>
                <c:pt idx="7">
                  <c:v>0.23251547003145079</c:v>
                </c:pt>
                <c:pt idx="8">
                  <c:v>0.22582333255353965</c:v>
                </c:pt>
                <c:pt idx="9">
                  <c:v>0.22061440920689332</c:v>
                </c:pt>
                <c:pt idx="10">
                  <c:v>0.21731069598239713</c:v>
                </c:pt>
                <c:pt idx="11">
                  <c:v>0.21617984007756069</c:v>
                </c:pt>
                <c:pt idx="12">
                  <c:v>0.21731345671233482</c:v>
                </c:pt>
                <c:pt idx="13">
                  <c:v>0.22061970700884784</c:v>
                </c:pt>
                <c:pt idx="14">
                  <c:v>0.22583073823110389</c:v>
                </c:pt>
                <c:pt idx="15">
                  <c:v>0.23252438362067174</c:v>
                </c:pt>
                <c:pt idx="16">
                  <c:v>0.24015836383673059</c:v>
                </c:pt>
                <c:pt idx="17">
                  <c:v>0.24811421920320381</c:v>
                </c:pt>
                <c:pt idx="18">
                  <c:v>0.25574741363359349</c:v>
                </c:pt>
                <c:pt idx="19">
                  <c:v>0.26243955111150458</c:v>
                </c:pt>
                <c:pt idx="20">
                  <c:v>0.26764847445815093</c:v>
                </c:pt>
                <c:pt idx="21">
                  <c:v>0.27095218768264712</c:v>
                </c:pt>
                <c:pt idx="22">
                  <c:v>0.27208304358748353</c:v>
                </c:pt>
              </c:numCache>
            </c:numRef>
          </c:xVal>
          <c:yVal>
            <c:numRef>
              <c:f>PlotDat8!$DT$1:$DT$23</c:f>
              <c:numCache>
                <c:formatCode>General</c:formatCode>
                <c:ptCount val="23"/>
                <c:pt idx="0">
                  <c:v>3.245003952851673E-2</c:v>
                </c:pt>
                <c:pt idx="1">
                  <c:v>3.2702566806064426E-2</c:v>
                </c:pt>
                <c:pt idx="2">
                  <c:v>3.2922547111316862E-2</c:v>
                </c:pt>
                <c:pt idx="3">
                  <c:v>3.3092158948215739E-2</c:v>
                </c:pt>
                <c:pt idx="4">
                  <c:v>3.3197661374455935E-2</c:v>
                </c:pt>
                <c:pt idx="5">
                  <c:v>3.3230507210910559E-2</c:v>
                </c:pt>
                <c:pt idx="6">
                  <c:v>3.3188035483251777E-2</c:v>
                </c:pt>
                <c:pt idx="7">
                  <c:v>3.3073686998265406E-2</c:v>
                </c:pt>
                <c:pt idx="8">
                  <c:v>3.2896725590148418E-2</c:v>
                </c:pt>
                <c:pt idx="9">
                  <c:v>3.267148761975644E-2</c:v>
                </c:pt>
                <c:pt idx="10">
                  <c:v>3.241622052790883E-2</c:v>
                </c:pt>
                <c:pt idx="11">
                  <c:v>3.2151604536255235E-2</c:v>
                </c:pt>
                <c:pt idx="12">
                  <c:v>3.1899077258707539E-2</c:v>
                </c:pt>
                <c:pt idx="13">
                  <c:v>3.1679096953455103E-2</c:v>
                </c:pt>
                <c:pt idx="14">
                  <c:v>3.1509485116556227E-2</c:v>
                </c:pt>
                <c:pt idx="15">
                  <c:v>3.140398269031603E-2</c:v>
                </c:pt>
                <c:pt idx="16">
                  <c:v>3.1371136853861406E-2</c:v>
                </c:pt>
                <c:pt idx="17">
                  <c:v>3.1413608581520189E-2</c:v>
                </c:pt>
                <c:pt idx="18">
                  <c:v>3.1527957066506559E-2</c:v>
                </c:pt>
                <c:pt idx="19">
                  <c:v>3.1704918474623547E-2</c:v>
                </c:pt>
                <c:pt idx="20">
                  <c:v>3.1930156445015533E-2</c:v>
                </c:pt>
                <c:pt idx="21">
                  <c:v>3.2185423536863142E-2</c:v>
                </c:pt>
                <c:pt idx="22">
                  <c:v>3.245003952851673E-2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F110-4E33-8D74-B679EAC89D8D}"/>
            </c:ext>
          </c:extLst>
        </c:ser>
        <c:ser>
          <c:idx val="61"/>
          <c:order val="6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PlotDat8!$DU$1:$DU$31</c:f>
              <c:numCache>
                <c:formatCode>General</c:formatCode>
                <c:ptCount val="31"/>
                <c:pt idx="0">
                  <c:v>0.3225400631613623</c:v>
                </c:pt>
                <c:pt idx="1">
                  <c:v>0.32129270539373272</c:v>
                </c:pt>
                <c:pt idx="2">
                  <c:v>0.3176072615508852</c:v>
                </c:pt>
                <c:pt idx="3">
                  <c:v>0.31164480321347376</c:v>
                </c:pt>
                <c:pt idx="4">
                  <c:v>0.30366591842189278</c:v>
                </c:pt>
                <c:pt idx="5">
                  <c:v>0.29401932272847142</c:v>
                </c:pt>
                <c:pt idx="6">
                  <c:v>0.28312661865451411</c:v>
                </c:pt>
                <c:pt idx="7">
                  <c:v>0.27146386963704605</c:v>
                </c:pt>
                <c:pt idx="8">
                  <c:v>0.25954079377220951</c:v>
                </c:pt>
                <c:pt idx="9">
                  <c:v>0.24787848668856358</c:v>
                </c:pt>
                <c:pt idx="10">
                  <c:v>0.23698664716762177</c:v>
                </c:pt>
                <c:pt idx="11">
                  <c:v>0.22734130086129403</c:v>
                </c:pt>
                <c:pt idx="12">
                  <c:v>0.2193639956866735</c:v>
                </c:pt>
                <c:pt idx="13">
                  <c:v>0.2134033781592484</c:v>
                </c:pt>
                <c:pt idx="14">
                  <c:v>0.20971995586718339</c:v>
                </c:pt>
                <c:pt idx="15">
                  <c:v>0.20847471203966295</c:v>
                </c:pt>
                <c:pt idx="16">
                  <c:v>0.20972206980729252</c:v>
                </c:pt>
                <c:pt idx="17">
                  <c:v>0.21340751365014007</c:v>
                </c:pt>
                <c:pt idx="18">
                  <c:v>0.21936997198755148</c:v>
                </c:pt>
                <c:pt idx="19">
                  <c:v>0.22734885677913247</c:v>
                </c:pt>
                <c:pt idx="20">
                  <c:v>0.23699545247255377</c:v>
                </c:pt>
                <c:pt idx="21">
                  <c:v>0.24788815654651111</c:v>
                </c:pt>
                <c:pt idx="22">
                  <c:v>0.2595509055639792</c:v>
                </c:pt>
                <c:pt idx="23">
                  <c:v>0.27147398142881568</c:v>
                </c:pt>
                <c:pt idx="24">
                  <c:v>0.2831362885124617</c:v>
                </c:pt>
                <c:pt idx="25">
                  <c:v>0.2940281280334035</c:v>
                </c:pt>
                <c:pt idx="26">
                  <c:v>0.30367347433973119</c:v>
                </c:pt>
                <c:pt idx="27">
                  <c:v>0.31165077951435172</c:v>
                </c:pt>
                <c:pt idx="28">
                  <c:v>0.31761139704177688</c:v>
                </c:pt>
                <c:pt idx="29">
                  <c:v>0.32129481933384185</c:v>
                </c:pt>
                <c:pt idx="30">
                  <c:v>0.3225400631613623</c:v>
                </c:pt>
              </c:numCache>
            </c:numRef>
          </c:xVal>
          <c:yVal>
            <c:numRef>
              <c:f>PlotDat8!$DV$1:$DV$31</c:f>
              <c:numCache>
                <c:formatCode>General</c:formatCode>
                <c:ptCount val="31"/>
                <c:pt idx="0">
                  <c:v>3.4418062973925787E-2</c:v>
                </c:pt>
                <c:pt idx="1">
                  <c:v>3.4726039575827872E-2</c:v>
                </c:pt>
                <c:pt idx="2">
                  <c:v>3.5012117178203551E-2</c:v>
                </c:pt>
                <c:pt idx="3">
                  <c:v>3.5263792817076374E-2</c:v>
                </c:pt>
                <c:pt idx="4">
                  <c:v>3.5470067059353898E-2</c:v>
                </c:pt>
                <c:pt idx="5">
                  <c:v>3.5621924730834954E-2</c:v>
                </c:pt>
                <c:pt idx="6">
                  <c:v>3.5712728922581864E-2</c:v>
                </c:pt>
                <c:pt idx="7">
                  <c:v>3.5738511055688441E-2</c:v>
                </c:pt>
                <c:pt idx="8">
                  <c:v>3.5698144327221522E-2</c:v>
                </c:pt>
                <c:pt idx="9">
                  <c:v>3.5593392956916173E-2</c:v>
                </c:pt>
                <c:pt idx="10">
                  <c:v>3.5428835082307562E-2</c:v>
                </c:pt>
                <c:pt idx="11">
                  <c:v>3.5211662672152394E-2</c:v>
                </c:pt>
                <c:pt idx="12">
                  <c:v>3.4951367202883291E-2</c:v>
                </c:pt>
                <c:pt idx="13">
                  <c:v>3.4659324835543549E-2</c:v>
                </c:pt>
                <c:pt idx="14">
                  <c:v>3.4348299222960677E-2</c:v>
                </c:pt>
                <c:pt idx="15">
                  <c:v>3.4031883676871016E-2</c:v>
                </c:pt>
                <c:pt idx="16">
                  <c:v>3.3723907074968931E-2</c:v>
                </c:pt>
                <c:pt idx="17">
                  <c:v>3.3437829472593252E-2</c:v>
                </c:pt>
                <c:pt idx="18">
                  <c:v>3.3186153833720429E-2</c:v>
                </c:pt>
                <c:pt idx="19">
                  <c:v>3.2979879591442905E-2</c:v>
                </c:pt>
                <c:pt idx="20">
                  <c:v>3.2828021919961849E-2</c:v>
                </c:pt>
                <c:pt idx="21">
                  <c:v>3.2737217728214939E-2</c:v>
                </c:pt>
                <c:pt idx="22">
                  <c:v>3.2711435595108362E-2</c:v>
                </c:pt>
                <c:pt idx="23">
                  <c:v>3.2751802323575281E-2</c:v>
                </c:pt>
                <c:pt idx="24">
                  <c:v>3.285655369388063E-2</c:v>
                </c:pt>
                <c:pt idx="25">
                  <c:v>3.3021111568489241E-2</c:v>
                </c:pt>
                <c:pt idx="26">
                  <c:v>3.3238283978644402E-2</c:v>
                </c:pt>
                <c:pt idx="27">
                  <c:v>3.3498579447913512E-2</c:v>
                </c:pt>
                <c:pt idx="28">
                  <c:v>3.3790621815253254E-2</c:v>
                </c:pt>
                <c:pt idx="29">
                  <c:v>3.4101647427836126E-2</c:v>
                </c:pt>
                <c:pt idx="30">
                  <c:v>3.4418062973925787E-2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F110-4E33-8D74-B679EAC89D8D}"/>
            </c:ext>
          </c:extLst>
        </c:ser>
        <c:ser>
          <c:idx val="62"/>
          <c:order val="6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PlotDat8!$DW$1:$DW$31</c:f>
              <c:numCache>
                <c:formatCode>General</c:formatCode>
                <c:ptCount val="31"/>
                <c:pt idx="0">
                  <c:v>0.29150434152357935</c:v>
                </c:pt>
                <c:pt idx="1">
                  <c:v>0.29059271377834306</c:v>
                </c:pt>
                <c:pt idx="2">
                  <c:v>0.28789981406448534</c:v>
                </c:pt>
                <c:pt idx="3">
                  <c:v>0.28354333502146817</c:v>
                </c:pt>
                <c:pt idx="4">
                  <c:v>0.27771367568817723</c:v>
                </c:pt>
                <c:pt idx="5">
                  <c:v>0.27066562015128648</c:v>
                </c:pt>
                <c:pt idx="6">
                  <c:v>0.26270720225808075</c:v>
                </c:pt>
                <c:pt idx="7">
                  <c:v>0.25418624305921922</c:v>
                </c:pt>
                <c:pt idx="8">
                  <c:v>0.24547514935979084</c:v>
                </c:pt>
                <c:pt idx="9">
                  <c:v>0.23695463775492587</c:v>
                </c:pt>
                <c:pt idx="10">
                  <c:v>0.2289970954877078</c:v>
                </c:pt>
                <c:pt idx="11">
                  <c:v>0.22195030533973836</c:v>
                </c:pt>
                <c:pt idx="12">
                  <c:v>0.21612224585473461</c:v>
                </c:pt>
                <c:pt idx="13">
                  <c:v>0.2117676311983234</c:v>
                </c:pt>
                <c:pt idx="14">
                  <c:v>0.20907677892674936</c:v>
                </c:pt>
                <c:pt idx="15">
                  <c:v>0.20816729219642205</c:v>
                </c:pt>
                <c:pt idx="16">
                  <c:v>0.20907891994165831</c:v>
                </c:pt>
                <c:pt idx="17">
                  <c:v>0.21177181965551609</c:v>
                </c:pt>
                <c:pt idx="18">
                  <c:v>0.21612829869853323</c:v>
                </c:pt>
                <c:pt idx="19">
                  <c:v>0.22195795803182419</c:v>
                </c:pt>
                <c:pt idx="20">
                  <c:v>0.22900601356871492</c:v>
                </c:pt>
                <c:pt idx="21">
                  <c:v>0.23696443146192064</c:v>
                </c:pt>
                <c:pt idx="22">
                  <c:v>0.24548539066078218</c:v>
                </c:pt>
                <c:pt idx="23">
                  <c:v>0.25419648436021053</c:v>
                </c:pt>
                <c:pt idx="24">
                  <c:v>0.26271699596507553</c:v>
                </c:pt>
                <c:pt idx="25">
                  <c:v>0.27067453823229359</c:v>
                </c:pt>
                <c:pt idx="26">
                  <c:v>0.27772132838026298</c:v>
                </c:pt>
                <c:pt idx="27">
                  <c:v>0.28354938786526679</c:v>
                </c:pt>
                <c:pt idx="28">
                  <c:v>0.28790400252167803</c:v>
                </c:pt>
                <c:pt idx="29">
                  <c:v>0.29059485479325203</c:v>
                </c:pt>
                <c:pt idx="30">
                  <c:v>0.29150434152357935</c:v>
                </c:pt>
              </c:numCache>
            </c:numRef>
          </c:xVal>
          <c:yVal>
            <c:numRef>
              <c:f>PlotDat8!$DX$1:$DX$31</c:f>
              <c:numCache>
                <c:formatCode>General</c:formatCode>
                <c:ptCount val="31"/>
                <c:pt idx="0">
                  <c:v>3.4444725847553002E-2</c:v>
                </c:pt>
                <c:pt idx="1">
                  <c:v>3.4771191470759619E-2</c:v>
                </c:pt>
                <c:pt idx="2">
                  <c:v>3.507747103472883E-2</c:v>
                </c:pt>
                <c:pt idx="3">
                  <c:v>3.5350178652822778E-2</c:v>
                </c:pt>
                <c:pt idx="4">
                  <c:v>3.5577395693534415E-2</c:v>
                </c:pt>
                <c:pt idx="5">
                  <c:v>3.5749191681876319E-2</c:v>
                </c:pt>
                <c:pt idx="6">
                  <c:v>3.585805830878934E-2</c:v>
                </c:pt>
                <c:pt idx="7">
                  <c:v>3.5899237580277327E-2</c:v>
                </c:pt>
                <c:pt idx="8">
                  <c:v>3.5870929764576197E-2</c:v>
                </c:pt>
                <c:pt idx="9">
                  <c:v>3.5774372049068068E-2</c:v>
                </c:pt>
                <c:pt idx="10">
                  <c:v>3.5613784469255949E-2</c:v>
                </c:pt>
                <c:pt idx="11">
                  <c:v>3.5396185472962353E-2</c:v>
                </c:pt>
                <c:pt idx="12">
                  <c:v>3.5131085180481136E-2</c:v>
                </c:pt>
                <c:pt idx="13">
                  <c:v>3.4830069746686058E-2</c:v>
                </c:pt>
                <c:pt idx="14">
                  <c:v>3.4506294990466278E-2</c:v>
                </c:pt>
                <c:pt idx="15">
                  <c:v>3.4173911422312263E-2</c:v>
                </c:pt>
                <c:pt idx="16">
                  <c:v>3.3847445799105647E-2</c:v>
                </c:pt>
                <c:pt idx="17">
                  <c:v>3.3541166235136435E-2</c:v>
                </c:pt>
                <c:pt idx="18">
                  <c:v>3.3268458617042487E-2</c:v>
                </c:pt>
                <c:pt idx="19">
                  <c:v>3.304124157633085E-2</c:v>
                </c:pt>
                <c:pt idx="20">
                  <c:v>3.2869445587988946E-2</c:v>
                </c:pt>
                <c:pt idx="21">
                  <c:v>3.2760578961075926E-2</c:v>
                </c:pt>
                <c:pt idx="22">
                  <c:v>3.2719399689587939E-2</c:v>
                </c:pt>
                <c:pt idx="23">
                  <c:v>3.2747707505289061E-2</c:v>
                </c:pt>
                <c:pt idx="24">
                  <c:v>3.2844265220797197E-2</c:v>
                </c:pt>
                <c:pt idx="25">
                  <c:v>3.3004852800609316E-2</c:v>
                </c:pt>
                <c:pt idx="26">
                  <c:v>3.3222451796902912E-2</c:v>
                </c:pt>
                <c:pt idx="27">
                  <c:v>3.3487552089384129E-2</c:v>
                </c:pt>
                <c:pt idx="28">
                  <c:v>3.3788567523179207E-2</c:v>
                </c:pt>
                <c:pt idx="29">
                  <c:v>3.4112342279398987E-2</c:v>
                </c:pt>
                <c:pt idx="30">
                  <c:v>3.4444725847553002E-2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F110-4E33-8D74-B679EAC89D8D}"/>
            </c:ext>
          </c:extLst>
        </c:ser>
        <c:ser>
          <c:idx val="63"/>
          <c:order val="6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PlotDat8!$DY$1:$DY$31</c:f>
              <c:numCache>
                <c:formatCode>General</c:formatCode>
                <c:ptCount val="31"/>
                <c:pt idx="0">
                  <c:v>0.27198319440685226</c:v>
                </c:pt>
                <c:pt idx="1">
                  <c:v>0.271512125380034</c:v>
                </c:pt>
                <c:pt idx="2">
                  <c:v>0.27012167497533768</c:v>
                </c:pt>
                <c:pt idx="3">
                  <c:v>0.26787261254756983</c:v>
                </c:pt>
                <c:pt idx="4">
                  <c:v>0.26486323291702291</c:v>
                </c:pt>
                <c:pt idx="5">
                  <c:v>0.26122506041415733</c:v>
                </c:pt>
                <c:pt idx="6">
                  <c:v>0.25711710063523696</c:v>
                </c:pt>
                <c:pt idx="7">
                  <c:v>0.25271889113477869</c:v>
                </c:pt>
                <c:pt idx="8">
                  <c:v>0.24822265477290323</c:v>
                </c:pt>
                <c:pt idx="9">
                  <c:v>0.2438248986539604</c:v>
                </c:pt>
                <c:pt idx="10">
                  <c:v>0.23971782582312318</c:v>
                </c:pt>
                <c:pt idx="11">
                  <c:v>0.2360809350710211</c:v>
                </c:pt>
                <c:pt idx="12">
                  <c:v>0.23307317597525912</c:v>
                </c:pt>
                <c:pt idx="13">
                  <c:v>0.2308260020411515</c:v>
                </c:pt>
                <c:pt idx="14">
                  <c:v>0.22943762555275563</c:v>
                </c:pt>
                <c:pt idx="15">
                  <c:v>0.22896872522478395</c:v>
                </c:pt>
                <c:pt idx="16">
                  <c:v>0.22943979425160224</c:v>
                </c:pt>
                <c:pt idx="17">
                  <c:v>0.23083024465629856</c:v>
                </c:pt>
                <c:pt idx="18">
                  <c:v>0.23307930708406638</c:v>
                </c:pt>
                <c:pt idx="19">
                  <c:v>0.23608868671461333</c:v>
                </c:pt>
                <c:pt idx="20">
                  <c:v>0.23972685921747888</c:v>
                </c:pt>
                <c:pt idx="21">
                  <c:v>0.24383481899639925</c:v>
                </c:pt>
                <c:pt idx="22">
                  <c:v>0.24823302849685755</c:v>
                </c:pt>
                <c:pt idx="23">
                  <c:v>0.25272926485873298</c:v>
                </c:pt>
                <c:pt idx="24">
                  <c:v>0.25712702097767581</c:v>
                </c:pt>
                <c:pt idx="25">
                  <c:v>0.26123409380851303</c:v>
                </c:pt>
                <c:pt idx="26">
                  <c:v>0.26487098456061509</c:v>
                </c:pt>
                <c:pt idx="27">
                  <c:v>0.26787874365637709</c:v>
                </c:pt>
                <c:pt idx="28">
                  <c:v>0.27012591759048471</c:v>
                </c:pt>
                <c:pt idx="29">
                  <c:v>0.27151429407888056</c:v>
                </c:pt>
                <c:pt idx="30">
                  <c:v>0.27198319440685226</c:v>
                </c:pt>
              </c:numCache>
            </c:numRef>
          </c:xVal>
          <c:yVal>
            <c:numRef>
              <c:f>PlotDat8!$DZ$1:$DZ$31</c:f>
              <c:numCache>
                <c:formatCode>General</c:formatCode>
                <c:ptCount val="31"/>
                <c:pt idx="0">
                  <c:v>3.6320027189030477E-2</c:v>
                </c:pt>
                <c:pt idx="1">
                  <c:v>3.6554708211676328E-2</c:v>
                </c:pt>
                <c:pt idx="2">
                  <c:v>3.6774828857576561E-2</c:v>
                </c:pt>
                <c:pt idx="3">
                  <c:v>3.697076879824928E-2</c:v>
                </c:pt>
                <c:pt idx="4">
                  <c:v>3.7133964518062938E-2</c:v>
                </c:pt>
                <c:pt idx="5">
                  <c:v>3.7257283580961725E-2</c:v>
                </c:pt>
                <c:pt idx="6">
                  <c:v>3.7335336352146455E-2</c:v>
                </c:pt>
                <c:pt idx="7">
                  <c:v>3.7364711550977599E-2</c:v>
                </c:pt>
                <c:pt idx="8">
                  <c:v>3.7344125340308391E-2</c:v>
                </c:pt>
                <c:pt idx="9">
                  <c:v>3.7274477436328689E-2</c:v>
                </c:pt>
                <c:pt idx="10">
                  <c:v>3.7158811786650106E-2</c:v>
                </c:pt>
                <c:pt idx="11">
                  <c:v>3.7002183535188977E-2</c:v>
                </c:pt>
                <c:pt idx="12">
                  <c:v>3.6811438088119895E-2</c:v>
                </c:pt>
                <c:pt idx="13">
                  <c:v>3.6594911936777968E-2</c:v>
                </c:pt>
                <c:pt idx="14">
                  <c:v>3.6362068312984608E-2</c:v>
                </c:pt>
                <c:pt idx="15">
                  <c:v>3.6123083600407238E-2</c:v>
                </c:pt>
                <c:pt idx="16">
                  <c:v>3.5888402577761387E-2</c:v>
                </c:pt>
                <c:pt idx="17">
                  <c:v>3.5668281931861154E-2</c:v>
                </c:pt>
                <c:pt idx="18">
                  <c:v>3.5472341991188434E-2</c:v>
                </c:pt>
                <c:pt idx="19">
                  <c:v>3.5309146271374776E-2</c:v>
                </c:pt>
                <c:pt idx="20">
                  <c:v>3.5185827208475989E-2</c:v>
                </c:pt>
                <c:pt idx="21">
                  <c:v>3.510777443729126E-2</c:v>
                </c:pt>
                <c:pt idx="22">
                  <c:v>3.5078399238460116E-2</c:v>
                </c:pt>
                <c:pt idx="23">
                  <c:v>3.5098985449129323E-2</c:v>
                </c:pt>
                <c:pt idx="24">
                  <c:v>3.5168633353109026E-2</c:v>
                </c:pt>
                <c:pt idx="25">
                  <c:v>3.5284299002787609E-2</c:v>
                </c:pt>
                <c:pt idx="26">
                  <c:v>3.5440927254248737E-2</c:v>
                </c:pt>
                <c:pt idx="27">
                  <c:v>3.5631672701317819E-2</c:v>
                </c:pt>
                <c:pt idx="28">
                  <c:v>3.5848198852659746E-2</c:v>
                </c:pt>
                <c:pt idx="29">
                  <c:v>3.6081042476453107E-2</c:v>
                </c:pt>
                <c:pt idx="30">
                  <c:v>3.6320027189030477E-2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F110-4E33-8D74-B679EAC89D8D}"/>
            </c:ext>
          </c:extLst>
        </c:ser>
        <c:ser>
          <c:idx val="64"/>
          <c:order val="6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PlotDat8!$EA$1:$EA$23</c:f>
              <c:numCache>
                <c:formatCode>General</c:formatCode>
                <c:ptCount val="23"/>
                <c:pt idx="0">
                  <c:v>0.29534582635186735</c:v>
                </c:pt>
                <c:pt idx="1">
                  <c:v>0.29405266160109456</c:v>
                </c:pt>
                <c:pt idx="2">
                  <c:v>0.29027798519086906</c:v>
                </c:pt>
                <c:pt idx="3">
                  <c:v>0.28432759895508236</c:v>
                </c:pt>
                <c:pt idx="4">
                  <c:v>0.27668356779824832</c:v>
                </c:pt>
                <c:pt idx="5">
                  <c:v>0.26796516566388995</c:v>
                </c:pt>
                <c:pt idx="6">
                  <c:v>0.25887870564259896</c:v>
                </c:pt>
                <c:pt idx="7">
                  <c:v>0.25016031868604188</c:v>
                </c:pt>
                <c:pt idx="8">
                  <c:v>0.24251631665519521</c:v>
                </c:pt>
                <c:pt idx="9">
                  <c:v>0.23656597113396771</c:v>
                </c:pt>
                <c:pt idx="10">
                  <c:v>0.23279134372842178</c:v>
                </c:pt>
                <c:pt idx="11">
                  <c:v>0.23149823230238117</c:v>
                </c:pt>
                <c:pt idx="12">
                  <c:v>0.23279139705315399</c:v>
                </c:pt>
                <c:pt idx="13">
                  <c:v>0.23656607346337952</c:v>
                </c:pt>
                <c:pt idx="14">
                  <c:v>0.24251645969916621</c:v>
                </c:pt>
                <c:pt idx="15">
                  <c:v>0.25016049085600023</c:v>
                </c:pt>
                <c:pt idx="16">
                  <c:v>0.2588788929903586</c:v>
                </c:pt>
                <c:pt idx="17">
                  <c:v>0.26796535301164959</c:v>
                </c:pt>
                <c:pt idx="18">
                  <c:v>0.27668373996820672</c:v>
                </c:pt>
                <c:pt idx="19">
                  <c:v>0.28432774199905336</c:v>
                </c:pt>
                <c:pt idx="20">
                  <c:v>0.29027808752028089</c:v>
                </c:pt>
                <c:pt idx="21">
                  <c:v>0.2940527149258268</c:v>
                </c:pt>
                <c:pt idx="22">
                  <c:v>0.29534582635186735</c:v>
                </c:pt>
              </c:numCache>
            </c:numRef>
          </c:xVal>
          <c:yVal>
            <c:numRef>
              <c:f>PlotDat8!$EB$1:$EB$23</c:f>
              <c:numCache>
                <c:formatCode>General</c:formatCode>
                <c:ptCount val="23"/>
                <c:pt idx="0">
                  <c:v>3.4242198548037638E-2</c:v>
                </c:pt>
                <c:pt idx="1">
                  <c:v>3.4459110851225168E-2</c:v>
                </c:pt>
                <c:pt idx="2">
                  <c:v>3.46581325430705E-2</c:v>
                </c:pt>
                <c:pt idx="3">
                  <c:v>3.4823140069727913E-2</c:v>
                </c:pt>
                <c:pt idx="4">
                  <c:v>3.4940765502725166E-2</c:v>
                </c:pt>
                <c:pt idx="5">
                  <c:v>3.5001479529026207E-2</c:v>
                </c:pt>
                <c:pt idx="6">
                  <c:v>3.5000363459300347E-2</c:v>
                </c:pt>
                <c:pt idx="7">
                  <c:v>3.4937507710879251E-2</c:v>
                </c:pt>
                <c:pt idx="8">
                  <c:v>3.481800448268247E-2</c:v>
                </c:pt>
                <c:pt idx="9">
                  <c:v>3.4651535215545433E-2</c:v>
                </c:pt>
                <c:pt idx="10">
                  <c:v>3.4451586259460744E-2</c:v>
                </c:pt>
                <c:pt idx="11">
                  <c:v>3.4234356289708147E-2</c:v>
                </c:pt>
                <c:pt idx="12">
                  <c:v>3.4017443986520617E-2</c:v>
                </c:pt>
                <c:pt idx="13">
                  <c:v>3.3818422294675285E-2</c:v>
                </c:pt>
                <c:pt idx="14">
                  <c:v>3.3653414768017871E-2</c:v>
                </c:pt>
                <c:pt idx="15">
                  <c:v>3.3535789335020619E-2</c:v>
                </c:pt>
                <c:pt idx="16">
                  <c:v>3.3475075308719571E-2</c:v>
                </c:pt>
                <c:pt idx="17">
                  <c:v>3.3476191378445437E-2</c:v>
                </c:pt>
                <c:pt idx="18">
                  <c:v>3.3539047126866534E-2</c:v>
                </c:pt>
                <c:pt idx="19">
                  <c:v>3.3658550355063314E-2</c:v>
                </c:pt>
                <c:pt idx="20">
                  <c:v>3.3825019622200352E-2</c:v>
                </c:pt>
                <c:pt idx="21">
                  <c:v>3.4024968578285041E-2</c:v>
                </c:pt>
                <c:pt idx="22">
                  <c:v>3.4242198548037638E-2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F110-4E33-8D74-B679EAC89D8D}"/>
            </c:ext>
          </c:extLst>
        </c:ser>
        <c:ser>
          <c:idx val="65"/>
          <c:order val="6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PlotDat8!$EC$1:$EC$23</c:f>
              <c:numCache>
                <c:formatCode>General</c:formatCode>
                <c:ptCount val="23"/>
                <c:pt idx="0">
                  <c:v>0.26760443052221539</c:v>
                </c:pt>
                <c:pt idx="1">
                  <c:v>0.26647236701113497</c:v>
                </c:pt>
                <c:pt idx="2">
                  <c:v>0.26316968697211829</c:v>
                </c:pt>
                <c:pt idx="3">
                  <c:v>0.25796395390013194</c:v>
                </c:pt>
                <c:pt idx="4">
                  <c:v>0.25127690532898167</c:v>
                </c:pt>
                <c:pt idx="5">
                  <c:v>0.24365028616449283</c:v>
                </c:pt>
                <c:pt idx="6">
                  <c:v>0.23570195973412178</c:v>
                </c:pt>
                <c:pt idx="7">
                  <c:v>0.22807585217473969</c:v>
                </c:pt>
                <c:pt idx="8">
                  <c:v>0.22138978536659976</c:v>
                </c:pt>
                <c:pt idx="9">
                  <c:v>0.21618542467892707</c:v>
                </c:pt>
                <c:pt idx="10">
                  <c:v>0.21288439646311208</c:v>
                </c:pt>
                <c:pt idx="11">
                  <c:v>0.21175413039322943</c:v>
                </c:pt>
                <c:pt idx="12">
                  <c:v>0.21288619390430988</c:v>
                </c:pt>
                <c:pt idx="13">
                  <c:v>0.21618887394332656</c:v>
                </c:pt>
                <c:pt idx="14">
                  <c:v>0.22139460701531291</c:v>
                </c:pt>
                <c:pt idx="15">
                  <c:v>0.22808165558646321</c:v>
                </c:pt>
                <c:pt idx="16">
                  <c:v>0.23570827475095202</c:v>
                </c:pt>
                <c:pt idx="17">
                  <c:v>0.24365660118132307</c:v>
                </c:pt>
                <c:pt idx="18">
                  <c:v>0.25128270874070519</c:v>
                </c:pt>
                <c:pt idx="19">
                  <c:v>0.25796877554884512</c:v>
                </c:pt>
                <c:pt idx="20">
                  <c:v>0.26317313623651778</c:v>
                </c:pt>
                <c:pt idx="21">
                  <c:v>0.26647416445233274</c:v>
                </c:pt>
                <c:pt idx="22">
                  <c:v>0.26760443052221539</c:v>
                </c:pt>
              </c:numCache>
            </c:numRef>
          </c:xVal>
          <c:yVal>
            <c:numRef>
              <c:f>PlotDat8!$ED$1:$ED$23</c:f>
              <c:numCache>
                <c:formatCode>General</c:formatCode>
                <c:ptCount val="23"/>
                <c:pt idx="0">
                  <c:v>3.4821663930138816E-2</c:v>
                </c:pt>
                <c:pt idx="1">
                  <c:v>3.5071711884487544E-2</c:v>
                </c:pt>
                <c:pt idx="2">
                  <c:v>3.5293499268559077E-2</c:v>
                </c:pt>
                <c:pt idx="3">
                  <c:v>3.5469058187516299E-2</c:v>
                </c:pt>
                <c:pt idx="4">
                  <c:v>3.5584165901834393E-2</c:v>
                </c:pt>
                <c:pt idx="5">
                  <c:v>3.5629497069071238E-2</c:v>
                </c:pt>
                <c:pt idx="6">
                  <c:v>3.5601379227652136E-2</c:v>
                </c:pt>
                <c:pt idx="7">
                  <c:v>3.550209031786563E-2</c:v>
                </c:pt>
                <c:pt idx="8">
                  <c:v>3.5339674136688731E-2</c:v>
                </c:pt>
                <c:pt idx="9">
                  <c:v>3.5127288677194168E-2</c:v>
                </c:pt>
                <c:pt idx="10">
                  <c:v>3.4882140146205234E-2</c:v>
                </c:pt>
                <c:pt idx="11">
                  <c:v>3.46240890197482E-2</c:v>
                </c:pt>
                <c:pt idx="12">
                  <c:v>3.4374041065399472E-2</c:v>
                </c:pt>
                <c:pt idx="13">
                  <c:v>3.4152253681327939E-2</c:v>
                </c:pt>
                <c:pt idx="14">
                  <c:v>3.3976694762370717E-2</c:v>
                </c:pt>
                <c:pt idx="15">
                  <c:v>3.3861587048052623E-2</c:v>
                </c:pt>
                <c:pt idx="16">
                  <c:v>3.3816255880815778E-2</c:v>
                </c:pt>
                <c:pt idx="17">
                  <c:v>3.384437372223488E-2</c:v>
                </c:pt>
                <c:pt idx="18">
                  <c:v>3.3943662632021386E-2</c:v>
                </c:pt>
                <c:pt idx="19">
                  <c:v>3.4106078813198284E-2</c:v>
                </c:pt>
                <c:pt idx="20">
                  <c:v>3.4318464272692847E-2</c:v>
                </c:pt>
                <c:pt idx="21">
                  <c:v>3.4563612803681781E-2</c:v>
                </c:pt>
                <c:pt idx="22">
                  <c:v>3.4821663930138816E-2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F110-4E33-8D74-B679EAC89D8D}"/>
            </c:ext>
          </c:extLst>
        </c:ser>
        <c:ser>
          <c:idx val="66"/>
          <c:order val="6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PlotDat8!$EE$1:$EE$23</c:f>
              <c:numCache>
                <c:formatCode>General</c:formatCode>
                <c:ptCount val="23"/>
                <c:pt idx="0">
                  <c:v>0.27153855901908786</c:v>
                </c:pt>
                <c:pt idx="1">
                  <c:v>0.27033392350281077</c:v>
                </c:pt>
                <c:pt idx="2">
                  <c:v>0.26681863715210696</c:v>
                </c:pt>
                <c:pt idx="3">
                  <c:v>0.26127748756089753</c:v>
                </c:pt>
                <c:pt idx="4">
                  <c:v>0.25415938571457669</c:v>
                </c:pt>
                <c:pt idx="5">
                  <c:v>0.24604099789175177</c:v>
                </c:pt>
                <c:pt idx="6">
                  <c:v>0.23758002759191651</c:v>
                </c:pt>
                <c:pt idx="7">
                  <c:v>0.22946193230943573</c:v>
                </c:pt>
                <c:pt idx="8">
                  <c:v>0.22234439184392432</c:v>
                </c:pt>
                <c:pt idx="9">
                  <c:v>0.21680402699425502</c:v>
                </c:pt>
                <c:pt idx="10">
                  <c:v>0.21328968517072955</c:v>
                </c:pt>
                <c:pt idx="11">
                  <c:v>0.21208607744729438</c:v>
                </c:pt>
                <c:pt idx="12">
                  <c:v>0.21329071296357144</c:v>
                </c:pt>
                <c:pt idx="13">
                  <c:v>0.21680599931427527</c:v>
                </c:pt>
                <c:pt idx="14">
                  <c:v>0.22234714890548471</c:v>
                </c:pt>
                <c:pt idx="15">
                  <c:v>0.22946525075180552</c:v>
                </c:pt>
                <c:pt idx="16">
                  <c:v>0.23758363857463047</c:v>
                </c:pt>
                <c:pt idx="17">
                  <c:v>0.24604460887446572</c:v>
                </c:pt>
                <c:pt idx="18">
                  <c:v>0.25416270415694653</c:v>
                </c:pt>
                <c:pt idx="19">
                  <c:v>0.26128024462245791</c:v>
                </c:pt>
                <c:pt idx="20">
                  <c:v>0.26682060947212721</c:v>
                </c:pt>
                <c:pt idx="21">
                  <c:v>0.27033495129565266</c:v>
                </c:pt>
                <c:pt idx="22">
                  <c:v>0.27153855901908786</c:v>
                </c:pt>
              </c:numCache>
            </c:numRef>
          </c:xVal>
          <c:yVal>
            <c:numRef>
              <c:f>PlotDat8!$EF$1:$EF$23</c:f>
              <c:numCache>
                <c:formatCode>General</c:formatCode>
                <c:ptCount val="23"/>
                <c:pt idx="0">
                  <c:v>3.3607117735339018E-2</c:v>
                </c:pt>
                <c:pt idx="1">
                  <c:v>3.3869020817223892E-2</c:v>
                </c:pt>
                <c:pt idx="2">
                  <c:v>3.4105022580597388E-2</c:v>
                </c:pt>
                <c:pt idx="3">
                  <c:v>3.4296003566147516E-2</c:v>
                </c:pt>
                <c:pt idx="4">
                  <c:v>3.4426491630232661E-2</c:v>
                </c:pt>
                <c:pt idx="5">
                  <c:v>3.4485915405943042E-2</c:v>
                </c:pt>
                <c:pt idx="6">
                  <c:v>3.4469460732377402E-2</c:v>
                </c:pt>
                <c:pt idx="7">
                  <c:v>3.4378460669328322E-2</c:v>
                </c:pt>
                <c:pt idx="8">
                  <c:v>3.4220287500705826E-2</c:v>
                </c:pt>
                <c:pt idx="9">
                  <c:v>3.4007755475939642E-2</c:v>
                </c:pt>
                <c:pt idx="10">
                  <c:v>3.3758082675699727E-2</c:v>
                </c:pt>
                <c:pt idx="11">
                  <c:v>3.3491496105400184E-2</c:v>
                </c:pt>
                <c:pt idx="12">
                  <c:v>3.3229593023515309E-2</c:v>
                </c:pt>
                <c:pt idx="13">
                  <c:v>3.2993591260141814E-2</c:v>
                </c:pt>
                <c:pt idx="14">
                  <c:v>3.2802610274591686E-2</c:v>
                </c:pt>
                <c:pt idx="15">
                  <c:v>3.2672122210506541E-2</c:v>
                </c:pt>
                <c:pt idx="16">
                  <c:v>3.261269843479616E-2</c:v>
                </c:pt>
                <c:pt idx="17">
                  <c:v>3.26291531083618E-2</c:v>
                </c:pt>
                <c:pt idx="18">
                  <c:v>3.272015317141088E-2</c:v>
                </c:pt>
                <c:pt idx="19">
                  <c:v>3.2878326340033376E-2</c:v>
                </c:pt>
                <c:pt idx="20">
                  <c:v>3.3090858364799559E-2</c:v>
                </c:pt>
                <c:pt idx="21">
                  <c:v>3.3340531165039475E-2</c:v>
                </c:pt>
                <c:pt idx="22">
                  <c:v>3.3607117735339018E-2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F110-4E33-8D74-B679EAC89D8D}"/>
            </c:ext>
          </c:extLst>
        </c:ser>
        <c:ser>
          <c:idx val="67"/>
          <c:order val="6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PlotDat8!$EG$1:$EG$23</c:f>
              <c:numCache>
                <c:formatCode>General</c:formatCode>
                <c:ptCount val="23"/>
                <c:pt idx="0">
                  <c:v>0.27669468739748576</c:v>
                </c:pt>
                <c:pt idx="1">
                  <c:v>0.27561654372668626</c:v>
                </c:pt>
                <c:pt idx="2">
                  <c:v>0.27247177142059714</c:v>
                </c:pt>
                <c:pt idx="3">
                  <c:v>0.26751514122877679</c:v>
                </c:pt>
                <c:pt idx="4">
                  <c:v>0.26114820985115161</c:v>
                </c:pt>
                <c:pt idx="5">
                  <c:v>0.25388678820233795</c:v>
                </c:pt>
                <c:pt idx="6">
                  <c:v>0.24631915347898528</c:v>
                </c:pt>
                <c:pt idx="7">
                  <c:v>0.23905839043992302</c:v>
                </c:pt>
                <c:pt idx="8">
                  <c:v>0.2326927229251555</c:v>
                </c:pt>
                <c:pt idx="9">
                  <c:v>0.2277378594586468</c:v>
                </c:pt>
                <c:pt idx="10">
                  <c:v>0.22459521361074575</c:v>
                </c:pt>
                <c:pt idx="11">
                  <c:v>0.22351938385801479</c:v>
                </c:pt>
                <c:pt idx="12">
                  <c:v>0.22459752752881429</c:v>
                </c:pt>
                <c:pt idx="13">
                  <c:v>0.22774229983490341</c:v>
                </c:pt>
                <c:pt idx="14">
                  <c:v>0.23269893002672379</c:v>
                </c:pt>
                <c:pt idx="15">
                  <c:v>0.23906586140434896</c:v>
                </c:pt>
                <c:pt idx="16">
                  <c:v>0.24632728305316262</c:v>
                </c:pt>
                <c:pt idx="17">
                  <c:v>0.25389491777651529</c:v>
                </c:pt>
                <c:pt idx="18">
                  <c:v>0.26115568081557755</c:v>
                </c:pt>
                <c:pt idx="19">
                  <c:v>0.26752134833034508</c:v>
                </c:pt>
                <c:pt idx="20">
                  <c:v>0.27247621179685377</c:v>
                </c:pt>
                <c:pt idx="21">
                  <c:v>0.2756188576447548</c:v>
                </c:pt>
                <c:pt idx="22">
                  <c:v>0.27669468739748576</c:v>
                </c:pt>
              </c:numCache>
            </c:numRef>
          </c:xVal>
          <c:yVal>
            <c:numRef>
              <c:f>PlotDat8!$EH$1:$EH$23</c:f>
              <c:numCache>
                <c:formatCode>General</c:formatCode>
                <c:ptCount val="23"/>
                <c:pt idx="0">
                  <c:v>3.4135131234434277E-2</c:v>
                </c:pt>
                <c:pt idx="1">
                  <c:v>3.4382423448174056E-2</c:v>
                </c:pt>
                <c:pt idx="2">
                  <c:v>3.4599801499028061E-2</c:v>
                </c:pt>
                <c:pt idx="3">
                  <c:v>3.4769654710113146E-2</c:v>
                </c:pt>
                <c:pt idx="4">
                  <c:v>3.4878222584423149E-2</c:v>
                </c:pt>
                <c:pt idx="5">
                  <c:v>3.4916709598459474E-2</c:v>
                </c:pt>
                <c:pt idx="6">
                  <c:v>3.4881997763235986E-2</c:v>
                </c:pt>
                <c:pt idx="7">
                  <c:v>3.4776899225203259E-2</c:v>
                </c:pt>
                <c:pt idx="8">
                  <c:v>3.460992844286763E-2</c:v>
                </c:pt>
                <c:pt idx="9">
                  <c:v>3.439461239600046E-2</c:v>
                </c:pt>
                <c:pt idx="10">
                  <c:v>3.414839471018509E-2</c:v>
                </c:pt>
                <c:pt idx="11">
                  <c:v>3.3891222478013308E-2</c:v>
                </c:pt>
                <c:pt idx="12">
                  <c:v>3.3643930264273529E-2</c:v>
                </c:pt>
                <c:pt idx="13">
                  <c:v>3.3426552213419523E-2</c:v>
                </c:pt>
                <c:pt idx="14">
                  <c:v>3.3256699002334432E-2</c:v>
                </c:pt>
                <c:pt idx="15">
                  <c:v>3.3148131128024436E-2</c:v>
                </c:pt>
                <c:pt idx="16">
                  <c:v>3.3109644113988111E-2</c:v>
                </c:pt>
                <c:pt idx="17">
                  <c:v>3.3144355949211599E-2</c:v>
                </c:pt>
                <c:pt idx="18">
                  <c:v>3.3249454487244326E-2</c:v>
                </c:pt>
                <c:pt idx="19">
                  <c:v>3.3416425269579955E-2</c:v>
                </c:pt>
                <c:pt idx="20">
                  <c:v>3.3631741316447125E-2</c:v>
                </c:pt>
                <c:pt idx="21">
                  <c:v>3.3877959002262502E-2</c:v>
                </c:pt>
                <c:pt idx="22">
                  <c:v>3.4135131234434277E-2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F110-4E33-8D74-B679EAC89D8D}"/>
            </c:ext>
          </c:extLst>
        </c:ser>
        <c:ser>
          <c:idx val="68"/>
          <c:order val="6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PlotDat8!$EI$1:$EI$23</c:f>
              <c:numCache>
                <c:formatCode>General</c:formatCode>
                <c:ptCount val="23"/>
                <c:pt idx="0">
                  <c:v>0.26355021508366394</c:v>
                </c:pt>
                <c:pt idx="1">
                  <c:v>0.2628588640341683</c:v>
                </c:pt>
                <c:pt idx="2">
                  <c:v>0.26084109564735708</c:v>
                </c:pt>
                <c:pt idx="3">
                  <c:v>0.25766037751779908</c:v>
                </c:pt>
                <c:pt idx="4">
                  <c:v>0.25357439251189207</c:v>
                </c:pt>
                <c:pt idx="5">
                  <c:v>0.24891416283452608</c:v>
                </c:pt>
                <c:pt idx="6">
                  <c:v>0.24405723257870823</c:v>
                </c:pt>
                <c:pt idx="7">
                  <c:v>0.2393970813484885</c:v>
                </c:pt>
                <c:pt idx="8">
                  <c:v>0.23531124688155272</c:v>
                </c:pt>
                <c:pt idx="9">
                  <c:v>0.23213073918701885</c:v>
                </c:pt>
                <c:pt idx="10">
                  <c:v>0.23011322408309043</c:v>
                </c:pt>
                <c:pt idx="11">
                  <c:v>0.22942214864486341</c:v>
                </c:pt>
                <c:pt idx="12">
                  <c:v>0.23011349969435907</c:v>
                </c:pt>
                <c:pt idx="13">
                  <c:v>0.23213126808117029</c:v>
                </c:pt>
                <c:pt idx="14">
                  <c:v>0.2353119862107283</c:v>
                </c:pt>
                <c:pt idx="15">
                  <c:v>0.23939797121663534</c:v>
                </c:pt>
                <c:pt idx="16">
                  <c:v>0.24405820089400132</c:v>
                </c:pt>
                <c:pt idx="17">
                  <c:v>0.24891513114981914</c:v>
                </c:pt>
                <c:pt idx="18">
                  <c:v>0.2535752823800389</c:v>
                </c:pt>
                <c:pt idx="19">
                  <c:v>0.25766111684697468</c:v>
                </c:pt>
                <c:pt idx="20">
                  <c:v>0.26084162454150855</c:v>
                </c:pt>
                <c:pt idx="21">
                  <c:v>0.26285913964543695</c:v>
                </c:pt>
                <c:pt idx="22">
                  <c:v>0.26355021508366394</c:v>
                </c:pt>
              </c:numCache>
            </c:numRef>
          </c:xVal>
          <c:yVal>
            <c:numRef>
              <c:f>PlotDat8!$EJ$1:$EJ$23</c:f>
              <c:numCache>
                <c:formatCode>General</c:formatCode>
                <c:ptCount val="23"/>
                <c:pt idx="0">
                  <c:v>3.4549357207124633E-2</c:v>
                </c:pt>
                <c:pt idx="1">
                  <c:v>3.4729352554304461E-2</c:v>
                </c:pt>
                <c:pt idx="2">
                  <c:v>3.4893710447603005E-2</c:v>
                </c:pt>
                <c:pt idx="3">
                  <c:v>3.5029115587979241E-2</c:v>
                </c:pt>
                <c:pt idx="4">
                  <c:v>3.5124598256245261E-2</c:v>
                </c:pt>
                <c:pt idx="5">
                  <c:v>3.5172423014475443E-2</c:v>
                </c:pt>
                <c:pt idx="6">
                  <c:v>3.5168715385182771E-2</c:v>
                </c:pt>
                <c:pt idx="7">
                  <c:v>3.5113775738442418E-2</c:v>
                </c:pt>
                <c:pt idx="8">
                  <c:v>3.5012054957694626E-2</c:v>
                </c:pt>
                <c:pt idx="9">
                  <c:v>3.4871793855638801E-2</c:v>
                </c:pt>
                <c:pt idx="10">
                  <c:v>3.4704355552598612E-2</c:v>
                </c:pt>
                <c:pt idx="11">
                  <c:v>3.4523304904092451E-2</c:v>
                </c:pt>
                <c:pt idx="12">
                  <c:v>3.4343309556912623E-2</c:v>
                </c:pt>
                <c:pt idx="13">
                  <c:v>3.4178951663614072E-2</c:v>
                </c:pt>
                <c:pt idx="14">
                  <c:v>3.4043546523237843E-2</c:v>
                </c:pt>
                <c:pt idx="15">
                  <c:v>3.3948063854971823E-2</c:v>
                </c:pt>
                <c:pt idx="16">
                  <c:v>3.3900239096741641E-2</c:v>
                </c:pt>
                <c:pt idx="17">
                  <c:v>3.3903946726034313E-2</c:v>
                </c:pt>
                <c:pt idx="18">
                  <c:v>3.3958886372774666E-2</c:v>
                </c:pt>
                <c:pt idx="19">
                  <c:v>3.4060607153522458E-2</c:v>
                </c:pt>
                <c:pt idx="20">
                  <c:v>3.4200868255578283E-2</c:v>
                </c:pt>
                <c:pt idx="21">
                  <c:v>3.4368306558618472E-2</c:v>
                </c:pt>
                <c:pt idx="22">
                  <c:v>3.4549357207124633E-2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F110-4E33-8D74-B679EAC89D8D}"/>
            </c:ext>
          </c:extLst>
        </c:ser>
        <c:ser>
          <c:idx val="69"/>
          <c:order val="6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PlotDat8!$EK$1:$EK$31</c:f>
              <c:numCache>
                <c:formatCode>General</c:formatCode>
                <c:ptCount val="31"/>
                <c:pt idx="0">
                  <c:v>0.32834305686958154</c:v>
                </c:pt>
                <c:pt idx="1">
                  <c:v>0.32708116704872436</c:v>
                </c:pt>
                <c:pt idx="2">
                  <c:v>0.32335323777487868</c:v>
                </c:pt>
                <c:pt idx="3">
                  <c:v>0.3173221974459009</c:v>
                </c:pt>
                <c:pt idx="4">
                  <c:v>0.30925163146430967</c:v>
                </c:pt>
                <c:pt idx="5">
                  <c:v>0.2994942622903729</c:v>
                </c:pt>
                <c:pt idx="6">
                  <c:v>0.28847653377804355</c:v>
                </c:pt>
                <c:pt idx="7">
                  <c:v>0.27667997353223756</c:v>
                </c:pt>
                <c:pt idx="8">
                  <c:v>0.2646201478418731</c:v>
                </c:pt>
                <c:pt idx="9">
                  <c:v>0.25282412895908318</c:v>
                </c:pt>
                <c:pt idx="10">
                  <c:v>0.24180745951262445</c:v>
                </c:pt>
                <c:pt idx="11">
                  <c:v>0.2320516208211523</c:v>
                </c:pt>
                <c:pt idx="12">
                  <c:v>0.22398298984919202</c:v>
                </c:pt>
                <c:pt idx="13">
                  <c:v>0.21795420448780528</c:v>
                </c:pt>
                <c:pt idx="14">
                  <c:v>0.21422875158660656</c:v>
                </c:pt>
                <c:pt idx="15">
                  <c:v>0.21296945131408462</c:v>
                </c:pt>
                <c:pt idx="16">
                  <c:v>0.2142313411349418</c:v>
                </c:pt>
                <c:pt idx="17">
                  <c:v>0.21795927040878751</c:v>
                </c:pt>
                <c:pt idx="18">
                  <c:v>0.22399031073776529</c:v>
                </c:pt>
                <c:pt idx="19">
                  <c:v>0.23206087671935646</c:v>
                </c:pt>
                <c:pt idx="20">
                  <c:v>0.24181824589329323</c:v>
                </c:pt>
                <c:pt idx="21">
                  <c:v>0.25283597440562261</c:v>
                </c:pt>
                <c:pt idx="22">
                  <c:v>0.26463253465142861</c:v>
                </c:pt>
                <c:pt idx="23">
                  <c:v>0.27669236034179306</c:v>
                </c:pt>
                <c:pt idx="24">
                  <c:v>0.28848837922458298</c:v>
                </c:pt>
                <c:pt idx="25">
                  <c:v>0.29950504867104172</c:v>
                </c:pt>
                <c:pt idx="26">
                  <c:v>0.30926088736251384</c:v>
                </c:pt>
                <c:pt idx="27">
                  <c:v>0.31732951833447415</c:v>
                </c:pt>
                <c:pt idx="28">
                  <c:v>0.32335830369586088</c:v>
                </c:pt>
                <c:pt idx="29">
                  <c:v>0.32708375659705957</c:v>
                </c:pt>
                <c:pt idx="30">
                  <c:v>0.32834305686958154</c:v>
                </c:pt>
              </c:numCache>
            </c:numRef>
          </c:xVal>
          <c:yVal>
            <c:numRef>
              <c:f>PlotDat8!$EL$1:$EL$31</c:f>
              <c:numCache>
                <c:formatCode>General</c:formatCode>
                <c:ptCount val="31"/>
                <c:pt idx="0">
                  <c:v>3.4572255723860142E-2</c:v>
                </c:pt>
                <c:pt idx="1">
                  <c:v>3.4914451233958428E-2</c:v>
                </c:pt>
                <c:pt idx="2">
                  <c:v>3.5232281050140569E-2</c:v>
                </c:pt>
                <c:pt idx="3">
                  <c:v>3.5511854484322744E-2</c:v>
                </c:pt>
                <c:pt idx="4">
                  <c:v>3.5740952835889003E-2</c:v>
                </c:pt>
                <c:pt idx="5">
                  <c:v>3.5909563407540049E-2</c:v>
                </c:pt>
                <c:pt idx="6">
                  <c:v>3.601031710821144E-2</c:v>
                </c:pt>
                <c:pt idx="7">
                  <c:v>3.6038810517713932E-2</c:v>
                </c:pt>
                <c:pt idx="8">
                  <c:v>3.599379833732573E-2</c:v>
                </c:pt>
                <c:pt idx="9">
                  <c:v>3.58772478153222E-2</c:v>
                </c:pt>
                <c:pt idx="10">
                  <c:v>3.569425276878635E-2</c:v>
                </c:pt>
                <c:pt idx="11">
                  <c:v>3.5452810959359454E-2</c:v>
                </c:pt>
                <c:pt idx="12">
                  <c:v>3.5163474552679805E-2</c:v>
                </c:pt>
                <c:pt idx="13">
                  <c:v>3.4838888938109436E-2</c:v>
                </c:pt>
                <c:pt idx="14">
                  <c:v>3.4493240064539639E-2</c:v>
                </c:pt>
                <c:pt idx="15">
                  <c:v>3.4141634446352744E-2</c:v>
                </c:pt>
                <c:pt idx="16">
                  <c:v>3.3799438936254457E-2</c:v>
                </c:pt>
                <c:pt idx="17">
                  <c:v>3.3481609120072316E-2</c:v>
                </c:pt>
                <c:pt idx="18">
                  <c:v>3.3202035685890141E-2</c:v>
                </c:pt>
                <c:pt idx="19">
                  <c:v>3.2972937334323882E-2</c:v>
                </c:pt>
                <c:pt idx="20">
                  <c:v>3.2804326762672836E-2</c:v>
                </c:pt>
                <c:pt idx="21">
                  <c:v>3.2703573062001445E-2</c:v>
                </c:pt>
                <c:pt idx="22">
                  <c:v>3.2675079652498953E-2</c:v>
                </c:pt>
                <c:pt idx="23">
                  <c:v>3.2720091832887155E-2</c:v>
                </c:pt>
                <c:pt idx="24">
                  <c:v>3.2836642354890686E-2</c:v>
                </c:pt>
                <c:pt idx="25">
                  <c:v>3.3019637401426535E-2</c:v>
                </c:pt>
                <c:pt idx="26">
                  <c:v>3.3261079210853431E-2</c:v>
                </c:pt>
                <c:pt idx="27">
                  <c:v>3.355041561753308E-2</c:v>
                </c:pt>
                <c:pt idx="28">
                  <c:v>3.3875001232103449E-2</c:v>
                </c:pt>
                <c:pt idx="29">
                  <c:v>3.4220650105673246E-2</c:v>
                </c:pt>
                <c:pt idx="30">
                  <c:v>3.4572255723860142E-2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F110-4E33-8D74-B679EAC89D8D}"/>
            </c:ext>
          </c:extLst>
        </c:ser>
        <c:ser>
          <c:idx val="70"/>
          <c:order val="7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PlotDat8!$EM$1:$EM$31</c:f>
              <c:numCache>
                <c:formatCode>General</c:formatCode>
                <c:ptCount val="31"/>
                <c:pt idx="0">
                  <c:v>0.28255785406865991</c:v>
                </c:pt>
                <c:pt idx="1">
                  <c:v>0.28153958422951403</c:v>
                </c:pt>
                <c:pt idx="2">
                  <c:v>0.27852951950542543</c:v>
                </c:pt>
                <c:pt idx="3">
                  <c:v>0.2736592141687299</c:v>
                </c:pt>
                <c:pt idx="4">
                  <c:v>0.26714152393295892</c:v>
                </c:pt>
                <c:pt idx="5">
                  <c:v>0.25926130313676338</c:v>
                </c:pt>
                <c:pt idx="6">
                  <c:v>0.25036295524243174</c:v>
                </c:pt>
                <c:pt idx="7">
                  <c:v>0.2408353807519569</c:v>
                </c:pt>
                <c:pt idx="8">
                  <c:v>0.23109498038894735</c:v>
                </c:pt>
                <c:pt idx="9">
                  <c:v>0.22156745638889327</c:v>
                </c:pt>
                <c:pt idx="10">
                  <c:v>0.21266920726872948</c:v>
                </c:pt>
                <c:pt idx="11">
                  <c:v>0.20478912921354375</c:v>
                </c:pt>
                <c:pt idx="12">
                  <c:v>0.19827161944715749</c:v>
                </c:pt>
                <c:pt idx="13">
                  <c:v>0.19340152442084349</c:v>
                </c:pt>
                <c:pt idx="14">
                  <c:v>0.19039169065656036</c:v>
                </c:pt>
                <c:pt idx="15">
                  <c:v>0.18937366233259212</c:v>
                </c:pt>
                <c:pt idx="16">
                  <c:v>0.190391932171738</c:v>
                </c:pt>
                <c:pt idx="17">
                  <c:v>0.1934019968958266</c:v>
                </c:pt>
                <c:pt idx="18">
                  <c:v>0.19827230223252212</c:v>
                </c:pt>
                <c:pt idx="19">
                  <c:v>0.2047899924682931</c:v>
                </c:pt>
                <c:pt idx="20">
                  <c:v>0.21267021326448862</c:v>
                </c:pt>
                <c:pt idx="21">
                  <c:v>0.22156856115882026</c:v>
                </c:pt>
                <c:pt idx="22">
                  <c:v>0.23109613564929513</c:v>
                </c:pt>
                <c:pt idx="23">
                  <c:v>0.24083653601230465</c:v>
                </c:pt>
                <c:pt idx="24">
                  <c:v>0.25036406001235872</c:v>
                </c:pt>
                <c:pt idx="25">
                  <c:v>0.25926230913252257</c:v>
                </c:pt>
                <c:pt idx="26">
                  <c:v>0.26714238718770827</c:v>
                </c:pt>
                <c:pt idx="27">
                  <c:v>0.27365989695409454</c:v>
                </c:pt>
                <c:pt idx="28">
                  <c:v>0.27852999198040856</c:v>
                </c:pt>
                <c:pt idx="29">
                  <c:v>0.28153982574469166</c:v>
                </c:pt>
                <c:pt idx="30">
                  <c:v>0.28255785406865991</c:v>
                </c:pt>
              </c:numCache>
            </c:numRef>
          </c:xVal>
          <c:yVal>
            <c:numRef>
              <c:f>PlotDat8!$EN$1:$EN$31</c:f>
              <c:numCache>
                <c:formatCode>General</c:formatCode>
                <c:ptCount val="31"/>
                <c:pt idx="0">
                  <c:v>3.4521689548850203E-2</c:v>
                </c:pt>
                <c:pt idx="1">
                  <c:v>3.4768892775760618E-2</c:v>
                </c:pt>
                <c:pt idx="2">
                  <c:v>3.5004299306891092E-2</c:v>
                </c:pt>
                <c:pt idx="3">
                  <c:v>3.5217620747225377E-2</c:v>
                </c:pt>
                <c:pt idx="4">
                  <c:v>3.5399533926191017E-2</c:v>
                </c:pt>
                <c:pt idx="5">
                  <c:v>3.554208836495093E-2</c:v>
                </c:pt>
                <c:pt idx="6">
                  <c:v>3.5639053750479217E-2</c:v>
                </c:pt>
                <c:pt idx="7">
                  <c:v>3.5686192230136748E-2</c:v>
                </c:pt>
                <c:pt idx="8">
                  <c:v>3.5681443626166973E-2</c:v>
                </c:pt>
                <c:pt idx="9">
                  <c:v>3.5625015475349693E-2</c:v>
                </c:pt>
                <c:pt idx="10">
                  <c:v>3.5519373958647939E-2</c:v>
                </c:pt>
                <c:pt idx="11">
                  <c:v>3.5369136117265818E-2</c:v>
                </c:pt>
                <c:pt idx="12">
                  <c:v>3.5180868065792868E-2</c:v>
                </c:pt>
                <c:pt idx="13">
                  <c:v>3.4962798021488814E-2</c:v>
                </c:pt>
                <c:pt idx="14">
                  <c:v>3.4724456691705895E-2</c:v>
                </c:pt>
                <c:pt idx="15">
                  <c:v>3.4476260736244234E-2</c:v>
                </c:pt>
                <c:pt idx="16">
                  <c:v>3.4229057509333818E-2</c:v>
                </c:pt>
                <c:pt idx="17">
                  <c:v>3.3993650978203345E-2</c:v>
                </c:pt>
                <c:pt idx="18">
                  <c:v>3.378032953786906E-2</c:v>
                </c:pt>
                <c:pt idx="19">
                  <c:v>3.359841635890342E-2</c:v>
                </c:pt>
                <c:pt idx="20">
                  <c:v>3.3455861920143506E-2</c:v>
                </c:pt>
                <c:pt idx="21">
                  <c:v>3.3358896534615219E-2</c:v>
                </c:pt>
                <c:pt idx="22">
                  <c:v>3.3311758054957688E-2</c:v>
                </c:pt>
                <c:pt idx="23">
                  <c:v>3.3316506658927464E-2</c:v>
                </c:pt>
                <c:pt idx="24">
                  <c:v>3.3372934809744743E-2</c:v>
                </c:pt>
                <c:pt idx="25">
                  <c:v>3.3478576326446498E-2</c:v>
                </c:pt>
                <c:pt idx="26">
                  <c:v>3.3628814167828619E-2</c:v>
                </c:pt>
                <c:pt idx="27">
                  <c:v>3.3817082219301568E-2</c:v>
                </c:pt>
                <c:pt idx="28">
                  <c:v>3.4035152263605623E-2</c:v>
                </c:pt>
                <c:pt idx="29">
                  <c:v>3.4273493593388542E-2</c:v>
                </c:pt>
                <c:pt idx="30">
                  <c:v>3.4521689548850203E-2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F110-4E33-8D74-B679EAC89D8D}"/>
            </c:ext>
          </c:extLst>
        </c:ser>
        <c:ser>
          <c:idx val="71"/>
          <c:order val="7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PlotDat8!$EO$1:$EO$23</c:f>
              <c:numCache>
                <c:formatCode>General</c:formatCode>
                <c:ptCount val="23"/>
                <c:pt idx="0">
                  <c:v>0.27743541357046636</c:v>
                </c:pt>
                <c:pt idx="1">
                  <c:v>0.27626214775391944</c:v>
                </c:pt>
                <c:pt idx="2">
                  <c:v>0.27284062517179231</c:v>
                </c:pt>
                <c:pt idx="3">
                  <c:v>0.26744803723511057</c:v>
                </c:pt>
                <c:pt idx="4">
                  <c:v>0.26052125934754883</c:v>
                </c:pt>
                <c:pt idx="5">
                  <c:v>0.25262145785842305</c:v>
                </c:pt>
                <c:pt idx="6">
                  <c:v>0.24438862770245376</c:v>
                </c:pt>
                <c:pt idx="7">
                  <c:v>0.23648974381635135</c:v>
                </c:pt>
                <c:pt idx="8">
                  <c:v>0.22956472679609657</c:v>
                </c:pt>
                <c:pt idx="9">
                  <c:v>0.22417460033600844</c:v>
                </c:pt>
                <c:pt idx="10">
                  <c:v>0.22075604042556696</c:v>
                </c:pt>
                <c:pt idx="11">
                  <c:v>0.21958599845775748</c:v>
                </c:pt>
                <c:pt idx="12">
                  <c:v>0.22075926427430437</c:v>
                </c:pt>
                <c:pt idx="13">
                  <c:v>0.2241807868564315</c:v>
                </c:pt>
                <c:pt idx="14">
                  <c:v>0.22957337479311327</c:v>
                </c:pt>
                <c:pt idx="15">
                  <c:v>0.23650015268067501</c:v>
                </c:pt>
                <c:pt idx="16">
                  <c:v>0.24439995416980079</c:v>
                </c:pt>
                <c:pt idx="17">
                  <c:v>0.25263278432577008</c:v>
                </c:pt>
                <c:pt idx="18">
                  <c:v>0.26053166821187251</c:v>
                </c:pt>
                <c:pt idx="19">
                  <c:v>0.26745668523212729</c:v>
                </c:pt>
                <c:pt idx="20">
                  <c:v>0.27284681169221542</c:v>
                </c:pt>
                <c:pt idx="21">
                  <c:v>0.27626537160265685</c:v>
                </c:pt>
                <c:pt idx="22">
                  <c:v>0.27743541357046636</c:v>
                </c:pt>
              </c:numCache>
            </c:numRef>
          </c:xVal>
          <c:yVal>
            <c:numRef>
              <c:f>PlotDat8!$EP$1:$EP$23</c:f>
              <c:numCache>
                <c:formatCode>General</c:formatCode>
                <c:ptCount val="23"/>
                <c:pt idx="0">
                  <c:v>3.3044897128845133E-2</c:v>
                </c:pt>
                <c:pt idx="1">
                  <c:v>3.3298533077585735E-2</c:v>
                </c:pt>
                <c:pt idx="2">
                  <c:v>3.3517141878211455E-2</c:v>
                </c:pt>
                <c:pt idx="3">
                  <c:v>3.36830131458122E-2</c:v>
                </c:pt>
                <c:pt idx="4">
                  <c:v>3.3782708976761361E-2</c:v>
                </c:pt>
                <c:pt idx="5">
                  <c:v>3.3808152607749387E-2</c:v>
                </c:pt>
                <c:pt idx="6">
                  <c:v>3.3757282747112712E-2</c:v>
                </c:pt>
                <c:pt idx="7">
                  <c:v>3.3634220568425417E-2</c:v>
                </c:pt>
                <c:pt idx="8">
                  <c:v>3.3448935837525791E-2</c:v>
                </c:pt>
                <c:pt idx="9">
                  <c:v>3.3216439221380595E-2</c:v>
                </c:pt>
                <c:pt idx="10">
                  <c:v>3.2955566213119299E-2</c:v>
                </c:pt>
                <c:pt idx="11">
                  <c:v>3.2687451192399714E-2</c:v>
                </c:pt>
                <c:pt idx="12">
                  <c:v>3.2433815243659112E-2</c:v>
                </c:pt>
                <c:pt idx="13">
                  <c:v>3.2215206443033384E-2</c:v>
                </c:pt>
                <c:pt idx="14">
                  <c:v>3.2049335175432646E-2</c:v>
                </c:pt>
                <c:pt idx="15">
                  <c:v>3.1949639344483485E-2</c:v>
                </c:pt>
                <c:pt idx="16">
                  <c:v>3.192419571349546E-2</c:v>
                </c:pt>
                <c:pt idx="17">
                  <c:v>3.1975065574132135E-2</c:v>
                </c:pt>
                <c:pt idx="18">
                  <c:v>3.2098127752819429E-2</c:v>
                </c:pt>
                <c:pt idx="19">
                  <c:v>3.2283412483719055E-2</c:v>
                </c:pt>
                <c:pt idx="20">
                  <c:v>3.2515909099864251E-2</c:v>
                </c:pt>
                <c:pt idx="21">
                  <c:v>3.2776782108125548E-2</c:v>
                </c:pt>
                <c:pt idx="22">
                  <c:v>3.3044897128845133E-2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F110-4E33-8D74-B679EAC89D8D}"/>
            </c:ext>
          </c:extLst>
        </c:ser>
        <c:ser>
          <c:idx val="72"/>
          <c:order val="7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PlotDat8!$EQ$1:$EQ$23</c:f>
              <c:numCache>
                <c:formatCode>General</c:formatCode>
                <c:ptCount val="23"/>
                <c:pt idx="0">
                  <c:v>0.25367584109406915</c:v>
                </c:pt>
                <c:pt idx="1">
                  <c:v>0.25280427168871805</c:v>
                </c:pt>
                <c:pt idx="2">
                  <c:v>0.25026199797425597</c:v>
                </c:pt>
                <c:pt idx="3">
                  <c:v>0.24625497984759281</c:v>
                </c:pt>
                <c:pt idx="4">
                  <c:v>0.2411078420866965</c:v>
                </c:pt>
                <c:pt idx="5">
                  <c:v>0.23523757518174795</c:v>
                </c:pt>
                <c:pt idx="6">
                  <c:v>0.22911975324556452</c:v>
                </c:pt>
                <c:pt idx="7">
                  <c:v>0.22325000582732779</c:v>
                </c:pt>
                <c:pt idx="8">
                  <c:v>0.21810386495413125</c:v>
                </c:pt>
                <c:pt idx="9">
                  <c:v>0.21409824035424307</c:v>
                </c:pt>
                <c:pt idx="10">
                  <c:v>0.21155764391037946</c:v>
                </c:pt>
                <c:pt idx="11">
                  <c:v>0.21068789963696166</c:v>
                </c:pt>
                <c:pt idx="12">
                  <c:v>0.21155946904231274</c:v>
                </c:pt>
                <c:pt idx="13">
                  <c:v>0.21410174275677488</c:v>
                </c:pt>
                <c:pt idx="14">
                  <c:v>0.21810876088343803</c:v>
                </c:pt>
                <c:pt idx="15">
                  <c:v>0.22325589864433432</c:v>
                </c:pt>
                <c:pt idx="16">
                  <c:v>0.22912616554928289</c:v>
                </c:pt>
                <c:pt idx="17">
                  <c:v>0.23524398748546632</c:v>
                </c:pt>
                <c:pt idx="18">
                  <c:v>0.24111373490370305</c:v>
                </c:pt>
                <c:pt idx="19">
                  <c:v>0.24625987577689959</c:v>
                </c:pt>
                <c:pt idx="20">
                  <c:v>0.25026550037678774</c:v>
                </c:pt>
                <c:pt idx="21">
                  <c:v>0.25280609682065136</c:v>
                </c:pt>
                <c:pt idx="22">
                  <c:v>0.25367584109416569</c:v>
                </c:pt>
              </c:numCache>
            </c:numRef>
          </c:xVal>
          <c:yVal>
            <c:numRef>
              <c:f>PlotDat8!$ER$1:$ER$23</c:f>
              <c:numCache>
                <c:formatCode>General</c:formatCode>
                <c:ptCount val="23"/>
                <c:pt idx="0">
                  <c:v>3.3961461949722736E-2</c:v>
                </c:pt>
                <c:pt idx="1">
                  <c:v>3.4155180158743553E-2</c:v>
                </c:pt>
                <c:pt idx="2">
                  <c:v>3.4325168205869186E-2</c:v>
                </c:pt>
                <c:pt idx="3">
                  <c:v>3.4457654660020848E-2</c:v>
                </c:pt>
                <c:pt idx="4">
                  <c:v>3.4541906256610452E-2</c:v>
                </c:pt>
                <c:pt idx="5">
                  <c:v>3.4571097432345849E-2</c:v>
                </c:pt>
                <c:pt idx="6">
                  <c:v>3.4542863291775562E-2</c:v>
                </c:pt>
                <c:pt idx="7">
                  <c:v>3.4459491197053702E-2</c:v>
                </c:pt>
                <c:pt idx="8">
                  <c:v>3.4327735459461689E-2</c:v>
                </c:pt>
                <c:pt idx="9">
                  <c:v>3.4158270145277683E-2</c:v>
                </c:pt>
                <c:pt idx="10">
                  <c:v>3.396482432640785E-2</c:v>
                </c:pt>
                <c:pt idx="11">
                  <c:v>3.3763069822171927E-2</c:v>
                </c:pt>
                <c:pt idx="12">
                  <c:v>3.356935161315111E-2</c:v>
                </c:pt>
                <c:pt idx="13">
                  <c:v>3.3399363566025478E-2</c:v>
                </c:pt>
                <c:pt idx="14">
                  <c:v>3.3266877111873816E-2</c:v>
                </c:pt>
                <c:pt idx="15">
                  <c:v>3.3182625515284211E-2</c:v>
                </c:pt>
                <c:pt idx="16">
                  <c:v>3.3153434339548815E-2</c:v>
                </c:pt>
                <c:pt idx="17">
                  <c:v>3.3181668480119102E-2</c:v>
                </c:pt>
                <c:pt idx="18">
                  <c:v>3.3265040574840962E-2</c:v>
                </c:pt>
                <c:pt idx="19">
                  <c:v>3.3396796312432975E-2</c:v>
                </c:pt>
                <c:pt idx="20">
                  <c:v>3.3566261626616981E-2</c:v>
                </c:pt>
                <c:pt idx="21">
                  <c:v>3.3759707445486814E-2</c:v>
                </c:pt>
                <c:pt idx="22">
                  <c:v>3.3961461928805725E-2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F110-4E33-8D74-B679EAC89D8D}"/>
            </c:ext>
          </c:extLst>
        </c:ser>
        <c:ser>
          <c:idx val="73"/>
          <c:order val="7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PlotDat8!$ES$1:$ES$23</c:f>
              <c:numCache>
                <c:formatCode>General</c:formatCode>
                <c:ptCount val="23"/>
                <c:pt idx="0">
                  <c:v>0.29065717902376215</c:v>
                </c:pt>
                <c:pt idx="1">
                  <c:v>0.28946728016090068</c:v>
                </c:pt>
                <c:pt idx="2">
                  <c:v>0.28599673045862645</c:v>
                </c:pt>
                <c:pt idx="3">
                  <c:v>0.28052669321373658</c:v>
                </c:pt>
                <c:pt idx="4">
                  <c:v>0.27350031831224797</c:v>
                </c:pt>
                <c:pt idx="5">
                  <c:v>0.26548684086121865</c:v>
                </c:pt>
                <c:pt idx="6">
                  <c:v>0.25713546514574565</c:v>
                </c:pt>
                <c:pt idx="7">
                  <c:v>0.24912276995875271</c:v>
                </c:pt>
                <c:pt idx="8">
                  <c:v>0.24209789621095684</c:v>
                </c:pt>
                <c:pt idx="9">
                  <c:v>0.23662995739487169</c:v>
                </c:pt>
                <c:pt idx="10">
                  <c:v>0.2331619333942922</c:v>
                </c:pt>
                <c:pt idx="11">
                  <c:v>0.23197478288868509</c:v>
                </c:pt>
                <c:pt idx="12">
                  <c:v>0.23316468175154656</c:v>
                </c:pt>
                <c:pt idx="13">
                  <c:v>0.23663523145382079</c:v>
                </c:pt>
                <c:pt idx="14">
                  <c:v>0.24210526869871066</c:v>
                </c:pt>
                <c:pt idx="15">
                  <c:v>0.24913164360019927</c:v>
                </c:pt>
                <c:pt idx="16">
                  <c:v>0.25714512105122855</c:v>
                </c:pt>
                <c:pt idx="17">
                  <c:v>0.26549649676670156</c:v>
                </c:pt>
                <c:pt idx="18">
                  <c:v>0.27350919195369455</c:v>
                </c:pt>
                <c:pt idx="19">
                  <c:v>0.28053406570149036</c:v>
                </c:pt>
                <c:pt idx="20">
                  <c:v>0.28600200451757551</c:v>
                </c:pt>
                <c:pt idx="21">
                  <c:v>0.28947002851815501</c:v>
                </c:pt>
                <c:pt idx="22">
                  <c:v>0.29065717902390747</c:v>
                </c:pt>
              </c:numCache>
            </c:numRef>
          </c:xVal>
          <c:yVal>
            <c:numRef>
              <c:f>PlotDat8!$ET$1:$ET$23</c:f>
              <c:numCache>
                <c:formatCode>General</c:formatCode>
                <c:ptCount val="23"/>
                <c:pt idx="0">
                  <c:v>3.4827210133344784E-2</c:v>
                </c:pt>
                <c:pt idx="1">
                  <c:v>3.5113608866730352E-2</c:v>
                </c:pt>
                <c:pt idx="2">
                  <c:v>3.5365618382433114E-2</c:v>
                </c:pt>
                <c:pt idx="3">
                  <c:v>3.5562822352805327E-2</c:v>
                </c:pt>
                <c:pt idx="4">
                  <c:v>3.5689244484984617E-2</c:v>
                </c:pt>
                <c:pt idx="5">
                  <c:v>3.5734642809683179E-2</c:v>
                </c:pt>
                <c:pt idx="6">
                  <c:v>3.5695339424628166E-2</c:v>
                </c:pt>
                <c:pt idx="7">
                  <c:v>3.5574518456330508E-2</c:v>
                </c:pt>
                <c:pt idx="8">
                  <c:v>3.5381968101091711E-2</c:v>
                </c:pt>
                <c:pt idx="9">
                  <c:v>3.5133287643552176E-2</c:v>
                </c:pt>
                <c:pt idx="10">
                  <c:v>3.4848623695422118E-2</c:v>
                </c:pt>
                <c:pt idx="11">
                  <c:v>3.4551038021373555E-2</c:v>
                </c:pt>
                <c:pt idx="12">
                  <c:v>3.4264639287987987E-2</c:v>
                </c:pt>
                <c:pt idx="13">
                  <c:v>3.4012629772285224E-2</c:v>
                </c:pt>
                <c:pt idx="14">
                  <c:v>3.3815425801913011E-2</c:v>
                </c:pt>
                <c:pt idx="15">
                  <c:v>3.3689003669733722E-2</c:v>
                </c:pt>
                <c:pt idx="16">
                  <c:v>3.364360534503516E-2</c:v>
                </c:pt>
                <c:pt idx="17">
                  <c:v>3.3682908730090173E-2</c:v>
                </c:pt>
                <c:pt idx="18">
                  <c:v>3.3803729698387831E-2</c:v>
                </c:pt>
                <c:pt idx="19">
                  <c:v>3.3996280053626628E-2</c:v>
                </c:pt>
                <c:pt idx="20">
                  <c:v>3.4244960511166163E-2</c:v>
                </c:pt>
                <c:pt idx="21">
                  <c:v>3.4529624459296221E-2</c:v>
                </c:pt>
                <c:pt idx="22">
                  <c:v>3.4827210102457172E-2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F110-4E33-8D74-B679EAC89D8D}"/>
            </c:ext>
          </c:extLst>
        </c:ser>
        <c:ser>
          <c:idx val="74"/>
          <c:order val="7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PlotDat8!$EU$1:$EU$31</c:f>
              <c:numCache>
                <c:formatCode>General</c:formatCode>
                <c:ptCount val="31"/>
                <c:pt idx="0">
                  <c:v>0.28393896357528142</c:v>
                </c:pt>
                <c:pt idx="1">
                  <c:v>0.2832225589400148</c:v>
                </c:pt>
                <c:pt idx="2">
                  <c:v>0.28110665421546549</c:v>
                </c:pt>
                <c:pt idx="3">
                  <c:v>0.27768372459133367</c:v>
                </c:pt>
                <c:pt idx="4">
                  <c:v>0.27310336851723255</c:v>
                </c:pt>
                <c:pt idx="5">
                  <c:v>0.26756576953258726</c:v>
                </c:pt>
                <c:pt idx="6">
                  <c:v>0.26131294728537496</c:v>
                </c:pt>
                <c:pt idx="7">
                  <c:v>0.25461818011216886</c:v>
                </c:pt>
                <c:pt idx="8">
                  <c:v>0.24777406146349523</c:v>
                </c:pt>
                <c:pt idx="9">
                  <c:v>0.24107971216602608</c:v>
                </c:pt>
                <c:pt idx="10">
                  <c:v>0.23482770740711273</c:v>
                </c:pt>
                <c:pt idx="11">
                  <c:v>0.22929128979516702</c:v>
                </c:pt>
                <c:pt idx="12">
                  <c:v>0.22471242734651026</c:v>
                </c:pt>
                <c:pt idx="13">
                  <c:v>0.22129123832196845</c:v>
                </c:pt>
                <c:pt idx="14">
                  <c:v>0.21917724509860043</c:v>
                </c:pt>
                <c:pt idx="15">
                  <c:v>0.21846283932433236</c:v>
                </c:pt>
                <c:pt idx="16">
                  <c:v>0.21917924395959895</c:v>
                </c:pt>
                <c:pt idx="17">
                  <c:v>0.22129514868414826</c:v>
                </c:pt>
                <c:pt idx="18">
                  <c:v>0.22471807830828011</c:v>
                </c:pt>
                <c:pt idx="19">
                  <c:v>0.22929843438238126</c:v>
                </c:pt>
                <c:pt idx="20">
                  <c:v>0.23483603336702649</c:v>
                </c:pt>
                <c:pt idx="21">
                  <c:v>0.24108885561423882</c:v>
                </c:pt>
                <c:pt idx="22">
                  <c:v>0.2477836227874449</c:v>
                </c:pt>
                <c:pt idx="23">
                  <c:v>0.25462774143611855</c:v>
                </c:pt>
                <c:pt idx="24">
                  <c:v>0.2613220907335877</c:v>
                </c:pt>
                <c:pt idx="25">
                  <c:v>0.26757409549250105</c:v>
                </c:pt>
                <c:pt idx="26">
                  <c:v>0.27311051310444673</c:v>
                </c:pt>
                <c:pt idx="27">
                  <c:v>0.27768937555310352</c:v>
                </c:pt>
                <c:pt idx="28">
                  <c:v>0.28111056457764533</c:v>
                </c:pt>
                <c:pt idx="29">
                  <c:v>0.28322455780101335</c:v>
                </c:pt>
                <c:pt idx="30">
                  <c:v>0.28393896357528142</c:v>
                </c:pt>
              </c:numCache>
            </c:numRef>
          </c:xVal>
          <c:yVal>
            <c:numRef>
              <c:f>PlotDat8!$EV$1:$EV$31</c:f>
              <c:numCache>
                <c:formatCode>General</c:formatCode>
                <c:ptCount val="31"/>
                <c:pt idx="0">
                  <c:v>3.3733866623093821E-2</c:v>
                </c:pt>
                <c:pt idx="1">
                  <c:v>3.3965133102618901E-2</c:v>
                </c:pt>
                <c:pt idx="2">
                  <c:v>3.4180189325535321E-2</c:v>
                </c:pt>
                <c:pt idx="3">
                  <c:v>3.4369636302947378E-2</c:v>
                </c:pt>
                <c:pt idx="4">
                  <c:v>3.4525194292874699E-2</c:v>
                </c:pt>
                <c:pt idx="5">
                  <c:v>3.4640064664707419E-2</c:v>
                </c:pt>
                <c:pt idx="6">
                  <c:v>3.4709227031987248E-2</c:v>
                </c:pt>
                <c:pt idx="7">
                  <c:v>3.4729658667386192E-2</c:v>
                </c:pt>
                <c:pt idx="8">
                  <c:v>3.4700466610395456E-2</c:v>
                </c:pt>
                <c:pt idx="9">
                  <c:v>3.4622926693984563E-2</c:v>
                </c:pt>
                <c:pt idx="10">
                  <c:v>3.4500427784578472E-2</c:v>
                </c:pt>
                <c:pt idx="11">
                  <c:v>3.4338323672333214E-2</c:v>
                </c:pt>
                <c:pt idx="12">
                  <c:v>3.4143699084815744E-2</c:v>
                </c:pt>
                <c:pt idx="13">
                  <c:v>3.3925060050412952E-2</c:v>
                </c:pt>
                <c:pt idx="14">
                  <c:v>3.3691962144074737E-2</c:v>
                </c:pt>
                <c:pt idx="15">
                  <c:v>3.3454592862835926E-2</c:v>
                </c:pt>
                <c:pt idx="16">
                  <c:v>3.3223326383310846E-2</c:v>
                </c:pt>
                <c:pt idx="17">
                  <c:v>3.3008270160394426E-2</c:v>
                </c:pt>
                <c:pt idx="18">
                  <c:v>3.2818823182982369E-2</c:v>
                </c:pt>
                <c:pt idx="19">
                  <c:v>3.2663265193055048E-2</c:v>
                </c:pt>
                <c:pt idx="20">
                  <c:v>3.2548394821222328E-2</c:v>
                </c:pt>
                <c:pt idx="21">
                  <c:v>3.2479232453942498E-2</c:v>
                </c:pt>
                <c:pt idx="22">
                  <c:v>3.2458800818543555E-2</c:v>
                </c:pt>
                <c:pt idx="23">
                  <c:v>3.2487992875534291E-2</c:v>
                </c:pt>
                <c:pt idx="24">
                  <c:v>3.2565532791945184E-2</c:v>
                </c:pt>
                <c:pt idx="25">
                  <c:v>3.2688031701351275E-2</c:v>
                </c:pt>
                <c:pt idx="26">
                  <c:v>3.2850135813596533E-2</c:v>
                </c:pt>
                <c:pt idx="27">
                  <c:v>3.3044760401114003E-2</c:v>
                </c:pt>
                <c:pt idx="28">
                  <c:v>3.3263399435516795E-2</c:v>
                </c:pt>
                <c:pt idx="29">
                  <c:v>3.349649734185501E-2</c:v>
                </c:pt>
                <c:pt idx="30">
                  <c:v>3.3733866623093821E-2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F110-4E33-8D74-B679EAC89D8D}"/>
            </c:ext>
          </c:extLst>
        </c:ser>
        <c:ser>
          <c:idx val="75"/>
          <c:order val="7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PlotDat8!$EW$1:$EW$31</c:f>
              <c:numCache>
                <c:formatCode>General</c:formatCode>
                <c:ptCount val="31"/>
                <c:pt idx="0">
                  <c:v>0.2857492351820593</c:v>
                </c:pt>
                <c:pt idx="1">
                  <c:v>0.28488599371265033</c:v>
                </c:pt>
                <c:pt idx="2">
                  <c:v>0.28233901641643178</c:v>
                </c:pt>
                <c:pt idx="3">
                  <c:v>0.27821961842300141</c:v>
                </c:pt>
                <c:pt idx="4">
                  <c:v>0.27270783719173686</c:v>
                </c:pt>
                <c:pt idx="5">
                  <c:v>0.26604456401090515</c:v>
                </c:pt>
                <c:pt idx="6">
                  <c:v>0.25852101589244081</c:v>
                </c:pt>
                <c:pt idx="7">
                  <c:v>0.25046600799111002</c:v>
                </c:pt>
                <c:pt idx="8">
                  <c:v>0.24223158280441723</c:v>
                </c:pt>
                <c:pt idx="9">
                  <c:v>0.23417762422617691</c:v>
                </c:pt>
                <c:pt idx="10">
                  <c:v>0.22665612889343925</c:v>
                </c:pt>
                <c:pt idx="11">
                  <c:v>0.21999582224438385</c:v>
                </c:pt>
                <c:pt idx="12">
                  <c:v>0.21448779163927162</c:v>
                </c:pt>
                <c:pt idx="13">
                  <c:v>0.21037276444600919</c:v>
                </c:pt>
                <c:pt idx="14">
                  <c:v>0.20783058709903343</c:v>
                </c:pt>
                <c:pt idx="15">
                  <c:v>0.20697236494712748</c:v>
                </c:pt>
                <c:pt idx="16">
                  <c:v>0.20783560641653648</c:v>
                </c:pt>
                <c:pt idx="17">
                  <c:v>0.21038258371275503</c:v>
                </c:pt>
                <c:pt idx="18">
                  <c:v>0.21450198170618537</c:v>
                </c:pt>
                <c:pt idx="19">
                  <c:v>0.22001376293744992</c:v>
                </c:pt>
                <c:pt idx="20">
                  <c:v>0.22667703611828163</c:v>
                </c:pt>
                <c:pt idx="21">
                  <c:v>0.234200584236746</c:v>
                </c:pt>
                <c:pt idx="22">
                  <c:v>0.24225559213807682</c:v>
                </c:pt>
                <c:pt idx="23">
                  <c:v>0.25049001732476955</c:v>
                </c:pt>
                <c:pt idx="24">
                  <c:v>0.25854397590300987</c:v>
                </c:pt>
                <c:pt idx="25">
                  <c:v>0.26606547123574759</c:v>
                </c:pt>
                <c:pt idx="26">
                  <c:v>0.27272577788480296</c:v>
                </c:pt>
                <c:pt idx="27">
                  <c:v>0.27823380848991519</c:v>
                </c:pt>
                <c:pt idx="28">
                  <c:v>0.28234883568317759</c:v>
                </c:pt>
                <c:pt idx="29">
                  <c:v>0.28489101303015335</c:v>
                </c:pt>
                <c:pt idx="30">
                  <c:v>0.2857492351820593</c:v>
                </c:pt>
              </c:numCache>
            </c:numRef>
          </c:xVal>
          <c:yVal>
            <c:numRef>
              <c:f>PlotDat8!$EX$1:$EX$31</c:f>
              <c:numCache>
                <c:formatCode>General</c:formatCode>
                <c:ptCount val="31"/>
                <c:pt idx="0">
                  <c:v>3.4975294610253949E-2</c:v>
                </c:pt>
                <c:pt idx="1">
                  <c:v>3.5250902101222614E-2</c:v>
                </c:pt>
                <c:pt idx="2">
                  <c:v>3.549921081601861E-2</c:v>
                </c:pt>
                <c:pt idx="3">
                  <c:v>3.5709368472287943E-2</c:v>
                </c:pt>
                <c:pt idx="4">
                  <c:v>3.5872190172003326E-2</c:v>
                </c:pt>
                <c:pt idx="5">
                  <c:v>3.5980559825581994E-2</c:v>
                </c:pt>
                <c:pt idx="6">
                  <c:v>3.6029741159147262E-2</c:v>
                </c:pt>
                <c:pt idx="7">
                  <c:v>3.6017584712424111E-2</c:v>
                </c:pt>
                <c:pt idx="8">
                  <c:v>3.5944621780467451E-2</c:v>
                </c:pt>
                <c:pt idx="9">
                  <c:v>3.5814041193518768E-2</c:v>
                </c:pt>
                <c:pt idx="10">
                  <c:v>3.5631549949822906E-2</c:v>
                </c:pt>
                <c:pt idx="11">
                  <c:v>3.5405123792419509E-2</c:v>
                </c:pt>
                <c:pt idx="12">
                  <c:v>3.5144658630900362E-2</c:v>
                </c:pt>
                <c:pt idx="13">
                  <c:v>3.4861538042674368E-2</c:v>
                </c:pt>
                <c:pt idx="14">
                  <c:v>3.4568135756010303E-2</c:v>
                </c:pt>
                <c:pt idx="15">
                  <c:v>3.4277274858735773E-2</c:v>
                </c:pt>
                <c:pt idx="16">
                  <c:v>3.4001667367767108E-2</c:v>
                </c:pt>
                <c:pt idx="17">
                  <c:v>3.3753358652971112E-2</c:v>
                </c:pt>
                <c:pt idx="18">
                  <c:v>3.3543200996701779E-2</c:v>
                </c:pt>
                <c:pt idx="19">
                  <c:v>3.3380379296986395E-2</c:v>
                </c:pt>
                <c:pt idx="20">
                  <c:v>3.3272009643407728E-2</c:v>
                </c:pt>
                <c:pt idx="21">
                  <c:v>3.322282830984246E-2</c:v>
                </c:pt>
                <c:pt idx="22">
                  <c:v>3.3234984756565611E-2</c:v>
                </c:pt>
                <c:pt idx="23">
                  <c:v>3.3307947688522271E-2</c:v>
                </c:pt>
                <c:pt idx="24">
                  <c:v>3.3438528275470954E-2</c:v>
                </c:pt>
                <c:pt idx="25">
                  <c:v>3.3621019519166816E-2</c:v>
                </c:pt>
                <c:pt idx="26">
                  <c:v>3.3847445676570213E-2</c:v>
                </c:pt>
                <c:pt idx="27">
                  <c:v>3.410791083808936E-2</c:v>
                </c:pt>
                <c:pt idx="28">
                  <c:v>3.4391031426315354E-2</c:v>
                </c:pt>
                <c:pt idx="29">
                  <c:v>3.4684433712979419E-2</c:v>
                </c:pt>
                <c:pt idx="30">
                  <c:v>3.4975294610253949E-2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F110-4E33-8D74-B679EAC89D8D}"/>
            </c:ext>
          </c:extLst>
        </c:ser>
        <c:ser>
          <c:idx val="76"/>
          <c:order val="7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PlotDat8!$EY$1:$EY$31</c:f>
              <c:numCache>
                <c:formatCode>General</c:formatCode>
                <c:ptCount val="31"/>
                <c:pt idx="0">
                  <c:v>0.25868678852886517</c:v>
                </c:pt>
                <c:pt idx="1">
                  <c:v>0.25779558887169651</c:v>
                </c:pt>
                <c:pt idx="2">
                  <c:v>0.25516639774703848</c:v>
                </c:pt>
                <c:pt idx="3">
                  <c:v>0.25091412342329733</c:v>
                </c:pt>
                <c:pt idx="4">
                  <c:v>0.24522461069309667</c:v>
                </c:pt>
                <c:pt idx="5">
                  <c:v>0.23834651856405739</c:v>
                </c:pt>
                <c:pt idx="6">
                  <c:v>0.23058045266696636</c:v>
                </c:pt>
                <c:pt idx="7">
                  <c:v>0.22226582734724518</c:v>
                </c:pt>
                <c:pt idx="8">
                  <c:v>0.21376603162936458</c:v>
                </c:pt>
                <c:pt idx="9">
                  <c:v>0.20545254737274099</c:v>
                </c:pt>
                <c:pt idx="10">
                  <c:v>0.19768871373191232</c:v>
                </c:pt>
                <c:pt idx="11">
                  <c:v>0.19081384749198996</c:v>
                </c:pt>
                <c:pt idx="12">
                  <c:v>0.18512841329692684</c:v>
                </c:pt>
                <c:pt idx="13">
                  <c:v>0.18088089190278739</c:v>
                </c:pt>
                <c:pt idx="14">
                  <c:v>0.17825692037636442</c:v>
                </c:pt>
                <c:pt idx="15">
                  <c:v>0.17737117886457501</c:v>
                </c:pt>
                <c:pt idx="16">
                  <c:v>0.1782623785217437</c:v>
                </c:pt>
                <c:pt idx="17">
                  <c:v>0.18089156964640177</c:v>
                </c:pt>
                <c:pt idx="18">
                  <c:v>0.18514384397014289</c:v>
                </c:pt>
                <c:pt idx="19">
                  <c:v>0.19083335670034354</c:v>
                </c:pt>
                <c:pt idx="20">
                  <c:v>0.1977114488293828</c:v>
                </c:pt>
                <c:pt idx="21">
                  <c:v>0.20547751472647385</c:v>
                </c:pt>
                <c:pt idx="22">
                  <c:v>0.21379214004619504</c:v>
                </c:pt>
                <c:pt idx="23">
                  <c:v>0.2222919357640756</c:v>
                </c:pt>
                <c:pt idx="24">
                  <c:v>0.23060542002069923</c:v>
                </c:pt>
                <c:pt idx="25">
                  <c:v>0.23836925366152792</c:v>
                </c:pt>
                <c:pt idx="26">
                  <c:v>0.24524411990145026</c:v>
                </c:pt>
                <c:pt idx="27">
                  <c:v>0.25092955409651335</c:v>
                </c:pt>
                <c:pt idx="28">
                  <c:v>0.25517707549065283</c:v>
                </c:pt>
                <c:pt idx="29">
                  <c:v>0.25780104701707579</c:v>
                </c:pt>
                <c:pt idx="30">
                  <c:v>0.25868678852886517</c:v>
                </c:pt>
              </c:numCache>
            </c:numRef>
          </c:xVal>
          <c:yVal>
            <c:numRef>
              <c:f>PlotDat8!$EZ$1:$EZ$31</c:f>
              <c:numCache>
                <c:formatCode>General</c:formatCode>
                <c:ptCount val="31"/>
                <c:pt idx="0">
                  <c:v>3.5519013337411101E-2</c:v>
                </c:pt>
                <c:pt idx="1">
                  <c:v>3.5868527059679078E-2</c:v>
                </c:pt>
                <c:pt idx="2">
                  <c:v>3.6189155620040207E-2</c:v>
                </c:pt>
                <c:pt idx="3">
                  <c:v>3.646688601186017E-2</c:v>
                </c:pt>
                <c:pt idx="4">
                  <c:v>3.6689580084318163E-2</c:v>
                </c:pt>
                <c:pt idx="5">
                  <c:v>3.6847505037843037E-2</c:v>
                </c:pt>
                <c:pt idx="6">
                  <c:v>3.6933758794157764E-2</c:v>
                </c:pt>
                <c:pt idx="7">
                  <c:v>3.6944571650219943E-2</c:v>
                </c:pt>
                <c:pt idx="8">
                  <c:v>3.6879471032333813E-2</c:v>
                </c:pt>
                <c:pt idx="9">
                  <c:v>3.6741302149888432E-2</c:v>
                </c:pt>
                <c:pt idx="10">
                  <c:v>3.6536103646054509E-2</c:v>
                </c:pt>
                <c:pt idx="11">
                  <c:v>3.6272843680101252E-2</c:v>
                </c:pt>
                <c:pt idx="12">
                  <c:v>3.5963027975802309E-2</c:v>
                </c:pt>
                <c:pt idx="13">
                  <c:v>3.5620196966096217E-2</c:v>
                </c:pt>
                <c:pt idx="14">
                  <c:v>3.5259334011192842E-2</c:v>
                </c:pt>
                <c:pt idx="15">
                  <c:v>3.4896210553834045E-2</c:v>
                </c:pt>
                <c:pt idx="16">
                  <c:v>3.4546696831566068E-2</c:v>
                </c:pt>
                <c:pt idx="17">
                  <c:v>3.4226068271204939E-2</c:v>
                </c:pt>
                <c:pt idx="18">
                  <c:v>3.3948337879384977E-2</c:v>
                </c:pt>
                <c:pt idx="19">
                  <c:v>3.3725643806926983E-2</c:v>
                </c:pt>
                <c:pt idx="20">
                  <c:v>3.3567718853402109E-2</c:v>
                </c:pt>
                <c:pt idx="21">
                  <c:v>3.3481465097087382E-2</c:v>
                </c:pt>
                <c:pt idx="22">
                  <c:v>3.3470652241025203E-2</c:v>
                </c:pt>
                <c:pt idx="23">
                  <c:v>3.3535752858911333E-2</c:v>
                </c:pt>
                <c:pt idx="24">
                  <c:v>3.3673921741356715E-2</c:v>
                </c:pt>
                <c:pt idx="25">
                  <c:v>3.3879120245190637E-2</c:v>
                </c:pt>
                <c:pt idx="26">
                  <c:v>3.4142380211143887E-2</c:v>
                </c:pt>
                <c:pt idx="27">
                  <c:v>3.4452195915442838E-2</c:v>
                </c:pt>
                <c:pt idx="28">
                  <c:v>3.4795026925148929E-2</c:v>
                </c:pt>
                <c:pt idx="29">
                  <c:v>3.5155889880052305E-2</c:v>
                </c:pt>
                <c:pt idx="30">
                  <c:v>3.5519013337411101E-2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F110-4E33-8D74-B679EAC89D8D}"/>
            </c:ext>
          </c:extLst>
        </c:ser>
        <c:ser>
          <c:idx val="77"/>
          <c:order val="7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PlotDat8!$FA$1:$FA$31</c:f>
              <c:numCache>
                <c:formatCode>General</c:formatCode>
                <c:ptCount val="31"/>
                <c:pt idx="0">
                  <c:v>0.26684129106073545</c:v>
                </c:pt>
                <c:pt idx="1">
                  <c:v>0.26603006151714675</c:v>
                </c:pt>
                <c:pt idx="2">
                  <c:v>0.26363527864119179</c:v>
                </c:pt>
                <c:pt idx="3">
                  <c:v>0.25976160593599312</c:v>
                </c:pt>
                <c:pt idx="4">
                  <c:v>0.25457834148671182</c:v>
                </c:pt>
                <c:pt idx="5">
                  <c:v>0.24831201882184376</c:v>
                </c:pt>
                <c:pt idx="6">
                  <c:v>0.24123650631099597</c:v>
                </c:pt>
                <c:pt idx="7">
                  <c:v>0.23366103780296846</c:v>
                </c:pt>
                <c:pt idx="8">
                  <c:v>0.22591669762269304</c:v>
                </c:pt>
                <c:pt idx="9">
                  <c:v>0.21834195059751491</c:v>
                </c:pt>
                <c:pt idx="10">
                  <c:v>0.2112678495201033</c:v>
                </c:pt>
                <c:pt idx="11">
                  <c:v>0.20500356655284424</c:v>
                </c:pt>
                <c:pt idx="12">
                  <c:v>0.19982288092077163</c:v>
                </c:pt>
                <c:pt idx="13">
                  <c:v>0.19595221344569491</c:v>
                </c:pt>
                <c:pt idx="14">
                  <c:v>0.19356073086979811</c:v>
                </c:pt>
                <c:pt idx="15">
                  <c:v>0.19275295245725454</c:v>
                </c:pt>
                <c:pt idx="16">
                  <c:v>0.19356418200084327</c:v>
                </c:pt>
                <c:pt idx="17">
                  <c:v>0.19595896487679818</c:v>
                </c:pt>
                <c:pt idx="18">
                  <c:v>0.19983263758199685</c:v>
                </c:pt>
                <c:pt idx="19">
                  <c:v>0.2050159020312782</c:v>
                </c:pt>
                <c:pt idx="20">
                  <c:v>0.21128222469614624</c:v>
                </c:pt>
                <c:pt idx="21">
                  <c:v>0.21835773720699403</c:v>
                </c:pt>
                <c:pt idx="22">
                  <c:v>0.22593320571502154</c:v>
                </c:pt>
                <c:pt idx="23">
                  <c:v>0.23367754589529693</c:v>
                </c:pt>
                <c:pt idx="24">
                  <c:v>0.24125229292047509</c:v>
                </c:pt>
                <c:pt idx="25">
                  <c:v>0.2483263939978867</c:v>
                </c:pt>
                <c:pt idx="26">
                  <c:v>0.25459067696514576</c:v>
                </c:pt>
                <c:pt idx="27">
                  <c:v>0.25977136259721834</c:v>
                </c:pt>
                <c:pt idx="28">
                  <c:v>0.26364203007229509</c:v>
                </c:pt>
                <c:pt idx="29">
                  <c:v>0.26603351264819186</c:v>
                </c:pt>
                <c:pt idx="30">
                  <c:v>0.26684129106073545</c:v>
                </c:pt>
              </c:numCache>
            </c:numRef>
          </c:xVal>
          <c:yVal>
            <c:numRef>
              <c:f>PlotDat8!$FB$1:$FB$31</c:f>
              <c:numCache>
                <c:formatCode>General</c:formatCode>
                <c:ptCount val="31"/>
                <c:pt idx="0">
                  <c:v>3.4138389885856768E-2</c:v>
                </c:pt>
                <c:pt idx="1">
                  <c:v>3.4404200072681385E-2</c:v>
                </c:pt>
                <c:pt idx="2">
                  <c:v>3.4648082886051201E-2</c:v>
                </c:pt>
                <c:pt idx="3">
                  <c:v>3.4859379476742371E-2</c:v>
                </c:pt>
                <c:pt idx="4">
                  <c:v>3.5028855169828163E-2</c:v>
                </c:pt>
                <c:pt idx="5">
                  <c:v>3.5149103064286126E-2</c:v>
                </c:pt>
                <c:pt idx="6">
                  <c:v>3.521486775011503E-2</c:v>
                </c:pt>
                <c:pt idx="7">
                  <c:v>3.5223274994970175E-2</c:v>
                </c:pt>
                <c:pt idx="8">
                  <c:v>3.5173957361908953E-2</c:v>
                </c:pt>
                <c:pt idx="9">
                  <c:v>3.5069070268148407E-2</c:v>
                </c:pt>
                <c:pt idx="10">
                  <c:v>3.4913197782989985E-2</c:v>
                </c:pt>
                <c:pt idx="11">
                  <c:v>3.4713152281994272E-2</c:v>
                </c:pt>
                <c:pt idx="12">
                  <c:v>3.4477676713479607E-2</c:v>
                </c:pt>
                <c:pt idx="13">
                  <c:v>3.4217062489727217E-2</c:v>
                </c:pt>
                <c:pt idx="14">
                  <c:v>3.3942699702880871E-2</c:v>
                </c:pt>
                <c:pt idx="15">
                  <c:v>3.3666579323264487E-2</c:v>
                </c:pt>
                <c:pt idx="16">
                  <c:v>3.340076913643987E-2</c:v>
                </c:pt>
                <c:pt idx="17">
                  <c:v>3.315688632307006E-2</c:v>
                </c:pt>
                <c:pt idx="18">
                  <c:v>3.2945589732378884E-2</c:v>
                </c:pt>
                <c:pt idx="19">
                  <c:v>3.2776114039293092E-2</c:v>
                </c:pt>
                <c:pt idx="20">
                  <c:v>3.2655866144835129E-2</c:v>
                </c:pt>
                <c:pt idx="21">
                  <c:v>3.2590101459006225E-2</c:v>
                </c:pt>
                <c:pt idx="22">
                  <c:v>3.258169421415108E-2</c:v>
                </c:pt>
                <c:pt idx="23">
                  <c:v>3.2631011847212302E-2</c:v>
                </c:pt>
                <c:pt idx="24">
                  <c:v>3.2735898940972848E-2</c:v>
                </c:pt>
                <c:pt idx="25">
                  <c:v>3.2891771426131276E-2</c:v>
                </c:pt>
                <c:pt idx="26">
                  <c:v>3.3091816927126982E-2</c:v>
                </c:pt>
                <c:pt idx="27">
                  <c:v>3.3327292495641647E-2</c:v>
                </c:pt>
                <c:pt idx="28">
                  <c:v>3.3587906719394038E-2</c:v>
                </c:pt>
                <c:pt idx="29">
                  <c:v>3.3862269506240383E-2</c:v>
                </c:pt>
                <c:pt idx="30">
                  <c:v>3.4138389885856768E-2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F110-4E33-8D74-B679EAC89D8D}"/>
            </c:ext>
          </c:extLst>
        </c:ser>
        <c:ser>
          <c:idx val="78"/>
          <c:order val="7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PlotDat8!$FC$1:$FC$31</c:f>
              <c:numCache>
                <c:formatCode>General</c:formatCode>
                <c:ptCount val="31"/>
                <c:pt idx="0">
                  <c:v>0.29450370477253446</c:v>
                </c:pt>
                <c:pt idx="1">
                  <c:v>0.29386987321765468</c:v>
                </c:pt>
                <c:pt idx="2">
                  <c:v>0.29199900388021438</c:v>
                </c:pt>
                <c:pt idx="3">
                  <c:v>0.28897286272768669</c:v>
                </c:pt>
                <c:pt idx="4">
                  <c:v>0.28492370664947347</c:v>
                </c:pt>
                <c:pt idx="5">
                  <c:v>0.28002850319619926</c:v>
                </c:pt>
                <c:pt idx="6">
                  <c:v>0.27450119624856439</c:v>
                </c:pt>
                <c:pt idx="7">
                  <c:v>0.26858335564314195</c:v>
                </c:pt>
                <c:pt idx="8">
                  <c:v>0.26253361941133868</c:v>
                </c:pt>
                <c:pt idx="9">
                  <c:v>0.25661639005633968</c:v>
                </c:pt>
                <c:pt idx="10">
                  <c:v>0.25109027889497509</c:v>
                </c:pt>
                <c:pt idx="11">
                  <c:v>0.24619680350221998</c:v>
                </c:pt>
                <c:pt idx="12">
                  <c:v>0.24214983223423786</c:v>
                </c:pt>
                <c:pt idx="13">
                  <c:v>0.23912623715496228</c:v>
                </c:pt>
                <c:pt idx="14">
                  <c:v>0.23725816387817647</c:v>
                </c:pt>
                <c:pt idx="15">
                  <c:v>0.23662725617008615</c:v>
                </c:pt>
                <c:pt idx="16">
                  <c:v>0.23726108772496587</c:v>
                </c:pt>
                <c:pt idx="17">
                  <c:v>0.23913195706240623</c:v>
                </c:pt>
                <c:pt idx="18">
                  <c:v>0.24215809821493386</c:v>
                </c:pt>
                <c:pt idx="19">
                  <c:v>0.24620725429314708</c:v>
                </c:pt>
                <c:pt idx="20">
                  <c:v>0.25110245774642131</c:v>
                </c:pt>
                <c:pt idx="21">
                  <c:v>0.25662976469405618</c:v>
                </c:pt>
                <c:pt idx="22">
                  <c:v>0.26254760529947863</c:v>
                </c:pt>
                <c:pt idx="23">
                  <c:v>0.2685973415312819</c:v>
                </c:pt>
                <c:pt idx="24">
                  <c:v>0.2745145708862809</c:v>
                </c:pt>
                <c:pt idx="25">
                  <c:v>0.28004068204764548</c:v>
                </c:pt>
                <c:pt idx="26">
                  <c:v>0.28493415744040057</c:v>
                </c:pt>
                <c:pt idx="27">
                  <c:v>0.28898112870838272</c:v>
                </c:pt>
                <c:pt idx="28">
                  <c:v>0.29200472378765829</c:v>
                </c:pt>
                <c:pt idx="29">
                  <c:v>0.29387279706444408</c:v>
                </c:pt>
                <c:pt idx="30">
                  <c:v>0.29450370477253446</c:v>
                </c:pt>
              </c:numCache>
            </c:numRef>
          </c:xVal>
          <c:yVal>
            <c:numRef>
              <c:f>PlotDat8!$FD$1:$FD$31</c:f>
              <c:numCache>
                <c:formatCode>General</c:formatCode>
                <c:ptCount val="31"/>
                <c:pt idx="0">
                  <c:v>3.786405810093884E-2</c:v>
                </c:pt>
                <c:pt idx="1">
                  <c:v>3.8296157167664331E-2</c:v>
                </c:pt>
                <c:pt idx="2">
                  <c:v>3.8705113411545825E-2</c:v>
                </c:pt>
                <c:pt idx="3">
                  <c:v>3.9073053482335918E-2</c:v>
                </c:pt>
                <c:pt idx="4">
                  <c:v>3.9383896633368741E-2</c:v>
                </c:pt>
                <c:pt idx="5">
                  <c:v>3.9624057527353228E-2</c:v>
                </c:pt>
                <c:pt idx="6">
                  <c:v>3.9783039980802432E-2</c:v>
                </c:pt>
                <c:pt idx="7">
                  <c:v>3.9853895697618165E-2</c:v>
                </c:pt>
                <c:pt idx="8">
                  <c:v>3.9833527942972138E-2</c:v>
                </c:pt>
                <c:pt idx="9">
                  <c:v>3.9722826885477701E-2</c:v>
                </c:pt>
                <c:pt idx="10">
                  <c:v>3.9526630692549976E-2</c:v>
                </c:pt>
                <c:pt idx="11">
                  <c:v>3.9253514079273688E-2</c:v>
                </c:pt>
                <c:pt idx="12">
                  <c:v>3.8915413552207928E-2</c:v>
                </c:pt>
                <c:pt idx="13">
                  <c:v>3.8527105726771808E-2</c:v>
                </c:pt>
                <c:pt idx="14">
                  <c:v>3.8105561518244548E-2</c:v>
                </c:pt>
                <c:pt idx="15">
                  <c:v>3.7669204431332336E-2</c:v>
                </c:pt>
                <c:pt idx="16">
                  <c:v>3.7237105364606844E-2</c:v>
                </c:pt>
                <c:pt idx="17">
                  <c:v>3.6828149120725351E-2</c:v>
                </c:pt>
                <c:pt idx="18">
                  <c:v>3.6460209049935258E-2</c:v>
                </c:pt>
                <c:pt idx="19">
                  <c:v>3.6149365898902434E-2</c:v>
                </c:pt>
                <c:pt idx="20">
                  <c:v>3.5909205004917948E-2</c:v>
                </c:pt>
                <c:pt idx="21">
                  <c:v>3.5750222551468744E-2</c:v>
                </c:pt>
                <c:pt idx="22">
                  <c:v>3.567936683465301E-2</c:v>
                </c:pt>
                <c:pt idx="23">
                  <c:v>3.5699734589299037E-2</c:v>
                </c:pt>
                <c:pt idx="24">
                  <c:v>3.5810435646793475E-2</c:v>
                </c:pt>
                <c:pt idx="25">
                  <c:v>3.60066318397212E-2</c:v>
                </c:pt>
                <c:pt idx="26">
                  <c:v>3.6279748452997487E-2</c:v>
                </c:pt>
                <c:pt idx="27">
                  <c:v>3.6617848980063247E-2</c:v>
                </c:pt>
                <c:pt idx="28">
                  <c:v>3.7006156805499367E-2</c:v>
                </c:pt>
                <c:pt idx="29">
                  <c:v>3.7427701014026628E-2</c:v>
                </c:pt>
                <c:pt idx="30">
                  <c:v>3.786405810093884E-2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F110-4E33-8D74-B679EAC89D8D}"/>
            </c:ext>
          </c:extLst>
        </c:ser>
        <c:ser>
          <c:idx val="79"/>
          <c:order val="7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PlotDat8!$FE$1:$FE$31</c:f>
              <c:numCache>
                <c:formatCode>General</c:formatCode>
                <c:ptCount val="31"/>
                <c:pt idx="0">
                  <c:v>0.30247039878006121</c:v>
                </c:pt>
                <c:pt idx="1">
                  <c:v>0.3016662634589341</c:v>
                </c:pt>
                <c:pt idx="2">
                  <c:v>0.29928946735976231</c:v>
                </c:pt>
                <c:pt idx="3">
                  <c:v>0.29544388787721271</c:v>
                </c:pt>
                <c:pt idx="4">
                  <c:v>0.29029759528781041</c:v>
                </c:pt>
                <c:pt idx="5">
                  <c:v>0.28407550727236397</c:v>
                </c:pt>
                <c:pt idx="6">
                  <c:v>0.27704955893403926</c:v>
                </c:pt>
                <c:pt idx="7">
                  <c:v>0.26952681792946176</c:v>
                </c:pt>
                <c:pt idx="8">
                  <c:v>0.26183606413864779</c:v>
                </c:pt>
                <c:pt idx="9">
                  <c:v>0.25431342040658722</c:v>
                </c:pt>
                <c:pt idx="10">
                  <c:v>0.24728766236202057</c:v>
                </c:pt>
                <c:pt idx="11">
                  <c:v>0.24106584934482297</c:v>
                </c:pt>
                <c:pt idx="12">
                  <c:v>0.23591990443941724</c:v>
                </c:pt>
                <c:pt idx="13">
                  <c:v>0.23207473013115293</c:v>
                </c:pt>
                <c:pt idx="14">
                  <c:v>0.2296983789884946</c:v>
                </c:pt>
                <c:pt idx="15">
                  <c:v>0.22889470895937439</c:v>
                </c:pt>
                <c:pt idx="16">
                  <c:v>0.2296988442805015</c:v>
                </c:pt>
                <c:pt idx="17">
                  <c:v>0.23207564037967326</c:v>
                </c:pt>
                <c:pt idx="18">
                  <c:v>0.23592121986222286</c:v>
                </c:pt>
                <c:pt idx="19">
                  <c:v>0.24106751245162517</c:v>
                </c:pt>
                <c:pt idx="20">
                  <c:v>0.2472896004670716</c:v>
                </c:pt>
                <c:pt idx="21">
                  <c:v>0.25431554880539631</c:v>
                </c:pt>
                <c:pt idx="22">
                  <c:v>0.26183828980997381</c:v>
                </c:pt>
                <c:pt idx="23">
                  <c:v>0.26952904360078772</c:v>
                </c:pt>
                <c:pt idx="24">
                  <c:v>0.27705168733284835</c:v>
                </c:pt>
                <c:pt idx="25">
                  <c:v>0.28407744537741503</c:v>
                </c:pt>
                <c:pt idx="26">
                  <c:v>0.29029925839461257</c:v>
                </c:pt>
                <c:pt idx="27">
                  <c:v>0.29544520330001833</c:v>
                </c:pt>
                <c:pt idx="28">
                  <c:v>0.29929037760828264</c:v>
                </c:pt>
                <c:pt idx="29">
                  <c:v>0.30166672875094097</c:v>
                </c:pt>
                <c:pt idx="30">
                  <c:v>0.30247039878006121</c:v>
                </c:pt>
              </c:numCache>
            </c:numRef>
          </c:xVal>
          <c:yVal>
            <c:numRef>
              <c:f>PlotDat8!$FF$1:$FF$31</c:f>
              <c:numCache>
                <c:formatCode>General</c:formatCode>
                <c:ptCount val="31"/>
                <c:pt idx="0">
                  <c:v>3.374745189153782E-2</c:v>
                </c:pt>
                <c:pt idx="1">
                  <c:v>3.400589141448826E-2</c:v>
                </c:pt>
                <c:pt idx="2">
                  <c:v>3.4251592581812602E-2</c:v>
                </c:pt>
                <c:pt idx="3">
                  <c:v>3.4473817073493777E-2</c:v>
                </c:pt>
                <c:pt idx="4">
                  <c:v>3.4662852612893882E-2</c:v>
                </c:pt>
                <c:pt idx="5">
                  <c:v>3.4810437439847984E-2</c:v>
                </c:pt>
                <c:pt idx="6">
                  <c:v>3.4910121389227604E-2</c:v>
                </c:pt>
                <c:pt idx="7">
                  <c:v>3.4957547794108208E-2</c:v>
                </c:pt>
                <c:pt idx="8">
                  <c:v>3.4950643893019363E-2</c:v>
                </c:pt>
                <c:pt idx="9">
                  <c:v>3.4889711419567246E-2</c:v>
                </c:pt>
                <c:pt idx="10">
                  <c:v>3.4777413415228171E-2</c:v>
                </c:pt>
                <c:pt idx="11">
                  <c:v>3.4618657841657352E-2</c:v>
                </c:pt>
                <c:pt idx="12">
                  <c:v>3.4420383079213607E-2</c:v>
                </c:pt>
                <c:pt idx="13">
                  <c:v>3.4191254686443594E-2</c:v>
                </c:pt>
                <c:pt idx="14">
                  <c:v>3.3941286673591371E-2</c:v>
                </c:pt>
                <c:pt idx="15">
                  <c:v>3.3681403842298195E-2</c:v>
                </c:pt>
                <c:pt idx="16">
                  <c:v>3.3422964319347756E-2</c:v>
                </c:pt>
                <c:pt idx="17">
                  <c:v>3.3177263152023413E-2</c:v>
                </c:pt>
                <c:pt idx="18">
                  <c:v>3.2955038660342238E-2</c:v>
                </c:pt>
                <c:pt idx="19">
                  <c:v>3.2766003120942133E-2</c:v>
                </c:pt>
                <c:pt idx="20">
                  <c:v>3.2618418293988038E-2</c:v>
                </c:pt>
                <c:pt idx="21">
                  <c:v>3.2518734344608412E-2</c:v>
                </c:pt>
                <c:pt idx="22">
                  <c:v>3.2471307939727807E-2</c:v>
                </c:pt>
                <c:pt idx="23">
                  <c:v>3.2478211840816652E-2</c:v>
                </c:pt>
                <c:pt idx="24">
                  <c:v>3.2539144314268763E-2</c:v>
                </c:pt>
                <c:pt idx="25">
                  <c:v>3.2651442318607844E-2</c:v>
                </c:pt>
                <c:pt idx="26">
                  <c:v>3.2810197892178664E-2</c:v>
                </c:pt>
                <c:pt idx="27">
                  <c:v>3.3008472654622409E-2</c:v>
                </c:pt>
                <c:pt idx="28">
                  <c:v>3.3237601047392422E-2</c:v>
                </c:pt>
                <c:pt idx="29">
                  <c:v>3.3487569060244644E-2</c:v>
                </c:pt>
                <c:pt idx="30">
                  <c:v>3.374745189153782E-2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F110-4E33-8D74-B679EAC89D8D}"/>
            </c:ext>
          </c:extLst>
        </c:ser>
        <c:ser>
          <c:idx val="80"/>
          <c:order val="8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PlotDat8!$FG$1:$FG$31</c:f>
              <c:numCache>
                <c:formatCode>General</c:formatCode>
                <c:ptCount val="31"/>
                <c:pt idx="0">
                  <c:v>0.2664017480749627</c:v>
                </c:pt>
                <c:pt idx="1">
                  <c:v>0.26574847536216467</c:v>
                </c:pt>
                <c:pt idx="2">
                  <c:v>0.26382627916705093</c:v>
                </c:pt>
                <c:pt idx="3">
                  <c:v>0.26071916868706868</c:v>
                </c:pt>
                <c:pt idx="4">
                  <c:v>0.25656293955976345</c:v>
                </c:pt>
                <c:pt idx="5">
                  <c:v>0.25153923894179853</c:v>
                </c:pt>
                <c:pt idx="6">
                  <c:v>0.24586762665656911</c:v>
                </c:pt>
                <c:pt idx="7">
                  <c:v>0.23979597937635497</c:v>
                </c:pt>
                <c:pt idx="8">
                  <c:v>0.2335896572222976</c:v>
                </c:pt>
                <c:pt idx="9">
                  <c:v>0.2275199062537672</c:v>
                </c:pt>
                <c:pt idx="10">
                  <c:v>0.22185200371398511</c:v>
                </c:pt>
                <c:pt idx="11">
                  <c:v>0.21683366414155375</c:v>
                </c:pt>
                <c:pt idx="12">
                  <c:v>0.21268421305645335</c:v>
                </c:pt>
                <c:pt idx="13">
                  <c:v>0.20958500138237823</c:v>
                </c:pt>
                <c:pt idx="14">
                  <c:v>0.20767147954115306</c:v>
                </c:pt>
                <c:pt idx="15">
                  <c:v>0.2070272776193359</c:v>
                </c:pt>
                <c:pt idx="16">
                  <c:v>0.20768055033213395</c:v>
                </c:pt>
                <c:pt idx="17">
                  <c:v>0.2096027465272477</c:v>
                </c:pt>
                <c:pt idx="18">
                  <c:v>0.21270985700722994</c:v>
                </c:pt>
                <c:pt idx="19">
                  <c:v>0.21686608613453517</c:v>
                </c:pt>
                <c:pt idx="20">
                  <c:v>0.2218897867525001</c:v>
                </c:pt>
                <c:pt idx="21">
                  <c:v>0.22756139903772951</c:v>
                </c:pt>
                <c:pt idx="22">
                  <c:v>0.23363304631794365</c:v>
                </c:pt>
                <c:pt idx="23">
                  <c:v>0.23983936847200099</c:v>
                </c:pt>
                <c:pt idx="24">
                  <c:v>0.24590911944053143</c:v>
                </c:pt>
                <c:pt idx="25">
                  <c:v>0.25157702198031351</c:v>
                </c:pt>
                <c:pt idx="26">
                  <c:v>0.25659536155274487</c:v>
                </c:pt>
                <c:pt idx="27">
                  <c:v>0.26074481263784527</c:v>
                </c:pt>
                <c:pt idx="28">
                  <c:v>0.26384402431192039</c:v>
                </c:pt>
                <c:pt idx="29">
                  <c:v>0.26575754615314556</c:v>
                </c:pt>
                <c:pt idx="30">
                  <c:v>0.2664017480749627</c:v>
                </c:pt>
              </c:numCache>
            </c:numRef>
          </c:xVal>
          <c:yVal>
            <c:numRef>
              <c:f>PlotDat8!$FH$1:$FH$31</c:f>
              <c:numCache>
                <c:formatCode>General</c:formatCode>
                <c:ptCount val="31"/>
                <c:pt idx="0">
                  <c:v>3.5941760699963687E-2</c:v>
                </c:pt>
                <c:pt idx="1">
                  <c:v>3.6236065665081696E-2</c:v>
                </c:pt>
                <c:pt idx="2">
                  <c:v>3.6498149966622824E-2</c:v>
                </c:pt>
                <c:pt idx="3">
                  <c:v>3.6716559262989709E-2</c:v>
                </c:pt>
                <c:pt idx="4">
                  <c:v>3.6881748019887042E-2</c:v>
                </c:pt>
                <c:pt idx="5">
                  <c:v>3.6986496695974806E-2</c:v>
                </c:pt>
                <c:pt idx="6">
                  <c:v>3.7026227271468044E-2</c:v>
                </c:pt>
                <c:pt idx="7">
                  <c:v>3.6999203329569262E-2</c:v>
                </c:pt>
                <c:pt idx="8">
                  <c:v>3.6906605946214685E-2</c:v>
                </c:pt>
                <c:pt idx="9">
                  <c:v>3.6752482071388454E-2</c:v>
                </c:pt>
                <c:pt idx="10">
                  <c:v>3.6543567657988892E-2</c:v>
                </c:pt>
                <c:pt idx="11">
                  <c:v>3.6288993268364121E-2</c:v>
                </c:pt>
                <c:pt idx="12">
                  <c:v>3.5999885024924211E-2</c:v>
                </c:pt>
                <c:pt idx="13">
                  <c:v>3.5688878345202749E-2</c:v>
                </c:pt>
                <c:pt idx="14">
                  <c:v>3.5369565713479184E-2</c:v>
                </c:pt>
                <c:pt idx="15">
                  <c:v>3.5055902623991858E-2</c:v>
                </c:pt>
                <c:pt idx="16">
                  <c:v>3.476159765887385E-2</c:v>
                </c:pt>
                <c:pt idx="17">
                  <c:v>3.4499513357332721E-2</c:v>
                </c:pt>
                <c:pt idx="18">
                  <c:v>3.4281104060965836E-2</c:v>
                </c:pt>
                <c:pt idx="19">
                  <c:v>3.4115915304068503E-2</c:v>
                </c:pt>
                <c:pt idx="20">
                  <c:v>3.4011166627980739E-2</c:v>
                </c:pt>
                <c:pt idx="21">
                  <c:v>3.3971436052487501E-2</c:v>
                </c:pt>
                <c:pt idx="22">
                  <c:v>3.3998459994386283E-2</c:v>
                </c:pt>
                <c:pt idx="23">
                  <c:v>3.409105737774086E-2</c:v>
                </c:pt>
                <c:pt idx="24">
                  <c:v>3.4245181252567085E-2</c:v>
                </c:pt>
                <c:pt idx="25">
                  <c:v>3.4454095665966654E-2</c:v>
                </c:pt>
                <c:pt idx="26">
                  <c:v>3.4708670055591424E-2</c:v>
                </c:pt>
                <c:pt idx="27">
                  <c:v>3.4997778299031335E-2</c:v>
                </c:pt>
                <c:pt idx="28">
                  <c:v>3.5308784978752797E-2</c:v>
                </c:pt>
                <c:pt idx="29">
                  <c:v>3.5628097610476354E-2</c:v>
                </c:pt>
                <c:pt idx="30">
                  <c:v>3.5941760699963687E-2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F110-4E33-8D74-B679EAC89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245040"/>
        <c:axId val="658245696"/>
      </c:scatterChart>
      <c:valAx>
        <c:axId val="658245040"/>
        <c:scaling>
          <c:orientation val="minMax"/>
          <c:max val="0.6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245696"/>
        <c:crossesAt val="0.02"/>
        <c:crossBetween val="midCat"/>
        <c:majorUnit val="0.1"/>
        <c:minorUnit val="0.05"/>
      </c:valAx>
      <c:valAx>
        <c:axId val="658245696"/>
        <c:scaling>
          <c:orientation val="minMax"/>
          <c:max val="7.4999999999999997E-2"/>
          <c:min val="0.0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245040"/>
        <c:crossesAt val="0.1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22592721146699"/>
          <c:y val="7.8809202967350264E-2"/>
          <c:w val="0.73346427884579291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PlotDat9!$G$1:$G$2</c:f>
              <c:numCache>
                <c:formatCode>General</c:formatCode>
                <c:ptCount val="2"/>
                <c:pt idx="0">
                  <c:v>180</c:v>
                </c:pt>
                <c:pt idx="1">
                  <c:v>419.88</c:v>
                </c:pt>
              </c:numCache>
            </c:numRef>
          </c:xVal>
          <c:yVal>
            <c:numRef>
              <c:f>PlotDat9!$H$1:$H$2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BC-4524-8BC6-7433A6414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990184"/>
        <c:axId val="657991168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PlotDat9!$C$1:$C$2000</c:f>
              <c:numCache>
                <c:formatCode>General</c:formatCode>
                <c:ptCount val="2000"/>
                <c:pt idx="0">
                  <c:v>180</c:v>
                </c:pt>
                <c:pt idx="1">
                  <c:v>180.12</c:v>
                </c:pt>
                <c:pt idx="2">
                  <c:v>180.24</c:v>
                </c:pt>
                <c:pt idx="3">
                  <c:v>180.36</c:v>
                </c:pt>
                <c:pt idx="4">
                  <c:v>180.48</c:v>
                </c:pt>
                <c:pt idx="5">
                  <c:v>180.6</c:v>
                </c:pt>
                <c:pt idx="6">
                  <c:v>180.72</c:v>
                </c:pt>
                <c:pt idx="7">
                  <c:v>180.84</c:v>
                </c:pt>
                <c:pt idx="8">
                  <c:v>180.96</c:v>
                </c:pt>
                <c:pt idx="9">
                  <c:v>181.08</c:v>
                </c:pt>
                <c:pt idx="10">
                  <c:v>181.2</c:v>
                </c:pt>
                <c:pt idx="11">
                  <c:v>181.32</c:v>
                </c:pt>
                <c:pt idx="12">
                  <c:v>181.44</c:v>
                </c:pt>
                <c:pt idx="13">
                  <c:v>181.56</c:v>
                </c:pt>
                <c:pt idx="14">
                  <c:v>181.68</c:v>
                </c:pt>
                <c:pt idx="15">
                  <c:v>181.8</c:v>
                </c:pt>
                <c:pt idx="16">
                  <c:v>181.92</c:v>
                </c:pt>
                <c:pt idx="17">
                  <c:v>182.04</c:v>
                </c:pt>
                <c:pt idx="18">
                  <c:v>182.16</c:v>
                </c:pt>
                <c:pt idx="19">
                  <c:v>182.28</c:v>
                </c:pt>
                <c:pt idx="20">
                  <c:v>182.4</c:v>
                </c:pt>
                <c:pt idx="21">
                  <c:v>182.52</c:v>
                </c:pt>
                <c:pt idx="22">
                  <c:v>182.64</c:v>
                </c:pt>
                <c:pt idx="23">
                  <c:v>182.76</c:v>
                </c:pt>
                <c:pt idx="24">
                  <c:v>182.88</c:v>
                </c:pt>
                <c:pt idx="25">
                  <c:v>183</c:v>
                </c:pt>
                <c:pt idx="26">
                  <c:v>183.12</c:v>
                </c:pt>
                <c:pt idx="27">
                  <c:v>183.24</c:v>
                </c:pt>
                <c:pt idx="28">
                  <c:v>183.36</c:v>
                </c:pt>
                <c:pt idx="29">
                  <c:v>183.48</c:v>
                </c:pt>
                <c:pt idx="30">
                  <c:v>183.6</c:v>
                </c:pt>
                <c:pt idx="31">
                  <c:v>183.72</c:v>
                </c:pt>
                <c:pt idx="32">
                  <c:v>183.84</c:v>
                </c:pt>
                <c:pt idx="33">
                  <c:v>183.96</c:v>
                </c:pt>
                <c:pt idx="34">
                  <c:v>184.08</c:v>
                </c:pt>
                <c:pt idx="35">
                  <c:v>184.2</c:v>
                </c:pt>
                <c:pt idx="36">
                  <c:v>184.32</c:v>
                </c:pt>
                <c:pt idx="37">
                  <c:v>184.44</c:v>
                </c:pt>
                <c:pt idx="38">
                  <c:v>184.56</c:v>
                </c:pt>
                <c:pt idx="39">
                  <c:v>184.68</c:v>
                </c:pt>
                <c:pt idx="40">
                  <c:v>184.8</c:v>
                </c:pt>
                <c:pt idx="41">
                  <c:v>184.92</c:v>
                </c:pt>
                <c:pt idx="42">
                  <c:v>185.04</c:v>
                </c:pt>
                <c:pt idx="43">
                  <c:v>185.16</c:v>
                </c:pt>
                <c:pt idx="44">
                  <c:v>185.28</c:v>
                </c:pt>
                <c:pt idx="45">
                  <c:v>185.4</c:v>
                </c:pt>
                <c:pt idx="46">
                  <c:v>185.52</c:v>
                </c:pt>
                <c:pt idx="47">
                  <c:v>185.64</c:v>
                </c:pt>
                <c:pt idx="48">
                  <c:v>185.76</c:v>
                </c:pt>
                <c:pt idx="49">
                  <c:v>185.88</c:v>
                </c:pt>
                <c:pt idx="50">
                  <c:v>186</c:v>
                </c:pt>
                <c:pt idx="51">
                  <c:v>186.12</c:v>
                </c:pt>
                <c:pt idx="52">
                  <c:v>186.24</c:v>
                </c:pt>
                <c:pt idx="53">
                  <c:v>186.36</c:v>
                </c:pt>
                <c:pt idx="54">
                  <c:v>186.48</c:v>
                </c:pt>
                <c:pt idx="55">
                  <c:v>186.6</c:v>
                </c:pt>
                <c:pt idx="56">
                  <c:v>186.72</c:v>
                </c:pt>
                <c:pt idx="57">
                  <c:v>186.84</c:v>
                </c:pt>
                <c:pt idx="58">
                  <c:v>186.96</c:v>
                </c:pt>
                <c:pt idx="59">
                  <c:v>187.08</c:v>
                </c:pt>
                <c:pt idx="60">
                  <c:v>187.2</c:v>
                </c:pt>
                <c:pt idx="61">
                  <c:v>187.32</c:v>
                </c:pt>
                <c:pt idx="62">
                  <c:v>187.44</c:v>
                </c:pt>
                <c:pt idx="63">
                  <c:v>187.56</c:v>
                </c:pt>
                <c:pt idx="64">
                  <c:v>187.68</c:v>
                </c:pt>
                <c:pt idx="65">
                  <c:v>187.8</c:v>
                </c:pt>
                <c:pt idx="66">
                  <c:v>187.92</c:v>
                </c:pt>
                <c:pt idx="67">
                  <c:v>188.04</c:v>
                </c:pt>
                <c:pt idx="68">
                  <c:v>188.16</c:v>
                </c:pt>
                <c:pt idx="69">
                  <c:v>188.28</c:v>
                </c:pt>
                <c:pt idx="70">
                  <c:v>188.4</c:v>
                </c:pt>
                <c:pt idx="71">
                  <c:v>188.52</c:v>
                </c:pt>
                <c:pt idx="72">
                  <c:v>188.64</c:v>
                </c:pt>
                <c:pt idx="73">
                  <c:v>188.76</c:v>
                </c:pt>
                <c:pt idx="74">
                  <c:v>188.88</c:v>
                </c:pt>
                <c:pt idx="75">
                  <c:v>189</c:v>
                </c:pt>
                <c:pt idx="76">
                  <c:v>189.12</c:v>
                </c:pt>
                <c:pt idx="77">
                  <c:v>189.24</c:v>
                </c:pt>
                <c:pt idx="78">
                  <c:v>189.36</c:v>
                </c:pt>
                <c:pt idx="79">
                  <c:v>189.48</c:v>
                </c:pt>
                <c:pt idx="80">
                  <c:v>189.6</c:v>
                </c:pt>
                <c:pt idx="81">
                  <c:v>189.72</c:v>
                </c:pt>
                <c:pt idx="82">
                  <c:v>189.84</c:v>
                </c:pt>
                <c:pt idx="83">
                  <c:v>189.96</c:v>
                </c:pt>
                <c:pt idx="84">
                  <c:v>190.08</c:v>
                </c:pt>
                <c:pt idx="85">
                  <c:v>190.2</c:v>
                </c:pt>
                <c:pt idx="86">
                  <c:v>190.32</c:v>
                </c:pt>
                <c:pt idx="87">
                  <c:v>190.44</c:v>
                </c:pt>
                <c:pt idx="88">
                  <c:v>190.56</c:v>
                </c:pt>
                <c:pt idx="89">
                  <c:v>190.68</c:v>
                </c:pt>
                <c:pt idx="90">
                  <c:v>190.8</c:v>
                </c:pt>
                <c:pt idx="91">
                  <c:v>190.92</c:v>
                </c:pt>
                <c:pt idx="92">
                  <c:v>191.04</c:v>
                </c:pt>
                <c:pt idx="93">
                  <c:v>191.16</c:v>
                </c:pt>
                <c:pt idx="94">
                  <c:v>191.28</c:v>
                </c:pt>
                <c:pt idx="95">
                  <c:v>191.4</c:v>
                </c:pt>
                <c:pt idx="96">
                  <c:v>191.52</c:v>
                </c:pt>
                <c:pt idx="97">
                  <c:v>191.64</c:v>
                </c:pt>
                <c:pt idx="98">
                  <c:v>191.76</c:v>
                </c:pt>
                <c:pt idx="99">
                  <c:v>191.88</c:v>
                </c:pt>
                <c:pt idx="100">
                  <c:v>192</c:v>
                </c:pt>
                <c:pt idx="101">
                  <c:v>192.12</c:v>
                </c:pt>
                <c:pt idx="102">
                  <c:v>192.24</c:v>
                </c:pt>
                <c:pt idx="103">
                  <c:v>192.36</c:v>
                </c:pt>
                <c:pt idx="104">
                  <c:v>192.48</c:v>
                </c:pt>
                <c:pt idx="105">
                  <c:v>192.6</c:v>
                </c:pt>
                <c:pt idx="106">
                  <c:v>192.72</c:v>
                </c:pt>
                <c:pt idx="107">
                  <c:v>192.84</c:v>
                </c:pt>
                <c:pt idx="108">
                  <c:v>192.96</c:v>
                </c:pt>
                <c:pt idx="109">
                  <c:v>193.08</c:v>
                </c:pt>
                <c:pt idx="110">
                  <c:v>193.2</c:v>
                </c:pt>
                <c:pt idx="111">
                  <c:v>193.32</c:v>
                </c:pt>
                <c:pt idx="112">
                  <c:v>193.44</c:v>
                </c:pt>
                <c:pt idx="113">
                  <c:v>193.56</c:v>
                </c:pt>
                <c:pt idx="114">
                  <c:v>193.68</c:v>
                </c:pt>
                <c:pt idx="115">
                  <c:v>193.8</c:v>
                </c:pt>
                <c:pt idx="116">
                  <c:v>193.92</c:v>
                </c:pt>
                <c:pt idx="117">
                  <c:v>194.04</c:v>
                </c:pt>
                <c:pt idx="118">
                  <c:v>194.16</c:v>
                </c:pt>
                <c:pt idx="119">
                  <c:v>194.28</c:v>
                </c:pt>
                <c:pt idx="120">
                  <c:v>194.4</c:v>
                </c:pt>
                <c:pt idx="121">
                  <c:v>194.52</c:v>
                </c:pt>
                <c:pt idx="122">
                  <c:v>194.64</c:v>
                </c:pt>
                <c:pt idx="123">
                  <c:v>194.76</c:v>
                </c:pt>
                <c:pt idx="124">
                  <c:v>194.88</c:v>
                </c:pt>
                <c:pt idx="125">
                  <c:v>195</c:v>
                </c:pt>
                <c:pt idx="126">
                  <c:v>195.12</c:v>
                </c:pt>
                <c:pt idx="127">
                  <c:v>195.24</c:v>
                </c:pt>
                <c:pt idx="128">
                  <c:v>195.36</c:v>
                </c:pt>
                <c:pt idx="129">
                  <c:v>195.48</c:v>
                </c:pt>
                <c:pt idx="130">
                  <c:v>195.6</c:v>
                </c:pt>
                <c:pt idx="131">
                  <c:v>195.72</c:v>
                </c:pt>
                <c:pt idx="132">
                  <c:v>195.84</c:v>
                </c:pt>
                <c:pt idx="133">
                  <c:v>195.96</c:v>
                </c:pt>
                <c:pt idx="134">
                  <c:v>196.08</c:v>
                </c:pt>
                <c:pt idx="135">
                  <c:v>196.2</c:v>
                </c:pt>
                <c:pt idx="136">
                  <c:v>196.32</c:v>
                </c:pt>
                <c:pt idx="137">
                  <c:v>196.44</c:v>
                </c:pt>
                <c:pt idx="138">
                  <c:v>196.56</c:v>
                </c:pt>
                <c:pt idx="139">
                  <c:v>196.68</c:v>
                </c:pt>
                <c:pt idx="140">
                  <c:v>196.8</c:v>
                </c:pt>
                <c:pt idx="141">
                  <c:v>196.92</c:v>
                </c:pt>
                <c:pt idx="142">
                  <c:v>197.04</c:v>
                </c:pt>
                <c:pt idx="143">
                  <c:v>197.16</c:v>
                </c:pt>
                <c:pt idx="144">
                  <c:v>197.28</c:v>
                </c:pt>
                <c:pt idx="145">
                  <c:v>197.4</c:v>
                </c:pt>
                <c:pt idx="146">
                  <c:v>197.52</c:v>
                </c:pt>
                <c:pt idx="147">
                  <c:v>197.64</c:v>
                </c:pt>
                <c:pt idx="148">
                  <c:v>197.76</c:v>
                </c:pt>
                <c:pt idx="149">
                  <c:v>197.88</c:v>
                </c:pt>
                <c:pt idx="150">
                  <c:v>198</c:v>
                </c:pt>
                <c:pt idx="151">
                  <c:v>198.12</c:v>
                </c:pt>
                <c:pt idx="152">
                  <c:v>198.24</c:v>
                </c:pt>
                <c:pt idx="153">
                  <c:v>198.35999999999999</c:v>
                </c:pt>
                <c:pt idx="154">
                  <c:v>198.48</c:v>
                </c:pt>
                <c:pt idx="155">
                  <c:v>198.6</c:v>
                </c:pt>
                <c:pt idx="156">
                  <c:v>198.72</c:v>
                </c:pt>
                <c:pt idx="157">
                  <c:v>198.84</c:v>
                </c:pt>
                <c:pt idx="158">
                  <c:v>198.96</c:v>
                </c:pt>
                <c:pt idx="159">
                  <c:v>199.08</c:v>
                </c:pt>
                <c:pt idx="160">
                  <c:v>199.2</c:v>
                </c:pt>
                <c:pt idx="161">
                  <c:v>199.32</c:v>
                </c:pt>
                <c:pt idx="162">
                  <c:v>199.44</c:v>
                </c:pt>
                <c:pt idx="163">
                  <c:v>199.56</c:v>
                </c:pt>
                <c:pt idx="164">
                  <c:v>199.68</c:v>
                </c:pt>
                <c:pt idx="165">
                  <c:v>199.8</c:v>
                </c:pt>
                <c:pt idx="166">
                  <c:v>199.92</c:v>
                </c:pt>
                <c:pt idx="167">
                  <c:v>200.04</c:v>
                </c:pt>
                <c:pt idx="168">
                  <c:v>200.16</c:v>
                </c:pt>
                <c:pt idx="169">
                  <c:v>200.28</c:v>
                </c:pt>
                <c:pt idx="170">
                  <c:v>200.4</c:v>
                </c:pt>
                <c:pt idx="171">
                  <c:v>200.52</c:v>
                </c:pt>
                <c:pt idx="172">
                  <c:v>200.64</c:v>
                </c:pt>
                <c:pt idx="173">
                  <c:v>200.76</c:v>
                </c:pt>
                <c:pt idx="174">
                  <c:v>200.88</c:v>
                </c:pt>
                <c:pt idx="175">
                  <c:v>201</c:v>
                </c:pt>
                <c:pt idx="176">
                  <c:v>201.12</c:v>
                </c:pt>
                <c:pt idx="177">
                  <c:v>201.24</c:v>
                </c:pt>
                <c:pt idx="178">
                  <c:v>201.35999999999999</c:v>
                </c:pt>
                <c:pt idx="179">
                  <c:v>201.48</c:v>
                </c:pt>
                <c:pt idx="180">
                  <c:v>201.6</c:v>
                </c:pt>
                <c:pt idx="181">
                  <c:v>201.72</c:v>
                </c:pt>
                <c:pt idx="182">
                  <c:v>201.84</c:v>
                </c:pt>
                <c:pt idx="183">
                  <c:v>201.96</c:v>
                </c:pt>
                <c:pt idx="184">
                  <c:v>202.08</c:v>
                </c:pt>
                <c:pt idx="185">
                  <c:v>202.2</c:v>
                </c:pt>
                <c:pt idx="186">
                  <c:v>202.32</c:v>
                </c:pt>
                <c:pt idx="187">
                  <c:v>202.44</c:v>
                </c:pt>
                <c:pt idx="188">
                  <c:v>202.56</c:v>
                </c:pt>
                <c:pt idx="189">
                  <c:v>202.68</c:v>
                </c:pt>
                <c:pt idx="190">
                  <c:v>202.8</c:v>
                </c:pt>
                <c:pt idx="191">
                  <c:v>202.92</c:v>
                </c:pt>
                <c:pt idx="192">
                  <c:v>203.04</c:v>
                </c:pt>
                <c:pt idx="193">
                  <c:v>203.16</c:v>
                </c:pt>
                <c:pt idx="194">
                  <c:v>203.28</c:v>
                </c:pt>
                <c:pt idx="195">
                  <c:v>203.4</c:v>
                </c:pt>
                <c:pt idx="196">
                  <c:v>203.52</c:v>
                </c:pt>
                <c:pt idx="197">
                  <c:v>203.64</c:v>
                </c:pt>
                <c:pt idx="198">
                  <c:v>203.76</c:v>
                </c:pt>
                <c:pt idx="199">
                  <c:v>203.88</c:v>
                </c:pt>
                <c:pt idx="200">
                  <c:v>204</c:v>
                </c:pt>
                <c:pt idx="201">
                  <c:v>204.12</c:v>
                </c:pt>
                <c:pt idx="202">
                  <c:v>204.24</c:v>
                </c:pt>
                <c:pt idx="203">
                  <c:v>204.35999999999999</c:v>
                </c:pt>
                <c:pt idx="204">
                  <c:v>204.48</c:v>
                </c:pt>
                <c:pt idx="205">
                  <c:v>204.6</c:v>
                </c:pt>
                <c:pt idx="206">
                  <c:v>204.72</c:v>
                </c:pt>
                <c:pt idx="207">
                  <c:v>204.84</c:v>
                </c:pt>
                <c:pt idx="208">
                  <c:v>204.96</c:v>
                </c:pt>
                <c:pt idx="209">
                  <c:v>205.08</c:v>
                </c:pt>
                <c:pt idx="210">
                  <c:v>205.2</c:v>
                </c:pt>
                <c:pt idx="211">
                  <c:v>205.32</c:v>
                </c:pt>
                <c:pt idx="212">
                  <c:v>205.44</c:v>
                </c:pt>
                <c:pt idx="213">
                  <c:v>205.56</c:v>
                </c:pt>
                <c:pt idx="214">
                  <c:v>205.68</c:v>
                </c:pt>
                <c:pt idx="215">
                  <c:v>205.8</c:v>
                </c:pt>
                <c:pt idx="216">
                  <c:v>205.92</c:v>
                </c:pt>
                <c:pt idx="217">
                  <c:v>206.04</c:v>
                </c:pt>
                <c:pt idx="218">
                  <c:v>206.16</c:v>
                </c:pt>
                <c:pt idx="219">
                  <c:v>206.28</c:v>
                </c:pt>
                <c:pt idx="220">
                  <c:v>206.4</c:v>
                </c:pt>
                <c:pt idx="221">
                  <c:v>206.52</c:v>
                </c:pt>
                <c:pt idx="222">
                  <c:v>206.64</c:v>
                </c:pt>
                <c:pt idx="223">
                  <c:v>206.76</c:v>
                </c:pt>
                <c:pt idx="224">
                  <c:v>206.88</c:v>
                </c:pt>
                <c:pt idx="225">
                  <c:v>207</c:v>
                </c:pt>
                <c:pt idx="226">
                  <c:v>207.12</c:v>
                </c:pt>
                <c:pt idx="227">
                  <c:v>207.24</c:v>
                </c:pt>
                <c:pt idx="228">
                  <c:v>207.35999999999999</c:v>
                </c:pt>
                <c:pt idx="229">
                  <c:v>207.48</c:v>
                </c:pt>
                <c:pt idx="230">
                  <c:v>207.6</c:v>
                </c:pt>
                <c:pt idx="231">
                  <c:v>207.72</c:v>
                </c:pt>
                <c:pt idx="232">
                  <c:v>207.84</c:v>
                </c:pt>
                <c:pt idx="233">
                  <c:v>207.96</c:v>
                </c:pt>
                <c:pt idx="234">
                  <c:v>208.08</c:v>
                </c:pt>
                <c:pt idx="235">
                  <c:v>208.2</c:v>
                </c:pt>
                <c:pt idx="236">
                  <c:v>208.32</c:v>
                </c:pt>
                <c:pt idx="237">
                  <c:v>208.44</c:v>
                </c:pt>
                <c:pt idx="238">
                  <c:v>208.56</c:v>
                </c:pt>
                <c:pt idx="239">
                  <c:v>208.68</c:v>
                </c:pt>
                <c:pt idx="240">
                  <c:v>208.8</c:v>
                </c:pt>
                <c:pt idx="241">
                  <c:v>208.92</c:v>
                </c:pt>
                <c:pt idx="242">
                  <c:v>209.04</c:v>
                </c:pt>
                <c:pt idx="243">
                  <c:v>209.16</c:v>
                </c:pt>
                <c:pt idx="244">
                  <c:v>209.28</c:v>
                </c:pt>
                <c:pt idx="245">
                  <c:v>209.4</c:v>
                </c:pt>
                <c:pt idx="246">
                  <c:v>209.52</c:v>
                </c:pt>
                <c:pt idx="247">
                  <c:v>209.64</c:v>
                </c:pt>
                <c:pt idx="248">
                  <c:v>209.76</c:v>
                </c:pt>
                <c:pt idx="249">
                  <c:v>209.88</c:v>
                </c:pt>
                <c:pt idx="250">
                  <c:v>210</c:v>
                </c:pt>
                <c:pt idx="251">
                  <c:v>210.12</c:v>
                </c:pt>
                <c:pt idx="252">
                  <c:v>210.24</c:v>
                </c:pt>
                <c:pt idx="253">
                  <c:v>210.35999999999999</c:v>
                </c:pt>
                <c:pt idx="254">
                  <c:v>210.48</c:v>
                </c:pt>
                <c:pt idx="255">
                  <c:v>210.6</c:v>
                </c:pt>
                <c:pt idx="256">
                  <c:v>210.72</c:v>
                </c:pt>
                <c:pt idx="257">
                  <c:v>210.84</c:v>
                </c:pt>
                <c:pt idx="258">
                  <c:v>210.96</c:v>
                </c:pt>
                <c:pt idx="259">
                  <c:v>211.08</c:v>
                </c:pt>
                <c:pt idx="260">
                  <c:v>211.2</c:v>
                </c:pt>
                <c:pt idx="261">
                  <c:v>211.32</c:v>
                </c:pt>
                <c:pt idx="262">
                  <c:v>211.44</c:v>
                </c:pt>
                <c:pt idx="263">
                  <c:v>211.56</c:v>
                </c:pt>
                <c:pt idx="264">
                  <c:v>211.68</c:v>
                </c:pt>
                <c:pt idx="265">
                  <c:v>211.8</c:v>
                </c:pt>
                <c:pt idx="266">
                  <c:v>211.92</c:v>
                </c:pt>
                <c:pt idx="267">
                  <c:v>212.04</c:v>
                </c:pt>
                <c:pt idx="268">
                  <c:v>212.16</c:v>
                </c:pt>
                <c:pt idx="269">
                  <c:v>212.28</c:v>
                </c:pt>
                <c:pt idx="270">
                  <c:v>212.4</c:v>
                </c:pt>
                <c:pt idx="271">
                  <c:v>212.52</c:v>
                </c:pt>
                <c:pt idx="272">
                  <c:v>212.64</c:v>
                </c:pt>
                <c:pt idx="273">
                  <c:v>212.76</c:v>
                </c:pt>
                <c:pt idx="274">
                  <c:v>212.88</c:v>
                </c:pt>
                <c:pt idx="275">
                  <c:v>213</c:v>
                </c:pt>
                <c:pt idx="276">
                  <c:v>213.12</c:v>
                </c:pt>
                <c:pt idx="277">
                  <c:v>213.24</c:v>
                </c:pt>
                <c:pt idx="278">
                  <c:v>213.35999999999999</c:v>
                </c:pt>
                <c:pt idx="279">
                  <c:v>213.48</c:v>
                </c:pt>
                <c:pt idx="280">
                  <c:v>213.6</c:v>
                </c:pt>
                <c:pt idx="281">
                  <c:v>213.72</c:v>
                </c:pt>
                <c:pt idx="282">
                  <c:v>213.84</c:v>
                </c:pt>
                <c:pt idx="283">
                  <c:v>213.96</c:v>
                </c:pt>
                <c:pt idx="284">
                  <c:v>214.08</c:v>
                </c:pt>
                <c:pt idx="285">
                  <c:v>214.2</c:v>
                </c:pt>
                <c:pt idx="286">
                  <c:v>214.32</c:v>
                </c:pt>
                <c:pt idx="287">
                  <c:v>214.44</c:v>
                </c:pt>
                <c:pt idx="288">
                  <c:v>214.56</c:v>
                </c:pt>
                <c:pt idx="289">
                  <c:v>214.68</c:v>
                </c:pt>
                <c:pt idx="290">
                  <c:v>214.8</c:v>
                </c:pt>
                <c:pt idx="291">
                  <c:v>214.92</c:v>
                </c:pt>
                <c:pt idx="292">
                  <c:v>215.04</c:v>
                </c:pt>
                <c:pt idx="293">
                  <c:v>215.16</c:v>
                </c:pt>
                <c:pt idx="294">
                  <c:v>215.28</c:v>
                </c:pt>
                <c:pt idx="295">
                  <c:v>215.4</c:v>
                </c:pt>
                <c:pt idx="296">
                  <c:v>215.52</c:v>
                </c:pt>
                <c:pt idx="297">
                  <c:v>215.64</c:v>
                </c:pt>
                <c:pt idx="298">
                  <c:v>215.76</c:v>
                </c:pt>
                <c:pt idx="299">
                  <c:v>215.88</c:v>
                </c:pt>
                <c:pt idx="300">
                  <c:v>216</c:v>
                </c:pt>
                <c:pt idx="301">
                  <c:v>216.12</c:v>
                </c:pt>
                <c:pt idx="302">
                  <c:v>216.24</c:v>
                </c:pt>
                <c:pt idx="303">
                  <c:v>216.35999999999999</c:v>
                </c:pt>
                <c:pt idx="304">
                  <c:v>216.48</c:v>
                </c:pt>
                <c:pt idx="305">
                  <c:v>216.6</c:v>
                </c:pt>
                <c:pt idx="306">
                  <c:v>216.72</c:v>
                </c:pt>
                <c:pt idx="307">
                  <c:v>216.84</c:v>
                </c:pt>
                <c:pt idx="308">
                  <c:v>216.96</c:v>
                </c:pt>
                <c:pt idx="309">
                  <c:v>217.08</c:v>
                </c:pt>
                <c:pt idx="310">
                  <c:v>217.2</c:v>
                </c:pt>
                <c:pt idx="311">
                  <c:v>217.32</c:v>
                </c:pt>
                <c:pt idx="312">
                  <c:v>217.44</c:v>
                </c:pt>
                <c:pt idx="313">
                  <c:v>217.56</c:v>
                </c:pt>
                <c:pt idx="314">
                  <c:v>217.68</c:v>
                </c:pt>
                <c:pt idx="315">
                  <c:v>217.8</c:v>
                </c:pt>
                <c:pt idx="316">
                  <c:v>217.92</c:v>
                </c:pt>
                <c:pt idx="317">
                  <c:v>218.04</c:v>
                </c:pt>
                <c:pt idx="318">
                  <c:v>218.16</c:v>
                </c:pt>
                <c:pt idx="319">
                  <c:v>218.28</c:v>
                </c:pt>
                <c:pt idx="320">
                  <c:v>218.4</c:v>
                </c:pt>
                <c:pt idx="321">
                  <c:v>218.52</c:v>
                </c:pt>
                <c:pt idx="322">
                  <c:v>218.64</c:v>
                </c:pt>
                <c:pt idx="323">
                  <c:v>218.76</c:v>
                </c:pt>
                <c:pt idx="324">
                  <c:v>218.88</c:v>
                </c:pt>
                <c:pt idx="325">
                  <c:v>219</c:v>
                </c:pt>
                <c:pt idx="326">
                  <c:v>219.12</c:v>
                </c:pt>
                <c:pt idx="327">
                  <c:v>219.24</c:v>
                </c:pt>
                <c:pt idx="328">
                  <c:v>219.35999999999999</c:v>
                </c:pt>
                <c:pt idx="329">
                  <c:v>219.48</c:v>
                </c:pt>
                <c:pt idx="330">
                  <c:v>219.6</c:v>
                </c:pt>
                <c:pt idx="331">
                  <c:v>219.72</c:v>
                </c:pt>
                <c:pt idx="332">
                  <c:v>219.84</c:v>
                </c:pt>
                <c:pt idx="333">
                  <c:v>219.96</c:v>
                </c:pt>
                <c:pt idx="334">
                  <c:v>220.08</c:v>
                </c:pt>
                <c:pt idx="335">
                  <c:v>220.2</c:v>
                </c:pt>
                <c:pt idx="336">
                  <c:v>220.32</c:v>
                </c:pt>
                <c:pt idx="337">
                  <c:v>220.44</c:v>
                </c:pt>
                <c:pt idx="338">
                  <c:v>220.56</c:v>
                </c:pt>
                <c:pt idx="339">
                  <c:v>220.68</c:v>
                </c:pt>
                <c:pt idx="340">
                  <c:v>220.8</c:v>
                </c:pt>
                <c:pt idx="341">
                  <c:v>220.92</c:v>
                </c:pt>
                <c:pt idx="342">
                  <c:v>221.04</c:v>
                </c:pt>
                <c:pt idx="343">
                  <c:v>221.16</c:v>
                </c:pt>
                <c:pt idx="344">
                  <c:v>221.28</c:v>
                </c:pt>
                <c:pt idx="345">
                  <c:v>221.4</c:v>
                </c:pt>
                <c:pt idx="346">
                  <c:v>221.52</c:v>
                </c:pt>
                <c:pt idx="347">
                  <c:v>221.64</c:v>
                </c:pt>
                <c:pt idx="348">
                  <c:v>221.76</c:v>
                </c:pt>
                <c:pt idx="349">
                  <c:v>221.88</c:v>
                </c:pt>
                <c:pt idx="350">
                  <c:v>222</c:v>
                </c:pt>
                <c:pt idx="351">
                  <c:v>222.12</c:v>
                </c:pt>
                <c:pt idx="352">
                  <c:v>222.24</c:v>
                </c:pt>
                <c:pt idx="353">
                  <c:v>222.35999999999999</c:v>
                </c:pt>
                <c:pt idx="354">
                  <c:v>222.48</c:v>
                </c:pt>
                <c:pt idx="355">
                  <c:v>222.6</c:v>
                </c:pt>
                <c:pt idx="356">
                  <c:v>222.72</c:v>
                </c:pt>
                <c:pt idx="357">
                  <c:v>222.84</c:v>
                </c:pt>
                <c:pt idx="358">
                  <c:v>222.96</c:v>
                </c:pt>
                <c:pt idx="359">
                  <c:v>223.08</c:v>
                </c:pt>
                <c:pt idx="360">
                  <c:v>223.2</c:v>
                </c:pt>
                <c:pt idx="361">
                  <c:v>223.32</c:v>
                </c:pt>
                <c:pt idx="362">
                  <c:v>223.44</c:v>
                </c:pt>
                <c:pt idx="363">
                  <c:v>223.56</c:v>
                </c:pt>
                <c:pt idx="364">
                  <c:v>223.68</c:v>
                </c:pt>
                <c:pt idx="365">
                  <c:v>223.8</c:v>
                </c:pt>
                <c:pt idx="366">
                  <c:v>223.92</c:v>
                </c:pt>
                <c:pt idx="367">
                  <c:v>224.04</c:v>
                </c:pt>
                <c:pt idx="368">
                  <c:v>224.16</c:v>
                </c:pt>
                <c:pt idx="369">
                  <c:v>224.28</c:v>
                </c:pt>
                <c:pt idx="370">
                  <c:v>224.4</c:v>
                </c:pt>
                <c:pt idx="371">
                  <c:v>224.52</c:v>
                </c:pt>
                <c:pt idx="372">
                  <c:v>224.64</c:v>
                </c:pt>
                <c:pt idx="373">
                  <c:v>224.76</c:v>
                </c:pt>
                <c:pt idx="374">
                  <c:v>224.88</c:v>
                </c:pt>
                <c:pt idx="375">
                  <c:v>225</c:v>
                </c:pt>
                <c:pt idx="376">
                  <c:v>225.12</c:v>
                </c:pt>
                <c:pt idx="377">
                  <c:v>225.24</c:v>
                </c:pt>
                <c:pt idx="378">
                  <c:v>225.35999999999999</c:v>
                </c:pt>
                <c:pt idx="379">
                  <c:v>225.48</c:v>
                </c:pt>
                <c:pt idx="380">
                  <c:v>225.6</c:v>
                </c:pt>
                <c:pt idx="381">
                  <c:v>225.72</c:v>
                </c:pt>
                <c:pt idx="382">
                  <c:v>225.84</c:v>
                </c:pt>
                <c:pt idx="383">
                  <c:v>225.96</c:v>
                </c:pt>
                <c:pt idx="384">
                  <c:v>226.07999999999998</c:v>
                </c:pt>
                <c:pt idx="385">
                  <c:v>226.2</c:v>
                </c:pt>
                <c:pt idx="386">
                  <c:v>226.32</c:v>
                </c:pt>
                <c:pt idx="387">
                  <c:v>226.44</c:v>
                </c:pt>
                <c:pt idx="388">
                  <c:v>226.56</c:v>
                </c:pt>
                <c:pt idx="389">
                  <c:v>226.68</c:v>
                </c:pt>
                <c:pt idx="390">
                  <c:v>226.8</c:v>
                </c:pt>
                <c:pt idx="391">
                  <c:v>226.92</c:v>
                </c:pt>
                <c:pt idx="392">
                  <c:v>227.04</c:v>
                </c:pt>
                <c:pt idx="393">
                  <c:v>227.16</c:v>
                </c:pt>
                <c:pt idx="394">
                  <c:v>227.28</c:v>
                </c:pt>
                <c:pt idx="395">
                  <c:v>227.4</c:v>
                </c:pt>
                <c:pt idx="396">
                  <c:v>227.52</c:v>
                </c:pt>
                <c:pt idx="397">
                  <c:v>227.64</c:v>
                </c:pt>
                <c:pt idx="398">
                  <c:v>227.76</c:v>
                </c:pt>
                <c:pt idx="399">
                  <c:v>227.88</c:v>
                </c:pt>
                <c:pt idx="400">
                  <c:v>228</c:v>
                </c:pt>
                <c:pt idx="401">
                  <c:v>228.12</c:v>
                </c:pt>
                <c:pt idx="402">
                  <c:v>228.24</c:v>
                </c:pt>
                <c:pt idx="403">
                  <c:v>228.35999999999999</c:v>
                </c:pt>
                <c:pt idx="404">
                  <c:v>228.48</c:v>
                </c:pt>
                <c:pt idx="405">
                  <c:v>228.6</c:v>
                </c:pt>
                <c:pt idx="406">
                  <c:v>228.72</c:v>
                </c:pt>
                <c:pt idx="407">
                  <c:v>228.84</c:v>
                </c:pt>
                <c:pt idx="408">
                  <c:v>228.96</c:v>
                </c:pt>
                <c:pt idx="409">
                  <c:v>229.07999999999998</c:v>
                </c:pt>
                <c:pt idx="410">
                  <c:v>229.2</c:v>
                </c:pt>
                <c:pt idx="411">
                  <c:v>229.32</c:v>
                </c:pt>
                <c:pt idx="412">
                  <c:v>229.44</c:v>
                </c:pt>
                <c:pt idx="413">
                  <c:v>229.56</c:v>
                </c:pt>
                <c:pt idx="414">
                  <c:v>229.68</c:v>
                </c:pt>
                <c:pt idx="415">
                  <c:v>229.8</c:v>
                </c:pt>
                <c:pt idx="416">
                  <c:v>229.92</c:v>
                </c:pt>
                <c:pt idx="417">
                  <c:v>230.04</c:v>
                </c:pt>
                <c:pt idx="418">
                  <c:v>230.16</c:v>
                </c:pt>
                <c:pt idx="419">
                  <c:v>230.28</c:v>
                </c:pt>
                <c:pt idx="420">
                  <c:v>230.4</c:v>
                </c:pt>
                <c:pt idx="421">
                  <c:v>230.52</c:v>
                </c:pt>
                <c:pt idx="422">
                  <c:v>230.64</c:v>
                </c:pt>
                <c:pt idx="423">
                  <c:v>230.76</c:v>
                </c:pt>
                <c:pt idx="424">
                  <c:v>230.88</c:v>
                </c:pt>
                <c:pt idx="425">
                  <c:v>231</c:v>
                </c:pt>
                <c:pt idx="426">
                  <c:v>231.12</c:v>
                </c:pt>
                <c:pt idx="427">
                  <c:v>231.24</c:v>
                </c:pt>
                <c:pt idx="428">
                  <c:v>231.35999999999999</c:v>
                </c:pt>
                <c:pt idx="429">
                  <c:v>231.48</c:v>
                </c:pt>
                <c:pt idx="430">
                  <c:v>231.6</c:v>
                </c:pt>
                <c:pt idx="431">
                  <c:v>231.72</c:v>
                </c:pt>
                <c:pt idx="432">
                  <c:v>231.84</c:v>
                </c:pt>
                <c:pt idx="433">
                  <c:v>231.96</c:v>
                </c:pt>
                <c:pt idx="434">
                  <c:v>232.07999999999998</c:v>
                </c:pt>
                <c:pt idx="435">
                  <c:v>232.2</c:v>
                </c:pt>
                <c:pt idx="436">
                  <c:v>232.32</c:v>
                </c:pt>
                <c:pt idx="437">
                  <c:v>232.44</c:v>
                </c:pt>
                <c:pt idx="438">
                  <c:v>232.56</c:v>
                </c:pt>
                <c:pt idx="439">
                  <c:v>232.68</c:v>
                </c:pt>
                <c:pt idx="440">
                  <c:v>232.8</c:v>
                </c:pt>
                <c:pt idx="441">
                  <c:v>232.92</c:v>
                </c:pt>
                <c:pt idx="442">
                  <c:v>233.04</c:v>
                </c:pt>
                <c:pt idx="443">
                  <c:v>233.16</c:v>
                </c:pt>
                <c:pt idx="444">
                  <c:v>233.28</c:v>
                </c:pt>
                <c:pt idx="445">
                  <c:v>233.4</c:v>
                </c:pt>
                <c:pt idx="446">
                  <c:v>233.52</c:v>
                </c:pt>
                <c:pt idx="447">
                  <c:v>233.64</c:v>
                </c:pt>
                <c:pt idx="448">
                  <c:v>233.76</c:v>
                </c:pt>
                <c:pt idx="449">
                  <c:v>233.88</c:v>
                </c:pt>
                <c:pt idx="450">
                  <c:v>234</c:v>
                </c:pt>
                <c:pt idx="451">
                  <c:v>234.12</c:v>
                </c:pt>
                <c:pt idx="452">
                  <c:v>234.24</c:v>
                </c:pt>
                <c:pt idx="453">
                  <c:v>234.35999999999999</c:v>
                </c:pt>
                <c:pt idx="454">
                  <c:v>234.48</c:v>
                </c:pt>
                <c:pt idx="455">
                  <c:v>234.6</c:v>
                </c:pt>
                <c:pt idx="456">
                  <c:v>234.72</c:v>
                </c:pt>
                <c:pt idx="457">
                  <c:v>234.84</c:v>
                </c:pt>
                <c:pt idx="458">
                  <c:v>234.96</c:v>
                </c:pt>
                <c:pt idx="459">
                  <c:v>235.07999999999998</c:v>
                </c:pt>
                <c:pt idx="460">
                  <c:v>235.2</c:v>
                </c:pt>
                <c:pt idx="461">
                  <c:v>235.32</c:v>
                </c:pt>
                <c:pt idx="462">
                  <c:v>235.44</c:v>
                </c:pt>
                <c:pt idx="463">
                  <c:v>235.56</c:v>
                </c:pt>
                <c:pt idx="464">
                  <c:v>235.68</c:v>
                </c:pt>
                <c:pt idx="465">
                  <c:v>235.8</c:v>
                </c:pt>
                <c:pt idx="466">
                  <c:v>235.92</c:v>
                </c:pt>
                <c:pt idx="467">
                  <c:v>236.04</c:v>
                </c:pt>
                <c:pt idx="468">
                  <c:v>236.16</c:v>
                </c:pt>
                <c:pt idx="469">
                  <c:v>236.28</c:v>
                </c:pt>
                <c:pt idx="470">
                  <c:v>236.4</c:v>
                </c:pt>
                <c:pt idx="471">
                  <c:v>236.52</c:v>
                </c:pt>
                <c:pt idx="472">
                  <c:v>236.64</c:v>
                </c:pt>
                <c:pt idx="473">
                  <c:v>236.76</c:v>
                </c:pt>
                <c:pt idx="474">
                  <c:v>236.88</c:v>
                </c:pt>
                <c:pt idx="475">
                  <c:v>237</c:v>
                </c:pt>
                <c:pt idx="476">
                  <c:v>237.12</c:v>
                </c:pt>
                <c:pt idx="477">
                  <c:v>237.24</c:v>
                </c:pt>
                <c:pt idx="478">
                  <c:v>237.35999999999999</c:v>
                </c:pt>
                <c:pt idx="479">
                  <c:v>237.48</c:v>
                </c:pt>
                <c:pt idx="480">
                  <c:v>237.6</c:v>
                </c:pt>
                <c:pt idx="481">
                  <c:v>237.72</c:v>
                </c:pt>
                <c:pt idx="482">
                  <c:v>237.84</c:v>
                </c:pt>
                <c:pt idx="483">
                  <c:v>237.96</c:v>
                </c:pt>
                <c:pt idx="484">
                  <c:v>238.07999999999998</c:v>
                </c:pt>
                <c:pt idx="485">
                  <c:v>238.2</c:v>
                </c:pt>
                <c:pt idx="486">
                  <c:v>238.32</c:v>
                </c:pt>
                <c:pt idx="487">
                  <c:v>238.44</c:v>
                </c:pt>
                <c:pt idx="488">
                  <c:v>238.56</c:v>
                </c:pt>
                <c:pt idx="489">
                  <c:v>238.68</c:v>
                </c:pt>
                <c:pt idx="490">
                  <c:v>238.8</c:v>
                </c:pt>
                <c:pt idx="491">
                  <c:v>238.92</c:v>
                </c:pt>
                <c:pt idx="492">
                  <c:v>239.04</c:v>
                </c:pt>
                <c:pt idx="493">
                  <c:v>239.16</c:v>
                </c:pt>
                <c:pt idx="494">
                  <c:v>239.28</c:v>
                </c:pt>
                <c:pt idx="495">
                  <c:v>239.4</c:v>
                </c:pt>
                <c:pt idx="496">
                  <c:v>239.52</c:v>
                </c:pt>
                <c:pt idx="497">
                  <c:v>239.64</c:v>
                </c:pt>
                <c:pt idx="498">
                  <c:v>239.76</c:v>
                </c:pt>
                <c:pt idx="499">
                  <c:v>239.88</c:v>
                </c:pt>
                <c:pt idx="500">
                  <c:v>240</c:v>
                </c:pt>
                <c:pt idx="501">
                  <c:v>240.12</c:v>
                </c:pt>
                <c:pt idx="502">
                  <c:v>240.24</c:v>
                </c:pt>
                <c:pt idx="503">
                  <c:v>240.35999999999999</c:v>
                </c:pt>
                <c:pt idx="504">
                  <c:v>240.48</c:v>
                </c:pt>
                <c:pt idx="505">
                  <c:v>240.6</c:v>
                </c:pt>
                <c:pt idx="506">
                  <c:v>240.72</c:v>
                </c:pt>
                <c:pt idx="507">
                  <c:v>240.84</c:v>
                </c:pt>
                <c:pt idx="508">
                  <c:v>240.96</c:v>
                </c:pt>
                <c:pt idx="509">
                  <c:v>241.07999999999998</c:v>
                </c:pt>
                <c:pt idx="510">
                  <c:v>241.2</c:v>
                </c:pt>
                <c:pt idx="511">
                  <c:v>241.32</c:v>
                </c:pt>
                <c:pt idx="512">
                  <c:v>241.44</c:v>
                </c:pt>
                <c:pt idx="513">
                  <c:v>241.56</c:v>
                </c:pt>
                <c:pt idx="514">
                  <c:v>241.68</c:v>
                </c:pt>
                <c:pt idx="515">
                  <c:v>241.8</c:v>
                </c:pt>
                <c:pt idx="516">
                  <c:v>241.92</c:v>
                </c:pt>
                <c:pt idx="517">
                  <c:v>242.04</c:v>
                </c:pt>
                <c:pt idx="518">
                  <c:v>242.16</c:v>
                </c:pt>
                <c:pt idx="519">
                  <c:v>242.28</c:v>
                </c:pt>
                <c:pt idx="520">
                  <c:v>242.4</c:v>
                </c:pt>
                <c:pt idx="521">
                  <c:v>242.52</c:v>
                </c:pt>
                <c:pt idx="522">
                  <c:v>242.64</c:v>
                </c:pt>
                <c:pt idx="523">
                  <c:v>242.76</c:v>
                </c:pt>
                <c:pt idx="524">
                  <c:v>242.88</c:v>
                </c:pt>
                <c:pt idx="525">
                  <c:v>243</c:v>
                </c:pt>
                <c:pt idx="526">
                  <c:v>243.12</c:v>
                </c:pt>
                <c:pt idx="527">
                  <c:v>243.24</c:v>
                </c:pt>
                <c:pt idx="528">
                  <c:v>243.35999999999999</c:v>
                </c:pt>
                <c:pt idx="529">
                  <c:v>243.48</c:v>
                </c:pt>
                <c:pt idx="530">
                  <c:v>243.6</c:v>
                </c:pt>
                <c:pt idx="531">
                  <c:v>243.72</c:v>
                </c:pt>
                <c:pt idx="532">
                  <c:v>243.84</c:v>
                </c:pt>
                <c:pt idx="533">
                  <c:v>243.96</c:v>
                </c:pt>
                <c:pt idx="534">
                  <c:v>244.07999999999998</c:v>
                </c:pt>
                <c:pt idx="535">
                  <c:v>244.2</c:v>
                </c:pt>
                <c:pt idx="536">
                  <c:v>244.32</c:v>
                </c:pt>
                <c:pt idx="537">
                  <c:v>244.44</c:v>
                </c:pt>
                <c:pt idx="538">
                  <c:v>244.56</c:v>
                </c:pt>
                <c:pt idx="539">
                  <c:v>244.68</c:v>
                </c:pt>
                <c:pt idx="540">
                  <c:v>244.8</c:v>
                </c:pt>
                <c:pt idx="541">
                  <c:v>244.92</c:v>
                </c:pt>
                <c:pt idx="542">
                  <c:v>245.04</c:v>
                </c:pt>
                <c:pt idx="543">
                  <c:v>245.16</c:v>
                </c:pt>
                <c:pt idx="544">
                  <c:v>245.28</c:v>
                </c:pt>
                <c:pt idx="545">
                  <c:v>245.4</c:v>
                </c:pt>
                <c:pt idx="546">
                  <c:v>245.52</c:v>
                </c:pt>
                <c:pt idx="547">
                  <c:v>245.64</c:v>
                </c:pt>
                <c:pt idx="548">
                  <c:v>245.76</c:v>
                </c:pt>
                <c:pt idx="549">
                  <c:v>245.88</c:v>
                </c:pt>
                <c:pt idx="550">
                  <c:v>246</c:v>
                </c:pt>
                <c:pt idx="551">
                  <c:v>246.12</c:v>
                </c:pt>
                <c:pt idx="552">
                  <c:v>246.24</c:v>
                </c:pt>
                <c:pt idx="553">
                  <c:v>246.35999999999999</c:v>
                </c:pt>
                <c:pt idx="554">
                  <c:v>246.48</c:v>
                </c:pt>
                <c:pt idx="555">
                  <c:v>246.6</c:v>
                </c:pt>
                <c:pt idx="556">
                  <c:v>246.72</c:v>
                </c:pt>
                <c:pt idx="557">
                  <c:v>246.84</c:v>
                </c:pt>
                <c:pt idx="558">
                  <c:v>246.96</c:v>
                </c:pt>
                <c:pt idx="559">
                  <c:v>247.07999999999998</c:v>
                </c:pt>
                <c:pt idx="560">
                  <c:v>247.2</c:v>
                </c:pt>
                <c:pt idx="561">
                  <c:v>247.32</c:v>
                </c:pt>
                <c:pt idx="562">
                  <c:v>247.44</c:v>
                </c:pt>
                <c:pt idx="563">
                  <c:v>247.56</c:v>
                </c:pt>
                <c:pt idx="564">
                  <c:v>247.68</c:v>
                </c:pt>
                <c:pt idx="565">
                  <c:v>247.8</c:v>
                </c:pt>
                <c:pt idx="566">
                  <c:v>247.92</c:v>
                </c:pt>
                <c:pt idx="567">
                  <c:v>248.04</c:v>
                </c:pt>
                <c:pt idx="568">
                  <c:v>248.16</c:v>
                </c:pt>
                <c:pt idx="569">
                  <c:v>248.28</c:v>
                </c:pt>
                <c:pt idx="570">
                  <c:v>248.4</c:v>
                </c:pt>
                <c:pt idx="571">
                  <c:v>248.52</c:v>
                </c:pt>
                <c:pt idx="572">
                  <c:v>248.64</c:v>
                </c:pt>
                <c:pt idx="573">
                  <c:v>248.76</c:v>
                </c:pt>
                <c:pt idx="574">
                  <c:v>248.88</c:v>
                </c:pt>
                <c:pt idx="575">
                  <c:v>249</c:v>
                </c:pt>
                <c:pt idx="576">
                  <c:v>249.12</c:v>
                </c:pt>
                <c:pt idx="577">
                  <c:v>249.24</c:v>
                </c:pt>
                <c:pt idx="578">
                  <c:v>249.35999999999999</c:v>
                </c:pt>
                <c:pt idx="579">
                  <c:v>249.48</c:v>
                </c:pt>
                <c:pt idx="580">
                  <c:v>249.6</c:v>
                </c:pt>
                <c:pt idx="581">
                  <c:v>249.72</c:v>
                </c:pt>
                <c:pt idx="582">
                  <c:v>249.84</c:v>
                </c:pt>
                <c:pt idx="583">
                  <c:v>249.96</c:v>
                </c:pt>
                <c:pt idx="584">
                  <c:v>250.07999999999998</c:v>
                </c:pt>
                <c:pt idx="585">
                  <c:v>250.2</c:v>
                </c:pt>
                <c:pt idx="586">
                  <c:v>250.32</c:v>
                </c:pt>
                <c:pt idx="587">
                  <c:v>250.44</c:v>
                </c:pt>
                <c:pt idx="588">
                  <c:v>250.56</c:v>
                </c:pt>
                <c:pt idx="589">
                  <c:v>250.68</c:v>
                </c:pt>
                <c:pt idx="590">
                  <c:v>250.8</c:v>
                </c:pt>
                <c:pt idx="591">
                  <c:v>250.92</c:v>
                </c:pt>
                <c:pt idx="592">
                  <c:v>251.04</c:v>
                </c:pt>
                <c:pt idx="593">
                  <c:v>251.16</c:v>
                </c:pt>
                <c:pt idx="594">
                  <c:v>251.28</c:v>
                </c:pt>
                <c:pt idx="595">
                  <c:v>251.4</c:v>
                </c:pt>
                <c:pt idx="596">
                  <c:v>251.52</c:v>
                </c:pt>
                <c:pt idx="597">
                  <c:v>251.64</c:v>
                </c:pt>
                <c:pt idx="598">
                  <c:v>251.76</c:v>
                </c:pt>
                <c:pt idx="599">
                  <c:v>251.88</c:v>
                </c:pt>
                <c:pt idx="600">
                  <c:v>252</c:v>
                </c:pt>
                <c:pt idx="601">
                  <c:v>252.12</c:v>
                </c:pt>
                <c:pt idx="602">
                  <c:v>252.24</c:v>
                </c:pt>
                <c:pt idx="603">
                  <c:v>252.35999999999999</c:v>
                </c:pt>
                <c:pt idx="604">
                  <c:v>252.48</c:v>
                </c:pt>
                <c:pt idx="605">
                  <c:v>252.6</c:v>
                </c:pt>
                <c:pt idx="606">
                  <c:v>252.72</c:v>
                </c:pt>
                <c:pt idx="607">
                  <c:v>252.84</c:v>
                </c:pt>
                <c:pt idx="608">
                  <c:v>252.96</c:v>
                </c:pt>
                <c:pt idx="609">
                  <c:v>253.07999999999998</c:v>
                </c:pt>
                <c:pt idx="610">
                  <c:v>253.2</c:v>
                </c:pt>
                <c:pt idx="611">
                  <c:v>253.32</c:v>
                </c:pt>
                <c:pt idx="612">
                  <c:v>253.44</c:v>
                </c:pt>
                <c:pt idx="613">
                  <c:v>253.56</c:v>
                </c:pt>
                <c:pt idx="614">
                  <c:v>253.68</c:v>
                </c:pt>
                <c:pt idx="615">
                  <c:v>253.8</c:v>
                </c:pt>
                <c:pt idx="616">
                  <c:v>253.92</c:v>
                </c:pt>
                <c:pt idx="617">
                  <c:v>254.04</c:v>
                </c:pt>
                <c:pt idx="618">
                  <c:v>254.16</c:v>
                </c:pt>
                <c:pt idx="619">
                  <c:v>254.28</c:v>
                </c:pt>
                <c:pt idx="620">
                  <c:v>254.4</c:v>
                </c:pt>
                <c:pt idx="621">
                  <c:v>254.52</c:v>
                </c:pt>
                <c:pt idx="622">
                  <c:v>254.64</c:v>
                </c:pt>
                <c:pt idx="623">
                  <c:v>254.76</c:v>
                </c:pt>
                <c:pt idx="624">
                  <c:v>254.88</c:v>
                </c:pt>
                <c:pt idx="625">
                  <c:v>255</c:v>
                </c:pt>
                <c:pt idx="626">
                  <c:v>255.12</c:v>
                </c:pt>
                <c:pt idx="627">
                  <c:v>255.24</c:v>
                </c:pt>
                <c:pt idx="628">
                  <c:v>255.35999999999999</c:v>
                </c:pt>
                <c:pt idx="629">
                  <c:v>255.48</c:v>
                </c:pt>
                <c:pt idx="630">
                  <c:v>255.6</c:v>
                </c:pt>
                <c:pt idx="631">
                  <c:v>255.72</c:v>
                </c:pt>
                <c:pt idx="632">
                  <c:v>255.84</c:v>
                </c:pt>
                <c:pt idx="633">
                  <c:v>255.96</c:v>
                </c:pt>
                <c:pt idx="634">
                  <c:v>256.08</c:v>
                </c:pt>
                <c:pt idx="635">
                  <c:v>256.2</c:v>
                </c:pt>
                <c:pt idx="636">
                  <c:v>256.32</c:v>
                </c:pt>
                <c:pt idx="637">
                  <c:v>256.44</c:v>
                </c:pt>
                <c:pt idx="638">
                  <c:v>256.56</c:v>
                </c:pt>
                <c:pt idx="639">
                  <c:v>256.68</c:v>
                </c:pt>
                <c:pt idx="640">
                  <c:v>256.8</c:v>
                </c:pt>
                <c:pt idx="641">
                  <c:v>256.92</c:v>
                </c:pt>
                <c:pt idx="642">
                  <c:v>257.04000000000002</c:v>
                </c:pt>
                <c:pt idx="643">
                  <c:v>257.16000000000003</c:v>
                </c:pt>
                <c:pt idx="644">
                  <c:v>257.27999999999997</c:v>
                </c:pt>
                <c:pt idx="645">
                  <c:v>257.39999999999998</c:v>
                </c:pt>
                <c:pt idx="646">
                  <c:v>257.52</c:v>
                </c:pt>
                <c:pt idx="647">
                  <c:v>257.64</c:v>
                </c:pt>
                <c:pt idx="648">
                  <c:v>257.76</c:v>
                </c:pt>
                <c:pt idx="649">
                  <c:v>257.88</c:v>
                </c:pt>
                <c:pt idx="650">
                  <c:v>258</c:v>
                </c:pt>
                <c:pt idx="651">
                  <c:v>258.12</c:v>
                </c:pt>
                <c:pt idx="652">
                  <c:v>258.24</c:v>
                </c:pt>
                <c:pt idx="653">
                  <c:v>258.36</c:v>
                </c:pt>
                <c:pt idx="654">
                  <c:v>258.48</c:v>
                </c:pt>
                <c:pt idx="655">
                  <c:v>258.60000000000002</c:v>
                </c:pt>
                <c:pt idx="656">
                  <c:v>258.71999999999997</c:v>
                </c:pt>
                <c:pt idx="657">
                  <c:v>258.83999999999997</c:v>
                </c:pt>
                <c:pt idx="658">
                  <c:v>258.95999999999998</c:v>
                </c:pt>
                <c:pt idx="659">
                  <c:v>259.08</c:v>
                </c:pt>
                <c:pt idx="660">
                  <c:v>259.2</c:v>
                </c:pt>
                <c:pt idx="661">
                  <c:v>259.32</c:v>
                </c:pt>
                <c:pt idx="662">
                  <c:v>259.44</c:v>
                </c:pt>
                <c:pt idx="663">
                  <c:v>259.56</c:v>
                </c:pt>
                <c:pt idx="664">
                  <c:v>259.68</c:v>
                </c:pt>
                <c:pt idx="665">
                  <c:v>259.8</c:v>
                </c:pt>
                <c:pt idx="666">
                  <c:v>259.92</c:v>
                </c:pt>
                <c:pt idx="667">
                  <c:v>260.04000000000002</c:v>
                </c:pt>
                <c:pt idx="668">
                  <c:v>260.16000000000003</c:v>
                </c:pt>
                <c:pt idx="669">
                  <c:v>260.27999999999997</c:v>
                </c:pt>
                <c:pt idx="670">
                  <c:v>260.39999999999998</c:v>
                </c:pt>
                <c:pt idx="671">
                  <c:v>260.52</c:v>
                </c:pt>
                <c:pt idx="672">
                  <c:v>260.64</c:v>
                </c:pt>
                <c:pt idx="673">
                  <c:v>260.76</c:v>
                </c:pt>
                <c:pt idx="674">
                  <c:v>260.88</c:v>
                </c:pt>
                <c:pt idx="675">
                  <c:v>261</c:v>
                </c:pt>
                <c:pt idx="676">
                  <c:v>261.12</c:v>
                </c:pt>
                <c:pt idx="677">
                  <c:v>261.24</c:v>
                </c:pt>
                <c:pt idx="678">
                  <c:v>261.36</c:v>
                </c:pt>
                <c:pt idx="679">
                  <c:v>261.48</c:v>
                </c:pt>
                <c:pt idx="680">
                  <c:v>261.60000000000002</c:v>
                </c:pt>
                <c:pt idx="681">
                  <c:v>261.71999999999997</c:v>
                </c:pt>
                <c:pt idx="682">
                  <c:v>261.83999999999997</c:v>
                </c:pt>
                <c:pt idx="683">
                  <c:v>261.95999999999998</c:v>
                </c:pt>
                <c:pt idx="684">
                  <c:v>262.08</c:v>
                </c:pt>
                <c:pt idx="685">
                  <c:v>262.2</c:v>
                </c:pt>
                <c:pt idx="686">
                  <c:v>262.32</c:v>
                </c:pt>
                <c:pt idx="687">
                  <c:v>262.44</c:v>
                </c:pt>
                <c:pt idx="688">
                  <c:v>262.56</c:v>
                </c:pt>
                <c:pt idx="689">
                  <c:v>262.68</c:v>
                </c:pt>
                <c:pt idx="690">
                  <c:v>262.8</c:v>
                </c:pt>
                <c:pt idx="691">
                  <c:v>262.92</c:v>
                </c:pt>
                <c:pt idx="692">
                  <c:v>263.04000000000002</c:v>
                </c:pt>
                <c:pt idx="693">
                  <c:v>263.16000000000003</c:v>
                </c:pt>
                <c:pt idx="694">
                  <c:v>263.27999999999997</c:v>
                </c:pt>
                <c:pt idx="695">
                  <c:v>263.39999999999998</c:v>
                </c:pt>
                <c:pt idx="696">
                  <c:v>263.52</c:v>
                </c:pt>
                <c:pt idx="697">
                  <c:v>263.64</c:v>
                </c:pt>
                <c:pt idx="698">
                  <c:v>263.76</c:v>
                </c:pt>
                <c:pt idx="699">
                  <c:v>263.88</c:v>
                </c:pt>
                <c:pt idx="700">
                  <c:v>264</c:v>
                </c:pt>
                <c:pt idx="701">
                  <c:v>264.12</c:v>
                </c:pt>
                <c:pt idx="702">
                  <c:v>264.24</c:v>
                </c:pt>
                <c:pt idx="703">
                  <c:v>264.36</c:v>
                </c:pt>
                <c:pt idx="704">
                  <c:v>264.48</c:v>
                </c:pt>
                <c:pt idx="705">
                  <c:v>264.60000000000002</c:v>
                </c:pt>
                <c:pt idx="706">
                  <c:v>264.71999999999997</c:v>
                </c:pt>
                <c:pt idx="707">
                  <c:v>264.83999999999997</c:v>
                </c:pt>
                <c:pt idx="708">
                  <c:v>264.95999999999998</c:v>
                </c:pt>
                <c:pt idx="709">
                  <c:v>265.08</c:v>
                </c:pt>
                <c:pt idx="710">
                  <c:v>265.2</c:v>
                </c:pt>
                <c:pt idx="711">
                  <c:v>265.32</c:v>
                </c:pt>
                <c:pt idx="712">
                  <c:v>265.44</c:v>
                </c:pt>
                <c:pt idx="713">
                  <c:v>265.56</c:v>
                </c:pt>
                <c:pt idx="714">
                  <c:v>265.68</c:v>
                </c:pt>
                <c:pt idx="715">
                  <c:v>265.8</c:v>
                </c:pt>
                <c:pt idx="716">
                  <c:v>265.92</c:v>
                </c:pt>
                <c:pt idx="717">
                  <c:v>266.04000000000002</c:v>
                </c:pt>
                <c:pt idx="718">
                  <c:v>266.16000000000003</c:v>
                </c:pt>
                <c:pt idx="719">
                  <c:v>266.27999999999997</c:v>
                </c:pt>
                <c:pt idx="720">
                  <c:v>266.39999999999998</c:v>
                </c:pt>
                <c:pt idx="721">
                  <c:v>266.52</c:v>
                </c:pt>
                <c:pt idx="722">
                  <c:v>266.64</c:v>
                </c:pt>
                <c:pt idx="723">
                  <c:v>266.76</c:v>
                </c:pt>
                <c:pt idx="724">
                  <c:v>266.88</c:v>
                </c:pt>
                <c:pt idx="725">
                  <c:v>267</c:v>
                </c:pt>
                <c:pt idx="726">
                  <c:v>267.12</c:v>
                </c:pt>
                <c:pt idx="727">
                  <c:v>267.24</c:v>
                </c:pt>
                <c:pt idx="728">
                  <c:v>267.36</c:v>
                </c:pt>
                <c:pt idx="729">
                  <c:v>267.48</c:v>
                </c:pt>
                <c:pt idx="730">
                  <c:v>267.60000000000002</c:v>
                </c:pt>
                <c:pt idx="731">
                  <c:v>267.71999999999997</c:v>
                </c:pt>
                <c:pt idx="732">
                  <c:v>267.83999999999997</c:v>
                </c:pt>
                <c:pt idx="733">
                  <c:v>267.95999999999998</c:v>
                </c:pt>
                <c:pt idx="734">
                  <c:v>268.08</c:v>
                </c:pt>
                <c:pt idx="735">
                  <c:v>268.2</c:v>
                </c:pt>
                <c:pt idx="736">
                  <c:v>268.32</c:v>
                </c:pt>
                <c:pt idx="737">
                  <c:v>268.44</c:v>
                </c:pt>
                <c:pt idx="738">
                  <c:v>268.56</c:v>
                </c:pt>
                <c:pt idx="739">
                  <c:v>268.68</c:v>
                </c:pt>
                <c:pt idx="740">
                  <c:v>268.8</c:v>
                </c:pt>
                <c:pt idx="741">
                  <c:v>268.92</c:v>
                </c:pt>
                <c:pt idx="742">
                  <c:v>269.04000000000002</c:v>
                </c:pt>
                <c:pt idx="743">
                  <c:v>269.16000000000003</c:v>
                </c:pt>
                <c:pt idx="744">
                  <c:v>269.27999999999997</c:v>
                </c:pt>
                <c:pt idx="745">
                  <c:v>269.39999999999998</c:v>
                </c:pt>
                <c:pt idx="746">
                  <c:v>269.52</c:v>
                </c:pt>
                <c:pt idx="747">
                  <c:v>269.64</c:v>
                </c:pt>
                <c:pt idx="748">
                  <c:v>269.76</c:v>
                </c:pt>
                <c:pt idx="749">
                  <c:v>269.88</c:v>
                </c:pt>
                <c:pt idx="750">
                  <c:v>270</c:v>
                </c:pt>
                <c:pt idx="751">
                  <c:v>270.12</c:v>
                </c:pt>
                <c:pt idx="752">
                  <c:v>270.24</c:v>
                </c:pt>
                <c:pt idx="753">
                  <c:v>270.36</c:v>
                </c:pt>
                <c:pt idx="754">
                  <c:v>270.48</c:v>
                </c:pt>
                <c:pt idx="755">
                  <c:v>270.60000000000002</c:v>
                </c:pt>
                <c:pt idx="756">
                  <c:v>270.71999999999997</c:v>
                </c:pt>
                <c:pt idx="757">
                  <c:v>270.83999999999997</c:v>
                </c:pt>
                <c:pt idx="758">
                  <c:v>270.95999999999998</c:v>
                </c:pt>
                <c:pt idx="759">
                  <c:v>271.08</c:v>
                </c:pt>
                <c:pt idx="760">
                  <c:v>271.2</c:v>
                </c:pt>
                <c:pt idx="761">
                  <c:v>271.32</c:v>
                </c:pt>
                <c:pt idx="762">
                  <c:v>271.44</c:v>
                </c:pt>
                <c:pt idx="763">
                  <c:v>271.56</c:v>
                </c:pt>
                <c:pt idx="764">
                  <c:v>271.68</c:v>
                </c:pt>
                <c:pt idx="765">
                  <c:v>271.8</c:v>
                </c:pt>
                <c:pt idx="766">
                  <c:v>271.92</c:v>
                </c:pt>
                <c:pt idx="767">
                  <c:v>272.04000000000002</c:v>
                </c:pt>
                <c:pt idx="768">
                  <c:v>272.15999999999997</c:v>
                </c:pt>
                <c:pt idx="769">
                  <c:v>272.27999999999997</c:v>
                </c:pt>
                <c:pt idx="770">
                  <c:v>272.39999999999998</c:v>
                </c:pt>
                <c:pt idx="771">
                  <c:v>272.52</c:v>
                </c:pt>
                <c:pt idx="772">
                  <c:v>272.64</c:v>
                </c:pt>
                <c:pt idx="773">
                  <c:v>272.76</c:v>
                </c:pt>
                <c:pt idx="774">
                  <c:v>272.88</c:v>
                </c:pt>
                <c:pt idx="775">
                  <c:v>273</c:v>
                </c:pt>
                <c:pt idx="776">
                  <c:v>273.12</c:v>
                </c:pt>
                <c:pt idx="777">
                  <c:v>273.24</c:v>
                </c:pt>
                <c:pt idx="778">
                  <c:v>273.36</c:v>
                </c:pt>
                <c:pt idx="779">
                  <c:v>273.48</c:v>
                </c:pt>
                <c:pt idx="780">
                  <c:v>273.60000000000002</c:v>
                </c:pt>
                <c:pt idx="781">
                  <c:v>273.71999999999997</c:v>
                </c:pt>
                <c:pt idx="782">
                  <c:v>273.83999999999997</c:v>
                </c:pt>
                <c:pt idx="783">
                  <c:v>273.95999999999998</c:v>
                </c:pt>
                <c:pt idx="784">
                  <c:v>274.08</c:v>
                </c:pt>
                <c:pt idx="785">
                  <c:v>274.2</c:v>
                </c:pt>
                <c:pt idx="786">
                  <c:v>274.32</c:v>
                </c:pt>
                <c:pt idx="787">
                  <c:v>274.44</c:v>
                </c:pt>
                <c:pt idx="788">
                  <c:v>274.56</c:v>
                </c:pt>
                <c:pt idx="789">
                  <c:v>274.68</c:v>
                </c:pt>
                <c:pt idx="790">
                  <c:v>274.8</c:v>
                </c:pt>
                <c:pt idx="791">
                  <c:v>274.92</c:v>
                </c:pt>
                <c:pt idx="792">
                  <c:v>275.04000000000002</c:v>
                </c:pt>
                <c:pt idx="793">
                  <c:v>275.15999999999997</c:v>
                </c:pt>
                <c:pt idx="794">
                  <c:v>275.27999999999997</c:v>
                </c:pt>
                <c:pt idx="795">
                  <c:v>275.39999999999998</c:v>
                </c:pt>
                <c:pt idx="796">
                  <c:v>275.52</c:v>
                </c:pt>
                <c:pt idx="797">
                  <c:v>275.64</c:v>
                </c:pt>
                <c:pt idx="798">
                  <c:v>275.76</c:v>
                </c:pt>
                <c:pt idx="799">
                  <c:v>275.88</c:v>
                </c:pt>
                <c:pt idx="800">
                  <c:v>276</c:v>
                </c:pt>
                <c:pt idx="801">
                  <c:v>276.12</c:v>
                </c:pt>
                <c:pt idx="802">
                  <c:v>276.24</c:v>
                </c:pt>
                <c:pt idx="803">
                  <c:v>276.36</c:v>
                </c:pt>
                <c:pt idx="804">
                  <c:v>276.48</c:v>
                </c:pt>
                <c:pt idx="805">
                  <c:v>276.60000000000002</c:v>
                </c:pt>
                <c:pt idx="806">
                  <c:v>276.71999999999997</c:v>
                </c:pt>
                <c:pt idx="807">
                  <c:v>276.83999999999997</c:v>
                </c:pt>
                <c:pt idx="808">
                  <c:v>276.95999999999998</c:v>
                </c:pt>
                <c:pt idx="809">
                  <c:v>277.08</c:v>
                </c:pt>
                <c:pt idx="810">
                  <c:v>277.2</c:v>
                </c:pt>
                <c:pt idx="811">
                  <c:v>277.32</c:v>
                </c:pt>
                <c:pt idx="812">
                  <c:v>277.44</c:v>
                </c:pt>
                <c:pt idx="813">
                  <c:v>277.56</c:v>
                </c:pt>
                <c:pt idx="814">
                  <c:v>277.68</c:v>
                </c:pt>
                <c:pt idx="815">
                  <c:v>277.8</c:v>
                </c:pt>
                <c:pt idx="816">
                  <c:v>277.92</c:v>
                </c:pt>
                <c:pt idx="817">
                  <c:v>278.04000000000002</c:v>
                </c:pt>
                <c:pt idx="818">
                  <c:v>278.15999999999997</c:v>
                </c:pt>
                <c:pt idx="819">
                  <c:v>278.27999999999997</c:v>
                </c:pt>
                <c:pt idx="820">
                  <c:v>278.39999999999998</c:v>
                </c:pt>
                <c:pt idx="821">
                  <c:v>278.52</c:v>
                </c:pt>
                <c:pt idx="822">
                  <c:v>278.64</c:v>
                </c:pt>
                <c:pt idx="823">
                  <c:v>278.76</c:v>
                </c:pt>
                <c:pt idx="824">
                  <c:v>278.88</c:v>
                </c:pt>
                <c:pt idx="825">
                  <c:v>279</c:v>
                </c:pt>
                <c:pt idx="826">
                  <c:v>279.12</c:v>
                </c:pt>
                <c:pt idx="827">
                  <c:v>279.24</c:v>
                </c:pt>
                <c:pt idx="828">
                  <c:v>279.36</c:v>
                </c:pt>
                <c:pt idx="829">
                  <c:v>279.48</c:v>
                </c:pt>
                <c:pt idx="830">
                  <c:v>279.60000000000002</c:v>
                </c:pt>
                <c:pt idx="831">
                  <c:v>279.71999999999997</c:v>
                </c:pt>
                <c:pt idx="832">
                  <c:v>279.83999999999997</c:v>
                </c:pt>
                <c:pt idx="833">
                  <c:v>279.95999999999998</c:v>
                </c:pt>
                <c:pt idx="834">
                  <c:v>280.08</c:v>
                </c:pt>
                <c:pt idx="835">
                  <c:v>280.2</c:v>
                </c:pt>
                <c:pt idx="836">
                  <c:v>280.32</c:v>
                </c:pt>
                <c:pt idx="837">
                  <c:v>280.44</c:v>
                </c:pt>
                <c:pt idx="838">
                  <c:v>280.56</c:v>
                </c:pt>
                <c:pt idx="839">
                  <c:v>280.68</c:v>
                </c:pt>
                <c:pt idx="840">
                  <c:v>280.8</c:v>
                </c:pt>
                <c:pt idx="841">
                  <c:v>280.92</c:v>
                </c:pt>
                <c:pt idx="842">
                  <c:v>281.04000000000002</c:v>
                </c:pt>
                <c:pt idx="843">
                  <c:v>281.15999999999997</c:v>
                </c:pt>
                <c:pt idx="844">
                  <c:v>281.27999999999997</c:v>
                </c:pt>
                <c:pt idx="845">
                  <c:v>281.39999999999998</c:v>
                </c:pt>
                <c:pt idx="846">
                  <c:v>281.52</c:v>
                </c:pt>
                <c:pt idx="847">
                  <c:v>281.64</c:v>
                </c:pt>
                <c:pt idx="848">
                  <c:v>281.76</c:v>
                </c:pt>
                <c:pt idx="849">
                  <c:v>281.88</c:v>
                </c:pt>
                <c:pt idx="850">
                  <c:v>282</c:v>
                </c:pt>
                <c:pt idx="851">
                  <c:v>282.12</c:v>
                </c:pt>
                <c:pt idx="852">
                  <c:v>282.24</c:v>
                </c:pt>
                <c:pt idx="853">
                  <c:v>282.36</c:v>
                </c:pt>
                <c:pt idx="854">
                  <c:v>282.48</c:v>
                </c:pt>
                <c:pt idx="855">
                  <c:v>282.60000000000002</c:v>
                </c:pt>
                <c:pt idx="856">
                  <c:v>282.71999999999997</c:v>
                </c:pt>
                <c:pt idx="857">
                  <c:v>282.83999999999997</c:v>
                </c:pt>
                <c:pt idx="858">
                  <c:v>282.95999999999998</c:v>
                </c:pt>
                <c:pt idx="859">
                  <c:v>283.08</c:v>
                </c:pt>
                <c:pt idx="860">
                  <c:v>283.2</c:v>
                </c:pt>
                <c:pt idx="861">
                  <c:v>283.32</c:v>
                </c:pt>
                <c:pt idx="862">
                  <c:v>283.44</c:v>
                </c:pt>
                <c:pt idx="863">
                  <c:v>283.56</c:v>
                </c:pt>
                <c:pt idx="864">
                  <c:v>283.68</c:v>
                </c:pt>
                <c:pt idx="865">
                  <c:v>283.8</c:v>
                </c:pt>
                <c:pt idx="866">
                  <c:v>283.92</c:v>
                </c:pt>
                <c:pt idx="867">
                  <c:v>284.04000000000002</c:v>
                </c:pt>
                <c:pt idx="868">
                  <c:v>284.15999999999997</c:v>
                </c:pt>
                <c:pt idx="869">
                  <c:v>284.27999999999997</c:v>
                </c:pt>
                <c:pt idx="870">
                  <c:v>284.39999999999998</c:v>
                </c:pt>
                <c:pt idx="871">
                  <c:v>284.52</c:v>
                </c:pt>
                <c:pt idx="872">
                  <c:v>284.64</c:v>
                </c:pt>
                <c:pt idx="873">
                  <c:v>284.76</c:v>
                </c:pt>
                <c:pt idx="874">
                  <c:v>284.88</c:v>
                </c:pt>
                <c:pt idx="875">
                  <c:v>285</c:v>
                </c:pt>
                <c:pt idx="876">
                  <c:v>285.12</c:v>
                </c:pt>
                <c:pt idx="877">
                  <c:v>285.24</c:v>
                </c:pt>
                <c:pt idx="878">
                  <c:v>285.36</c:v>
                </c:pt>
                <c:pt idx="879">
                  <c:v>285.48</c:v>
                </c:pt>
                <c:pt idx="880">
                  <c:v>285.60000000000002</c:v>
                </c:pt>
                <c:pt idx="881">
                  <c:v>285.71999999999997</c:v>
                </c:pt>
                <c:pt idx="882">
                  <c:v>285.83999999999997</c:v>
                </c:pt>
                <c:pt idx="883">
                  <c:v>285.95999999999998</c:v>
                </c:pt>
                <c:pt idx="884">
                  <c:v>286.08</c:v>
                </c:pt>
                <c:pt idx="885">
                  <c:v>286.2</c:v>
                </c:pt>
                <c:pt idx="886">
                  <c:v>286.32</c:v>
                </c:pt>
                <c:pt idx="887">
                  <c:v>286.44</c:v>
                </c:pt>
                <c:pt idx="888">
                  <c:v>286.56</c:v>
                </c:pt>
                <c:pt idx="889">
                  <c:v>286.68</c:v>
                </c:pt>
                <c:pt idx="890">
                  <c:v>286.8</c:v>
                </c:pt>
                <c:pt idx="891">
                  <c:v>286.92</c:v>
                </c:pt>
                <c:pt idx="892">
                  <c:v>287.04000000000002</c:v>
                </c:pt>
                <c:pt idx="893">
                  <c:v>287.15999999999997</c:v>
                </c:pt>
                <c:pt idx="894">
                  <c:v>287.27999999999997</c:v>
                </c:pt>
                <c:pt idx="895">
                  <c:v>287.39999999999998</c:v>
                </c:pt>
                <c:pt idx="896">
                  <c:v>287.52</c:v>
                </c:pt>
                <c:pt idx="897">
                  <c:v>287.64</c:v>
                </c:pt>
                <c:pt idx="898">
                  <c:v>287.76</c:v>
                </c:pt>
                <c:pt idx="899">
                  <c:v>287.88</c:v>
                </c:pt>
                <c:pt idx="900">
                  <c:v>288</c:v>
                </c:pt>
                <c:pt idx="901">
                  <c:v>288.12</c:v>
                </c:pt>
                <c:pt idx="902">
                  <c:v>288.24</c:v>
                </c:pt>
                <c:pt idx="903">
                  <c:v>288.36</c:v>
                </c:pt>
                <c:pt idx="904">
                  <c:v>288.48</c:v>
                </c:pt>
                <c:pt idx="905">
                  <c:v>288.60000000000002</c:v>
                </c:pt>
                <c:pt idx="906">
                  <c:v>288.71999999999997</c:v>
                </c:pt>
                <c:pt idx="907">
                  <c:v>288.83999999999997</c:v>
                </c:pt>
                <c:pt idx="908">
                  <c:v>288.95999999999998</c:v>
                </c:pt>
                <c:pt idx="909">
                  <c:v>289.08</c:v>
                </c:pt>
                <c:pt idx="910">
                  <c:v>289.2</c:v>
                </c:pt>
                <c:pt idx="911">
                  <c:v>289.32</c:v>
                </c:pt>
                <c:pt idx="912">
                  <c:v>289.44</c:v>
                </c:pt>
                <c:pt idx="913">
                  <c:v>289.56</c:v>
                </c:pt>
                <c:pt idx="914">
                  <c:v>289.68</c:v>
                </c:pt>
                <c:pt idx="915">
                  <c:v>289.8</c:v>
                </c:pt>
                <c:pt idx="916">
                  <c:v>289.92</c:v>
                </c:pt>
                <c:pt idx="917">
                  <c:v>290.04000000000002</c:v>
                </c:pt>
                <c:pt idx="918">
                  <c:v>290.15999999999997</c:v>
                </c:pt>
                <c:pt idx="919">
                  <c:v>290.27999999999997</c:v>
                </c:pt>
                <c:pt idx="920">
                  <c:v>290.39999999999998</c:v>
                </c:pt>
                <c:pt idx="921">
                  <c:v>290.52</c:v>
                </c:pt>
                <c:pt idx="922">
                  <c:v>290.64</c:v>
                </c:pt>
                <c:pt idx="923">
                  <c:v>290.76</c:v>
                </c:pt>
                <c:pt idx="924">
                  <c:v>290.88</c:v>
                </c:pt>
                <c:pt idx="925">
                  <c:v>291</c:v>
                </c:pt>
                <c:pt idx="926">
                  <c:v>291.12</c:v>
                </c:pt>
                <c:pt idx="927">
                  <c:v>291.24</c:v>
                </c:pt>
                <c:pt idx="928">
                  <c:v>291.36</c:v>
                </c:pt>
                <c:pt idx="929">
                  <c:v>291.48</c:v>
                </c:pt>
                <c:pt idx="930">
                  <c:v>291.60000000000002</c:v>
                </c:pt>
                <c:pt idx="931">
                  <c:v>291.71999999999997</c:v>
                </c:pt>
                <c:pt idx="932">
                  <c:v>291.83999999999997</c:v>
                </c:pt>
                <c:pt idx="933">
                  <c:v>291.95999999999998</c:v>
                </c:pt>
                <c:pt idx="934">
                  <c:v>292.08</c:v>
                </c:pt>
                <c:pt idx="935">
                  <c:v>292.2</c:v>
                </c:pt>
                <c:pt idx="936">
                  <c:v>292.32</c:v>
                </c:pt>
                <c:pt idx="937">
                  <c:v>292.44</c:v>
                </c:pt>
                <c:pt idx="938">
                  <c:v>292.56</c:v>
                </c:pt>
                <c:pt idx="939">
                  <c:v>292.68</c:v>
                </c:pt>
                <c:pt idx="940">
                  <c:v>292.8</c:v>
                </c:pt>
                <c:pt idx="941">
                  <c:v>292.92</c:v>
                </c:pt>
                <c:pt idx="942">
                  <c:v>293.04000000000002</c:v>
                </c:pt>
                <c:pt idx="943">
                  <c:v>293.15999999999997</c:v>
                </c:pt>
                <c:pt idx="944">
                  <c:v>293.27999999999997</c:v>
                </c:pt>
                <c:pt idx="945">
                  <c:v>293.39999999999998</c:v>
                </c:pt>
                <c:pt idx="946">
                  <c:v>293.52</c:v>
                </c:pt>
                <c:pt idx="947">
                  <c:v>293.64</c:v>
                </c:pt>
                <c:pt idx="948">
                  <c:v>293.76</c:v>
                </c:pt>
                <c:pt idx="949">
                  <c:v>293.88</c:v>
                </c:pt>
                <c:pt idx="950">
                  <c:v>294</c:v>
                </c:pt>
                <c:pt idx="951">
                  <c:v>294.12</c:v>
                </c:pt>
                <c:pt idx="952">
                  <c:v>294.24</c:v>
                </c:pt>
                <c:pt idx="953">
                  <c:v>294.36</c:v>
                </c:pt>
                <c:pt idx="954">
                  <c:v>294.48</c:v>
                </c:pt>
                <c:pt idx="955">
                  <c:v>294.60000000000002</c:v>
                </c:pt>
                <c:pt idx="956">
                  <c:v>294.71999999999997</c:v>
                </c:pt>
                <c:pt idx="957">
                  <c:v>294.83999999999997</c:v>
                </c:pt>
                <c:pt idx="958">
                  <c:v>294.95999999999998</c:v>
                </c:pt>
                <c:pt idx="959">
                  <c:v>295.08</c:v>
                </c:pt>
                <c:pt idx="960">
                  <c:v>295.2</c:v>
                </c:pt>
                <c:pt idx="961">
                  <c:v>295.32</c:v>
                </c:pt>
                <c:pt idx="962">
                  <c:v>295.44</c:v>
                </c:pt>
                <c:pt idx="963">
                  <c:v>295.56</c:v>
                </c:pt>
                <c:pt idx="964">
                  <c:v>295.68</c:v>
                </c:pt>
                <c:pt idx="965">
                  <c:v>295.8</c:v>
                </c:pt>
                <c:pt idx="966">
                  <c:v>295.92</c:v>
                </c:pt>
                <c:pt idx="967">
                  <c:v>296.04000000000002</c:v>
                </c:pt>
                <c:pt idx="968">
                  <c:v>296.15999999999997</c:v>
                </c:pt>
                <c:pt idx="969">
                  <c:v>296.27999999999997</c:v>
                </c:pt>
                <c:pt idx="970">
                  <c:v>296.39999999999998</c:v>
                </c:pt>
                <c:pt idx="971">
                  <c:v>296.52</c:v>
                </c:pt>
                <c:pt idx="972">
                  <c:v>296.64</c:v>
                </c:pt>
                <c:pt idx="973">
                  <c:v>296.76</c:v>
                </c:pt>
                <c:pt idx="974">
                  <c:v>296.88</c:v>
                </c:pt>
                <c:pt idx="975">
                  <c:v>297</c:v>
                </c:pt>
                <c:pt idx="976">
                  <c:v>297.12</c:v>
                </c:pt>
                <c:pt idx="977">
                  <c:v>297.24</c:v>
                </c:pt>
                <c:pt idx="978">
                  <c:v>297.36</c:v>
                </c:pt>
                <c:pt idx="979">
                  <c:v>297.48</c:v>
                </c:pt>
                <c:pt idx="980">
                  <c:v>297.60000000000002</c:v>
                </c:pt>
                <c:pt idx="981">
                  <c:v>297.71999999999997</c:v>
                </c:pt>
                <c:pt idx="982">
                  <c:v>297.83999999999997</c:v>
                </c:pt>
                <c:pt idx="983">
                  <c:v>297.95999999999998</c:v>
                </c:pt>
                <c:pt idx="984">
                  <c:v>298.08</c:v>
                </c:pt>
                <c:pt idx="985">
                  <c:v>298.2</c:v>
                </c:pt>
                <c:pt idx="986">
                  <c:v>298.32</c:v>
                </c:pt>
                <c:pt idx="987">
                  <c:v>298.44</c:v>
                </c:pt>
                <c:pt idx="988">
                  <c:v>298.56</c:v>
                </c:pt>
                <c:pt idx="989">
                  <c:v>298.68</c:v>
                </c:pt>
                <c:pt idx="990">
                  <c:v>298.8</c:v>
                </c:pt>
                <c:pt idx="991">
                  <c:v>298.92</c:v>
                </c:pt>
                <c:pt idx="992">
                  <c:v>299.04000000000002</c:v>
                </c:pt>
                <c:pt idx="993">
                  <c:v>299.15999999999997</c:v>
                </c:pt>
                <c:pt idx="994">
                  <c:v>299.27999999999997</c:v>
                </c:pt>
                <c:pt idx="995">
                  <c:v>299.39999999999998</c:v>
                </c:pt>
                <c:pt idx="996">
                  <c:v>299.52</c:v>
                </c:pt>
                <c:pt idx="997">
                  <c:v>299.64</c:v>
                </c:pt>
                <c:pt idx="998">
                  <c:v>299.76</c:v>
                </c:pt>
                <c:pt idx="999">
                  <c:v>299.88</c:v>
                </c:pt>
                <c:pt idx="1000">
                  <c:v>300</c:v>
                </c:pt>
                <c:pt idx="1001">
                  <c:v>300.12</c:v>
                </c:pt>
                <c:pt idx="1002">
                  <c:v>300.24</c:v>
                </c:pt>
                <c:pt idx="1003">
                  <c:v>300.36</c:v>
                </c:pt>
                <c:pt idx="1004">
                  <c:v>300.48</c:v>
                </c:pt>
                <c:pt idx="1005">
                  <c:v>300.60000000000002</c:v>
                </c:pt>
                <c:pt idx="1006">
                  <c:v>300.71999999999997</c:v>
                </c:pt>
                <c:pt idx="1007">
                  <c:v>300.83999999999997</c:v>
                </c:pt>
                <c:pt idx="1008">
                  <c:v>300.95999999999998</c:v>
                </c:pt>
                <c:pt idx="1009">
                  <c:v>301.08</c:v>
                </c:pt>
                <c:pt idx="1010">
                  <c:v>301.2</c:v>
                </c:pt>
                <c:pt idx="1011">
                  <c:v>301.32</c:v>
                </c:pt>
                <c:pt idx="1012">
                  <c:v>301.44</c:v>
                </c:pt>
                <c:pt idx="1013">
                  <c:v>301.56</c:v>
                </c:pt>
                <c:pt idx="1014">
                  <c:v>301.68</c:v>
                </c:pt>
                <c:pt idx="1015">
                  <c:v>301.8</c:v>
                </c:pt>
                <c:pt idx="1016">
                  <c:v>301.92</c:v>
                </c:pt>
                <c:pt idx="1017">
                  <c:v>302.04000000000002</c:v>
                </c:pt>
                <c:pt idx="1018">
                  <c:v>302.15999999999997</c:v>
                </c:pt>
                <c:pt idx="1019">
                  <c:v>302.27999999999997</c:v>
                </c:pt>
                <c:pt idx="1020">
                  <c:v>302.39999999999998</c:v>
                </c:pt>
                <c:pt idx="1021">
                  <c:v>302.52</c:v>
                </c:pt>
                <c:pt idx="1022">
                  <c:v>302.64</c:v>
                </c:pt>
                <c:pt idx="1023">
                  <c:v>302.76</c:v>
                </c:pt>
                <c:pt idx="1024">
                  <c:v>302.88</c:v>
                </c:pt>
                <c:pt idx="1025">
                  <c:v>303</c:v>
                </c:pt>
                <c:pt idx="1026">
                  <c:v>303.12</c:v>
                </c:pt>
                <c:pt idx="1027">
                  <c:v>303.24</c:v>
                </c:pt>
                <c:pt idx="1028">
                  <c:v>303.36</c:v>
                </c:pt>
                <c:pt idx="1029">
                  <c:v>303.48</c:v>
                </c:pt>
                <c:pt idx="1030">
                  <c:v>303.60000000000002</c:v>
                </c:pt>
                <c:pt idx="1031">
                  <c:v>303.71999999999997</c:v>
                </c:pt>
                <c:pt idx="1032">
                  <c:v>303.83999999999997</c:v>
                </c:pt>
                <c:pt idx="1033">
                  <c:v>303.95999999999998</c:v>
                </c:pt>
                <c:pt idx="1034">
                  <c:v>304.08</c:v>
                </c:pt>
                <c:pt idx="1035">
                  <c:v>304.2</c:v>
                </c:pt>
                <c:pt idx="1036">
                  <c:v>304.32</c:v>
                </c:pt>
                <c:pt idx="1037">
                  <c:v>304.44</c:v>
                </c:pt>
                <c:pt idx="1038">
                  <c:v>304.56</c:v>
                </c:pt>
                <c:pt idx="1039">
                  <c:v>304.68</c:v>
                </c:pt>
                <c:pt idx="1040">
                  <c:v>304.8</c:v>
                </c:pt>
                <c:pt idx="1041">
                  <c:v>304.92</c:v>
                </c:pt>
                <c:pt idx="1042">
                  <c:v>305.04000000000002</c:v>
                </c:pt>
                <c:pt idx="1043">
                  <c:v>305.15999999999997</c:v>
                </c:pt>
                <c:pt idx="1044">
                  <c:v>305.27999999999997</c:v>
                </c:pt>
                <c:pt idx="1045">
                  <c:v>305.39999999999998</c:v>
                </c:pt>
                <c:pt idx="1046">
                  <c:v>305.52</c:v>
                </c:pt>
                <c:pt idx="1047">
                  <c:v>305.64</c:v>
                </c:pt>
                <c:pt idx="1048">
                  <c:v>305.76</c:v>
                </c:pt>
                <c:pt idx="1049">
                  <c:v>305.88</c:v>
                </c:pt>
                <c:pt idx="1050">
                  <c:v>306</c:v>
                </c:pt>
                <c:pt idx="1051">
                  <c:v>306.12</c:v>
                </c:pt>
                <c:pt idx="1052">
                  <c:v>306.24</c:v>
                </c:pt>
                <c:pt idx="1053">
                  <c:v>306.36</c:v>
                </c:pt>
                <c:pt idx="1054">
                  <c:v>306.48</c:v>
                </c:pt>
                <c:pt idx="1055">
                  <c:v>306.60000000000002</c:v>
                </c:pt>
                <c:pt idx="1056">
                  <c:v>306.71999999999997</c:v>
                </c:pt>
                <c:pt idx="1057">
                  <c:v>306.83999999999997</c:v>
                </c:pt>
                <c:pt idx="1058">
                  <c:v>306.95999999999998</c:v>
                </c:pt>
                <c:pt idx="1059">
                  <c:v>307.08</c:v>
                </c:pt>
                <c:pt idx="1060">
                  <c:v>307.2</c:v>
                </c:pt>
                <c:pt idx="1061">
                  <c:v>307.32</c:v>
                </c:pt>
                <c:pt idx="1062">
                  <c:v>307.44</c:v>
                </c:pt>
                <c:pt idx="1063">
                  <c:v>307.56</c:v>
                </c:pt>
                <c:pt idx="1064">
                  <c:v>307.68</c:v>
                </c:pt>
                <c:pt idx="1065">
                  <c:v>307.8</c:v>
                </c:pt>
                <c:pt idx="1066">
                  <c:v>307.92</c:v>
                </c:pt>
                <c:pt idx="1067">
                  <c:v>308.04000000000002</c:v>
                </c:pt>
                <c:pt idx="1068">
                  <c:v>308.15999999999997</c:v>
                </c:pt>
                <c:pt idx="1069">
                  <c:v>308.27999999999997</c:v>
                </c:pt>
                <c:pt idx="1070">
                  <c:v>308.39999999999998</c:v>
                </c:pt>
                <c:pt idx="1071">
                  <c:v>308.52</c:v>
                </c:pt>
                <c:pt idx="1072">
                  <c:v>308.64</c:v>
                </c:pt>
                <c:pt idx="1073">
                  <c:v>308.76</c:v>
                </c:pt>
                <c:pt idx="1074">
                  <c:v>308.88</c:v>
                </c:pt>
                <c:pt idx="1075">
                  <c:v>309</c:v>
                </c:pt>
                <c:pt idx="1076">
                  <c:v>309.12</c:v>
                </c:pt>
                <c:pt idx="1077">
                  <c:v>309.24</c:v>
                </c:pt>
                <c:pt idx="1078">
                  <c:v>309.36</c:v>
                </c:pt>
                <c:pt idx="1079">
                  <c:v>309.48</c:v>
                </c:pt>
                <c:pt idx="1080">
                  <c:v>309.60000000000002</c:v>
                </c:pt>
                <c:pt idx="1081">
                  <c:v>309.71999999999997</c:v>
                </c:pt>
                <c:pt idx="1082">
                  <c:v>309.83999999999997</c:v>
                </c:pt>
                <c:pt idx="1083">
                  <c:v>309.95999999999998</c:v>
                </c:pt>
                <c:pt idx="1084">
                  <c:v>310.08</c:v>
                </c:pt>
                <c:pt idx="1085">
                  <c:v>310.2</c:v>
                </c:pt>
                <c:pt idx="1086">
                  <c:v>310.32</c:v>
                </c:pt>
                <c:pt idx="1087">
                  <c:v>310.44</c:v>
                </c:pt>
                <c:pt idx="1088">
                  <c:v>310.56</c:v>
                </c:pt>
                <c:pt idx="1089">
                  <c:v>310.68</c:v>
                </c:pt>
                <c:pt idx="1090">
                  <c:v>310.8</c:v>
                </c:pt>
                <c:pt idx="1091">
                  <c:v>310.92</c:v>
                </c:pt>
                <c:pt idx="1092">
                  <c:v>311.04000000000002</c:v>
                </c:pt>
                <c:pt idx="1093">
                  <c:v>311.15999999999997</c:v>
                </c:pt>
                <c:pt idx="1094">
                  <c:v>311.27999999999997</c:v>
                </c:pt>
                <c:pt idx="1095">
                  <c:v>311.39999999999998</c:v>
                </c:pt>
                <c:pt idx="1096">
                  <c:v>311.52</c:v>
                </c:pt>
                <c:pt idx="1097">
                  <c:v>311.64</c:v>
                </c:pt>
                <c:pt idx="1098">
                  <c:v>311.76</c:v>
                </c:pt>
                <c:pt idx="1099">
                  <c:v>311.88</c:v>
                </c:pt>
                <c:pt idx="1100">
                  <c:v>312</c:v>
                </c:pt>
                <c:pt idx="1101">
                  <c:v>312.12</c:v>
                </c:pt>
                <c:pt idx="1102">
                  <c:v>312.24</c:v>
                </c:pt>
                <c:pt idx="1103">
                  <c:v>312.36</c:v>
                </c:pt>
                <c:pt idx="1104">
                  <c:v>312.48</c:v>
                </c:pt>
                <c:pt idx="1105">
                  <c:v>312.60000000000002</c:v>
                </c:pt>
                <c:pt idx="1106">
                  <c:v>312.71999999999997</c:v>
                </c:pt>
                <c:pt idx="1107">
                  <c:v>312.83999999999997</c:v>
                </c:pt>
                <c:pt idx="1108">
                  <c:v>312.95999999999998</c:v>
                </c:pt>
                <c:pt idx="1109">
                  <c:v>313.08</c:v>
                </c:pt>
                <c:pt idx="1110">
                  <c:v>313.2</c:v>
                </c:pt>
                <c:pt idx="1111">
                  <c:v>313.32</c:v>
                </c:pt>
                <c:pt idx="1112">
                  <c:v>313.44</c:v>
                </c:pt>
                <c:pt idx="1113">
                  <c:v>313.56</c:v>
                </c:pt>
                <c:pt idx="1114">
                  <c:v>313.68</c:v>
                </c:pt>
                <c:pt idx="1115">
                  <c:v>313.8</c:v>
                </c:pt>
                <c:pt idx="1116">
                  <c:v>313.92</c:v>
                </c:pt>
                <c:pt idx="1117">
                  <c:v>314.04000000000002</c:v>
                </c:pt>
                <c:pt idx="1118">
                  <c:v>314.15999999999997</c:v>
                </c:pt>
                <c:pt idx="1119">
                  <c:v>314.27999999999997</c:v>
                </c:pt>
                <c:pt idx="1120">
                  <c:v>314.39999999999998</c:v>
                </c:pt>
                <c:pt idx="1121">
                  <c:v>314.52</c:v>
                </c:pt>
                <c:pt idx="1122">
                  <c:v>314.64</c:v>
                </c:pt>
                <c:pt idx="1123">
                  <c:v>314.76</c:v>
                </c:pt>
                <c:pt idx="1124">
                  <c:v>314.88</c:v>
                </c:pt>
                <c:pt idx="1125">
                  <c:v>315</c:v>
                </c:pt>
                <c:pt idx="1126">
                  <c:v>315.12</c:v>
                </c:pt>
                <c:pt idx="1127">
                  <c:v>315.24</c:v>
                </c:pt>
                <c:pt idx="1128">
                  <c:v>315.36</c:v>
                </c:pt>
                <c:pt idx="1129">
                  <c:v>315.48</c:v>
                </c:pt>
                <c:pt idx="1130">
                  <c:v>315.60000000000002</c:v>
                </c:pt>
                <c:pt idx="1131">
                  <c:v>315.71999999999997</c:v>
                </c:pt>
                <c:pt idx="1132">
                  <c:v>315.83999999999997</c:v>
                </c:pt>
                <c:pt idx="1133">
                  <c:v>315.95999999999998</c:v>
                </c:pt>
                <c:pt idx="1134">
                  <c:v>316.08</c:v>
                </c:pt>
                <c:pt idx="1135">
                  <c:v>316.2</c:v>
                </c:pt>
                <c:pt idx="1136">
                  <c:v>316.32</c:v>
                </c:pt>
                <c:pt idx="1137">
                  <c:v>316.44</c:v>
                </c:pt>
                <c:pt idx="1138">
                  <c:v>316.56</c:v>
                </c:pt>
                <c:pt idx="1139">
                  <c:v>316.68</c:v>
                </c:pt>
                <c:pt idx="1140">
                  <c:v>316.8</c:v>
                </c:pt>
                <c:pt idx="1141">
                  <c:v>316.92</c:v>
                </c:pt>
                <c:pt idx="1142">
                  <c:v>317.04000000000002</c:v>
                </c:pt>
                <c:pt idx="1143">
                  <c:v>317.15999999999997</c:v>
                </c:pt>
                <c:pt idx="1144">
                  <c:v>317.27999999999997</c:v>
                </c:pt>
                <c:pt idx="1145">
                  <c:v>317.39999999999998</c:v>
                </c:pt>
                <c:pt idx="1146">
                  <c:v>317.52</c:v>
                </c:pt>
                <c:pt idx="1147">
                  <c:v>317.64</c:v>
                </c:pt>
                <c:pt idx="1148">
                  <c:v>317.76</c:v>
                </c:pt>
                <c:pt idx="1149">
                  <c:v>317.88</c:v>
                </c:pt>
                <c:pt idx="1150">
                  <c:v>318</c:v>
                </c:pt>
                <c:pt idx="1151">
                  <c:v>318.12</c:v>
                </c:pt>
                <c:pt idx="1152">
                  <c:v>318.24</c:v>
                </c:pt>
                <c:pt idx="1153">
                  <c:v>318.36</c:v>
                </c:pt>
                <c:pt idx="1154">
                  <c:v>318.48</c:v>
                </c:pt>
                <c:pt idx="1155">
                  <c:v>318.60000000000002</c:v>
                </c:pt>
                <c:pt idx="1156">
                  <c:v>318.71999999999997</c:v>
                </c:pt>
                <c:pt idx="1157">
                  <c:v>318.83999999999997</c:v>
                </c:pt>
                <c:pt idx="1158">
                  <c:v>318.95999999999998</c:v>
                </c:pt>
                <c:pt idx="1159">
                  <c:v>319.08</c:v>
                </c:pt>
                <c:pt idx="1160">
                  <c:v>319.2</c:v>
                </c:pt>
                <c:pt idx="1161">
                  <c:v>319.32</c:v>
                </c:pt>
                <c:pt idx="1162">
                  <c:v>319.44</c:v>
                </c:pt>
                <c:pt idx="1163">
                  <c:v>319.56</c:v>
                </c:pt>
                <c:pt idx="1164">
                  <c:v>319.68</c:v>
                </c:pt>
                <c:pt idx="1165">
                  <c:v>319.8</c:v>
                </c:pt>
                <c:pt idx="1166">
                  <c:v>319.92</c:v>
                </c:pt>
                <c:pt idx="1167">
                  <c:v>320.04000000000002</c:v>
                </c:pt>
                <c:pt idx="1168">
                  <c:v>320.15999999999997</c:v>
                </c:pt>
                <c:pt idx="1169">
                  <c:v>320.27999999999997</c:v>
                </c:pt>
                <c:pt idx="1170">
                  <c:v>320.39999999999998</c:v>
                </c:pt>
                <c:pt idx="1171">
                  <c:v>320.52</c:v>
                </c:pt>
                <c:pt idx="1172">
                  <c:v>320.64</c:v>
                </c:pt>
                <c:pt idx="1173">
                  <c:v>320.76</c:v>
                </c:pt>
                <c:pt idx="1174">
                  <c:v>320.88</c:v>
                </c:pt>
                <c:pt idx="1175">
                  <c:v>321</c:v>
                </c:pt>
                <c:pt idx="1176">
                  <c:v>321.12</c:v>
                </c:pt>
                <c:pt idx="1177">
                  <c:v>321.24</c:v>
                </c:pt>
                <c:pt idx="1178">
                  <c:v>321.36</c:v>
                </c:pt>
                <c:pt idx="1179">
                  <c:v>321.48</c:v>
                </c:pt>
                <c:pt idx="1180">
                  <c:v>321.60000000000002</c:v>
                </c:pt>
                <c:pt idx="1181">
                  <c:v>321.71999999999997</c:v>
                </c:pt>
                <c:pt idx="1182">
                  <c:v>321.83999999999997</c:v>
                </c:pt>
                <c:pt idx="1183">
                  <c:v>321.95999999999998</c:v>
                </c:pt>
                <c:pt idx="1184">
                  <c:v>322.08</c:v>
                </c:pt>
                <c:pt idx="1185">
                  <c:v>322.2</c:v>
                </c:pt>
                <c:pt idx="1186">
                  <c:v>322.32</c:v>
                </c:pt>
                <c:pt idx="1187">
                  <c:v>322.44</c:v>
                </c:pt>
                <c:pt idx="1188">
                  <c:v>322.56</c:v>
                </c:pt>
                <c:pt idx="1189">
                  <c:v>322.68</c:v>
                </c:pt>
                <c:pt idx="1190">
                  <c:v>322.8</c:v>
                </c:pt>
                <c:pt idx="1191">
                  <c:v>322.92</c:v>
                </c:pt>
                <c:pt idx="1192">
                  <c:v>323.04000000000002</c:v>
                </c:pt>
                <c:pt idx="1193">
                  <c:v>323.15999999999997</c:v>
                </c:pt>
                <c:pt idx="1194">
                  <c:v>323.27999999999997</c:v>
                </c:pt>
                <c:pt idx="1195">
                  <c:v>323.39999999999998</c:v>
                </c:pt>
                <c:pt idx="1196">
                  <c:v>323.52</c:v>
                </c:pt>
                <c:pt idx="1197">
                  <c:v>323.64</c:v>
                </c:pt>
                <c:pt idx="1198">
                  <c:v>323.76</c:v>
                </c:pt>
                <c:pt idx="1199">
                  <c:v>323.88</c:v>
                </c:pt>
                <c:pt idx="1200">
                  <c:v>324</c:v>
                </c:pt>
                <c:pt idx="1201">
                  <c:v>324.12</c:v>
                </c:pt>
                <c:pt idx="1202">
                  <c:v>324.24</c:v>
                </c:pt>
                <c:pt idx="1203">
                  <c:v>324.36</c:v>
                </c:pt>
                <c:pt idx="1204">
                  <c:v>324.48</c:v>
                </c:pt>
                <c:pt idx="1205">
                  <c:v>324.60000000000002</c:v>
                </c:pt>
                <c:pt idx="1206">
                  <c:v>324.71999999999997</c:v>
                </c:pt>
                <c:pt idx="1207">
                  <c:v>324.83999999999997</c:v>
                </c:pt>
                <c:pt idx="1208">
                  <c:v>324.95999999999998</c:v>
                </c:pt>
                <c:pt idx="1209">
                  <c:v>325.08</c:v>
                </c:pt>
                <c:pt idx="1210">
                  <c:v>325.2</c:v>
                </c:pt>
                <c:pt idx="1211">
                  <c:v>325.32</c:v>
                </c:pt>
                <c:pt idx="1212">
                  <c:v>325.44</c:v>
                </c:pt>
                <c:pt idx="1213">
                  <c:v>325.56</c:v>
                </c:pt>
                <c:pt idx="1214">
                  <c:v>325.68</c:v>
                </c:pt>
                <c:pt idx="1215">
                  <c:v>325.8</c:v>
                </c:pt>
                <c:pt idx="1216">
                  <c:v>325.92</c:v>
                </c:pt>
                <c:pt idx="1217">
                  <c:v>326.04000000000002</c:v>
                </c:pt>
                <c:pt idx="1218">
                  <c:v>326.15999999999997</c:v>
                </c:pt>
                <c:pt idx="1219">
                  <c:v>326.27999999999997</c:v>
                </c:pt>
                <c:pt idx="1220">
                  <c:v>326.39999999999998</c:v>
                </c:pt>
                <c:pt idx="1221">
                  <c:v>326.52</c:v>
                </c:pt>
                <c:pt idx="1222">
                  <c:v>326.64</c:v>
                </c:pt>
                <c:pt idx="1223">
                  <c:v>326.76</c:v>
                </c:pt>
                <c:pt idx="1224">
                  <c:v>326.88</c:v>
                </c:pt>
                <c:pt idx="1225">
                  <c:v>327</c:v>
                </c:pt>
                <c:pt idx="1226">
                  <c:v>327.12</c:v>
                </c:pt>
                <c:pt idx="1227">
                  <c:v>327.24</c:v>
                </c:pt>
                <c:pt idx="1228">
                  <c:v>327.36</c:v>
                </c:pt>
                <c:pt idx="1229">
                  <c:v>327.48</c:v>
                </c:pt>
                <c:pt idx="1230">
                  <c:v>327.60000000000002</c:v>
                </c:pt>
                <c:pt idx="1231">
                  <c:v>327.71999999999997</c:v>
                </c:pt>
                <c:pt idx="1232">
                  <c:v>327.84</c:v>
                </c:pt>
                <c:pt idx="1233">
                  <c:v>327.96</c:v>
                </c:pt>
                <c:pt idx="1234">
                  <c:v>328.08</c:v>
                </c:pt>
                <c:pt idx="1235">
                  <c:v>328.2</c:v>
                </c:pt>
                <c:pt idx="1236">
                  <c:v>328.32</c:v>
                </c:pt>
                <c:pt idx="1237">
                  <c:v>328.44</c:v>
                </c:pt>
                <c:pt idx="1238">
                  <c:v>328.56</c:v>
                </c:pt>
                <c:pt idx="1239">
                  <c:v>328.68</c:v>
                </c:pt>
                <c:pt idx="1240">
                  <c:v>328.8</c:v>
                </c:pt>
                <c:pt idx="1241">
                  <c:v>328.92</c:v>
                </c:pt>
                <c:pt idx="1242">
                  <c:v>329.04</c:v>
                </c:pt>
                <c:pt idx="1243">
                  <c:v>329.15999999999997</c:v>
                </c:pt>
                <c:pt idx="1244">
                  <c:v>329.28</c:v>
                </c:pt>
                <c:pt idx="1245">
                  <c:v>329.4</c:v>
                </c:pt>
                <c:pt idx="1246">
                  <c:v>329.52</c:v>
                </c:pt>
                <c:pt idx="1247">
                  <c:v>329.64</c:v>
                </c:pt>
                <c:pt idx="1248">
                  <c:v>329.76</c:v>
                </c:pt>
                <c:pt idx="1249">
                  <c:v>329.88</c:v>
                </c:pt>
                <c:pt idx="1250">
                  <c:v>330</c:v>
                </c:pt>
                <c:pt idx="1251">
                  <c:v>330.12</c:v>
                </c:pt>
                <c:pt idx="1252">
                  <c:v>330.24</c:v>
                </c:pt>
                <c:pt idx="1253">
                  <c:v>330.36</c:v>
                </c:pt>
                <c:pt idx="1254">
                  <c:v>330.48</c:v>
                </c:pt>
                <c:pt idx="1255">
                  <c:v>330.6</c:v>
                </c:pt>
                <c:pt idx="1256">
                  <c:v>330.71999999999997</c:v>
                </c:pt>
                <c:pt idx="1257">
                  <c:v>330.84</c:v>
                </c:pt>
                <c:pt idx="1258">
                  <c:v>330.96</c:v>
                </c:pt>
                <c:pt idx="1259">
                  <c:v>331.08</c:v>
                </c:pt>
                <c:pt idx="1260">
                  <c:v>331.2</c:v>
                </c:pt>
                <c:pt idx="1261">
                  <c:v>331.32</c:v>
                </c:pt>
                <c:pt idx="1262">
                  <c:v>331.44</c:v>
                </c:pt>
                <c:pt idx="1263">
                  <c:v>331.56</c:v>
                </c:pt>
                <c:pt idx="1264">
                  <c:v>331.68</c:v>
                </c:pt>
                <c:pt idx="1265">
                  <c:v>331.8</c:v>
                </c:pt>
                <c:pt idx="1266">
                  <c:v>331.92</c:v>
                </c:pt>
                <c:pt idx="1267">
                  <c:v>332.04</c:v>
                </c:pt>
                <c:pt idx="1268">
                  <c:v>332.15999999999997</c:v>
                </c:pt>
                <c:pt idx="1269">
                  <c:v>332.28</c:v>
                </c:pt>
                <c:pt idx="1270">
                  <c:v>332.4</c:v>
                </c:pt>
                <c:pt idx="1271">
                  <c:v>332.52</c:v>
                </c:pt>
                <c:pt idx="1272">
                  <c:v>332.64</c:v>
                </c:pt>
                <c:pt idx="1273">
                  <c:v>332.76</c:v>
                </c:pt>
                <c:pt idx="1274">
                  <c:v>332.88</c:v>
                </c:pt>
                <c:pt idx="1275">
                  <c:v>333</c:v>
                </c:pt>
                <c:pt idx="1276">
                  <c:v>333.12</c:v>
                </c:pt>
                <c:pt idx="1277">
                  <c:v>333.24</c:v>
                </c:pt>
                <c:pt idx="1278">
                  <c:v>333.36</c:v>
                </c:pt>
                <c:pt idx="1279">
                  <c:v>333.48</c:v>
                </c:pt>
                <c:pt idx="1280">
                  <c:v>333.6</c:v>
                </c:pt>
                <c:pt idx="1281">
                  <c:v>333.71999999999997</c:v>
                </c:pt>
                <c:pt idx="1282">
                  <c:v>333.84</c:v>
                </c:pt>
                <c:pt idx="1283">
                  <c:v>333.96</c:v>
                </c:pt>
                <c:pt idx="1284">
                  <c:v>334.08</c:v>
                </c:pt>
                <c:pt idx="1285">
                  <c:v>334.2</c:v>
                </c:pt>
                <c:pt idx="1286">
                  <c:v>334.32</c:v>
                </c:pt>
                <c:pt idx="1287">
                  <c:v>334.44</c:v>
                </c:pt>
                <c:pt idx="1288">
                  <c:v>334.56</c:v>
                </c:pt>
                <c:pt idx="1289">
                  <c:v>334.68</c:v>
                </c:pt>
                <c:pt idx="1290">
                  <c:v>334.8</c:v>
                </c:pt>
                <c:pt idx="1291">
                  <c:v>334.92</c:v>
                </c:pt>
                <c:pt idx="1292">
                  <c:v>335.04</c:v>
                </c:pt>
                <c:pt idx="1293">
                  <c:v>335.15999999999997</c:v>
                </c:pt>
                <c:pt idx="1294">
                  <c:v>335.28</c:v>
                </c:pt>
                <c:pt idx="1295">
                  <c:v>335.4</c:v>
                </c:pt>
                <c:pt idx="1296">
                  <c:v>335.52</c:v>
                </c:pt>
                <c:pt idx="1297">
                  <c:v>335.64</c:v>
                </c:pt>
                <c:pt idx="1298">
                  <c:v>335.76</c:v>
                </c:pt>
                <c:pt idx="1299">
                  <c:v>335.88</c:v>
                </c:pt>
                <c:pt idx="1300">
                  <c:v>336</c:v>
                </c:pt>
                <c:pt idx="1301">
                  <c:v>336.12</c:v>
                </c:pt>
                <c:pt idx="1302">
                  <c:v>336.24</c:v>
                </c:pt>
                <c:pt idx="1303">
                  <c:v>336.36</c:v>
                </c:pt>
                <c:pt idx="1304">
                  <c:v>336.48</c:v>
                </c:pt>
                <c:pt idx="1305">
                  <c:v>336.59999999999997</c:v>
                </c:pt>
                <c:pt idx="1306">
                  <c:v>336.71999999999997</c:v>
                </c:pt>
                <c:pt idx="1307">
                  <c:v>336.84</c:v>
                </c:pt>
                <c:pt idx="1308">
                  <c:v>336.96</c:v>
                </c:pt>
                <c:pt idx="1309">
                  <c:v>337.08</c:v>
                </c:pt>
                <c:pt idx="1310">
                  <c:v>337.2</c:v>
                </c:pt>
                <c:pt idx="1311">
                  <c:v>337.32</c:v>
                </c:pt>
                <c:pt idx="1312">
                  <c:v>337.44</c:v>
                </c:pt>
                <c:pt idx="1313">
                  <c:v>337.56</c:v>
                </c:pt>
                <c:pt idx="1314">
                  <c:v>337.68</c:v>
                </c:pt>
                <c:pt idx="1315">
                  <c:v>337.8</c:v>
                </c:pt>
                <c:pt idx="1316">
                  <c:v>337.92</c:v>
                </c:pt>
                <c:pt idx="1317">
                  <c:v>338.04</c:v>
                </c:pt>
                <c:pt idx="1318">
                  <c:v>338.15999999999997</c:v>
                </c:pt>
                <c:pt idx="1319">
                  <c:v>338.28</c:v>
                </c:pt>
                <c:pt idx="1320">
                  <c:v>338.4</c:v>
                </c:pt>
                <c:pt idx="1321">
                  <c:v>338.52</c:v>
                </c:pt>
                <c:pt idx="1322">
                  <c:v>338.64</c:v>
                </c:pt>
                <c:pt idx="1323">
                  <c:v>338.76</c:v>
                </c:pt>
                <c:pt idx="1324">
                  <c:v>338.88</c:v>
                </c:pt>
                <c:pt idx="1325">
                  <c:v>339</c:v>
                </c:pt>
                <c:pt idx="1326">
                  <c:v>339.12</c:v>
                </c:pt>
                <c:pt idx="1327">
                  <c:v>339.24</c:v>
                </c:pt>
                <c:pt idx="1328">
                  <c:v>339.36</c:v>
                </c:pt>
                <c:pt idx="1329">
                  <c:v>339.48</c:v>
                </c:pt>
                <c:pt idx="1330">
                  <c:v>339.59999999999997</c:v>
                </c:pt>
                <c:pt idx="1331">
                  <c:v>339.71999999999997</c:v>
                </c:pt>
                <c:pt idx="1332">
                  <c:v>339.84</c:v>
                </c:pt>
                <c:pt idx="1333">
                  <c:v>339.96</c:v>
                </c:pt>
                <c:pt idx="1334">
                  <c:v>340.08</c:v>
                </c:pt>
                <c:pt idx="1335">
                  <c:v>340.2</c:v>
                </c:pt>
                <c:pt idx="1336">
                  <c:v>340.32</c:v>
                </c:pt>
                <c:pt idx="1337">
                  <c:v>340.44</c:v>
                </c:pt>
                <c:pt idx="1338">
                  <c:v>340.56</c:v>
                </c:pt>
                <c:pt idx="1339">
                  <c:v>340.68</c:v>
                </c:pt>
                <c:pt idx="1340">
                  <c:v>340.8</c:v>
                </c:pt>
                <c:pt idx="1341">
                  <c:v>340.92</c:v>
                </c:pt>
                <c:pt idx="1342">
                  <c:v>341.04</c:v>
                </c:pt>
                <c:pt idx="1343">
                  <c:v>341.15999999999997</c:v>
                </c:pt>
                <c:pt idx="1344">
                  <c:v>341.28</c:v>
                </c:pt>
                <c:pt idx="1345">
                  <c:v>341.4</c:v>
                </c:pt>
                <c:pt idx="1346">
                  <c:v>341.52</c:v>
                </c:pt>
                <c:pt idx="1347">
                  <c:v>341.64</c:v>
                </c:pt>
                <c:pt idx="1348">
                  <c:v>341.76</c:v>
                </c:pt>
                <c:pt idx="1349">
                  <c:v>341.88</c:v>
                </c:pt>
                <c:pt idx="1350">
                  <c:v>342</c:v>
                </c:pt>
                <c:pt idx="1351">
                  <c:v>342.12</c:v>
                </c:pt>
                <c:pt idx="1352">
                  <c:v>342.24</c:v>
                </c:pt>
                <c:pt idx="1353">
                  <c:v>342.36</c:v>
                </c:pt>
                <c:pt idx="1354">
                  <c:v>342.48</c:v>
                </c:pt>
                <c:pt idx="1355">
                  <c:v>342.59999999999997</c:v>
                </c:pt>
                <c:pt idx="1356">
                  <c:v>342.71999999999997</c:v>
                </c:pt>
                <c:pt idx="1357">
                  <c:v>342.84</c:v>
                </c:pt>
                <c:pt idx="1358">
                  <c:v>342.96</c:v>
                </c:pt>
                <c:pt idx="1359">
                  <c:v>343.08</c:v>
                </c:pt>
                <c:pt idx="1360">
                  <c:v>343.2</c:v>
                </c:pt>
                <c:pt idx="1361">
                  <c:v>343.32</c:v>
                </c:pt>
                <c:pt idx="1362">
                  <c:v>343.44</c:v>
                </c:pt>
                <c:pt idx="1363">
                  <c:v>343.56</c:v>
                </c:pt>
                <c:pt idx="1364">
                  <c:v>343.68</c:v>
                </c:pt>
                <c:pt idx="1365">
                  <c:v>343.8</c:v>
                </c:pt>
                <c:pt idx="1366">
                  <c:v>343.92</c:v>
                </c:pt>
                <c:pt idx="1367">
                  <c:v>344.04</c:v>
                </c:pt>
                <c:pt idx="1368">
                  <c:v>344.15999999999997</c:v>
                </c:pt>
                <c:pt idx="1369">
                  <c:v>344.28</c:v>
                </c:pt>
                <c:pt idx="1370">
                  <c:v>344.4</c:v>
                </c:pt>
                <c:pt idx="1371">
                  <c:v>344.52</c:v>
                </c:pt>
                <c:pt idx="1372">
                  <c:v>344.64</c:v>
                </c:pt>
                <c:pt idx="1373">
                  <c:v>344.76</c:v>
                </c:pt>
                <c:pt idx="1374">
                  <c:v>344.88</c:v>
                </c:pt>
                <c:pt idx="1375">
                  <c:v>345</c:v>
                </c:pt>
                <c:pt idx="1376">
                  <c:v>345.12</c:v>
                </c:pt>
                <c:pt idx="1377">
                  <c:v>345.24</c:v>
                </c:pt>
                <c:pt idx="1378">
                  <c:v>345.36</c:v>
                </c:pt>
                <c:pt idx="1379">
                  <c:v>345.48</c:v>
                </c:pt>
                <c:pt idx="1380">
                  <c:v>345.59999999999997</c:v>
                </c:pt>
                <c:pt idx="1381">
                  <c:v>345.71999999999997</c:v>
                </c:pt>
                <c:pt idx="1382">
                  <c:v>345.84</c:v>
                </c:pt>
                <c:pt idx="1383">
                  <c:v>345.96</c:v>
                </c:pt>
                <c:pt idx="1384">
                  <c:v>346.08</c:v>
                </c:pt>
                <c:pt idx="1385">
                  <c:v>346.2</c:v>
                </c:pt>
                <c:pt idx="1386">
                  <c:v>346.32</c:v>
                </c:pt>
                <c:pt idx="1387">
                  <c:v>346.44</c:v>
                </c:pt>
                <c:pt idx="1388">
                  <c:v>346.56</c:v>
                </c:pt>
                <c:pt idx="1389">
                  <c:v>346.68</c:v>
                </c:pt>
                <c:pt idx="1390">
                  <c:v>346.8</c:v>
                </c:pt>
                <c:pt idx="1391">
                  <c:v>346.92</c:v>
                </c:pt>
                <c:pt idx="1392">
                  <c:v>347.04</c:v>
                </c:pt>
                <c:pt idx="1393">
                  <c:v>347.15999999999997</c:v>
                </c:pt>
                <c:pt idx="1394">
                  <c:v>347.28</c:v>
                </c:pt>
                <c:pt idx="1395">
                  <c:v>347.4</c:v>
                </c:pt>
                <c:pt idx="1396">
                  <c:v>347.52</c:v>
                </c:pt>
                <c:pt idx="1397">
                  <c:v>347.64</c:v>
                </c:pt>
                <c:pt idx="1398">
                  <c:v>347.76</c:v>
                </c:pt>
                <c:pt idx="1399">
                  <c:v>347.88</c:v>
                </c:pt>
                <c:pt idx="1400">
                  <c:v>348</c:v>
                </c:pt>
                <c:pt idx="1401">
                  <c:v>348.12</c:v>
                </c:pt>
                <c:pt idx="1402">
                  <c:v>348.24</c:v>
                </c:pt>
                <c:pt idx="1403">
                  <c:v>348.36</c:v>
                </c:pt>
                <c:pt idx="1404">
                  <c:v>348.48</c:v>
                </c:pt>
                <c:pt idx="1405">
                  <c:v>348.59999999999997</c:v>
                </c:pt>
                <c:pt idx="1406">
                  <c:v>348.71999999999997</c:v>
                </c:pt>
                <c:pt idx="1407">
                  <c:v>348.84</c:v>
                </c:pt>
                <c:pt idx="1408">
                  <c:v>348.96</c:v>
                </c:pt>
                <c:pt idx="1409">
                  <c:v>349.08</c:v>
                </c:pt>
                <c:pt idx="1410">
                  <c:v>349.2</c:v>
                </c:pt>
                <c:pt idx="1411">
                  <c:v>349.32</c:v>
                </c:pt>
                <c:pt idx="1412">
                  <c:v>349.44</c:v>
                </c:pt>
                <c:pt idx="1413">
                  <c:v>349.56</c:v>
                </c:pt>
                <c:pt idx="1414">
                  <c:v>349.68</c:v>
                </c:pt>
                <c:pt idx="1415">
                  <c:v>349.8</c:v>
                </c:pt>
                <c:pt idx="1416">
                  <c:v>349.92</c:v>
                </c:pt>
                <c:pt idx="1417">
                  <c:v>350.04</c:v>
                </c:pt>
                <c:pt idx="1418">
                  <c:v>350.15999999999997</c:v>
                </c:pt>
                <c:pt idx="1419">
                  <c:v>350.28</c:v>
                </c:pt>
                <c:pt idx="1420">
                  <c:v>350.4</c:v>
                </c:pt>
                <c:pt idx="1421">
                  <c:v>350.52</c:v>
                </c:pt>
                <c:pt idx="1422">
                  <c:v>350.64</c:v>
                </c:pt>
                <c:pt idx="1423">
                  <c:v>350.76</c:v>
                </c:pt>
                <c:pt idx="1424">
                  <c:v>350.88</c:v>
                </c:pt>
                <c:pt idx="1425">
                  <c:v>351</c:v>
                </c:pt>
                <c:pt idx="1426">
                  <c:v>351.12</c:v>
                </c:pt>
                <c:pt idx="1427">
                  <c:v>351.24</c:v>
                </c:pt>
                <c:pt idx="1428">
                  <c:v>351.36</c:v>
                </c:pt>
                <c:pt idx="1429">
                  <c:v>351.48</c:v>
                </c:pt>
                <c:pt idx="1430">
                  <c:v>351.59999999999997</c:v>
                </c:pt>
                <c:pt idx="1431">
                  <c:v>351.71999999999997</c:v>
                </c:pt>
                <c:pt idx="1432">
                  <c:v>351.84</c:v>
                </c:pt>
                <c:pt idx="1433">
                  <c:v>351.96</c:v>
                </c:pt>
                <c:pt idx="1434">
                  <c:v>352.08</c:v>
                </c:pt>
                <c:pt idx="1435">
                  <c:v>352.2</c:v>
                </c:pt>
                <c:pt idx="1436">
                  <c:v>352.32</c:v>
                </c:pt>
                <c:pt idx="1437">
                  <c:v>352.44</c:v>
                </c:pt>
                <c:pt idx="1438">
                  <c:v>352.56</c:v>
                </c:pt>
                <c:pt idx="1439">
                  <c:v>352.68</c:v>
                </c:pt>
                <c:pt idx="1440">
                  <c:v>352.8</c:v>
                </c:pt>
                <c:pt idx="1441">
                  <c:v>352.92</c:v>
                </c:pt>
                <c:pt idx="1442">
                  <c:v>353.04</c:v>
                </c:pt>
                <c:pt idx="1443">
                  <c:v>353.15999999999997</c:v>
                </c:pt>
                <c:pt idx="1444">
                  <c:v>353.28</c:v>
                </c:pt>
                <c:pt idx="1445">
                  <c:v>353.4</c:v>
                </c:pt>
                <c:pt idx="1446">
                  <c:v>353.52</c:v>
                </c:pt>
                <c:pt idx="1447">
                  <c:v>353.64</c:v>
                </c:pt>
                <c:pt idx="1448">
                  <c:v>353.76</c:v>
                </c:pt>
                <c:pt idx="1449">
                  <c:v>353.88</c:v>
                </c:pt>
                <c:pt idx="1450">
                  <c:v>354</c:v>
                </c:pt>
                <c:pt idx="1451">
                  <c:v>354.12</c:v>
                </c:pt>
                <c:pt idx="1452">
                  <c:v>354.24</c:v>
                </c:pt>
                <c:pt idx="1453">
                  <c:v>354.36</c:v>
                </c:pt>
                <c:pt idx="1454">
                  <c:v>354.48</c:v>
                </c:pt>
                <c:pt idx="1455">
                  <c:v>354.59999999999997</c:v>
                </c:pt>
                <c:pt idx="1456">
                  <c:v>354.71999999999997</c:v>
                </c:pt>
                <c:pt idx="1457">
                  <c:v>354.84</c:v>
                </c:pt>
                <c:pt idx="1458">
                  <c:v>354.96</c:v>
                </c:pt>
                <c:pt idx="1459">
                  <c:v>355.08</c:v>
                </c:pt>
                <c:pt idx="1460">
                  <c:v>355.2</c:v>
                </c:pt>
                <c:pt idx="1461">
                  <c:v>355.32</c:v>
                </c:pt>
                <c:pt idx="1462">
                  <c:v>355.44</c:v>
                </c:pt>
                <c:pt idx="1463">
                  <c:v>355.56</c:v>
                </c:pt>
                <c:pt idx="1464">
                  <c:v>355.68</c:v>
                </c:pt>
                <c:pt idx="1465">
                  <c:v>355.8</c:v>
                </c:pt>
                <c:pt idx="1466">
                  <c:v>355.92</c:v>
                </c:pt>
                <c:pt idx="1467">
                  <c:v>356.04</c:v>
                </c:pt>
                <c:pt idx="1468">
                  <c:v>356.15999999999997</c:v>
                </c:pt>
                <c:pt idx="1469">
                  <c:v>356.28</c:v>
                </c:pt>
                <c:pt idx="1470">
                  <c:v>356.4</c:v>
                </c:pt>
                <c:pt idx="1471">
                  <c:v>356.52</c:v>
                </c:pt>
                <c:pt idx="1472">
                  <c:v>356.64</c:v>
                </c:pt>
                <c:pt idx="1473">
                  <c:v>356.76</c:v>
                </c:pt>
                <c:pt idx="1474">
                  <c:v>356.88</c:v>
                </c:pt>
                <c:pt idx="1475">
                  <c:v>357</c:v>
                </c:pt>
                <c:pt idx="1476">
                  <c:v>357.12</c:v>
                </c:pt>
                <c:pt idx="1477">
                  <c:v>357.24</c:v>
                </c:pt>
                <c:pt idx="1478">
                  <c:v>357.36</c:v>
                </c:pt>
                <c:pt idx="1479">
                  <c:v>357.48</c:v>
                </c:pt>
                <c:pt idx="1480">
                  <c:v>357.59999999999997</c:v>
                </c:pt>
                <c:pt idx="1481">
                  <c:v>357.71999999999997</c:v>
                </c:pt>
                <c:pt idx="1482">
                  <c:v>357.84</c:v>
                </c:pt>
                <c:pt idx="1483">
                  <c:v>357.96</c:v>
                </c:pt>
                <c:pt idx="1484">
                  <c:v>358.08</c:v>
                </c:pt>
                <c:pt idx="1485">
                  <c:v>358.2</c:v>
                </c:pt>
                <c:pt idx="1486">
                  <c:v>358.32</c:v>
                </c:pt>
                <c:pt idx="1487">
                  <c:v>358.44</c:v>
                </c:pt>
                <c:pt idx="1488">
                  <c:v>358.56</c:v>
                </c:pt>
                <c:pt idx="1489">
                  <c:v>358.68</c:v>
                </c:pt>
                <c:pt idx="1490">
                  <c:v>358.8</c:v>
                </c:pt>
                <c:pt idx="1491">
                  <c:v>358.92</c:v>
                </c:pt>
                <c:pt idx="1492">
                  <c:v>359.04</c:v>
                </c:pt>
                <c:pt idx="1493">
                  <c:v>359.15999999999997</c:v>
                </c:pt>
                <c:pt idx="1494">
                  <c:v>359.28</c:v>
                </c:pt>
                <c:pt idx="1495">
                  <c:v>359.4</c:v>
                </c:pt>
                <c:pt idx="1496">
                  <c:v>359.52</c:v>
                </c:pt>
                <c:pt idx="1497">
                  <c:v>359.64</c:v>
                </c:pt>
                <c:pt idx="1498">
                  <c:v>359.76</c:v>
                </c:pt>
                <c:pt idx="1499">
                  <c:v>359.88</c:v>
                </c:pt>
                <c:pt idx="1500">
                  <c:v>360</c:v>
                </c:pt>
                <c:pt idx="1501">
                  <c:v>360.12</c:v>
                </c:pt>
                <c:pt idx="1502">
                  <c:v>360.24</c:v>
                </c:pt>
                <c:pt idx="1503">
                  <c:v>360.36</c:v>
                </c:pt>
                <c:pt idx="1504">
                  <c:v>360.48</c:v>
                </c:pt>
                <c:pt idx="1505">
                  <c:v>360.59999999999997</c:v>
                </c:pt>
                <c:pt idx="1506">
                  <c:v>360.71999999999997</c:v>
                </c:pt>
                <c:pt idx="1507">
                  <c:v>360.84</c:v>
                </c:pt>
                <c:pt idx="1508">
                  <c:v>360.96</c:v>
                </c:pt>
                <c:pt idx="1509">
                  <c:v>361.08</c:v>
                </c:pt>
                <c:pt idx="1510">
                  <c:v>361.2</c:v>
                </c:pt>
                <c:pt idx="1511">
                  <c:v>361.32</c:v>
                </c:pt>
                <c:pt idx="1512">
                  <c:v>361.44</c:v>
                </c:pt>
                <c:pt idx="1513">
                  <c:v>361.56</c:v>
                </c:pt>
                <c:pt idx="1514">
                  <c:v>361.68</c:v>
                </c:pt>
                <c:pt idx="1515">
                  <c:v>361.8</c:v>
                </c:pt>
                <c:pt idx="1516">
                  <c:v>361.92</c:v>
                </c:pt>
                <c:pt idx="1517">
                  <c:v>362.04</c:v>
                </c:pt>
                <c:pt idx="1518">
                  <c:v>362.15999999999997</c:v>
                </c:pt>
                <c:pt idx="1519">
                  <c:v>362.28</c:v>
                </c:pt>
                <c:pt idx="1520">
                  <c:v>362.4</c:v>
                </c:pt>
                <c:pt idx="1521">
                  <c:v>362.52</c:v>
                </c:pt>
                <c:pt idx="1522">
                  <c:v>362.64</c:v>
                </c:pt>
                <c:pt idx="1523">
                  <c:v>362.76</c:v>
                </c:pt>
                <c:pt idx="1524">
                  <c:v>362.88</c:v>
                </c:pt>
                <c:pt idx="1525">
                  <c:v>363</c:v>
                </c:pt>
                <c:pt idx="1526">
                  <c:v>363.12</c:v>
                </c:pt>
                <c:pt idx="1527">
                  <c:v>363.24</c:v>
                </c:pt>
                <c:pt idx="1528">
                  <c:v>363.36</c:v>
                </c:pt>
                <c:pt idx="1529">
                  <c:v>363.48</c:v>
                </c:pt>
                <c:pt idx="1530">
                  <c:v>363.59999999999997</c:v>
                </c:pt>
                <c:pt idx="1531">
                  <c:v>363.71999999999997</c:v>
                </c:pt>
                <c:pt idx="1532">
                  <c:v>363.84</c:v>
                </c:pt>
                <c:pt idx="1533">
                  <c:v>363.96</c:v>
                </c:pt>
                <c:pt idx="1534">
                  <c:v>364.08</c:v>
                </c:pt>
                <c:pt idx="1535">
                  <c:v>364.2</c:v>
                </c:pt>
                <c:pt idx="1536">
                  <c:v>364.32</c:v>
                </c:pt>
                <c:pt idx="1537">
                  <c:v>364.44</c:v>
                </c:pt>
                <c:pt idx="1538">
                  <c:v>364.56</c:v>
                </c:pt>
                <c:pt idx="1539">
                  <c:v>364.68</c:v>
                </c:pt>
                <c:pt idx="1540">
                  <c:v>364.8</c:v>
                </c:pt>
                <c:pt idx="1541">
                  <c:v>364.92</c:v>
                </c:pt>
                <c:pt idx="1542">
                  <c:v>365.04</c:v>
                </c:pt>
                <c:pt idx="1543">
                  <c:v>365.15999999999997</c:v>
                </c:pt>
                <c:pt idx="1544">
                  <c:v>365.28</c:v>
                </c:pt>
                <c:pt idx="1545">
                  <c:v>365.4</c:v>
                </c:pt>
                <c:pt idx="1546">
                  <c:v>365.52</c:v>
                </c:pt>
                <c:pt idx="1547">
                  <c:v>365.64</c:v>
                </c:pt>
                <c:pt idx="1548">
                  <c:v>365.76</c:v>
                </c:pt>
                <c:pt idx="1549">
                  <c:v>365.88</c:v>
                </c:pt>
                <c:pt idx="1550">
                  <c:v>366</c:v>
                </c:pt>
                <c:pt idx="1551">
                  <c:v>366.12</c:v>
                </c:pt>
                <c:pt idx="1552">
                  <c:v>366.24</c:v>
                </c:pt>
                <c:pt idx="1553">
                  <c:v>366.36</c:v>
                </c:pt>
                <c:pt idx="1554">
                  <c:v>366.48</c:v>
                </c:pt>
                <c:pt idx="1555">
                  <c:v>366.59999999999997</c:v>
                </c:pt>
                <c:pt idx="1556">
                  <c:v>366.71999999999997</c:v>
                </c:pt>
                <c:pt idx="1557">
                  <c:v>366.84</c:v>
                </c:pt>
                <c:pt idx="1558">
                  <c:v>366.96</c:v>
                </c:pt>
                <c:pt idx="1559">
                  <c:v>367.08</c:v>
                </c:pt>
                <c:pt idx="1560">
                  <c:v>367.2</c:v>
                </c:pt>
                <c:pt idx="1561">
                  <c:v>367.32</c:v>
                </c:pt>
                <c:pt idx="1562">
                  <c:v>367.44</c:v>
                </c:pt>
                <c:pt idx="1563">
                  <c:v>367.56</c:v>
                </c:pt>
                <c:pt idx="1564">
                  <c:v>367.68</c:v>
                </c:pt>
                <c:pt idx="1565">
                  <c:v>367.8</c:v>
                </c:pt>
                <c:pt idx="1566">
                  <c:v>367.92</c:v>
                </c:pt>
                <c:pt idx="1567">
                  <c:v>368.04</c:v>
                </c:pt>
                <c:pt idx="1568">
                  <c:v>368.15999999999997</c:v>
                </c:pt>
                <c:pt idx="1569">
                  <c:v>368.28</c:v>
                </c:pt>
                <c:pt idx="1570">
                  <c:v>368.4</c:v>
                </c:pt>
                <c:pt idx="1571">
                  <c:v>368.52</c:v>
                </c:pt>
                <c:pt idx="1572">
                  <c:v>368.64</c:v>
                </c:pt>
                <c:pt idx="1573">
                  <c:v>368.76</c:v>
                </c:pt>
                <c:pt idx="1574">
                  <c:v>368.88</c:v>
                </c:pt>
                <c:pt idx="1575">
                  <c:v>369</c:v>
                </c:pt>
                <c:pt idx="1576">
                  <c:v>369.12</c:v>
                </c:pt>
                <c:pt idx="1577">
                  <c:v>369.24</c:v>
                </c:pt>
                <c:pt idx="1578">
                  <c:v>369.36</c:v>
                </c:pt>
                <c:pt idx="1579">
                  <c:v>369.48</c:v>
                </c:pt>
                <c:pt idx="1580">
                  <c:v>369.59999999999997</c:v>
                </c:pt>
                <c:pt idx="1581">
                  <c:v>369.71999999999997</c:v>
                </c:pt>
                <c:pt idx="1582">
                  <c:v>369.84</c:v>
                </c:pt>
                <c:pt idx="1583">
                  <c:v>369.96</c:v>
                </c:pt>
                <c:pt idx="1584">
                  <c:v>370.08</c:v>
                </c:pt>
                <c:pt idx="1585">
                  <c:v>370.2</c:v>
                </c:pt>
                <c:pt idx="1586">
                  <c:v>370.32</c:v>
                </c:pt>
                <c:pt idx="1587">
                  <c:v>370.44</c:v>
                </c:pt>
                <c:pt idx="1588">
                  <c:v>370.56</c:v>
                </c:pt>
                <c:pt idx="1589">
                  <c:v>370.68</c:v>
                </c:pt>
                <c:pt idx="1590">
                  <c:v>370.8</c:v>
                </c:pt>
                <c:pt idx="1591">
                  <c:v>370.92</c:v>
                </c:pt>
                <c:pt idx="1592">
                  <c:v>371.04</c:v>
                </c:pt>
                <c:pt idx="1593">
                  <c:v>371.15999999999997</c:v>
                </c:pt>
                <c:pt idx="1594">
                  <c:v>371.28</c:v>
                </c:pt>
                <c:pt idx="1595">
                  <c:v>371.4</c:v>
                </c:pt>
                <c:pt idx="1596">
                  <c:v>371.52</c:v>
                </c:pt>
                <c:pt idx="1597">
                  <c:v>371.64</c:v>
                </c:pt>
                <c:pt idx="1598">
                  <c:v>371.76</c:v>
                </c:pt>
                <c:pt idx="1599">
                  <c:v>371.88</c:v>
                </c:pt>
                <c:pt idx="1600">
                  <c:v>372</c:v>
                </c:pt>
                <c:pt idx="1601">
                  <c:v>372.12</c:v>
                </c:pt>
                <c:pt idx="1602">
                  <c:v>372.24</c:v>
                </c:pt>
                <c:pt idx="1603">
                  <c:v>372.36</c:v>
                </c:pt>
                <c:pt idx="1604">
                  <c:v>372.48</c:v>
                </c:pt>
                <c:pt idx="1605">
                  <c:v>372.59999999999997</c:v>
                </c:pt>
                <c:pt idx="1606">
                  <c:v>372.71999999999997</c:v>
                </c:pt>
                <c:pt idx="1607">
                  <c:v>372.84</c:v>
                </c:pt>
                <c:pt idx="1608">
                  <c:v>372.96</c:v>
                </c:pt>
                <c:pt idx="1609">
                  <c:v>373.08</c:v>
                </c:pt>
                <c:pt idx="1610">
                  <c:v>373.2</c:v>
                </c:pt>
                <c:pt idx="1611">
                  <c:v>373.32</c:v>
                </c:pt>
                <c:pt idx="1612">
                  <c:v>373.44</c:v>
                </c:pt>
                <c:pt idx="1613">
                  <c:v>373.56</c:v>
                </c:pt>
                <c:pt idx="1614">
                  <c:v>373.68</c:v>
                </c:pt>
                <c:pt idx="1615">
                  <c:v>373.8</c:v>
                </c:pt>
                <c:pt idx="1616">
                  <c:v>373.92</c:v>
                </c:pt>
                <c:pt idx="1617">
                  <c:v>374.04</c:v>
                </c:pt>
                <c:pt idx="1618">
                  <c:v>374.15999999999997</c:v>
                </c:pt>
                <c:pt idx="1619">
                  <c:v>374.28</c:v>
                </c:pt>
                <c:pt idx="1620">
                  <c:v>374.4</c:v>
                </c:pt>
                <c:pt idx="1621">
                  <c:v>374.52</c:v>
                </c:pt>
                <c:pt idx="1622">
                  <c:v>374.64</c:v>
                </c:pt>
                <c:pt idx="1623">
                  <c:v>374.76</c:v>
                </c:pt>
                <c:pt idx="1624">
                  <c:v>374.88</c:v>
                </c:pt>
                <c:pt idx="1625">
                  <c:v>375</c:v>
                </c:pt>
                <c:pt idx="1626">
                  <c:v>375.12</c:v>
                </c:pt>
                <c:pt idx="1627">
                  <c:v>375.24</c:v>
                </c:pt>
                <c:pt idx="1628">
                  <c:v>375.36</c:v>
                </c:pt>
                <c:pt idx="1629">
                  <c:v>375.48</c:v>
                </c:pt>
                <c:pt idx="1630">
                  <c:v>375.59999999999997</c:v>
                </c:pt>
                <c:pt idx="1631">
                  <c:v>375.71999999999997</c:v>
                </c:pt>
                <c:pt idx="1632">
                  <c:v>375.84</c:v>
                </c:pt>
                <c:pt idx="1633">
                  <c:v>375.96</c:v>
                </c:pt>
                <c:pt idx="1634">
                  <c:v>376.08</c:v>
                </c:pt>
                <c:pt idx="1635">
                  <c:v>376.2</c:v>
                </c:pt>
                <c:pt idx="1636">
                  <c:v>376.32</c:v>
                </c:pt>
                <c:pt idx="1637">
                  <c:v>376.44</c:v>
                </c:pt>
                <c:pt idx="1638">
                  <c:v>376.56</c:v>
                </c:pt>
                <c:pt idx="1639">
                  <c:v>376.68</c:v>
                </c:pt>
                <c:pt idx="1640">
                  <c:v>376.8</c:v>
                </c:pt>
                <c:pt idx="1641">
                  <c:v>376.92</c:v>
                </c:pt>
                <c:pt idx="1642">
                  <c:v>377.04</c:v>
                </c:pt>
                <c:pt idx="1643">
                  <c:v>377.15999999999997</c:v>
                </c:pt>
                <c:pt idx="1644">
                  <c:v>377.28</c:v>
                </c:pt>
                <c:pt idx="1645">
                  <c:v>377.4</c:v>
                </c:pt>
                <c:pt idx="1646">
                  <c:v>377.52</c:v>
                </c:pt>
                <c:pt idx="1647">
                  <c:v>377.64</c:v>
                </c:pt>
                <c:pt idx="1648">
                  <c:v>377.76</c:v>
                </c:pt>
                <c:pt idx="1649">
                  <c:v>377.88</c:v>
                </c:pt>
                <c:pt idx="1650">
                  <c:v>378</c:v>
                </c:pt>
                <c:pt idx="1651">
                  <c:v>378.12</c:v>
                </c:pt>
                <c:pt idx="1652">
                  <c:v>378.24</c:v>
                </c:pt>
                <c:pt idx="1653">
                  <c:v>378.36</c:v>
                </c:pt>
                <c:pt idx="1654">
                  <c:v>378.48</c:v>
                </c:pt>
                <c:pt idx="1655">
                  <c:v>378.59999999999997</c:v>
                </c:pt>
                <c:pt idx="1656">
                  <c:v>378.71999999999997</c:v>
                </c:pt>
                <c:pt idx="1657">
                  <c:v>378.84</c:v>
                </c:pt>
                <c:pt idx="1658">
                  <c:v>378.96</c:v>
                </c:pt>
                <c:pt idx="1659">
                  <c:v>379.08</c:v>
                </c:pt>
                <c:pt idx="1660">
                  <c:v>379.2</c:v>
                </c:pt>
                <c:pt idx="1661">
                  <c:v>379.32</c:v>
                </c:pt>
                <c:pt idx="1662">
                  <c:v>379.44</c:v>
                </c:pt>
                <c:pt idx="1663">
                  <c:v>379.56</c:v>
                </c:pt>
                <c:pt idx="1664">
                  <c:v>379.68</c:v>
                </c:pt>
                <c:pt idx="1665">
                  <c:v>379.8</c:v>
                </c:pt>
                <c:pt idx="1666">
                  <c:v>379.92</c:v>
                </c:pt>
                <c:pt idx="1667">
                  <c:v>380.04</c:v>
                </c:pt>
                <c:pt idx="1668">
                  <c:v>380.15999999999997</c:v>
                </c:pt>
                <c:pt idx="1669">
                  <c:v>380.28</c:v>
                </c:pt>
                <c:pt idx="1670">
                  <c:v>380.4</c:v>
                </c:pt>
                <c:pt idx="1671">
                  <c:v>380.52</c:v>
                </c:pt>
                <c:pt idx="1672">
                  <c:v>380.64</c:v>
                </c:pt>
                <c:pt idx="1673">
                  <c:v>380.76</c:v>
                </c:pt>
                <c:pt idx="1674">
                  <c:v>380.88</c:v>
                </c:pt>
                <c:pt idx="1675">
                  <c:v>381</c:v>
                </c:pt>
                <c:pt idx="1676">
                  <c:v>381.12</c:v>
                </c:pt>
                <c:pt idx="1677">
                  <c:v>381.24</c:v>
                </c:pt>
                <c:pt idx="1678">
                  <c:v>381.36</c:v>
                </c:pt>
                <c:pt idx="1679">
                  <c:v>381.48</c:v>
                </c:pt>
                <c:pt idx="1680">
                  <c:v>381.59999999999997</c:v>
                </c:pt>
                <c:pt idx="1681">
                  <c:v>381.71999999999997</c:v>
                </c:pt>
                <c:pt idx="1682">
                  <c:v>381.84</c:v>
                </c:pt>
                <c:pt idx="1683">
                  <c:v>381.96</c:v>
                </c:pt>
                <c:pt idx="1684">
                  <c:v>382.08</c:v>
                </c:pt>
                <c:pt idx="1685">
                  <c:v>382.2</c:v>
                </c:pt>
                <c:pt idx="1686">
                  <c:v>382.32</c:v>
                </c:pt>
                <c:pt idx="1687">
                  <c:v>382.44</c:v>
                </c:pt>
                <c:pt idx="1688">
                  <c:v>382.56</c:v>
                </c:pt>
                <c:pt idx="1689">
                  <c:v>382.68</c:v>
                </c:pt>
                <c:pt idx="1690">
                  <c:v>382.8</c:v>
                </c:pt>
                <c:pt idx="1691">
                  <c:v>382.92</c:v>
                </c:pt>
                <c:pt idx="1692">
                  <c:v>383.04</c:v>
                </c:pt>
                <c:pt idx="1693">
                  <c:v>383.15999999999997</c:v>
                </c:pt>
                <c:pt idx="1694">
                  <c:v>383.28</c:v>
                </c:pt>
                <c:pt idx="1695">
                  <c:v>383.4</c:v>
                </c:pt>
                <c:pt idx="1696">
                  <c:v>383.52</c:v>
                </c:pt>
                <c:pt idx="1697">
                  <c:v>383.64</c:v>
                </c:pt>
                <c:pt idx="1698">
                  <c:v>383.76</c:v>
                </c:pt>
                <c:pt idx="1699">
                  <c:v>383.88</c:v>
                </c:pt>
                <c:pt idx="1700">
                  <c:v>384</c:v>
                </c:pt>
                <c:pt idx="1701">
                  <c:v>384.12</c:v>
                </c:pt>
                <c:pt idx="1702">
                  <c:v>384.24</c:v>
                </c:pt>
                <c:pt idx="1703">
                  <c:v>384.36</c:v>
                </c:pt>
                <c:pt idx="1704">
                  <c:v>384.48</c:v>
                </c:pt>
                <c:pt idx="1705">
                  <c:v>384.59999999999997</c:v>
                </c:pt>
                <c:pt idx="1706">
                  <c:v>384.71999999999997</c:v>
                </c:pt>
                <c:pt idx="1707">
                  <c:v>384.84</c:v>
                </c:pt>
                <c:pt idx="1708">
                  <c:v>384.96</c:v>
                </c:pt>
                <c:pt idx="1709">
                  <c:v>385.08</c:v>
                </c:pt>
                <c:pt idx="1710">
                  <c:v>385.2</c:v>
                </c:pt>
                <c:pt idx="1711">
                  <c:v>385.32</c:v>
                </c:pt>
                <c:pt idx="1712">
                  <c:v>385.44</c:v>
                </c:pt>
                <c:pt idx="1713">
                  <c:v>385.56</c:v>
                </c:pt>
                <c:pt idx="1714">
                  <c:v>385.68</c:v>
                </c:pt>
                <c:pt idx="1715">
                  <c:v>385.8</c:v>
                </c:pt>
                <c:pt idx="1716">
                  <c:v>385.92</c:v>
                </c:pt>
                <c:pt idx="1717">
                  <c:v>386.04</c:v>
                </c:pt>
                <c:pt idx="1718">
                  <c:v>386.15999999999997</c:v>
                </c:pt>
                <c:pt idx="1719">
                  <c:v>386.28</c:v>
                </c:pt>
                <c:pt idx="1720">
                  <c:v>386.4</c:v>
                </c:pt>
                <c:pt idx="1721">
                  <c:v>386.52</c:v>
                </c:pt>
                <c:pt idx="1722">
                  <c:v>386.64</c:v>
                </c:pt>
                <c:pt idx="1723">
                  <c:v>386.76</c:v>
                </c:pt>
                <c:pt idx="1724">
                  <c:v>386.88</c:v>
                </c:pt>
                <c:pt idx="1725">
                  <c:v>387</c:v>
                </c:pt>
                <c:pt idx="1726">
                  <c:v>387.12</c:v>
                </c:pt>
                <c:pt idx="1727">
                  <c:v>387.24</c:v>
                </c:pt>
                <c:pt idx="1728">
                  <c:v>387.36</c:v>
                </c:pt>
                <c:pt idx="1729">
                  <c:v>387.48</c:v>
                </c:pt>
                <c:pt idx="1730">
                  <c:v>387.59999999999997</c:v>
                </c:pt>
                <c:pt idx="1731">
                  <c:v>387.71999999999997</c:v>
                </c:pt>
                <c:pt idx="1732">
                  <c:v>387.84</c:v>
                </c:pt>
                <c:pt idx="1733">
                  <c:v>387.96</c:v>
                </c:pt>
                <c:pt idx="1734">
                  <c:v>388.08</c:v>
                </c:pt>
                <c:pt idx="1735">
                  <c:v>388.2</c:v>
                </c:pt>
                <c:pt idx="1736">
                  <c:v>388.32</c:v>
                </c:pt>
                <c:pt idx="1737">
                  <c:v>388.44</c:v>
                </c:pt>
                <c:pt idx="1738">
                  <c:v>388.56</c:v>
                </c:pt>
                <c:pt idx="1739">
                  <c:v>388.68</c:v>
                </c:pt>
                <c:pt idx="1740">
                  <c:v>388.8</c:v>
                </c:pt>
                <c:pt idx="1741">
                  <c:v>388.92</c:v>
                </c:pt>
                <c:pt idx="1742">
                  <c:v>389.04</c:v>
                </c:pt>
                <c:pt idx="1743">
                  <c:v>389.15999999999997</c:v>
                </c:pt>
                <c:pt idx="1744">
                  <c:v>389.28</c:v>
                </c:pt>
                <c:pt idx="1745">
                  <c:v>389.4</c:v>
                </c:pt>
                <c:pt idx="1746">
                  <c:v>389.52</c:v>
                </c:pt>
                <c:pt idx="1747">
                  <c:v>389.64</c:v>
                </c:pt>
                <c:pt idx="1748">
                  <c:v>389.76</c:v>
                </c:pt>
                <c:pt idx="1749">
                  <c:v>389.88</c:v>
                </c:pt>
                <c:pt idx="1750">
                  <c:v>390</c:v>
                </c:pt>
                <c:pt idx="1751">
                  <c:v>390.12</c:v>
                </c:pt>
                <c:pt idx="1752">
                  <c:v>390.24</c:v>
                </c:pt>
                <c:pt idx="1753">
                  <c:v>390.36</c:v>
                </c:pt>
                <c:pt idx="1754">
                  <c:v>390.48</c:v>
                </c:pt>
                <c:pt idx="1755">
                  <c:v>390.59999999999997</c:v>
                </c:pt>
                <c:pt idx="1756">
                  <c:v>390.71999999999997</c:v>
                </c:pt>
                <c:pt idx="1757">
                  <c:v>390.84</c:v>
                </c:pt>
                <c:pt idx="1758">
                  <c:v>390.96</c:v>
                </c:pt>
                <c:pt idx="1759">
                  <c:v>391.08</c:v>
                </c:pt>
                <c:pt idx="1760">
                  <c:v>391.2</c:v>
                </c:pt>
                <c:pt idx="1761">
                  <c:v>391.32</c:v>
                </c:pt>
                <c:pt idx="1762">
                  <c:v>391.44</c:v>
                </c:pt>
                <c:pt idx="1763">
                  <c:v>391.56</c:v>
                </c:pt>
                <c:pt idx="1764">
                  <c:v>391.68</c:v>
                </c:pt>
                <c:pt idx="1765">
                  <c:v>391.8</c:v>
                </c:pt>
                <c:pt idx="1766">
                  <c:v>391.92</c:v>
                </c:pt>
                <c:pt idx="1767">
                  <c:v>392.04</c:v>
                </c:pt>
                <c:pt idx="1768">
                  <c:v>392.15999999999997</c:v>
                </c:pt>
                <c:pt idx="1769">
                  <c:v>392.28</c:v>
                </c:pt>
                <c:pt idx="1770">
                  <c:v>392.4</c:v>
                </c:pt>
                <c:pt idx="1771">
                  <c:v>392.52</c:v>
                </c:pt>
                <c:pt idx="1772">
                  <c:v>392.64</c:v>
                </c:pt>
                <c:pt idx="1773">
                  <c:v>392.76</c:v>
                </c:pt>
                <c:pt idx="1774">
                  <c:v>392.88</c:v>
                </c:pt>
                <c:pt idx="1775">
                  <c:v>393</c:v>
                </c:pt>
                <c:pt idx="1776">
                  <c:v>393.12</c:v>
                </c:pt>
                <c:pt idx="1777">
                  <c:v>393.24</c:v>
                </c:pt>
                <c:pt idx="1778">
                  <c:v>393.36</c:v>
                </c:pt>
                <c:pt idx="1779">
                  <c:v>393.48</c:v>
                </c:pt>
                <c:pt idx="1780">
                  <c:v>393.59999999999997</c:v>
                </c:pt>
                <c:pt idx="1781">
                  <c:v>393.71999999999997</c:v>
                </c:pt>
                <c:pt idx="1782">
                  <c:v>393.84</c:v>
                </c:pt>
                <c:pt idx="1783">
                  <c:v>393.96</c:v>
                </c:pt>
                <c:pt idx="1784">
                  <c:v>394.08</c:v>
                </c:pt>
                <c:pt idx="1785">
                  <c:v>394.2</c:v>
                </c:pt>
                <c:pt idx="1786">
                  <c:v>394.32</c:v>
                </c:pt>
                <c:pt idx="1787">
                  <c:v>394.44</c:v>
                </c:pt>
                <c:pt idx="1788">
                  <c:v>394.56</c:v>
                </c:pt>
                <c:pt idx="1789">
                  <c:v>394.68</c:v>
                </c:pt>
                <c:pt idx="1790">
                  <c:v>394.8</c:v>
                </c:pt>
                <c:pt idx="1791">
                  <c:v>394.92</c:v>
                </c:pt>
                <c:pt idx="1792">
                  <c:v>395.03999999999996</c:v>
                </c:pt>
                <c:pt idx="1793">
                  <c:v>395.15999999999997</c:v>
                </c:pt>
                <c:pt idx="1794">
                  <c:v>395.28</c:v>
                </c:pt>
                <c:pt idx="1795">
                  <c:v>395.4</c:v>
                </c:pt>
                <c:pt idx="1796">
                  <c:v>395.52</c:v>
                </c:pt>
                <c:pt idx="1797">
                  <c:v>395.64</c:v>
                </c:pt>
                <c:pt idx="1798">
                  <c:v>395.76</c:v>
                </c:pt>
                <c:pt idx="1799">
                  <c:v>395.88</c:v>
                </c:pt>
                <c:pt idx="1800">
                  <c:v>396</c:v>
                </c:pt>
                <c:pt idx="1801">
                  <c:v>396.12</c:v>
                </c:pt>
                <c:pt idx="1802">
                  <c:v>396.24</c:v>
                </c:pt>
                <c:pt idx="1803">
                  <c:v>396.36</c:v>
                </c:pt>
                <c:pt idx="1804">
                  <c:v>396.48</c:v>
                </c:pt>
                <c:pt idx="1805">
                  <c:v>396.59999999999997</c:v>
                </c:pt>
                <c:pt idx="1806">
                  <c:v>396.71999999999997</c:v>
                </c:pt>
                <c:pt idx="1807">
                  <c:v>396.84</c:v>
                </c:pt>
                <c:pt idx="1808">
                  <c:v>396.96</c:v>
                </c:pt>
                <c:pt idx="1809">
                  <c:v>397.08</c:v>
                </c:pt>
                <c:pt idx="1810">
                  <c:v>397.2</c:v>
                </c:pt>
                <c:pt idx="1811">
                  <c:v>397.32</c:v>
                </c:pt>
                <c:pt idx="1812">
                  <c:v>397.44</c:v>
                </c:pt>
                <c:pt idx="1813">
                  <c:v>397.56</c:v>
                </c:pt>
                <c:pt idx="1814">
                  <c:v>397.68</c:v>
                </c:pt>
                <c:pt idx="1815">
                  <c:v>397.8</c:v>
                </c:pt>
                <c:pt idx="1816">
                  <c:v>397.92</c:v>
                </c:pt>
                <c:pt idx="1817">
                  <c:v>398.03999999999996</c:v>
                </c:pt>
                <c:pt idx="1818">
                  <c:v>398.15999999999997</c:v>
                </c:pt>
                <c:pt idx="1819">
                  <c:v>398.28</c:v>
                </c:pt>
                <c:pt idx="1820">
                  <c:v>398.4</c:v>
                </c:pt>
                <c:pt idx="1821">
                  <c:v>398.52</c:v>
                </c:pt>
                <c:pt idx="1822">
                  <c:v>398.64</c:v>
                </c:pt>
                <c:pt idx="1823">
                  <c:v>398.76</c:v>
                </c:pt>
                <c:pt idx="1824">
                  <c:v>398.88</c:v>
                </c:pt>
                <c:pt idx="1825">
                  <c:v>399</c:v>
                </c:pt>
                <c:pt idx="1826">
                  <c:v>399.12</c:v>
                </c:pt>
                <c:pt idx="1827">
                  <c:v>399.24</c:v>
                </c:pt>
                <c:pt idx="1828">
                  <c:v>399.36</c:v>
                </c:pt>
                <c:pt idx="1829">
                  <c:v>399.48</c:v>
                </c:pt>
                <c:pt idx="1830">
                  <c:v>399.59999999999997</c:v>
                </c:pt>
                <c:pt idx="1831">
                  <c:v>399.71999999999997</c:v>
                </c:pt>
                <c:pt idx="1832">
                  <c:v>399.84</c:v>
                </c:pt>
                <c:pt idx="1833">
                  <c:v>399.96</c:v>
                </c:pt>
                <c:pt idx="1834">
                  <c:v>400.08</c:v>
                </c:pt>
                <c:pt idx="1835">
                  <c:v>400.2</c:v>
                </c:pt>
                <c:pt idx="1836">
                  <c:v>400.32</c:v>
                </c:pt>
                <c:pt idx="1837">
                  <c:v>400.44</c:v>
                </c:pt>
                <c:pt idx="1838">
                  <c:v>400.56</c:v>
                </c:pt>
                <c:pt idx="1839">
                  <c:v>400.68</c:v>
                </c:pt>
                <c:pt idx="1840">
                  <c:v>400.8</c:v>
                </c:pt>
                <c:pt idx="1841">
                  <c:v>400.92</c:v>
                </c:pt>
                <c:pt idx="1842">
                  <c:v>401.03999999999996</c:v>
                </c:pt>
                <c:pt idx="1843">
                  <c:v>401.15999999999997</c:v>
                </c:pt>
                <c:pt idx="1844">
                  <c:v>401.28</c:v>
                </c:pt>
                <c:pt idx="1845">
                  <c:v>401.4</c:v>
                </c:pt>
                <c:pt idx="1846">
                  <c:v>401.52</c:v>
                </c:pt>
                <c:pt idx="1847">
                  <c:v>401.64</c:v>
                </c:pt>
                <c:pt idx="1848">
                  <c:v>401.76</c:v>
                </c:pt>
                <c:pt idx="1849">
                  <c:v>401.88</c:v>
                </c:pt>
                <c:pt idx="1850">
                  <c:v>402</c:v>
                </c:pt>
                <c:pt idx="1851">
                  <c:v>402.12</c:v>
                </c:pt>
                <c:pt idx="1852">
                  <c:v>402.24</c:v>
                </c:pt>
                <c:pt idx="1853">
                  <c:v>402.36</c:v>
                </c:pt>
                <c:pt idx="1854">
                  <c:v>402.48</c:v>
                </c:pt>
                <c:pt idx="1855">
                  <c:v>402.59999999999997</c:v>
                </c:pt>
                <c:pt idx="1856">
                  <c:v>402.71999999999997</c:v>
                </c:pt>
                <c:pt idx="1857">
                  <c:v>402.84</c:v>
                </c:pt>
                <c:pt idx="1858">
                  <c:v>402.96</c:v>
                </c:pt>
                <c:pt idx="1859">
                  <c:v>403.08</c:v>
                </c:pt>
                <c:pt idx="1860">
                  <c:v>403.2</c:v>
                </c:pt>
                <c:pt idx="1861">
                  <c:v>403.32</c:v>
                </c:pt>
                <c:pt idx="1862">
                  <c:v>403.44</c:v>
                </c:pt>
                <c:pt idx="1863">
                  <c:v>403.56</c:v>
                </c:pt>
                <c:pt idx="1864">
                  <c:v>403.68</c:v>
                </c:pt>
                <c:pt idx="1865">
                  <c:v>403.8</c:v>
                </c:pt>
                <c:pt idx="1866">
                  <c:v>403.92</c:v>
                </c:pt>
                <c:pt idx="1867">
                  <c:v>404.03999999999996</c:v>
                </c:pt>
                <c:pt idx="1868">
                  <c:v>404.15999999999997</c:v>
                </c:pt>
                <c:pt idx="1869">
                  <c:v>404.28</c:v>
                </c:pt>
                <c:pt idx="1870">
                  <c:v>404.4</c:v>
                </c:pt>
                <c:pt idx="1871">
                  <c:v>404.52</c:v>
                </c:pt>
                <c:pt idx="1872">
                  <c:v>404.64</c:v>
                </c:pt>
                <c:pt idx="1873">
                  <c:v>404.76</c:v>
                </c:pt>
                <c:pt idx="1874">
                  <c:v>404.88</c:v>
                </c:pt>
                <c:pt idx="1875">
                  <c:v>405</c:v>
                </c:pt>
                <c:pt idx="1876">
                  <c:v>405.12</c:v>
                </c:pt>
                <c:pt idx="1877">
                  <c:v>405.24</c:v>
                </c:pt>
                <c:pt idx="1878">
                  <c:v>405.36</c:v>
                </c:pt>
                <c:pt idx="1879">
                  <c:v>405.48</c:v>
                </c:pt>
                <c:pt idx="1880">
                  <c:v>405.59999999999997</c:v>
                </c:pt>
                <c:pt idx="1881">
                  <c:v>405.71999999999997</c:v>
                </c:pt>
                <c:pt idx="1882">
                  <c:v>405.84</c:v>
                </c:pt>
                <c:pt idx="1883">
                  <c:v>405.96</c:v>
                </c:pt>
                <c:pt idx="1884">
                  <c:v>406.08</c:v>
                </c:pt>
                <c:pt idx="1885">
                  <c:v>406.2</c:v>
                </c:pt>
                <c:pt idx="1886">
                  <c:v>406.32</c:v>
                </c:pt>
                <c:pt idx="1887">
                  <c:v>406.44</c:v>
                </c:pt>
                <c:pt idx="1888">
                  <c:v>406.56</c:v>
                </c:pt>
                <c:pt idx="1889">
                  <c:v>406.68</c:v>
                </c:pt>
                <c:pt idx="1890">
                  <c:v>406.8</c:v>
                </c:pt>
                <c:pt idx="1891">
                  <c:v>406.92</c:v>
                </c:pt>
                <c:pt idx="1892">
                  <c:v>407.03999999999996</c:v>
                </c:pt>
                <c:pt idx="1893">
                  <c:v>407.15999999999997</c:v>
                </c:pt>
                <c:pt idx="1894">
                  <c:v>407.28</c:v>
                </c:pt>
                <c:pt idx="1895">
                  <c:v>407.4</c:v>
                </c:pt>
                <c:pt idx="1896">
                  <c:v>407.52</c:v>
                </c:pt>
                <c:pt idx="1897">
                  <c:v>407.64</c:v>
                </c:pt>
                <c:pt idx="1898">
                  <c:v>407.76</c:v>
                </c:pt>
                <c:pt idx="1899">
                  <c:v>407.88</c:v>
                </c:pt>
                <c:pt idx="1900">
                  <c:v>408</c:v>
                </c:pt>
                <c:pt idx="1901">
                  <c:v>408.12</c:v>
                </c:pt>
                <c:pt idx="1902">
                  <c:v>408.24</c:v>
                </c:pt>
                <c:pt idx="1903">
                  <c:v>408.36</c:v>
                </c:pt>
                <c:pt idx="1904">
                  <c:v>408.48</c:v>
                </c:pt>
                <c:pt idx="1905">
                  <c:v>408.59999999999997</c:v>
                </c:pt>
                <c:pt idx="1906">
                  <c:v>408.71999999999997</c:v>
                </c:pt>
                <c:pt idx="1907">
                  <c:v>408.84</c:v>
                </c:pt>
                <c:pt idx="1908">
                  <c:v>408.96</c:v>
                </c:pt>
                <c:pt idx="1909">
                  <c:v>409.08</c:v>
                </c:pt>
                <c:pt idx="1910">
                  <c:v>409.2</c:v>
                </c:pt>
                <c:pt idx="1911">
                  <c:v>409.32</c:v>
                </c:pt>
                <c:pt idx="1912">
                  <c:v>409.44</c:v>
                </c:pt>
                <c:pt idx="1913">
                  <c:v>409.56</c:v>
                </c:pt>
                <c:pt idx="1914">
                  <c:v>409.68</c:v>
                </c:pt>
                <c:pt idx="1915">
                  <c:v>409.8</c:v>
                </c:pt>
                <c:pt idx="1916">
                  <c:v>409.92</c:v>
                </c:pt>
                <c:pt idx="1917">
                  <c:v>410.03999999999996</c:v>
                </c:pt>
                <c:pt idx="1918">
                  <c:v>410.15999999999997</c:v>
                </c:pt>
                <c:pt idx="1919">
                  <c:v>410.28</c:v>
                </c:pt>
                <c:pt idx="1920">
                  <c:v>410.4</c:v>
                </c:pt>
                <c:pt idx="1921">
                  <c:v>410.52</c:v>
                </c:pt>
                <c:pt idx="1922">
                  <c:v>410.64</c:v>
                </c:pt>
                <c:pt idx="1923">
                  <c:v>410.76</c:v>
                </c:pt>
                <c:pt idx="1924">
                  <c:v>410.88</c:v>
                </c:pt>
                <c:pt idx="1925">
                  <c:v>411</c:v>
                </c:pt>
                <c:pt idx="1926">
                  <c:v>411.12</c:v>
                </c:pt>
                <c:pt idx="1927">
                  <c:v>411.24</c:v>
                </c:pt>
                <c:pt idx="1928">
                  <c:v>411.36</c:v>
                </c:pt>
                <c:pt idx="1929">
                  <c:v>411.48</c:v>
                </c:pt>
                <c:pt idx="1930">
                  <c:v>411.59999999999997</c:v>
                </c:pt>
                <c:pt idx="1931">
                  <c:v>411.71999999999997</c:v>
                </c:pt>
                <c:pt idx="1932">
                  <c:v>411.84</c:v>
                </c:pt>
                <c:pt idx="1933">
                  <c:v>411.96</c:v>
                </c:pt>
                <c:pt idx="1934">
                  <c:v>412.08</c:v>
                </c:pt>
                <c:pt idx="1935">
                  <c:v>412.2</c:v>
                </c:pt>
                <c:pt idx="1936">
                  <c:v>412.32</c:v>
                </c:pt>
                <c:pt idx="1937">
                  <c:v>412.44</c:v>
                </c:pt>
                <c:pt idx="1938">
                  <c:v>412.56</c:v>
                </c:pt>
                <c:pt idx="1939">
                  <c:v>412.68</c:v>
                </c:pt>
                <c:pt idx="1940">
                  <c:v>412.8</c:v>
                </c:pt>
                <c:pt idx="1941">
                  <c:v>412.92</c:v>
                </c:pt>
                <c:pt idx="1942">
                  <c:v>413.03999999999996</c:v>
                </c:pt>
                <c:pt idx="1943">
                  <c:v>413.15999999999997</c:v>
                </c:pt>
                <c:pt idx="1944">
                  <c:v>413.28</c:v>
                </c:pt>
                <c:pt idx="1945">
                  <c:v>413.4</c:v>
                </c:pt>
                <c:pt idx="1946">
                  <c:v>413.52</c:v>
                </c:pt>
                <c:pt idx="1947">
                  <c:v>413.64</c:v>
                </c:pt>
                <c:pt idx="1948">
                  <c:v>413.76</c:v>
                </c:pt>
                <c:pt idx="1949">
                  <c:v>413.88</c:v>
                </c:pt>
                <c:pt idx="1950">
                  <c:v>414</c:v>
                </c:pt>
                <c:pt idx="1951">
                  <c:v>414.12</c:v>
                </c:pt>
                <c:pt idx="1952">
                  <c:v>414.24</c:v>
                </c:pt>
                <c:pt idx="1953">
                  <c:v>414.36</c:v>
                </c:pt>
                <c:pt idx="1954">
                  <c:v>414.48</c:v>
                </c:pt>
                <c:pt idx="1955">
                  <c:v>414.59999999999997</c:v>
                </c:pt>
                <c:pt idx="1956">
                  <c:v>414.71999999999997</c:v>
                </c:pt>
                <c:pt idx="1957">
                  <c:v>414.84</c:v>
                </c:pt>
                <c:pt idx="1958">
                  <c:v>414.96</c:v>
                </c:pt>
                <c:pt idx="1959">
                  <c:v>415.08</c:v>
                </c:pt>
                <c:pt idx="1960">
                  <c:v>415.2</c:v>
                </c:pt>
                <c:pt idx="1961">
                  <c:v>415.32</c:v>
                </c:pt>
                <c:pt idx="1962">
                  <c:v>415.44</c:v>
                </c:pt>
                <c:pt idx="1963">
                  <c:v>415.56</c:v>
                </c:pt>
                <c:pt idx="1964">
                  <c:v>415.68</c:v>
                </c:pt>
                <c:pt idx="1965">
                  <c:v>415.8</c:v>
                </c:pt>
                <c:pt idx="1966">
                  <c:v>415.92</c:v>
                </c:pt>
                <c:pt idx="1967">
                  <c:v>416.03999999999996</c:v>
                </c:pt>
                <c:pt idx="1968">
                  <c:v>416.15999999999997</c:v>
                </c:pt>
                <c:pt idx="1969">
                  <c:v>416.28</c:v>
                </c:pt>
                <c:pt idx="1970">
                  <c:v>416.4</c:v>
                </c:pt>
                <c:pt idx="1971">
                  <c:v>416.52</c:v>
                </c:pt>
                <c:pt idx="1972">
                  <c:v>416.64</c:v>
                </c:pt>
                <c:pt idx="1973">
                  <c:v>416.76</c:v>
                </c:pt>
                <c:pt idx="1974">
                  <c:v>416.88</c:v>
                </c:pt>
                <c:pt idx="1975">
                  <c:v>417</c:v>
                </c:pt>
                <c:pt idx="1976">
                  <c:v>417.12</c:v>
                </c:pt>
                <c:pt idx="1977">
                  <c:v>417.24</c:v>
                </c:pt>
                <c:pt idx="1978">
                  <c:v>417.36</c:v>
                </c:pt>
                <c:pt idx="1979">
                  <c:v>417.48</c:v>
                </c:pt>
                <c:pt idx="1980">
                  <c:v>417.59999999999997</c:v>
                </c:pt>
                <c:pt idx="1981">
                  <c:v>417.71999999999997</c:v>
                </c:pt>
                <c:pt idx="1982">
                  <c:v>417.84</c:v>
                </c:pt>
                <c:pt idx="1983">
                  <c:v>417.96</c:v>
                </c:pt>
                <c:pt idx="1984">
                  <c:v>418.08</c:v>
                </c:pt>
                <c:pt idx="1985">
                  <c:v>418.2</c:v>
                </c:pt>
                <c:pt idx="1986">
                  <c:v>418.32</c:v>
                </c:pt>
                <c:pt idx="1987">
                  <c:v>418.44</c:v>
                </c:pt>
                <c:pt idx="1988">
                  <c:v>418.56</c:v>
                </c:pt>
                <c:pt idx="1989">
                  <c:v>418.68</c:v>
                </c:pt>
                <c:pt idx="1990">
                  <c:v>418.8</c:v>
                </c:pt>
                <c:pt idx="1991">
                  <c:v>418.92</c:v>
                </c:pt>
                <c:pt idx="1992">
                  <c:v>419.03999999999996</c:v>
                </c:pt>
                <c:pt idx="1993">
                  <c:v>419.15999999999997</c:v>
                </c:pt>
                <c:pt idx="1994">
                  <c:v>419.28</c:v>
                </c:pt>
                <c:pt idx="1995">
                  <c:v>419.4</c:v>
                </c:pt>
                <c:pt idx="1996">
                  <c:v>419.52</c:v>
                </c:pt>
                <c:pt idx="1997">
                  <c:v>419.64</c:v>
                </c:pt>
                <c:pt idx="1998">
                  <c:v>419.76</c:v>
                </c:pt>
                <c:pt idx="1999">
                  <c:v>419.88</c:v>
                </c:pt>
              </c:numCache>
            </c:numRef>
          </c:xVal>
          <c:yVal>
            <c:numRef>
              <c:f>PlotDat9!$D$1:$D$2000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1.4050390549060155E-8</c:v>
                </c:pt>
                <c:pt idx="80">
                  <c:v>1.5599171633044173E-8</c:v>
                </c:pt>
                <c:pt idx="81">
                  <c:v>1.7310121683181663E-8</c:v>
                </c:pt>
                <c:pt idx="82">
                  <c:v>1.9199244930236488E-8</c:v>
                </c:pt>
                <c:pt idx="83">
                  <c:v>2.1284018184343611E-8</c:v>
                </c:pt>
                <c:pt idx="84">
                  <c:v>2.3583515140916605E-8</c:v>
                </c:pt>
                <c:pt idx="85">
                  <c:v>2.6118540061918545E-8</c:v>
                </c:pt>
                <c:pt idx="86">
                  <c:v>2.8911771433100169E-8</c:v>
                </c:pt>
                <c:pt idx="87">
                  <c:v>3.1987916226509317E-8</c:v>
                </c:pt>
                <c:pt idx="88">
                  <c:v>3.5373875426807692E-8</c:v>
                </c:pt>
                <c:pt idx="89">
                  <c:v>3.9098921509508486E-8</c:v>
                </c:pt>
                <c:pt idx="90">
                  <c:v>4.319488858917188E-8</c:v>
                </c:pt>
                <c:pt idx="91">
                  <c:v>4.7696375985698067E-8</c:v>
                </c:pt>
                <c:pt idx="92">
                  <c:v>5.2640965987039983E-8</c:v>
                </c:pt>
                <c:pt idx="93">
                  <c:v>5.8069456616773666E-8</c:v>
                </c:pt>
                <c:pt idx="94">
                  <c:v>6.4026110244912717E-8</c:v>
                </c:pt>
                <c:pt idx="95">
                  <c:v>7.0558918909889962E-8</c:v>
                </c:pt>
                <c:pt idx="96">
                  <c:v>7.7719887248660588E-8</c:v>
                </c:pt>
                <c:pt idx="97">
                  <c:v>8.5565333960175495E-8</c:v>
                </c:pt>
                <c:pt idx="98">
                  <c:v>9.4156212754829005E-8</c:v>
                </c:pt>
                <c:pt idx="99">
                  <c:v>1.0355845376865332E-7</c:v>
                </c:pt>
                <c:pt idx="100">
                  <c:v>1.1384332644586794E-7</c:v>
                </c:pt>
                <c:pt idx="101">
                  <c:v>1.396898310176389E-7</c:v>
                </c:pt>
                <c:pt idx="102">
                  <c:v>1.5402666351473065E-7</c:v>
                </c:pt>
                <c:pt idx="103">
                  <c:v>1.6976905591779141E-7</c:v>
                </c:pt>
                <c:pt idx="104">
                  <c:v>1.870480112511335E-7</c:v>
                </c:pt>
                <c:pt idx="105">
                  <c:v>2.0600605499367408E-7</c:v>
                </c:pt>
                <c:pt idx="106">
                  <c:v>2.2679817918997504E-7</c:v>
                </c:pt>
                <c:pt idx="107">
                  <c:v>2.495928568110307E-7</c:v>
                </c:pt>
                <c:pt idx="108">
                  <c:v>2.7457313084330444E-7</c:v>
                </c:pt>
                <c:pt idx="109">
                  <c:v>3.0193778278892915E-7</c:v>
                </c:pt>
                <c:pt idx="110">
                  <c:v>3.3190258546426946E-7</c:v>
                </c:pt>
                <c:pt idx="111">
                  <c:v>3.7871722285301853E-7</c:v>
                </c:pt>
                <c:pt idx="112">
                  <c:v>4.1851203575083555E-7</c:v>
                </c:pt>
                <c:pt idx="113">
                  <c:v>4.6270106968961092E-7</c:v>
                </c:pt>
                <c:pt idx="114">
                  <c:v>5.1183779899839828E-7</c:v>
                </c:pt>
                <c:pt idx="115">
                  <c:v>5.6655914026726263E-7</c:v>
                </c:pt>
                <c:pt idx="116">
                  <c:v>6.275996755776694E-7</c:v>
                </c:pt>
                <c:pt idx="117">
                  <c:v>6.9580831351308921E-7</c:v>
                </c:pt>
                <c:pt idx="118">
                  <c:v>7.7216776244004774E-7</c:v>
                </c:pt>
                <c:pt idx="119">
                  <c:v>8.5781723494167132E-7</c:v>
                </c:pt>
                <c:pt idx="120">
                  <c:v>9.5407884891565663E-7</c:v>
                </c:pt>
                <c:pt idx="121">
                  <c:v>1.0624882391088162E-6</c:v>
                </c:pt>
                <c:pt idx="122">
                  <c:v>1.1848299419337242E-6</c:v>
                </c:pt>
                <c:pt idx="123">
                  <c:v>1.3231781652496049E-6</c:v>
                </c:pt>
                <c:pt idx="124">
                  <c:v>1.4799436020760792E-6</c:v>
                </c:pt>
                <c:pt idx="125">
                  <c:v>1.6579269913475446E-6</c:v>
                </c:pt>
                <c:pt idx="126">
                  <c:v>1.8603801678958834E-6</c:v>
                </c:pt>
                <c:pt idx="127">
                  <c:v>2.0910753756393112E-6</c:v>
                </c:pt>
                <c:pt idx="128">
                  <c:v>2.3543836398838525E-6</c:v>
                </c:pt>
                <c:pt idx="129">
                  <c:v>2.6553630038064886E-6</c:v>
                </c:pt>
                <c:pt idx="130">
                  <c:v>2.9998574273554723E-6</c:v>
                </c:pt>
                <c:pt idx="131">
                  <c:v>3.3946071204389613E-6</c:v>
                </c:pt>
                <c:pt idx="132">
                  <c:v>3.8473710325915125E-6</c:v>
                </c:pt>
                <c:pt idx="133">
                  <c:v>4.367062144304521E-6</c:v>
                </c:pt>
                <c:pt idx="134">
                  <c:v>4.9638960967702463E-6</c:v>
                </c:pt>
                <c:pt idx="135">
                  <c:v>5.6495535527688647E-6</c:v>
                </c:pt>
                <c:pt idx="136">
                  <c:v>6.4373564977822574E-6</c:v>
                </c:pt>
                <c:pt idx="137">
                  <c:v>7.3569539163398137E-6</c:v>
                </c:pt>
                <c:pt idx="138">
                  <c:v>8.3993132508508401E-6</c:v>
                </c:pt>
                <c:pt idx="139">
                  <c:v>9.6097403713821987E-6</c:v>
                </c:pt>
                <c:pt idx="140">
                  <c:v>1.098671509496276E-5</c:v>
                </c:pt>
                <c:pt idx="141">
                  <c:v>1.2565844567305906E-5</c:v>
                </c:pt>
                <c:pt idx="142">
                  <c:v>1.4375093105598313E-5</c:v>
                </c:pt>
                <c:pt idx="143">
                  <c:v>1.6445720100210261E-5</c:v>
                </c:pt>
                <c:pt idx="144">
                  <c:v>1.8826196048512188E-5</c:v>
                </c:pt>
                <c:pt idx="145">
                  <c:v>2.1542895574786359E-5</c:v>
                </c:pt>
                <c:pt idx="146">
                  <c:v>2.4627465130184561E-5</c:v>
                </c:pt>
                <c:pt idx="147">
                  <c:v>2.8137792538928682E-5</c:v>
                </c:pt>
                <c:pt idx="148">
                  <c:v>3.2152725443329458E-5</c:v>
                </c:pt>
                <c:pt idx="149">
                  <c:v>3.6678537407550457E-5</c:v>
                </c:pt>
                <c:pt idx="150">
                  <c:v>4.1816168204041679E-5</c:v>
                </c:pt>
                <c:pt idx="151">
                  <c:v>4.7620286465802768E-5</c:v>
                </c:pt>
                <c:pt idx="152">
                  <c:v>5.4177912870815533E-5</c:v>
                </c:pt>
                <c:pt idx="153">
                  <c:v>6.1543558076926255E-5</c:v>
                </c:pt>
                <c:pt idx="154">
                  <c:v>6.9843379237792932E-5</c:v>
                </c:pt>
                <c:pt idx="155">
                  <c:v>7.9127249246020771E-5</c:v>
                </c:pt>
                <c:pt idx="156">
                  <c:v>8.9477517295826885E-5</c:v>
                </c:pt>
                <c:pt idx="157">
                  <c:v>1.0101922723063477E-4</c:v>
                </c:pt>
                <c:pt idx="158">
                  <c:v>1.1387338000493573E-4</c:v>
                </c:pt>
                <c:pt idx="159">
                  <c:v>1.281410568834512E-4</c:v>
                </c:pt>
                <c:pt idx="160">
                  <c:v>1.4392540025572037E-4</c:v>
                </c:pt>
                <c:pt idx="161">
                  <c:v>1.6135860469479042E-4</c:v>
                </c:pt>
                <c:pt idx="162">
                  <c:v>1.8056510426371535E-4</c:v>
                </c:pt>
                <c:pt idx="163">
                  <c:v>2.0167221410667972E-4</c:v>
                </c:pt>
                <c:pt idx="164">
                  <c:v>2.2480933926968E-4</c:v>
                </c:pt>
                <c:pt idx="165">
                  <c:v>2.5010708620187746E-4</c:v>
                </c:pt>
                <c:pt idx="166">
                  <c:v>2.777095758732729E-4</c:v>
                </c:pt>
                <c:pt idx="167">
                  <c:v>3.0773531847672509E-4</c:v>
                </c:pt>
                <c:pt idx="168">
                  <c:v>3.4029834681815801E-4</c:v>
                </c:pt>
                <c:pt idx="169">
                  <c:v>3.7553595483102981E-4</c:v>
                </c:pt>
                <c:pt idx="170">
                  <c:v>4.1356858939809897E-4</c:v>
                </c:pt>
                <c:pt idx="171">
                  <c:v>4.5451102348621297E-4</c:v>
                </c:pt>
                <c:pt idx="172">
                  <c:v>4.9847109212964647E-4</c:v>
                </c:pt>
                <c:pt idx="173">
                  <c:v>5.4554845073922825E-4</c:v>
                </c:pt>
                <c:pt idx="174">
                  <c:v>5.9584775940340544E-4</c:v>
                </c:pt>
                <c:pt idx="175">
                  <c:v>6.4943585888659928E-4</c:v>
                </c:pt>
                <c:pt idx="176">
                  <c:v>7.0636997645462656E-4</c:v>
                </c:pt>
                <c:pt idx="177">
                  <c:v>7.6673260465344125E-4</c:v>
                </c:pt>
                <c:pt idx="178">
                  <c:v>8.3053940362547488E-4</c:v>
                </c:pt>
                <c:pt idx="179">
                  <c:v>8.9786000240099032E-4</c:v>
                </c:pt>
                <c:pt idx="180">
                  <c:v>9.6866034940229701E-4</c:v>
                </c:pt>
                <c:pt idx="181">
                  <c:v>1.0429659723847193E-3</c:v>
                </c:pt>
                <c:pt idx="182">
                  <c:v>1.1207793777971156E-3</c:v>
                </c:pt>
                <c:pt idx="183">
                  <c:v>1.2020792469778086E-3</c:v>
                </c:pt>
                <c:pt idx="184">
                  <c:v>1.2867883214873769E-3</c:v>
                </c:pt>
                <c:pt idx="185">
                  <c:v>1.3748974260342824E-3</c:v>
                </c:pt>
                <c:pt idx="186">
                  <c:v>1.4663387273276319E-3</c:v>
                </c:pt>
                <c:pt idx="187">
                  <c:v>1.5610327529540571E-3</c:v>
                </c:pt>
                <c:pt idx="188">
                  <c:v>1.6589212133196075E-3</c:v>
                </c:pt>
                <c:pt idx="189">
                  <c:v>1.7599301920618211E-3</c:v>
                </c:pt>
                <c:pt idx="190">
                  <c:v>1.8639850205631108E-3</c:v>
                </c:pt>
                <c:pt idx="191">
                  <c:v>1.9710131135124665E-3</c:v>
                </c:pt>
                <c:pt idx="192">
                  <c:v>2.0809469877489427E-3</c:v>
                </c:pt>
                <c:pt idx="193">
                  <c:v>2.1937424923680992E-3</c:v>
                </c:pt>
                <c:pt idx="194">
                  <c:v>2.3093271375272022E-3</c:v>
                </c:pt>
                <c:pt idx="195">
                  <c:v>2.4276928383216547E-3</c:v>
                </c:pt>
                <c:pt idx="196">
                  <c:v>2.5488003121067145E-3</c:v>
                </c:pt>
                <c:pt idx="197">
                  <c:v>2.6726682199899633E-3</c:v>
                </c:pt>
                <c:pt idx="198">
                  <c:v>2.7993425390783217E-3</c:v>
                </c:pt>
                <c:pt idx="199">
                  <c:v>2.9288544083920097E-3</c:v>
                </c:pt>
                <c:pt idx="200">
                  <c:v>3.06132000705074E-3</c:v>
                </c:pt>
                <c:pt idx="201">
                  <c:v>3.1968460405596916E-3</c:v>
                </c:pt>
                <c:pt idx="202">
                  <c:v>3.3355718992238944E-3</c:v>
                </c:pt>
                <c:pt idx="203">
                  <c:v>3.4777264086846469E-3</c:v>
                </c:pt>
                <c:pt idx="204">
                  <c:v>3.6234853779625676E-3</c:v>
                </c:pt>
                <c:pt idx="205">
                  <c:v>3.7731306205246191E-3</c:v>
                </c:pt>
                <c:pt idx="206">
                  <c:v>3.9269580062240139E-3</c:v>
                </c:pt>
                <c:pt idx="207">
                  <c:v>4.0853111587063357E-3</c:v>
                </c:pt>
                <c:pt idx="208">
                  <c:v>4.2485328685091086E-3</c:v>
                </c:pt>
                <c:pt idx="209">
                  <c:v>4.4170439827272727E-3</c:v>
                </c:pt>
                <c:pt idx="210">
                  <c:v>4.5912417933431813E-3</c:v>
                </c:pt>
                <c:pt idx="211">
                  <c:v>4.7715901453198265E-3</c:v>
                </c:pt>
                <c:pt idx="212">
                  <c:v>4.9585762430198518E-3</c:v>
                </c:pt>
                <c:pt idx="213">
                  <c:v>5.1526672371493779E-3</c:v>
                </c:pt>
                <c:pt idx="214">
                  <c:v>5.3543956907953112E-3</c:v>
                </c:pt>
                <c:pt idx="215">
                  <c:v>5.5642697751979121E-3</c:v>
                </c:pt>
                <c:pt idx="216">
                  <c:v>5.7827958309093911E-3</c:v>
                </c:pt>
                <c:pt idx="217">
                  <c:v>6.010508468857409E-3</c:v>
                </c:pt>
                <c:pt idx="218">
                  <c:v>6.2479259984342195E-3</c:v>
                </c:pt>
                <c:pt idx="219">
                  <c:v>6.4955722184142353E-3</c:v>
                </c:pt>
                <c:pt idx="220">
                  <c:v>6.7539442730354411E-3</c:v>
                </c:pt>
                <c:pt idx="221">
                  <c:v>7.0234922915645166E-3</c:v>
                </c:pt>
                <c:pt idx="222">
                  <c:v>7.3046841996107434E-3</c:v>
                </c:pt>
                <c:pt idx="223">
                  <c:v>7.5979496493670529E-3</c:v>
                </c:pt>
                <c:pt idx="224">
                  <c:v>7.9036896663594036E-3</c:v>
                </c:pt>
                <c:pt idx="225">
                  <c:v>8.2222572485026926E-3</c:v>
                </c:pt>
                <c:pt idx="226">
                  <c:v>8.5539965721260786E-3</c:v>
                </c:pt>
                <c:pt idx="227">
                  <c:v>8.8992190780381678E-3</c:v>
                </c:pt>
                <c:pt idx="228">
                  <c:v>9.258170221704309E-3</c:v>
                </c:pt>
                <c:pt idx="229">
                  <c:v>9.6310578997586237E-3</c:v>
                </c:pt>
                <c:pt idx="230">
                  <c:v>1.0018073517924445E-2</c:v>
                </c:pt>
                <c:pt idx="231">
                  <c:v>1.0419373576247835E-2</c:v>
                </c:pt>
                <c:pt idx="232">
                  <c:v>1.0835034562220654E-2</c:v>
                </c:pt>
                <c:pt idx="233">
                  <c:v>1.126513515276493E-2</c:v>
                </c:pt>
                <c:pt idx="234">
                  <c:v>1.1709705080229664E-2</c:v>
                </c:pt>
                <c:pt idx="235">
                  <c:v>1.216875398358201E-2</c:v>
                </c:pt>
                <c:pt idx="236">
                  <c:v>1.2642216201726309E-2</c:v>
                </c:pt>
                <c:pt idx="237">
                  <c:v>1.3130047254392091E-2</c:v>
                </c:pt>
                <c:pt idx="238">
                  <c:v>1.3632122732912762E-2</c:v>
                </c:pt>
                <c:pt idx="239">
                  <c:v>1.414832411609131E-2</c:v>
                </c:pt>
                <c:pt idx="240">
                  <c:v>1.4678510788656984E-2</c:v>
                </c:pt>
                <c:pt idx="241">
                  <c:v>1.5222471315698663E-2</c:v>
                </c:pt>
                <c:pt idx="242">
                  <c:v>1.5780009510435348E-2</c:v>
                </c:pt>
                <c:pt idx="243">
                  <c:v>1.6350891331616487E-2</c:v>
                </c:pt>
                <c:pt idx="244">
                  <c:v>1.693485766128627E-2</c:v>
                </c:pt>
                <c:pt idx="245">
                  <c:v>1.7531624029135745E-2</c:v>
                </c:pt>
                <c:pt idx="246">
                  <c:v>1.8140895709882851E-2</c:v>
                </c:pt>
                <c:pt idx="247">
                  <c:v>1.8762307264674368E-2</c:v>
                </c:pt>
                <c:pt idx="248">
                  <c:v>1.9395505527394958E-2</c:v>
                </c:pt>
                <c:pt idx="249">
                  <c:v>2.0040094269120508E-2</c:v>
                </c:pt>
                <c:pt idx="250">
                  <c:v>2.0695677198757364E-2</c:v>
                </c:pt>
                <c:pt idx="251">
                  <c:v>2.1361735619019433E-2</c:v>
                </c:pt>
                <c:pt idx="252">
                  <c:v>2.2037809045127678E-2</c:v>
                </c:pt>
                <c:pt idx="253">
                  <c:v>2.2723329988330775E-2</c:v>
                </c:pt>
                <c:pt idx="254">
                  <c:v>2.3417726827929319E-2</c:v>
                </c:pt>
                <c:pt idx="255">
                  <c:v>2.4120369056042798E-2</c:v>
                </c:pt>
                <c:pt idx="256">
                  <c:v>2.4830576415229937E-2</c:v>
                </c:pt>
                <c:pt idx="257">
                  <c:v>2.554763291606426E-2</c:v>
                </c:pt>
                <c:pt idx="258">
                  <c:v>2.6270722159370524E-2</c:v>
                </c:pt>
                <c:pt idx="259">
                  <c:v>2.699902179964803E-2</c:v>
                </c:pt>
                <c:pt idx="260">
                  <c:v>2.7731598791347574E-2</c:v>
                </c:pt>
                <c:pt idx="261">
                  <c:v>2.8467504481925494E-2</c:v>
                </c:pt>
                <c:pt idx="262">
                  <c:v>2.9205688267300019E-2</c:v>
                </c:pt>
                <c:pt idx="263">
                  <c:v>2.9945034387613003E-2</c:v>
                </c:pt>
                <c:pt idx="264">
                  <c:v>3.0684392621458719E-2</c:v>
                </c:pt>
                <c:pt idx="265">
                  <c:v>3.1422499617477992E-2</c:v>
                </c:pt>
                <c:pt idx="266">
                  <c:v>3.2158060583967737E-2</c:v>
                </c:pt>
                <c:pt idx="267">
                  <c:v>3.2889707299226523E-2</c:v>
                </c:pt>
                <c:pt idx="268">
                  <c:v>3.3616039128127391E-2</c:v>
                </c:pt>
                <c:pt idx="269">
                  <c:v>3.4335528761145005E-2</c:v>
                </c:pt>
                <c:pt idx="270">
                  <c:v>3.5046673639499135E-2</c:v>
                </c:pt>
                <c:pt idx="271">
                  <c:v>3.574791314338998E-2</c:v>
                </c:pt>
                <c:pt idx="272">
                  <c:v>3.6437662204475481E-2</c:v>
                </c:pt>
                <c:pt idx="273">
                  <c:v>3.7114324746311114E-2</c:v>
                </c:pt>
                <c:pt idx="274">
                  <c:v>3.7776309168992044E-2</c:v>
                </c:pt>
                <c:pt idx="275">
                  <c:v>3.8422045817975016E-2</c:v>
                </c:pt>
                <c:pt idx="276">
                  <c:v>3.9050006305931313E-2</c:v>
                </c:pt>
                <c:pt idx="277">
                  <c:v>3.9658724479060374E-2</c:v>
                </c:pt>
                <c:pt idx="278">
                  <c:v>4.0246818737944445E-2</c:v>
                </c:pt>
                <c:pt idx="279">
                  <c:v>4.0813015340609229E-2</c:v>
                </c:pt>
                <c:pt idx="280">
                  <c:v>4.1356172235176375E-2</c:v>
                </c:pt>
                <c:pt idx="281">
                  <c:v>4.1875317723975562E-2</c:v>
                </c:pt>
                <c:pt idx="282">
                  <c:v>4.2369633074809024E-2</c:v>
                </c:pt>
                <c:pt idx="283">
                  <c:v>4.2838496854624E-2</c:v>
                </c:pt>
                <c:pt idx="284">
                  <c:v>4.3281535752471706E-2</c:v>
                </c:pt>
                <c:pt idx="285">
                  <c:v>4.3698602601721349E-2</c:v>
                </c:pt>
                <c:pt idx="286">
                  <c:v>4.4089817313158773E-2</c:v>
                </c:pt>
                <c:pt idx="287">
                  <c:v>4.4455521824117245E-2</c:v>
                </c:pt>
                <c:pt idx="288">
                  <c:v>4.4796365283046535E-2</c:v>
                </c:pt>
                <c:pt idx="289">
                  <c:v>4.5113253436784441E-2</c:v>
                </c:pt>
                <c:pt idx="290">
                  <c:v>4.5407355804372447E-2</c:v>
                </c:pt>
                <c:pt idx="291">
                  <c:v>4.5680094621959225E-2</c:v>
                </c:pt>
                <c:pt idx="292">
                  <c:v>4.5933127688824141E-2</c:v>
                </c:pt>
                <c:pt idx="293">
                  <c:v>4.6168325091319469E-2</c:v>
                </c:pt>
                <c:pt idx="294">
                  <c:v>4.6387754388428938E-2</c:v>
                </c:pt>
                <c:pt idx="295">
                  <c:v>4.6593591161117928E-2</c:v>
                </c:pt>
                <c:pt idx="296">
                  <c:v>4.678815672985296E-2</c:v>
                </c:pt>
                <c:pt idx="297">
                  <c:v>4.6973824308661601E-2</c:v>
                </c:pt>
                <c:pt idx="298">
                  <c:v>4.7152982816088214E-2</c:v>
                </c:pt>
                <c:pt idx="299">
                  <c:v>4.7327986354064197E-2</c:v>
                </c:pt>
                <c:pt idx="300">
                  <c:v>4.7501102336276829E-2</c:v>
                </c:pt>
                <c:pt idx="301">
                  <c:v>4.7674459549861839E-2</c:v>
                </c:pt>
                <c:pt idx="302">
                  <c:v>4.7849997513101525E-2</c:v>
                </c:pt>
                <c:pt idx="303">
                  <c:v>4.8029418532400531E-2</c:v>
                </c:pt>
                <c:pt idx="304">
                  <c:v>4.8214143859816122E-2</c:v>
                </c:pt>
                <c:pt idx="305">
                  <c:v>4.8405263650545198E-2</c:v>
                </c:pt>
                <c:pt idx="306">
                  <c:v>4.8603554485097684E-2</c:v>
                </c:pt>
                <c:pt idx="307">
                  <c:v>4.8809377298948527E-2</c:v>
                </c:pt>
                <c:pt idx="308">
                  <c:v>4.9022717873909091E-2</c:v>
                </c:pt>
                <c:pt idx="309">
                  <c:v>4.9243166273976992E-2</c:v>
                </c:pt>
                <c:pt idx="310">
                  <c:v>4.9469921098169216E-2</c:v>
                </c:pt>
                <c:pt idx="311">
                  <c:v>4.9701803757499392E-2</c:v>
                </c:pt>
                <c:pt idx="312">
                  <c:v>4.9937282603385515E-2</c:v>
                </c:pt>
                <c:pt idx="313">
                  <c:v>5.0174506416181985E-2</c:v>
                </c:pt>
                <c:pt idx="314">
                  <c:v>5.0411346449247177E-2</c:v>
                </c:pt>
                <c:pt idx="315">
                  <c:v>5.0645445928821954E-2</c:v>
                </c:pt>
                <c:pt idx="316">
                  <c:v>5.0874275645749867E-2</c:v>
                </c:pt>
                <c:pt idx="317">
                  <c:v>5.1095194053758189E-2</c:v>
                </c:pt>
                <c:pt idx="318">
                  <c:v>5.1305510121277313E-2</c:v>
                </c:pt>
                <c:pt idx="319">
                  <c:v>5.1502547078215125E-2</c:v>
                </c:pt>
                <c:pt idx="320">
                  <c:v>5.1683705161736974E-2</c:v>
                </c:pt>
                <c:pt idx="321">
                  <c:v>5.1846550237976317E-2</c:v>
                </c:pt>
                <c:pt idx="322">
                  <c:v>5.1988759978842641E-2</c:v>
                </c:pt>
                <c:pt idx="323">
                  <c:v>5.2108328900416903E-2</c:v>
                </c:pt>
                <c:pt idx="324">
                  <c:v>5.2203510413342619E-2</c:v>
                </c:pt>
                <c:pt idx="325">
                  <c:v>5.2272873535214988E-2</c:v>
                </c:pt>
                <c:pt idx="326">
                  <c:v>5.2315326376780262E-2</c:v>
                </c:pt>
                <c:pt idx="327">
                  <c:v>5.2330129835203423E-2</c:v>
                </c:pt>
                <c:pt idx="328">
                  <c:v>5.231690143535158E-2</c:v>
                </c:pt>
                <c:pt idx="329">
                  <c:v>5.2275609602735716E-2</c:v>
                </c:pt>
                <c:pt idx="330">
                  <c:v>5.2206573639227954E-2</c:v>
                </c:pt>
                <c:pt idx="331">
                  <c:v>5.2110384438330291E-2</c:v>
                </c:pt>
                <c:pt idx="332">
                  <c:v>5.1987956603581943E-2</c:v>
                </c:pt>
                <c:pt idx="333">
                  <c:v>5.1840440307576535E-2</c:v>
                </c:pt>
                <c:pt idx="334">
                  <c:v>5.1669194469494695E-2</c:v>
                </c:pt>
                <c:pt idx="335">
                  <c:v>5.1475744404725118E-2</c:v>
                </c:pt>
                <c:pt idx="336">
                  <c:v>5.1261727329745439E-2</c:v>
                </c:pt>
                <c:pt idx="337">
                  <c:v>5.1028894708272182E-2</c:v>
                </c:pt>
                <c:pt idx="338">
                  <c:v>5.0778997320118507E-2</c:v>
                </c:pt>
                <c:pt idx="339">
                  <c:v>5.0513797459927616E-2</c:v>
                </c:pt>
                <c:pt idx="340">
                  <c:v>5.0235019030699359E-2</c:v>
                </c:pt>
                <c:pt idx="341">
                  <c:v>4.9944315756820748E-2</c:v>
                </c:pt>
                <c:pt idx="342">
                  <c:v>4.9643244155356848E-2</c:v>
                </c:pt>
                <c:pt idx="343">
                  <c:v>4.9333241572728691E-2</c:v>
                </c:pt>
                <c:pt idx="344">
                  <c:v>4.9015609391279961E-2</c:v>
                </c:pt>
                <c:pt idx="345">
                  <c:v>4.8691501327313008E-2</c:v>
                </c:pt>
                <c:pt idx="346">
                  <c:v>4.8361916584963964E-2</c:v>
                </c:pt>
                <c:pt idx="347">
                  <c:v>4.8027697502748323E-2</c:v>
                </c:pt>
                <c:pt idx="348">
                  <c:v>4.7689531233624835E-2</c:v>
                </c:pt>
                <c:pt idx="349">
                  <c:v>4.734795493494974E-2</c:v>
                </c:pt>
                <c:pt idx="350">
                  <c:v>4.7003363909978897E-2</c:v>
                </c:pt>
                <c:pt idx="351">
                  <c:v>4.665600003568833E-2</c:v>
                </c:pt>
                <c:pt idx="352">
                  <c:v>4.6306057918467571E-2</c:v>
                </c:pt>
                <c:pt idx="353">
                  <c:v>4.5953548478920386E-2</c:v>
                </c:pt>
                <c:pt idx="354">
                  <c:v>4.5598420953281101E-2</c:v>
                </c:pt>
                <c:pt idx="355">
                  <c:v>4.5240535928833349E-2</c:v>
                </c:pt>
                <c:pt idx="356">
                  <c:v>4.4879734043500048E-2</c:v>
                </c:pt>
                <c:pt idx="357">
                  <c:v>4.4515765434536565E-2</c:v>
                </c:pt>
                <c:pt idx="358">
                  <c:v>4.4148364522049434E-2</c:v>
                </c:pt>
                <c:pt idx="359">
                  <c:v>4.3777247306237541E-2</c:v>
                </c:pt>
                <c:pt idx="360">
                  <c:v>4.3402124037801068E-2</c:v>
                </c:pt>
                <c:pt idx="361">
                  <c:v>4.3022710898495783E-2</c:v>
                </c:pt>
                <c:pt idx="362">
                  <c:v>4.2638740599586916E-2</c:v>
                </c:pt>
                <c:pt idx="363">
                  <c:v>4.2249971830091576E-2</c:v>
                </c:pt>
                <c:pt idx="364">
                  <c:v>4.1856186471767552E-2</c:v>
                </c:pt>
                <c:pt idx="365">
                  <c:v>4.1457243885476128E-2</c:v>
                </c:pt>
                <c:pt idx="366">
                  <c:v>4.1053010211888306E-2</c:v>
                </c:pt>
                <c:pt idx="367">
                  <c:v>4.0643418370412618E-2</c:v>
                </c:pt>
                <c:pt idx="368">
                  <c:v>4.0228455992726127E-2</c:v>
                </c:pt>
                <c:pt idx="369">
                  <c:v>3.9808167455553052E-2</c:v>
                </c:pt>
                <c:pt idx="370">
                  <c:v>3.9382654705404377E-2</c:v>
                </c:pt>
                <c:pt idx="371">
                  <c:v>3.8952065897139884E-2</c:v>
                </c:pt>
                <c:pt idx="372">
                  <c:v>3.8516630846364718E-2</c:v>
                </c:pt>
                <c:pt idx="373">
                  <c:v>3.8076614244810507E-2</c:v>
                </c:pt>
                <c:pt idx="374">
                  <c:v>3.7632346728110014E-2</c:v>
                </c:pt>
                <c:pt idx="375">
                  <c:v>3.718417852313359E-2</c:v>
                </c:pt>
                <c:pt idx="376">
                  <c:v>3.6732514711815573E-2</c:v>
                </c:pt>
                <c:pt idx="377">
                  <c:v>3.6277795659657691E-2</c:v>
                </c:pt>
                <c:pt idx="378">
                  <c:v>3.5820491107210715E-2</c:v>
                </c:pt>
                <c:pt idx="379">
                  <c:v>3.536108335061431E-2</c:v>
                </c:pt>
                <c:pt idx="380">
                  <c:v>3.4900105950775764E-2</c:v>
                </c:pt>
                <c:pt idx="381">
                  <c:v>3.4438065267046201E-2</c:v>
                </c:pt>
                <c:pt idx="382">
                  <c:v>3.3975485836248001E-2</c:v>
                </c:pt>
                <c:pt idx="383">
                  <c:v>3.351289037198521E-2</c:v>
                </c:pt>
                <c:pt idx="384">
                  <c:v>3.3050794119613425E-2</c:v>
                </c:pt>
                <c:pt idx="385">
                  <c:v>3.2589699652298854E-2</c:v>
                </c:pt>
                <c:pt idx="386">
                  <c:v>3.2130092182634115E-2</c:v>
                </c:pt>
                <c:pt idx="387">
                  <c:v>3.1672435445432988E-2</c:v>
                </c:pt>
                <c:pt idx="388">
                  <c:v>3.1217168188197478E-2</c:v>
                </c:pt>
                <c:pt idx="389">
                  <c:v>3.07647012870251E-2</c:v>
                </c:pt>
                <c:pt idx="390">
                  <c:v>3.0315405429087679E-2</c:v>
                </c:pt>
                <c:pt idx="391">
                  <c:v>2.9869640050006002E-2</c:v>
                </c:pt>
                <c:pt idx="392">
                  <c:v>2.9427724067349417E-2</c:v>
                </c:pt>
                <c:pt idx="393">
                  <c:v>2.8989928558568231E-2</c:v>
                </c:pt>
                <c:pt idx="394">
                  <c:v>2.8556535628554067E-2</c:v>
                </c:pt>
                <c:pt idx="395">
                  <c:v>2.8127735025175148E-2</c:v>
                </c:pt>
                <c:pt idx="396">
                  <c:v>2.7703711268226634E-2</c:v>
                </c:pt>
                <c:pt idx="397">
                  <c:v>2.7284606058720066E-2</c:v>
                </c:pt>
                <c:pt idx="398">
                  <c:v>2.6870567576904526E-2</c:v>
                </c:pt>
                <c:pt idx="399">
                  <c:v>2.6461689653421539E-2</c:v>
                </c:pt>
                <c:pt idx="400">
                  <c:v>2.6058016656712882E-2</c:v>
                </c:pt>
                <c:pt idx="401">
                  <c:v>2.5659593078366558E-2</c:v>
                </c:pt>
                <c:pt idx="402">
                  <c:v>2.5266447894046588E-2</c:v>
                </c:pt>
                <c:pt idx="403">
                  <c:v>2.4878592678299338E-2</c:v>
                </c:pt>
                <c:pt idx="404">
                  <c:v>2.4495991649226872E-2</c:v>
                </c:pt>
                <c:pt idx="405">
                  <c:v>2.4118605461766699E-2</c:v>
                </c:pt>
                <c:pt idx="406">
                  <c:v>2.3746378459407583E-2</c:v>
                </c:pt>
                <c:pt idx="407">
                  <c:v>2.3379240327874518E-2</c:v>
                </c:pt>
                <c:pt idx="408">
                  <c:v>2.3017107688335328E-2</c:v>
                </c:pt>
                <c:pt idx="409">
                  <c:v>2.2659885631932778E-2</c:v>
                </c:pt>
                <c:pt idx="410">
                  <c:v>2.2307457770717954E-2</c:v>
                </c:pt>
                <c:pt idx="411">
                  <c:v>2.1959735315072147E-2</c:v>
                </c:pt>
                <c:pt idx="412">
                  <c:v>2.1616583797499145E-2</c:v>
                </c:pt>
                <c:pt idx="413">
                  <c:v>2.1277863892034513E-2</c:v>
                </c:pt>
                <c:pt idx="414">
                  <c:v>2.0943460389095264E-2</c:v>
                </c:pt>
                <c:pt idx="415">
                  <c:v>2.0613249095769514E-2</c:v>
                </c:pt>
                <c:pt idx="416">
                  <c:v>2.0287079665904643E-2</c:v>
                </c:pt>
                <c:pt idx="417">
                  <c:v>1.9964815295547812E-2</c:v>
                </c:pt>
                <c:pt idx="418">
                  <c:v>1.9646319806926021E-2</c:v>
                </c:pt>
                <c:pt idx="419">
                  <c:v>1.9331458908111828E-2</c:v>
                </c:pt>
                <c:pt idx="420">
                  <c:v>1.9020101431186705E-2</c:v>
                </c:pt>
                <c:pt idx="421">
                  <c:v>1.8712109907891929E-2</c:v>
                </c:pt>
                <c:pt idx="422">
                  <c:v>1.8407387139872215E-2</c:v>
                </c:pt>
                <c:pt idx="423">
                  <c:v>1.8105804190012058E-2</c:v>
                </c:pt>
                <c:pt idx="424">
                  <c:v>1.78072542520002E-2</c:v>
                </c:pt>
                <c:pt idx="425">
                  <c:v>1.7511628562846202E-2</c:v>
                </c:pt>
                <c:pt idx="426">
                  <c:v>1.7218861932846809E-2</c:v>
                </c:pt>
                <c:pt idx="427">
                  <c:v>1.6928850907261643E-2</c:v>
                </c:pt>
                <c:pt idx="428">
                  <c:v>1.6641554544142678E-2</c:v>
                </c:pt>
                <c:pt idx="429">
                  <c:v>1.6356893346843454E-2</c:v>
                </c:pt>
                <c:pt idx="430">
                  <c:v>1.6074846454939163E-2</c:v>
                </c:pt>
                <c:pt idx="431">
                  <c:v>1.5795370594508383E-2</c:v>
                </c:pt>
                <c:pt idx="432">
                  <c:v>1.5518448040632685E-2</c:v>
                </c:pt>
                <c:pt idx="433">
                  <c:v>1.5244073803039234E-2</c:v>
                </c:pt>
                <c:pt idx="434">
                  <c:v>1.4972255532844989E-2</c:v>
                </c:pt>
                <c:pt idx="435">
                  <c:v>1.4703013281155046E-2</c:v>
                </c:pt>
                <c:pt idx="436">
                  <c:v>1.4436379112339559E-2</c:v>
                </c:pt>
                <c:pt idx="437">
                  <c:v>1.4172372953748168E-2</c:v>
                </c:pt>
                <c:pt idx="438">
                  <c:v>1.3911100602352408E-2</c:v>
                </c:pt>
                <c:pt idx="439">
                  <c:v>1.3652597950365584E-2</c:v>
                </c:pt>
                <c:pt idx="440">
                  <c:v>1.3396938684983567E-2</c:v>
                </c:pt>
                <c:pt idx="441">
                  <c:v>1.3144194263271129E-2</c:v>
                </c:pt>
                <c:pt idx="442">
                  <c:v>1.2894476319782086E-2</c:v>
                </c:pt>
                <c:pt idx="443">
                  <c:v>1.2647866772428807E-2</c:v>
                </c:pt>
                <c:pt idx="444">
                  <c:v>1.2404465117812581E-2</c:v>
                </c:pt>
                <c:pt idx="445">
                  <c:v>1.2164362406127956E-2</c:v>
                </c:pt>
                <c:pt idx="446">
                  <c:v>1.1927665737037289E-2</c:v>
                </c:pt>
                <c:pt idx="447">
                  <c:v>1.1694517481749022E-2</c:v>
                </c:pt>
                <c:pt idx="448">
                  <c:v>1.1464985602175039E-2</c:v>
                </c:pt>
                <c:pt idx="449">
                  <c:v>1.1239197122961172E-2</c:v>
                </c:pt>
                <c:pt idx="450">
                  <c:v>1.1017239685359033E-2</c:v>
                </c:pt>
                <c:pt idx="451">
                  <c:v>1.0799210578104025E-2</c:v>
                </c:pt>
                <c:pt idx="452">
                  <c:v>1.0585201983384713E-2</c:v>
                </c:pt>
                <c:pt idx="453">
                  <c:v>1.0375299992216123E-2</c:v>
                </c:pt>
                <c:pt idx="454">
                  <c:v>1.0169583708678931E-2</c:v>
                </c:pt>
                <c:pt idx="455">
                  <c:v>9.9681244519255353E-3</c:v>
                </c:pt>
                <c:pt idx="456">
                  <c:v>9.770985063075284E-3</c:v>
                </c:pt>
                <c:pt idx="457">
                  <c:v>9.5782193223085642E-3</c:v>
                </c:pt>
                <c:pt idx="458">
                  <c:v>9.3898714796463115E-3</c:v>
                </c:pt>
                <c:pt idx="459">
                  <c:v>9.2059759011027722E-3</c:v>
                </c:pt>
                <c:pt idx="460">
                  <c:v>9.0265568301504673E-3</c:v>
                </c:pt>
                <c:pt idx="461">
                  <c:v>8.8516282627658337E-3</c:v>
                </c:pt>
                <c:pt idx="462">
                  <c:v>8.6811695450679429E-3</c:v>
                </c:pt>
                <c:pt idx="463">
                  <c:v>8.5152268724246992E-3</c:v>
                </c:pt>
                <c:pt idx="464">
                  <c:v>8.3537549836909027E-3</c:v>
                </c:pt>
                <c:pt idx="465">
                  <c:v>8.1967278520595835E-3</c:v>
                </c:pt>
                <c:pt idx="466">
                  <c:v>8.0441101057793802E-3</c:v>
                </c:pt>
                <c:pt idx="467">
                  <c:v>7.8958450253422824E-3</c:v>
                </c:pt>
                <c:pt idx="468">
                  <c:v>7.7519069110922158E-3</c:v>
                </c:pt>
                <c:pt idx="469">
                  <c:v>7.6122204152879493E-3</c:v>
                </c:pt>
                <c:pt idx="470">
                  <c:v>7.4766933442268835E-3</c:v>
                </c:pt>
                <c:pt idx="471">
                  <c:v>7.3453047167021121E-3</c:v>
                </c:pt>
                <c:pt idx="472">
                  <c:v>7.2179449257120405E-3</c:v>
                </c:pt>
                <c:pt idx="473">
                  <c:v>7.0945053420501452E-3</c:v>
                </c:pt>
                <c:pt idx="474">
                  <c:v>6.9749225461801286E-3</c:v>
                </c:pt>
                <c:pt idx="475">
                  <c:v>6.8591267754293883E-3</c:v>
                </c:pt>
                <c:pt idx="476">
                  <c:v>6.7469929928834927E-3</c:v>
                </c:pt>
                <c:pt idx="477">
                  <c:v>6.6384218391659618E-3</c:v>
                </c:pt>
                <c:pt idx="478">
                  <c:v>6.533299886326142E-3</c:v>
                </c:pt>
                <c:pt idx="479">
                  <c:v>6.4315503877852278E-3</c:v>
                </c:pt>
                <c:pt idx="480">
                  <c:v>6.3330556761087382E-3</c:v>
                </c:pt>
                <c:pt idx="481">
                  <c:v>6.2377006335010594E-3</c:v>
                </c:pt>
                <c:pt idx="482">
                  <c:v>6.1454056901043873E-3</c:v>
                </c:pt>
                <c:pt idx="483">
                  <c:v>6.0560544602369691E-3</c:v>
                </c:pt>
                <c:pt idx="484">
                  <c:v>5.9695445963548989E-3</c:v>
                </c:pt>
                <c:pt idx="485">
                  <c:v>5.8857623068928853E-3</c:v>
                </c:pt>
                <c:pt idx="486">
                  <c:v>5.8046345555651246E-3</c:v>
                </c:pt>
                <c:pt idx="487">
                  <c:v>5.7260487456614597E-3</c:v>
                </c:pt>
                <c:pt idx="488">
                  <c:v>5.6499083949542771E-3</c:v>
                </c:pt>
                <c:pt idx="489">
                  <c:v>5.5760949429168429E-3</c:v>
                </c:pt>
                <c:pt idx="490">
                  <c:v>5.504567185183073E-3</c:v>
                </c:pt>
                <c:pt idx="491">
                  <c:v>5.4352058399708752E-3</c:v>
                </c:pt>
                <c:pt idx="492">
                  <c:v>5.3679218910783841E-3</c:v>
                </c:pt>
                <c:pt idx="493">
                  <c:v>5.3026280752205227E-3</c:v>
                </c:pt>
                <c:pt idx="494">
                  <c:v>5.2392387910089556E-3</c:v>
                </c:pt>
                <c:pt idx="495">
                  <c:v>5.1776699836500999E-3</c:v>
                </c:pt>
                <c:pt idx="496">
                  <c:v>5.117839010244902E-3</c:v>
                </c:pt>
                <c:pt idx="497">
                  <c:v>5.0596644906004571E-3</c:v>
                </c:pt>
                <c:pt idx="498">
                  <c:v>5.0030661484198715E-3</c:v>
                </c:pt>
                <c:pt idx="499">
                  <c:v>4.9479646476287796E-3</c:v>
                </c:pt>
                <c:pt idx="500">
                  <c:v>4.8942706430653987E-3</c:v>
                </c:pt>
                <c:pt idx="501">
                  <c:v>4.8419169824691771E-3</c:v>
                </c:pt>
                <c:pt idx="502">
                  <c:v>4.7908407427841486E-3</c:v>
                </c:pt>
                <c:pt idx="503">
                  <c:v>4.7409495680939013E-3</c:v>
                </c:pt>
                <c:pt idx="504">
                  <c:v>4.6921544622921391E-3</c:v>
                </c:pt>
                <c:pt idx="505">
                  <c:v>4.6443932521328165E-3</c:v>
                </c:pt>
                <c:pt idx="506">
                  <c:v>4.5975993338767561E-3</c:v>
                </c:pt>
                <c:pt idx="507">
                  <c:v>4.551682853137594E-3</c:v>
                </c:pt>
                <c:pt idx="508">
                  <c:v>4.5065669347142323E-3</c:v>
                </c:pt>
                <c:pt idx="509">
                  <c:v>4.4621508560583421E-3</c:v>
                </c:pt>
                <c:pt idx="510">
                  <c:v>4.4184079497280341E-3</c:v>
                </c:pt>
                <c:pt idx="511">
                  <c:v>4.3752340648478419E-3</c:v>
                </c:pt>
                <c:pt idx="512">
                  <c:v>4.3325521520216634E-3</c:v>
                </c:pt>
                <c:pt idx="513">
                  <c:v>4.290272539658321E-3</c:v>
                </c:pt>
                <c:pt idx="514">
                  <c:v>4.2483458213681763E-3</c:v>
                </c:pt>
                <c:pt idx="515">
                  <c:v>4.2066684169683663E-3</c:v>
                </c:pt>
                <c:pt idx="516">
                  <c:v>4.1651917769111564E-3</c:v>
                </c:pt>
                <c:pt idx="517">
                  <c:v>4.1238138295220852E-3</c:v>
                </c:pt>
                <c:pt idx="518">
                  <c:v>4.0824879759133329E-3</c:v>
                </c:pt>
                <c:pt idx="519">
                  <c:v>4.0411269381466072E-3</c:v>
                </c:pt>
                <c:pt idx="520">
                  <c:v>3.9996598179950884E-3</c:v>
                </c:pt>
                <c:pt idx="521">
                  <c:v>3.9580175135755895E-3</c:v>
                </c:pt>
                <c:pt idx="522">
                  <c:v>3.9161330030124623E-3</c:v>
                </c:pt>
                <c:pt idx="523">
                  <c:v>3.873941635027077E-3</c:v>
                </c:pt>
                <c:pt idx="524">
                  <c:v>3.8313814233126233E-3</c:v>
                </c:pt>
                <c:pt idx="525">
                  <c:v>3.7883933414906376E-3</c:v>
                </c:pt>
                <c:pt idx="526">
                  <c:v>3.7449216154195539E-3</c:v>
                </c:pt>
                <c:pt idx="527">
                  <c:v>3.7009140096347128E-3</c:v>
                </c:pt>
                <c:pt idx="528">
                  <c:v>3.6563221047440533E-3</c:v>
                </c:pt>
                <c:pt idx="529">
                  <c:v>3.611088748826805E-3</c:v>
                </c:pt>
                <c:pt idx="530">
                  <c:v>3.5651908399028072E-3</c:v>
                </c:pt>
                <c:pt idx="531">
                  <c:v>3.5185898778392261E-3</c:v>
                </c:pt>
                <c:pt idx="532">
                  <c:v>3.4712666108799731E-3</c:v>
                </c:pt>
                <c:pt idx="533">
                  <c:v>3.4231821271988971E-3</c:v>
                </c:pt>
                <c:pt idx="534">
                  <c:v>3.3743159663913056E-3</c:v>
                </c:pt>
                <c:pt idx="535">
                  <c:v>3.3246408019957318E-3</c:v>
                </c:pt>
                <c:pt idx="536">
                  <c:v>3.2741598839489726E-3</c:v>
                </c:pt>
                <c:pt idx="537">
                  <c:v>3.2228816548097953E-3</c:v>
                </c:pt>
                <c:pt idx="538">
                  <c:v>3.170792973496578E-3</c:v>
                </c:pt>
                <c:pt idx="539">
                  <c:v>3.1179004152271138E-3</c:v>
                </c:pt>
                <c:pt idx="540">
                  <c:v>3.0641913983444381E-3</c:v>
                </c:pt>
                <c:pt idx="541">
                  <c:v>3.009736015556228E-3</c:v>
                </c:pt>
                <c:pt idx="542">
                  <c:v>2.9545285983257176E-3</c:v>
                </c:pt>
                <c:pt idx="543">
                  <c:v>2.8985972008198765E-3</c:v>
                </c:pt>
                <c:pt idx="544">
                  <c:v>2.8419623131574413E-3</c:v>
                </c:pt>
                <c:pt idx="545">
                  <c:v>2.7846779331775688E-3</c:v>
                </c:pt>
                <c:pt idx="546">
                  <c:v>2.7267959408172984E-3</c:v>
                </c:pt>
                <c:pt idx="547">
                  <c:v>2.6683501752448242E-3</c:v>
                </c:pt>
                <c:pt idx="548">
                  <c:v>2.6093919232848552E-3</c:v>
                </c:pt>
                <c:pt idx="549">
                  <c:v>2.5499763161488968E-3</c:v>
                </c:pt>
                <c:pt idx="550">
                  <c:v>2.4901620180397396E-3</c:v>
                </c:pt>
                <c:pt idx="551">
                  <c:v>2.4299994680622265E-3</c:v>
                </c:pt>
                <c:pt idx="552">
                  <c:v>2.3695775609342174E-3</c:v>
                </c:pt>
                <c:pt idx="553">
                  <c:v>2.3089506067360166E-3</c:v>
                </c:pt>
                <c:pt idx="554">
                  <c:v>2.2481879419601536E-3</c:v>
                </c:pt>
                <c:pt idx="555">
                  <c:v>2.1873606306963881E-3</c:v>
                </c:pt>
                <c:pt idx="556">
                  <c:v>2.1265410744724326E-3</c:v>
                </c:pt>
                <c:pt idx="557">
                  <c:v>2.0658026190764297E-3</c:v>
                </c:pt>
                <c:pt idx="558">
                  <c:v>2.0052191612944122E-3</c:v>
                </c:pt>
                <c:pt idx="559">
                  <c:v>1.9448647584448871E-3</c:v>
                </c:pt>
                <c:pt idx="560">
                  <c:v>1.8848132435146767E-3</c:v>
                </c:pt>
                <c:pt idx="561">
                  <c:v>1.8251378485972854E-3</c:v>
                </c:pt>
                <c:pt idx="562">
                  <c:v>1.7659108392076774E-3</c:v>
                </c:pt>
                <c:pt idx="563">
                  <c:v>1.7072031618991887E-3</c:v>
                </c:pt>
                <c:pt idx="564">
                  <c:v>1.6490841074395819E-3</c:v>
                </c:pt>
                <c:pt idx="565">
                  <c:v>1.591620991617542E-3</c:v>
                </c:pt>
                <c:pt idx="566">
                  <c:v>1.5348788555500346E-3</c:v>
                </c:pt>
                <c:pt idx="567">
                  <c:v>1.4789084567531313E-3</c:v>
                </c:pt>
                <c:pt idx="568">
                  <c:v>1.4237944070278747E-3</c:v>
                </c:pt>
                <c:pt idx="569">
                  <c:v>1.3695799633720843E-3</c:v>
                </c:pt>
                <c:pt idx="570">
                  <c:v>1.3163185351283357E-3</c:v>
                </c:pt>
                <c:pt idx="571">
                  <c:v>1.2640600988142292E-3</c:v>
                </c:pt>
                <c:pt idx="572">
                  <c:v>1.2128392746465497E-3</c:v>
                </c:pt>
                <c:pt idx="573">
                  <c:v>1.1627239031641694E-3</c:v>
                </c:pt>
                <c:pt idx="574">
                  <c:v>1.1137392120344704E-3</c:v>
                </c:pt>
                <c:pt idx="575">
                  <c:v>1.0659201802169463E-3</c:v>
                </c:pt>
                <c:pt idx="576">
                  <c:v>1.0192978337373172E-3</c:v>
                </c:pt>
                <c:pt idx="577">
                  <c:v>9.7389921981970245E-4</c:v>
                </c:pt>
                <c:pt idx="578">
                  <c:v>9.2973567250813338E-4</c:v>
                </c:pt>
                <c:pt idx="579">
                  <c:v>8.8683927974357178E-4</c:v>
                </c:pt>
                <c:pt idx="580">
                  <c:v>8.4523765643825812E-4</c:v>
                </c:pt>
                <c:pt idx="581">
                  <c:v>8.0492803884994464E-4</c:v>
                </c:pt>
                <c:pt idx="582">
                  <c:v>7.6590531691755144E-4</c:v>
                </c:pt>
                <c:pt idx="583">
                  <c:v>7.2820046428603055E-4</c:v>
                </c:pt>
                <c:pt idx="584">
                  <c:v>6.9179947177567928E-4</c:v>
                </c:pt>
                <c:pt idx="585">
                  <c:v>6.5669936485157371E-4</c:v>
                </c:pt>
                <c:pt idx="586">
                  <c:v>6.2289390275556107E-4</c:v>
                </c:pt>
                <c:pt idx="587">
                  <c:v>5.9037373923638418E-4</c:v>
                </c:pt>
                <c:pt idx="588">
                  <c:v>5.5912659326290848E-4</c:v>
                </c:pt>
                <c:pt idx="589">
                  <c:v>5.2913742804503545E-4</c:v>
                </c:pt>
                <c:pt idx="590">
                  <c:v>5.003886367061682E-4</c:v>
                </c:pt>
                <c:pt idx="591">
                  <c:v>4.7286023298484422E-4</c:v>
                </c:pt>
                <c:pt idx="592">
                  <c:v>4.4653004539015989E-4</c:v>
                </c:pt>
                <c:pt idx="593">
                  <c:v>4.2137391329491453E-4</c:v>
                </c:pt>
                <c:pt idx="594">
                  <c:v>3.9736588352009351E-4</c:v>
                </c:pt>
                <c:pt idx="595">
                  <c:v>3.7447840604386929E-4</c:v>
                </c:pt>
                <c:pt idx="596">
                  <c:v>3.5268252755548849E-4</c:v>
                </c:pt>
                <c:pt idx="597">
                  <c:v>3.3194808166839984E-4</c:v>
                </c:pt>
                <c:pt idx="598">
                  <c:v>3.1224387470607967E-4</c:v>
                </c:pt>
                <c:pt idx="599">
                  <c:v>2.9353786607710149E-4</c:v>
                </c:pt>
                <c:pt idx="600">
                  <c:v>2.7578555720125043E-4</c:v>
                </c:pt>
                <c:pt idx="601">
                  <c:v>2.5897841421564506E-4</c:v>
                </c:pt>
                <c:pt idx="602">
                  <c:v>2.4306986992675062E-4</c:v>
                </c:pt>
                <c:pt idx="603">
                  <c:v>2.2802617190486498E-4</c:v>
                </c:pt>
                <c:pt idx="604">
                  <c:v>2.1381351379804917E-4</c:v>
                </c:pt>
                <c:pt idx="605">
                  <c:v>2.0039816857513358E-4</c:v>
                </c:pt>
                <c:pt idx="606">
                  <c:v>1.8774661241475335E-4</c:v>
                </c:pt>
                <c:pt idx="607">
                  <c:v>1.7581364715023179E-4</c:v>
                </c:pt>
                <c:pt idx="608">
                  <c:v>1.6459228087505111E-4</c:v>
                </c:pt>
                <c:pt idx="609">
                  <c:v>1.5403618435223674E-4</c:v>
                </c:pt>
                <c:pt idx="610">
                  <c:v>1.4411373106613514E-4</c:v>
                </c:pt>
                <c:pt idx="611">
                  <c:v>1.3479396912685244E-4</c:v>
                </c:pt>
                <c:pt idx="612">
                  <c:v>1.2604668901854268E-4</c:v>
                </c:pt>
                <c:pt idx="613">
                  <c:v>1.1784248238282357E-4</c:v>
                </c:pt>
                <c:pt idx="614">
                  <c:v>1.1015279215822011E-4</c:v>
                </c:pt>
                <c:pt idx="615">
                  <c:v>1.0294995443769169E-4</c:v>
                </c:pt>
                <c:pt idx="616">
                  <c:v>9.6207232440856583E-5</c:v>
                </c:pt>
                <c:pt idx="617">
                  <c:v>8.9898843025702427E-5</c:v>
                </c:pt>
                <c:pt idx="618">
                  <c:v>8.3999976186639708E-5</c:v>
                </c:pt>
                <c:pt idx="619">
                  <c:v>7.848680800189893E-5</c:v>
                </c:pt>
                <c:pt idx="620">
                  <c:v>7.3336507504006515E-5</c:v>
                </c:pt>
                <c:pt idx="621">
                  <c:v>6.8527237952579288E-5</c:v>
                </c:pt>
                <c:pt idx="622">
                  <c:v>6.4038152989480594E-5</c:v>
                </c:pt>
                <c:pt idx="623">
                  <c:v>5.9849388152824053E-5</c:v>
                </c:pt>
                <c:pt idx="624">
                  <c:v>5.5942048218878611E-5</c:v>
                </c:pt>
                <c:pt idx="625">
                  <c:v>5.2298190829956735E-5</c:v>
                </c:pt>
                <c:pt idx="626">
                  <c:v>4.8900806852422903E-5</c:v>
                </c:pt>
                <c:pt idx="627">
                  <c:v>4.5733797892334849E-5</c:v>
                </c:pt>
                <c:pt idx="628">
                  <c:v>4.2781951377424563E-5</c:v>
                </c:pt>
                <c:pt idx="629">
                  <c:v>4.0030913593503578E-5</c:v>
                </c:pt>
                <c:pt idx="630">
                  <c:v>3.7467161041345927E-5</c:v>
                </c:pt>
                <c:pt idx="631">
                  <c:v>3.5077970456969291E-5</c:v>
                </c:pt>
                <c:pt idx="632">
                  <c:v>3.2851387814422233E-5</c:v>
                </c:pt>
                <c:pt idx="633">
                  <c:v>3.0776196605916339E-5</c:v>
                </c:pt>
                <c:pt idx="634">
                  <c:v>2.8841885669763217E-5</c:v>
                </c:pt>
                <c:pt idx="635">
                  <c:v>2.7038616812311389E-5</c:v>
                </c:pt>
                <c:pt idx="636">
                  <c:v>2.5357192446183516E-5</c:v>
                </c:pt>
                <c:pt idx="637">
                  <c:v>2.3789023443748416E-5</c:v>
                </c:pt>
                <c:pt idx="638">
                  <c:v>2.2326097382159793E-5</c:v>
                </c:pt>
                <c:pt idx="639">
                  <c:v>2.0960947334541585E-5</c:v>
                </c:pt>
                <c:pt idx="640">
                  <c:v>1.9686621341160049E-5</c:v>
                </c:pt>
                <c:pt idx="641">
                  <c:v>1.8496652674775557E-5</c:v>
                </c:pt>
                <c:pt idx="642">
                  <c:v>1.7385030995889941E-5</c:v>
                </c:pt>
                <c:pt idx="643">
                  <c:v>1.6346174476353411E-5</c:v>
                </c:pt>
                <c:pt idx="644">
                  <c:v>1.5374902953799231E-5</c:v>
                </c:pt>
                <c:pt idx="645">
                  <c:v>1.4466412164649378E-5</c:v>
                </c:pt>
                <c:pt idx="646">
                  <c:v>1.361624908999419E-5</c:v>
                </c:pt>
                <c:pt idx="647">
                  <c:v>1.2820288436442359E-5</c:v>
                </c:pt>
                <c:pt idx="648">
                  <c:v>1.2074710263095883E-5</c:v>
                </c:pt>
                <c:pt idx="649">
                  <c:v>1.1375978756031242E-5</c:v>
                </c:pt>
                <c:pt idx="650">
                  <c:v>1.0720822143058165E-5</c:v>
                </c:pt>
                <c:pt idx="651">
                  <c:v>1.0106213734009466E-5</c:v>
                </c:pt>
                <c:pt idx="652">
                  <c:v>9.5293540653360386E-6</c:v>
                </c:pt>
                <c:pt idx="653">
                  <c:v>8.9876541222760173E-6</c:v>
                </c:pt>
                <c:pt idx="654">
                  <c:v>8.4787196072709043E-6</c:v>
                </c:pt>
                <c:pt idx="655">
                  <c:v>8.0003362195458429E-6</c:v>
                </c:pt>
                <c:pt idx="656">
                  <c:v>7.5504559077876926E-6</c:v>
                </c:pt>
                <c:pt idx="657">
                  <c:v>7.12718405557375E-6</c:v>
                </c:pt>
                <c:pt idx="658">
                  <c:v>6.7287675575643897E-6</c:v>
                </c:pt>
                <c:pt idx="659">
                  <c:v>6.3535837433925664E-6</c:v>
                </c:pt>
                <c:pt idx="660">
                  <c:v>6.0001301056244782E-6</c:v>
                </c:pt>
                <c:pt idx="661">
                  <c:v>5.6544800807976606E-6</c:v>
                </c:pt>
                <c:pt idx="662">
                  <c:v>5.3420380644935626E-6</c:v>
                </c:pt>
                <c:pt idx="663">
                  <c:v>5.0472453556344684E-6</c:v>
                </c:pt>
                <c:pt idx="664">
                  <c:v>4.7690161516880714E-6</c:v>
                </c:pt>
                <c:pt idx="665">
                  <c:v>4.506341250166114E-6</c:v>
                </c:pt>
                <c:pt idx="666">
                  <c:v>4.258281995802847E-6</c:v>
                </c:pt>
                <c:pt idx="667">
                  <c:v>4.0239647121678674E-6</c:v>
                </c:pt>
                <c:pt idx="668">
                  <c:v>3.8025755838108793E-6</c:v>
                </c:pt>
                <c:pt idx="669">
                  <c:v>3.5933559565123E-6</c:v>
                </c:pt>
                <c:pt idx="670">
                  <c:v>3.3955980247587338E-6</c:v>
                </c:pt>
                <c:pt idx="671">
                  <c:v>3.2086408771550193E-6</c:v>
                </c:pt>
                <c:pt idx="672">
                  <c:v>3.0318668720935356E-6</c:v>
                </c:pt>
                <c:pt idx="673">
                  <c:v>2.864698317620987E-6</c:v>
                </c:pt>
                <c:pt idx="674">
                  <c:v>2.7065944310434531E-6</c:v>
                </c:pt>
                <c:pt idx="675">
                  <c:v>2.5570485553869148E-6</c:v>
                </c:pt>
                <c:pt idx="676">
                  <c:v>2.4155856113677527E-6</c:v>
                </c:pt>
                <c:pt idx="677">
                  <c:v>2.2817597650171113E-6</c:v>
                </c:pt>
                <c:pt idx="678">
                  <c:v>2.1438917856894129E-6</c:v>
                </c:pt>
                <c:pt idx="679">
                  <c:v>2.0258606100604688E-6</c:v>
                </c:pt>
                <c:pt idx="680">
                  <c:v>1.9140212657156164E-6</c:v>
                </c:pt>
                <c:pt idx="681">
                  <c:v>1.8080631097887829E-6</c:v>
                </c:pt>
                <c:pt idx="682">
                  <c:v>1.6953515279795444E-6</c:v>
                </c:pt>
                <c:pt idx="683">
                  <c:v>1.6014240608385316E-6</c:v>
                </c:pt>
                <c:pt idx="684">
                  <c:v>1.5124319966322554E-6</c:v>
                </c:pt>
                <c:pt idx="685">
                  <c:v>1.4281292503670513E-6</c:v>
                </c:pt>
                <c:pt idx="686">
                  <c:v>1.3482814393728232E-6</c:v>
                </c:pt>
                <c:pt idx="687">
                  <c:v>1.2726653484227133E-6</c:v>
                </c:pt>
                <c:pt idx="688">
                  <c:v>1.2010684182242251E-6</c:v>
                </c:pt>
                <c:pt idx="689">
                  <c:v>1.1332882563740072E-6</c:v>
                </c:pt>
                <c:pt idx="690">
                  <c:v>1.0691321698894892E-6</c:v>
                </c:pt>
                <c:pt idx="691">
                  <c:v>1.0084167184526519E-6</c:v>
                </c:pt>
                <c:pt idx="692">
                  <c:v>9.5096728752425125E-7</c:v>
                </c:pt>
                <c:pt idx="693">
                  <c:v>8.9661768051065445E-7</c:v>
                </c:pt>
                <c:pt idx="694">
                  <c:v>8.4520972918987546E-7</c:v>
                </c:pt>
                <c:pt idx="695">
                  <c:v>7.9659292162801275E-7</c:v>
                </c:pt>
                <c:pt idx="696">
                  <c:v>7.5062404684286602E-7</c:v>
                </c:pt>
                <c:pt idx="697">
                  <c:v>7.0716685549585258E-7</c:v>
                </c:pt>
                <c:pt idx="698">
                  <c:v>6.6609173591932842E-7</c:v>
                </c:pt>
                <c:pt idx="699">
                  <c:v>6.2727540481099185E-7</c:v>
                </c:pt>
                <c:pt idx="700">
                  <c:v>5.9060061195204333E-7</c:v>
                </c:pt>
                <c:pt idx="701">
                  <c:v>5.4428646073848571E-7</c:v>
                </c:pt>
                <c:pt idx="702">
                  <c:v>5.1275994283668246E-7</c:v>
                </c:pt>
                <c:pt idx="703">
                  <c:v>4.8293925897308793E-7</c:v>
                </c:pt>
                <c:pt idx="704">
                  <c:v>4.5473961953522249E-7</c:v>
                </c:pt>
                <c:pt idx="705">
                  <c:v>4.280800005765477E-7</c:v>
                </c:pt>
                <c:pt idx="706">
                  <c:v>4.0288300225549701E-7</c:v>
                </c:pt>
                <c:pt idx="707">
                  <c:v>3.790747111785319E-7</c:v>
                </c:pt>
                <c:pt idx="708">
                  <c:v>3.565845666180661E-7</c:v>
                </c:pt>
                <c:pt idx="709">
                  <c:v>3.3534523057085061E-7</c:v>
                </c:pt>
                <c:pt idx="710">
                  <c:v>3.1529246161835633E-7</c:v>
                </c:pt>
                <c:pt idx="711">
                  <c:v>2.9636499254630157E-7</c:v>
                </c:pt>
                <c:pt idx="712">
                  <c:v>2.7850441167673419E-7</c:v>
                </c:pt>
                <c:pt idx="713">
                  <c:v>2.6165504786258999E-7</c:v>
                </c:pt>
                <c:pt idx="714">
                  <c:v>2.4576385909144639E-7</c:v>
                </c:pt>
                <c:pt idx="715">
                  <c:v>2.307803246423046E-7</c:v>
                </c:pt>
                <c:pt idx="716">
                  <c:v>2.1665634073662201E-7</c:v>
                </c:pt>
                <c:pt idx="717">
                  <c:v>2.0334611962246803E-7</c:v>
                </c:pt>
                <c:pt idx="718">
                  <c:v>1.9080609202861559E-7</c:v>
                </c:pt>
                <c:pt idx="719">
                  <c:v>1.7899481292352902E-7</c:v>
                </c:pt>
                <c:pt idx="720">
                  <c:v>1.678728705126089E-7</c:v>
                </c:pt>
                <c:pt idx="721">
                  <c:v>1.5740279840577413E-7</c:v>
                </c:pt>
                <c:pt idx="722">
                  <c:v>1.4754899088613054E-7</c:v>
                </c:pt>
                <c:pt idx="723">
                  <c:v>1.3827762120972802E-7</c:v>
                </c:pt>
                <c:pt idx="724">
                  <c:v>1.2955656286552725E-7</c:v>
                </c:pt>
                <c:pt idx="725">
                  <c:v>1.2135531372416657E-7</c:v>
                </c:pt>
                <c:pt idx="726">
                  <c:v>1.1364492300373271E-7</c:v>
                </c:pt>
                <c:pt idx="727">
                  <c:v>1.063979209804924E-7</c:v>
                </c:pt>
                <c:pt idx="728">
                  <c:v>9.9588251372460466E-8</c:v>
                </c:pt>
                <c:pt idx="729">
                  <c:v>9.3191206323766098E-8</c:v>
                </c:pt>
                <c:pt idx="730">
                  <c:v>8.7183363917949405E-8</c:v>
                </c:pt>
                <c:pt idx="731">
                  <c:v>8.1542528148675166E-8</c:v>
                </c:pt>
                <c:pt idx="732">
                  <c:v>7.624767127675488E-8</c:v>
                </c:pt>
                <c:pt idx="733">
                  <c:v>7.1278878502988513E-8</c:v>
                </c:pt>
                <c:pt idx="734">
                  <c:v>6.6617294886884287E-8</c:v>
                </c:pt>
                <c:pt idx="735">
                  <c:v>6.2245074442165972E-8</c:v>
                </c:pt>
                <c:pt idx="736">
                  <c:v>5.8145331340731257E-8</c:v>
                </c:pt>
                <c:pt idx="737">
                  <c:v>5.4302093157669266E-8</c:v>
                </c:pt>
                <c:pt idx="738">
                  <c:v>5.0700256090905892E-8</c:v>
                </c:pt>
                <c:pt idx="739">
                  <c:v>4.7325542090088051E-8</c:v>
                </c:pt>
                <c:pt idx="740">
                  <c:v>4.4164457830424174E-8</c:v>
                </c:pt>
                <c:pt idx="741">
                  <c:v>4.1204255468336568E-8</c:v>
                </c:pt>
                <c:pt idx="742">
                  <c:v>3.8432895116981788E-8</c:v>
                </c:pt>
                <c:pt idx="743">
                  <c:v>3.5839008980929199E-8</c:v>
                </c:pt>
                <c:pt idx="744">
                  <c:v>3.341186709055417E-8</c:v>
                </c:pt>
                <c:pt idx="745">
                  <c:v>3.1141344577996104E-8</c:v>
                </c:pt>
                <c:pt idx="746">
                  <c:v>2.9017890437875032E-8</c:v>
                </c:pt>
                <c:pt idx="747">
                  <c:v>2.7032497717264604E-8</c:v>
                </c:pt>
                <c:pt idx="748">
                  <c:v>2.5176675080815457E-8</c:v>
                </c:pt>
                <c:pt idx="749">
                  <c:v>2.344241969827364E-8</c:v>
                </c:pt>
                <c:pt idx="750">
                  <c:v>2.1822191403017422E-8</c:v>
                </c:pt>
                <c:pt idx="751">
                  <c:v>2.030888807162518E-8</c:v>
                </c:pt>
                <c:pt idx="752">
                  <c:v>1.889582217586495E-8</c:v>
                </c:pt>
                <c:pt idx="753">
                  <c:v>1.7576698459879842E-8</c:v>
                </c:pt>
                <c:pt idx="754">
                  <c:v>1.6345592696722724E-8</c:v>
                </c:pt>
                <c:pt idx="755">
                  <c:v>1.5196931479759853E-8</c:v>
                </c:pt>
                <c:pt idx="756">
                  <c:v>1.4125473005825281E-8</c:v>
                </c:pt>
                <c:pt idx="757">
                  <c:v>1.3126288808352885E-8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1.3261082911504035E-8</c:v>
                </c:pt>
                <c:pt idx="1225">
                  <c:v>1.3879219065543793E-8</c:v>
                </c:pt>
                <c:pt idx="1226">
                  <c:v>1.4524712647854166E-8</c:v>
                </c:pt>
                <c:pt idx="1227">
                  <c:v>1.5198703621016903E-8</c:v>
                </c:pt>
                <c:pt idx="1228">
                  <c:v>1.5902376139433733E-8</c:v>
                </c:pt>
                <c:pt idx="1229">
                  <c:v>1.6636960114331802E-8</c:v>
                </c:pt>
                <c:pt idx="1230">
                  <c:v>1.7403732827853033E-8</c:v>
                </c:pt>
                <c:pt idx="1231">
                  <c:v>1.8204020597506479E-8</c:v>
                </c:pt>
                <c:pt idx="1232">
                  <c:v>1.9039200492288382E-8</c:v>
                </c:pt>
                <c:pt idx="1233">
                  <c:v>1.9910702101790947E-8</c:v>
                </c:pt>
                <c:pt idx="1234">
                  <c:v>2.0820009359655116E-8</c:v>
                </c:pt>
                <c:pt idx="1235">
                  <c:v>2.176866242273439E-8</c:v>
                </c:pt>
                <c:pt idx="1236">
                  <c:v>2.2758259607365194E-8</c:v>
                </c:pt>
                <c:pt idx="1237">
                  <c:v>2.3790459384162467E-8</c:v>
                </c:pt>
                <c:pt idx="1238">
                  <c:v>2.4866982432779697E-8</c:v>
                </c:pt>
                <c:pt idx="1239">
                  <c:v>2.5989613758095737E-8</c:v>
                </c:pt>
                <c:pt idx="1240">
                  <c:v>2.7160204869313926E-8</c:v>
                </c:pt>
                <c:pt idx="1241">
                  <c:v>2.8380676023481157E-8</c:v>
                </c:pt>
                <c:pt idx="1242">
                  <c:v>2.9653018534953902E-8</c:v>
                </c:pt>
                <c:pt idx="1243">
                  <c:v>3.0979297152363831E-8</c:v>
                </c:pt>
                <c:pt idx="1244">
                  <c:v>3.2361652504656999E-8</c:v>
                </c:pt>
                <c:pt idx="1245">
                  <c:v>3.3802303617791839E-8</c:v>
                </c:pt>
                <c:pt idx="1246">
                  <c:v>3.5303550503719732E-8</c:v>
                </c:pt>
                <c:pt idx="1247">
                  <c:v>3.6867776823275954E-8</c:v>
                </c:pt>
                <c:pt idx="1248">
                  <c:v>3.8497452624636396E-8</c:v>
                </c:pt>
                <c:pt idx="1249">
                  <c:v>4.0195137159013255E-8</c:v>
                </c:pt>
                <c:pt idx="1250">
                  <c:v>4.1963481775282071E-8</c:v>
                </c:pt>
                <c:pt idx="1251">
                  <c:v>4.3805232895250518E-8</c:v>
                </c:pt>
                <c:pt idx="1252">
                  <c:v>4.5723235071295786E-8</c:v>
                </c:pt>
                <c:pt idx="1253">
                  <c:v>4.7720434128117981E-8</c:v>
                </c:pt>
                <c:pt idx="1254">
                  <c:v>4.9799880390368842E-8</c:v>
                </c:pt>
                <c:pt idx="1255">
                  <c:v>5.1964731997934685E-8</c:v>
                </c:pt>
                <c:pt idx="1256">
                  <c:v>5.421825831066315E-8</c:v>
                </c:pt>
                <c:pt idx="1257">
                  <c:v>5.6563843404348564E-8</c:v>
                </c:pt>
                <c:pt idx="1258">
                  <c:v>5.9004989659776162E-8</c:v>
                </c:pt>
                <c:pt idx="1259">
                  <c:v>6.1545321446681223E-8</c:v>
                </c:pt>
                <c:pt idx="1260">
                  <c:v>6.418858890444866E-8</c:v>
                </c:pt>
                <c:pt idx="1261">
                  <c:v>6.6938671821414302E-8</c:v>
                </c:pt>
                <c:pt idx="1262">
                  <c:v>6.9799583614625793E-8</c:v>
                </c:pt>
                <c:pt idx="1263">
                  <c:v>7.2775475411939324E-8</c:v>
                </c:pt>
                <c:pt idx="1264">
                  <c:v>7.5870640238325712E-8</c:v>
                </c:pt>
                <c:pt idx="1265">
                  <c:v>7.9089517308270518E-8</c:v>
                </c:pt>
                <c:pt idx="1266">
                  <c:v>8.2436696426156604E-8</c:v>
                </c:pt>
                <c:pt idx="1267">
                  <c:v>8.5916922496520042E-8</c:v>
                </c:pt>
                <c:pt idx="1268">
                  <c:v>8.9535100146067714E-8</c:v>
                </c:pt>
                <c:pt idx="1269">
                  <c:v>9.3296298459363291E-8</c:v>
                </c:pt>
                <c:pt idx="1270">
                  <c:v>9.7205755830044459E-8</c:v>
                </c:pt>
                <c:pt idx="1271">
                  <c:v>1.0126888492949631E-7</c:v>
                </c:pt>
                <c:pt idx="1272">
                  <c:v>1.0549127779483307E-7</c:v>
                </c:pt>
                <c:pt idx="1273">
                  <c:v>1.098787110380844E-7</c:v>
                </c:pt>
                <c:pt idx="1274">
                  <c:v>1.1443715117844615E-7</c:v>
                </c:pt>
                <c:pt idx="1275">
                  <c:v>1.1917276009945727E-7</c:v>
                </c:pt>
                <c:pt idx="1276">
                  <c:v>1.2409190063294958E-7</c:v>
                </c:pt>
                <c:pt idx="1277">
                  <c:v>1.2920114227160509E-7</c:v>
                </c:pt>
                <c:pt idx="1278">
                  <c:v>1.3450726701193018E-7</c:v>
                </c:pt>
                <c:pt idx="1279">
                  <c:v>1.4001727532945608E-7</c:v>
                </c:pt>
                <c:pt idx="1280">
                  <c:v>1.4573839228793357E-7</c:v>
                </c:pt>
                <c:pt idx="1281">
                  <c:v>1.5167807378428114E-7</c:v>
                </c:pt>
                <c:pt idx="1282">
                  <c:v>1.5784401293102779E-7</c:v>
                </c:pt>
                <c:pt idx="1283">
                  <c:v>1.6424414657791568E-7</c:v>
                </c:pt>
                <c:pt idx="1284">
                  <c:v>1.7088666197438591E-7</c:v>
                </c:pt>
                <c:pt idx="1285">
                  <c:v>1.777800035745492E-7</c:v>
                </c:pt>
                <c:pt idx="1286">
                  <c:v>1.849328799862604E-7</c:v>
                </c:pt>
                <c:pt idx="1287">
                  <c:v>1.9235427106585774E-7</c:v>
                </c:pt>
                <c:pt idx="1288">
                  <c:v>2.0005343516009525E-7</c:v>
                </c:pt>
                <c:pt idx="1289">
                  <c:v>2.0803991649674879E-7</c:v>
                </c:pt>
                <c:pt idx="1290">
                  <c:v>2.1632355272532505E-7</c:v>
                </c:pt>
                <c:pt idx="1291">
                  <c:v>2.2491448260926453E-7</c:v>
                </c:pt>
                <c:pt idx="1292">
                  <c:v>2.3382315387096725E-7</c:v>
                </c:pt>
                <c:pt idx="1293">
                  <c:v>2.4306033119090597E-7</c:v>
                </c:pt>
                <c:pt idx="1294">
                  <c:v>2.5263710436207995E-7</c:v>
                </c:pt>
                <c:pt idx="1295">
                  <c:v>2.6256489660088365E-7</c:v>
                </c:pt>
                <c:pt idx="1296">
                  <c:v>2.7285547301557684E-7</c:v>
                </c:pt>
                <c:pt idx="1297">
                  <c:v>2.8352094923329229E-7</c:v>
                </c:pt>
                <c:pt idx="1298">
                  <c:v>2.9457380018656424E-7</c:v>
                </c:pt>
                <c:pt idx="1299">
                  <c:v>3.0602686906023184E-7</c:v>
                </c:pt>
                <c:pt idx="1300">
                  <c:v>3.1789337639950114E-7</c:v>
                </c:pt>
                <c:pt idx="1301">
                  <c:v>3.3018692937987146E-7</c:v>
                </c:pt>
                <c:pt idx="1302">
                  <c:v>3.4292153123953716E-7</c:v>
                </c:pt>
                <c:pt idx="1303">
                  <c:v>3.5611159087477727E-7</c:v>
                </c:pt>
                <c:pt idx="1304">
                  <c:v>3.6977193259876857E-7</c:v>
                </c:pt>
                <c:pt idx="1305">
                  <c:v>3.8391780606412865E-7</c:v>
                </c:pt>
                <c:pt idx="1306">
                  <c:v>3.9856489634945029E-7</c:v>
                </c:pt>
                <c:pt idx="1307">
                  <c:v>4.1372933420983611E-7</c:v>
                </c:pt>
                <c:pt idx="1308">
                  <c:v>4.2942770649156513E-7</c:v>
                </c:pt>
                <c:pt idx="1309">
                  <c:v>4.4567706671066959E-7</c:v>
                </c:pt>
                <c:pt idx="1310">
                  <c:v>4.6249494579521311E-7</c:v>
                </c:pt>
                <c:pt idx="1311">
                  <c:v>4.7989936299090347E-7</c:v>
                </c:pt>
                <c:pt idx="1312">
                  <c:v>4.9790883692954126E-7</c:v>
                </c:pt>
                <c:pt idx="1313">
                  <c:v>5.1654239685965014E-7</c:v>
                </c:pt>
                <c:pt idx="1314">
                  <c:v>5.3581959403854259E-7</c:v>
                </c:pt>
                <c:pt idx="1315">
                  <c:v>5.5576051328488466E-7</c:v>
                </c:pt>
                <c:pt idx="1316">
                  <c:v>5.7638578469068368E-7</c:v>
                </c:pt>
                <c:pt idx="1317">
                  <c:v>5.9771659549150036E-7</c:v>
                </c:pt>
                <c:pt idx="1318">
                  <c:v>6.1977470209347645E-7</c:v>
                </c:pt>
                <c:pt idx="1319">
                  <c:v>6.4258244225569642E-7</c:v>
                </c:pt>
                <c:pt idx="1320">
                  <c:v>6.6616274742602352E-7</c:v>
                </c:pt>
                <c:pt idx="1321">
                  <c:v>6.9053915522872816E-7</c:v>
                </c:pt>
                <c:pt idx="1322">
                  <c:v>7.1573582210169235E-7</c:v>
                </c:pt>
                <c:pt idx="1323">
                  <c:v>7.4177753608099527E-7</c:v>
                </c:pt>
                <c:pt idx="1324">
                  <c:v>7.6868972973045417E-7</c:v>
                </c:pt>
                <c:pt idx="1325">
                  <c:v>7.9649849321348974E-7</c:v>
                </c:pt>
                <c:pt idx="1326">
                  <c:v>8.2523058750447456E-7</c:v>
                </c:pt>
                <c:pt idx="1327">
                  <c:v>8.5491345773656764E-7</c:v>
                </c:pt>
                <c:pt idx="1328">
                  <c:v>8.8557524668278577E-7</c:v>
                </c:pt>
                <c:pt idx="1329">
                  <c:v>9.172448083668703E-7</c:v>
                </c:pt>
                <c:pt idx="1330">
                  <c:v>9.4995172180027303E-7</c:v>
                </c:pt>
                <c:pt idx="1331">
                  <c:v>9.8372630484147463E-7</c:v>
                </c:pt>
                <c:pt idx="1332">
                  <c:v>1.0185996281732953E-6</c:v>
                </c:pt>
                <c:pt idx="1333">
                  <c:v>1.0546035293941611E-6</c:v>
                </c:pt>
                <c:pt idx="1334">
                  <c:v>1.0917706272185213E-6</c:v>
                </c:pt>
                <c:pt idx="1335">
                  <c:v>1.1301343357816976E-6</c:v>
                </c:pt>
                <c:pt idx="1336">
                  <c:v>1.1697288790440936E-6</c:v>
                </c:pt>
                <c:pt idx="1337">
                  <c:v>1.2105893052894282E-6</c:v>
                </c:pt>
                <c:pt idx="1338">
                  <c:v>1.2527515017114637E-6</c:v>
                </c:pt>
                <c:pt idx="1339">
                  <c:v>1.296252209083385E-6</c:v>
                </c:pt>
                <c:pt idx="1340">
                  <c:v>1.3411290365037454E-6</c:v>
                </c:pt>
                <c:pt idx="1341">
                  <c:v>1.3874204762126275E-6</c:v>
                </c:pt>
                <c:pt idx="1342">
                  <c:v>1.4351659184714196E-6</c:v>
                </c:pt>
                <c:pt idx="1343">
                  <c:v>1.4844056664992295E-6</c:v>
                </c:pt>
                <c:pt idx="1344">
                  <c:v>1.5351809514589692E-6</c:v>
                </c:pt>
                <c:pt idx="1345">
                  <c:v>1.5875339474852385E-6</c:v>
                </c:pt>
                <c:pt idx="1346">
                  <c:v>1.6415077867467851E-6</c:v>
                </c:pt>
                <c:pt idx="1347">
                  <c:v>1.697146574535087E-6</c:v>
                </c:pt>
                <c:pt idx="1348">
                  <c:v>1.7544954043709381E-6</c:v>
                </c:pt>
                <c:pt idx="1349">
                  <c:v>1.8136003731203501E-6</c:v>
                </c:pt>
                <c:pt idx="1350">
                  <c:v>1.8745085961108379E-6</c:v>
                </c:pt>
                <c:pt idx="1351">
                  <c:v>1.9372682222388872E-6</c:v>
                </c:pt>
                <c:pt idx="1352">
                  <c:v>2.0019284490590712E-6</c:v>
                </c:pt>
                <c:pt idx="1353">
                  <c:v>2.068539537844931E-6</c:v>
                </c:pt>
                <c:pt idx="1354">
                  <c:v>2.1371528286115417E-6</c:v>
                </c:pt>
                <c:pt idx="1355">
                  <c:v>2.2078207550892221E-6</c:v>
                </c:pt>
                <c:pt idx="1356">
                  <c:v>2.2805968596378026E-6</c:v>
                </c:pt>
                <c:pt idx="1357">
                  <c:v>2.3555358080899024E-6</c:v>
                </c:pt>
                <c:pt idx="1358">
                  <c:v>2.4326934045124518E-6</c:v>
                </c:pt>
                <c:pt idx="1359">
                  <c:v>2.5121266058742315E-6</c:v>
                </c:pt>
                <c:pt idx="1360">
                  <c:v>2.5938935366075752E-6</c:v>
                </c:pt>
                <c:pt idx="1361">
                  <c:v>2.6780535030518738E-6</c:v>
                </c:pt>
                <c:pt idx="1362">
                  <c:v>2.7646670077661636E-6</c:v>
                </c:pt>
                <c:pt idx="1363">
                  <c:v>2.8537957636977875E-6</c:v>
                </c:pt>
                <c:pt idx="1364">
                  <c:v>2.945502708193841E-6</c:v>
                </c:pt>
                <c:pt idx="1365">
                  <c:v>3.0398520168417444E-6</c:v>
                </c:pt>
                <c:pt idx="1366">
                  <c:v>3.1369091171249356E-6</c:v>
                </c:pt>
                <c:pt idx="1367">
                  <c:v>3.2367407018794731E-6</c:v>
                </c:pt>
                <c:pt idx="1368">
                  <c:v>3.3394147425368563E-6</c:v>
                </c:pt>
                <c:pt idx="1369">
                  <c:v>3.4450005021384644E-6</c:v>
                </c:pt>
                <c:pt idx="1370">
                  <c:v>3.5535685481056229E-6</c:v>
                </c:pt>
                <c:pt idx="1371">
                  <c:v>3.6651907647508071E-6</c:v>
                </c:pt>
                <c:pt idx="1372">
                  <c:v>3.7799403655133602E-6</c:v>
                </c:pt>
                <c:pt idx="1373">
                  <c:v>3.8978919049038416E-6</c:v>
                </c:pt>
                <c:pt idx="1374">
                  <c:v>4.0191212901406118E-6</c:v>
                </c:pt>
                <c:pt idx="1375">
                  <c:v>4.143705792461835E-6</c:v>
                </c:pt>
                <c:pt idx="1376">
                  <c:v>4.2717240580958519E-6</c:v>
                </c:pt>
                <c:pt idx="1377">
                  <c:v>4.4032561188726668E-6</c:v>
                </c:pt>
                <c:pt idx="1378">
                  <c:v>4.5383834024589396E-6</c:v>
                </c:pt>
                <c:pt idx="1379">
                  <c:v>4.6771887421984945E-6</c:v>
                </c:pt>
                <c:pt idx="1380">
                  <c:v>4.8197563865402816E-6</c:v>
                </c:pt>
                <c:pt idx="1381">
                  <c:v>4.9661720080356873E-6</c:v>
                </c:pt>
                <c:pt idx="1382">
                  <c:v>5.1165227118855407E-6</c:v>
                </c:pt>
                <c:pt idx="1383">
                  <c:v>5.2708970440191841E-6</c:v>
                </c:pt>
                <c:pt idx="1384">
                  <c:v>5.4293849986855572E-6</c:v>
                </c:pt>
                <c:pt idx="1385">
                  <c:v>5.5920780255372031E-6</c:v>
                </c:pt>
                <c:pt idx="1386">
                  <c:v>5.7590690361874928E-6</c:v>
                </c:pt>
                <c:pt idx="1387">
                  <c:v>5.9304524102212816E-6</c:v>
                </c:pt>
                <c:pt idx="1388">
                  <c:v>6.1063240006390229E-6</c:v>
                </c:pt>
                <c:pt idx="1389">
                  <c:v>6.2867811387138587E-6</c:v>
                </c:pt>
                <c:pt idx="1390">
                  <c:v>6.471922638241523E-6</c:v>
                </c:pt>
                <c:pt idx="1391">
                  <c:v>6.6618487991623593E-6</c:v>
                </c:pt>
                <c:pt idx="1392">
                  <c:v>6.8566614105345764E-6</c:v>
                </c:pt>
                <c:pt idx="1393">
                  <c:v>7.0564637528379112E-6</c:v>
                </c:pt>
                <c:pt idx="1394">
                  <c:v>7.2613605995871501E-6</c:v>
                </c:pt>
                <c:pt idx="1395">
                  <c:v>7.4714582182327733E-6</c:v>
                </c:pt>
                <c:pt idx="1396">
                  <c:v>7.6868643703296341E-6</c:v>
                </c:pt>
                <c:pt idx="1397">
                  <c:v>7.9076883109504564E-6</c:v>
                </c:pt>
                <c:pt idx="1398">
                  <c:v>8.1340407873236295E-6</c:v>
                </c:pt>
                <c:pt idx="1399">
                  <c:v>8.3660340366734694E-6</c:v>
                </c:pt>
                <c:pt idx="1400">
                  <c:v>8.6037817832413123E-6</c:v>
                </c:pt>
                <c:pt idx="1401">
                  <c:v>8.84739923446595E-6</c:v>
                </c:pt>
                <c:pt idx="1402">
                  <c:v>9.0970030763017318E-6</c:v>
                </c:pt>
                <c:pt idx="1403">
                  <c:v>9.3527114676525292E-6</c:v>
                </c:pt>
                <c:pt idx="1404">
                  <c:v>9.6146440339001404E-6</c:v>
                </c:pt>
                <c:pt idx="1405">
                  <c:v>9.8829218595053098E-6</c:v>
                </c:pt>
                <c:pt idx="1406">
                  <c:v>1.0157667479660483E-5</c:v>
                </c:pt>
                <c:pt idx="1407">
                  <c:v>1.0439004870971069E-5</c:v>
                </c:pt>
                <c:pt idx="1408">
                  <c:v>1.0727059441146254E-5</c:v>
                </c:pt>
                <c:pt idx="1409">
                  <c:v>1.1021958017676265E-5</c:v>
                </c:pt>
                <c:pt idx="1410">
                  <c:v>1.1323828835475506E-5</c:v>
                </c:pt>
                <c:pt idx="1411">
                  <c:v>1.1632801523470669E-5</c:v>
                </c:pt>
                <c:pt idx="1412">
                  <c:v>1.1949007090112924E-5</c:v>
                </c:pt>
                <c:pt idx="1413">
                  <c:v>1.2272577907793328E-5</c:v>
                </c:pt>
                <c:pt idx="1414">
                  <c:v>1.2603647696141384E-5</c:v>
                </c:pt>
                <c:pt idx="1415">
                  <c:v>1.2942351504186373E-5</c:v>
                </c:pt>
                <c:pt idx="1416">
                  <c:v>1.3288825691361425E-5</c:v>
                </c:pt>
                <c:pt idx="1417">
                  <c:v>1.364320790733096E-5</c:v>
                </c:pt>
                <c:pt idx="1418">
                  <c:v>1.4005637070621836E-5</c:v>
                </c:pt>
                <c:pt idx="1419">
                  <c:v>1.4376253346040155E-5</c:v>
                </c:pt>
                <c:pt idx="1420">
                  <c:v>1.4755198120852698E-5</c:v>
                </c:pt>
                <c:pt idx="1421">
                  <c:v>1.5142613979718021E-5</c:v>
                </c:pt>
                <c:pt idx="1422">
                  <c:v>1.5538644678346896E-5</c:v>
                </c:pt>
                <c:pt idx="1423">
                  <c:v>1.5943435115875479E-5</c:v>
                </c:pt>
                <c:pt idx="1424">
                  <c:v>1.6357131305934329E-5</c:v>
                </c:pt>
                <c:pt idx="1425">
                  <c:v>1.6779880346396689E-5</c:v>
                </c:pt>
                <c:pt idx="1426">
                  <c:v>1.7211830387789866E-5</c:v>
                </c:pt>
                <c:pt idx="1427">
                  <c:v>1.7653130600354613E-5</c:v>
                </c:pt>
                <c:pt idx="1428">
                  <c:v>1.8103931139737362E-5</c:v>
                </c:pt>
                <c:pt idx="1429">
                  <c:v>1.8564383111301008E-5</c:v>
                </c:pt>
                <c:pt idx="1430">
                  <c:v>1.9034638533040517E-5</c:v>
                </c:pt>
                <c:pt idx="1431">
                  <c:v>1.9514850297091499E-5</c:v>
                </c:pt>
                <c:pt idx="1432">
                  <c:v>2.0005172129816188E-5</c:v>
                </c:pt>
                <c:pt idx="1433">
                  <c:v>2.0505758550459178E-5</c:v>
                </c:pt>
                <c:pt idx="1434">
                  <c:v>2.1016764828359293E-5</c:v>
                </c:pt>
                <c:pt idx="1435">
                  <c:v>2.153834693870819E-5</c:v>
                </c:pt>
                <c:pt idx="1436">
                  <c:v>2.2070661516846083E-5</c:v>
                </c:pt>
                <c:pt idx="1437">
                  <c:v>2.2613865811086243E-5</c:v>
                </c:pt>
                <c:pt idx="1438">
                  <c:v>2.3168117634060278E-5</c:v>
                </c:pt>
                <c:pt idx="1439">
                  <c:v>2.3733575312577124E-5</c:v>
                </c:pt>
                <c:pt idx="1440">
                  <c:v>2.4310397635989964E-5</c:v>
                </c:pt>
                <c:pt idx="1441">
                  <c:v>2.4898743803065836E-5</c:v>
                </c:pt>
                <c:pt idx="1442">
                  <c:v>2.5498773367353439E-5</c:v>
                </c:pt>
                <c:pt idx="1443">
                  <c:v>2.6110646181046096E-5</c:v>
                </c:pt>
                <c:pt idx="1444">
                  <c:v>2.6734522337338942E-5</c:v>
                </c:pt>
                <c:pt idx="1445">
                  <c:v>2.737056211127494E-5</c:v>
                </c:pt>
                <c:pt idx="1446">
                  <c:v>2.8018925899085194E-5</c:v>
                </c:pt>
                <c:pt idx="1447">
                  <c:v>2.8679774156020221E-5</c:v>
                </c:pt>
                <c:pt idx="1448">
                  <c:v>2.9353267332675906E-5</c:v>
                </c:pt>
                <c:pt idx="1449">
                  <c:v>3.0039565809816434E-5</c:v>
                </c:pt>
                <c:pt idx="1450">
                  <c:v>3.0738829831699188E-5</c:v>
                </c:pt>
                <c:pt idx="1451">
                  <c:v>3.1451219437906513E-5</c:v>
                </c:pt>
                <c:pt idx="1452">
                  <c:v>3.2176894393690557E-5</c:v>
                </c:pt>
                <c:pt idx="1453">
                  <c:v>3.2916014118839915E-5</c:v>
                </c:pt>
                <c:pt idx="1454">
                  <c:v>3.3668737615076227E-5</c:v>
                </c:pt>
                <c:pt idx="1455">
                  <c:v>3.4435223391990688E-5</c:v>
                </c:pt>
                <c:pt idx="1456">
                  <c:v>3.5215629391534835E-5</c:v>
                </c:pt>
                <c:pt idx="1457">
                  <c:v>3.6010112911072008E-5</c:v>
                </c:pt>
                <c:pt idx="1458">
                  <c:v>3.6818830525011786E-5</c:v>
                </c:pt>
                <c:pt idx="1459">
                  <c:v>3.7641938005036472E-5</c:v>
                </c:pt>
                <c:pt idx="1460">
                  <c:v>3.8479590238939506E-5</c:v>
                </c:pt>
                <c:pt idx="1461">
                  <c:v>3.9331941148092876E-5</c:v>
                </c:pt>
                <c:pt idx="1462">
                  <c:v>4.0199143603563603E-5</c:v>
                </c:pt>
                <c:pt idx="1463">
                  <c:v>4.1081349340899594E-5</c:v>
                </c:pt>
                <c:pt idx="1464">
                  <c:v>4.1978708873607834E-5</c:v>
                </c:pt>
                <c:pt idx="1465">
                  <c:v>4.2891371405348547E-5</c:v>
                </c:pt>
                <c:pt idx="1466">
                  <c:v>4.3819484740869835E-5</c:v>
                </c:pt>
                <c:pt idx="1467">
                  <c:v>4.4763195195710417E-5</c:v>
                </c:pt>
                <c:pt idx="1468">
                  <c:v>4.5722647504697626E-5</c:v>
                </c:pt>
                <c:pt idx="1469">
                  <c:v>4.6697984729272629E-5</c:v>
                </c:pt>
                <c:pt idx="1470">
                  <c:v>4.7689348163667557E-5</c:v>
                </c:pt>
                <c:pt idx="1471">
                  <c:v>4.8696877239976057E-5</c:v>
                </c:pt>
                <c:pt idx="1472">
                  <c:v>4.9720709432144363E-5</c:v>
                </c:pt>
                <c:pt idx="1473">
                  <c:v>5.0760980158920622E-5</c:v>
                </c:pt>
                <c:pt idx="1474">
                  <c:v>5.1817822685799871E-5</c:v>
                </c:pt>
                <c:pt idx="1475">
                  <c:v>5.2891368026002555E-5</c:v>
                </c:pt>
                <c:pt idx="1476">
                  <c:v>5.3981744840526263E-5</c:v>
                </c:pt>
                <c:pt idx="1477">
                  <c:v>5.5089079337312768E-5</c:v>
                </c:pt>
                <c:pt idx="1478">
                  <c:v>5.6213495169573061E-5</c:v>
                </c:pt>
                <c:pt idx="1479">
                  <c:v>5.7355113333314171E-5</c:v>
                </c:pt>
                <c:pt idx="1480">
                  <c:v>5.8514052064113968E-5</c:v>
                </c:pt>
                <c:pt idx="1481">
                  <c:v>5.9690426733194448E-5</c:v>
                </c:pt>
                <c:pt idx="1482">
                  <c:v>6.0884349742833126E-5</c:v>
                </c:pt>
                <c:pt idx="1483">
                  <c:v>6.2095930421175212E-5</c:v>
                </c:pt>
                <c:pt idx="1484">
                  <c:v>6.3325274916488982E-5</c:v>
                </c:pt>
                <c:pt idx="1485">
                  <c:v>6.4572486090920991E-5</c:v>
                </c:pt>
                <c:pt idx="1486">
                  <c:v>6.5837663413805716E-5</c:v>
                </c:pt>
                <c:pt idx="1487">
                  <c:v>6.7120902854584587E-5</c:v>
                </c:pt>
                <c:pt idx="1488">
                  <c:v>6.8422296775392513E-5</c:v>
                </c:pt>
                <c:pt idx="1489">
                  <c:v>6.9741933823370432E-5</c:v>
                </c:pt>
                <c:pt idx="1490">
                  <c:v>7.1079898822763561E-5</c:v>
                </c:pt>
                <c:pt idx="1491">
                  <c:v>7.2436272666867067E-5</c:v>
                </c:pt>
                <c:pt idx="1492">
                  <c:v>7.3811132209881784E-5</c:v>
                </c:pt>
                <c:pt idx="1493">
                  <c:v>7.5204550158742951E-5</c:v>
                </c:pt>
                <c:pt idx="1494">
                  <c:v>7.6616594964991444E-5</c:v>
                </c:pt>
                <c:pt idx="1495">
                  <c:v>7.8047330716743453E-5</c:v>
                </c:pt>
                <c:pt idx="1496">
                  <c:v>7.9496817030840213E-5</c:v>
                </c:pt>
                <c:pt idx="1497">
                  <c:v>8.0965108945235559E-5</c:v>
                </c:pt>
                <c:pt idx="1498">
                  <c:v>8.2452256811695691E-5</c:v>
                </c:pt>
                <c:pt idx="1499">
                  <c:v>8.3958306188881539E-5</c:v>
                </c:pt>
                <c:pt idx="1500">
                  <c:v>8.5483297735885013E-5</c:v>
                </c:pt>
                <c:pt idx="1501">
                  <c:v>8.7027267106292534E-5</c:v>
                </c:pt>
                <c:pt idx="1502">
                  <c:v>8.8590244842849815E-5</c:v>
                </c:pt>
                <c:pt idx="1503">
                  <c:v>9.0172256272802502E-5</c:v>
                </c:pt>
                <c:pt idx="1504">
                  <c:v>9.1773321403988036E-5</c:v>
                </c:pt>
                <c:pt idx="1505">
                  <c:v>9.3393454821755567E-5</c:v>
                </c:pt>
                <c:pt idx="1506">
                  <c:v>9.5032665586794468E-5</c:v>
                </c:pt>
                <c:pt idx="1507">
                  <c:v>9.6690957133939215E-5</c:v>
                </c:pt>
                <c:pt idx="1508">
                  <c:v>9.8368327172043517E-5</c:v>
                </c:pt>
                <c:pt idx="1509">
                  <c:v>1.0006476758499308E-4</c:v>
                </c:pt>
                <c:pt idx="1510">
                  <c:v>1.017802643339397E-4</c:v>
                </c:pt>
                <c:pt idx="1511">
                  <c:v>1.0351479736083818E-4</c:v>
                </c:pt>
                <c:pt idx="1512">
                  <c:v>1.0526834049336569E-4</c:v>
                </c:pt>
                <c:pt idx="1513">
                  <c:v>1.0704086135130565E-4</c:v>
                </c:pt>
                <c:pt idx="1514">
                  <c:v>1.088323212544777E-4</c:v>
                </c:pt>
                <c:pt idx="1515">
                  <c:v>1.106426751322956E-4</c:v>
                </c:pt>
                <c:pt idx="1516">
                  <c:v>1.1247187143503527E-4</c:v>
                </c:pt>
                <c:pt idx="1517">
                  <c:v>1.1431985204689586E-4</c:v>
                </c:pt>
                <c:pt idx="1518">
                  <c:v>1.1618655220093515E-4</c:v>
                </c:pt>
                <c:pt idx="1519">
                  <c:v>1.1807190039596668E-4</c:v>
                </c:pt>
                <c:pt idx="1520">
                  <c:v>1.1997581831548878E-4</c:v>
                </c:pt>
                <c:pt idx="1521">
                  <c:v>1.2189822074874523E-4</c:v>
                </c:pt>
                <c:pt idx="1522">
                  <c:v>1.2383901551398641E-4</c:v>
                </c:pt>
                <c:pt idx="1523">
                  <c:v>1.2579810338401822E-4</c:v>
                </c:pt>
                <c:pt idx="1524">
                  <c:v>1.2777537801412058E-4</c:v>
                </c:pt>
                <c:pt idx="1525">
                  <c:v>1.2977072587241548E-4</c:v>
                </c:pt>
                <c:pt idx="1526">
                  <c:v>1.3178402617276643E-4</c:v>
                </c:pt>
                <c:pt idx="1527">
                  <c:v>1.3381515081029011E-4</c:v>
                </c:pt>
                <c:pt idx="1528">
                  <c:v>1.3586396429955891E-4</c:v>
                </c:pt>
                <c:pt idx="1529">
                  <c:v>1.3793032371557429E-4</c:v>
                </c:pt>
                <c:pt idx="1530">
                  <c:v>1.4001407863758876E-4</c:v>
                </c:pt>
                <c:pt idx="1531">
                  <c:v>1.4211507109585916E-4</c:v>
                </c:pt>
                <c:pt idx="1532">
                  <c:v>1.4423313552139406E-4</c:v>
                </c:pt>
                <c:pt idx="1533">
                  <c:v>1.4636809869878988E-4</c:v>
                </c:pt>
                <c:pt idx="1534">
                  <c:v>1.4851977972221708E-4</c:v>
                </c:pt>
                <c:pt idx="1535">
                  <c:v>1.5068798995463456E-4</c:v>
                </c:pt>
                <c:pt idx="1536">
                  <c:v>1.5287253299030448E-4</c:v>
                </c:pt>
                <c:pt idx="1537">
                  <c:v>1.5507320462067886E-4</c:v>
                </c:pt>
                <c:pt idx="1538">
                  <c:v>1.5728979280372782E-4</c:v>
                </c:pt>
                <c:pt idx="1539">
                  <c:v>1.5952207763677667E-4</c:v>
                </c:pt>
                <c:pt idx="1540">
                  <c:v>1.6176983133292137E-4</c:v>
                </c:pt>
                <c:pt idx="1541">
                  <c:v>1.6403281820108478E-4</c:v>
                </c:pt>
                <c:pt idx="1542">
                  <c:v>1.6631079462978021E-4</c:v>
                </c:pt>
                <c:pt idx="1543">
                  <c:v>1.6860350907464114E-4</c:v>
                </c:pt>
                <c:pt idx="1544">
                  <c:v>1.7091070204978487E-4</c:v>
                </c:pt>
                <c:pt idx="1545">
                  <c:v>1.7323210612305221E-4</c:v>
                </c:pt>
                <c:pt idx="1546">
                  <c:v>1.7556744591520128E-4</c:v>
                </c:pt>
                <c:pt idx="1547">
                  <c:v>1.779164381030933E-4</c:v>
                </c:pt>
                <c:pt idx="1548">
                  <c:v>1.8027879142692914E-4</c:v>
                </c:pt>
                <c:pt idx="1549">
                  <c:v>1.8265420670158735E-4</c:v>
                </c:pt>
                <c:pt idx="1550">
                  <c:v>1.8504237683210871E-4</c:v>
                </c:pt>
                <c:pt idx="1551">
                  <c:v>1.8744298683337582E-4</c:v>
                </c:pt>
                <c:pt idx="1552">
                  <c:v>1.8985571385402987E-4</c:v>
                </c:pt>
                <c:pt idx="1553">
                  <c:v>1.9228022720466515E-4</c:v>
                </c:pt>
                <c:pt idx="1554">
                  <c:v>1.9471618839034035E-4</c:v>
                </c:pt>
                <c:pt idx="1555">
                  <c:v>1.9716325114744153E-4</c:v>
                </c:pt>
                <c:pt idx="1556">
                  <c:v>1.9962106148493634E-4</c:v>
                </c:pt>
                <c:pt idx="1557">
                  <c:v>2.0208925773003317E-4</c:v>
                </c:pt>
                <c:pt idx="1558">
                  <c:v>2.0456747057829593E-4</c:v>
                </c:pt>
                <c:pt idx="1559">
                  <c:v>2.0705532314822304E-4</c:v>
                </c:pt>
                <c:pt idx="1560">
                  <c:v>2.0955243104031843E-4</c:v>
                </c:pt>
                <c:pt idx="1561">
                  <c:v>2.1205840240067368E-4</c:v>
                </c:pt>
                <c:pt idx="1562">
                  <c:v>2.1457283798907785E-4</c:v>
                </c:pt>
                <c:pt idx="1563">
                  <c:v>2.1709533125166791E-4</c:v>
                </c:pt>
                <c:pt idx="1564">
                  <c:v>2.196254683981297E-4</c:v>
                </c:pt>
                <c:pt idx="1565">
                  <c:v>2.2216282848345819E-4</c:v>
                </c:pt>
                <c:pt idx="1566">
                  <c:v>2.2470698349427983E-4</c:v>
                </c:pt>
                <c:pt idx="1567">
                  <c:v>2.2725749843973788E-4</c:v>
                </c:pt>
                <c:pt idx="1568">
                  <c:v>2.2981393144693886E-4</c:v>
                </c:pt>
                <c:pt idx="1569">
                  <c:v>2.323758338609598E-4</c:v>
                </c:pt>
                <c:pt idx="1570">
                  <c:v>2.349427503493914E-4</c:v>
                </c:pt>
                <c:pt idx="1571">
                  <c:v>2.3751421901142675E-4</c:v>
                </c:pt>
                <c:pt idx="1572">
                  <c:v>2.4008977149146576E-4</c:v>
                </c:pt>
                <c:pt idx="1573">
                  <c:v>2.4266893309721907E-4</c:v>
                </c:pt>
                <c:pt idx="1574">
                  <c:v>2.4525122292229302E-4</c:v>
                </c:pt>
                <c:pt idx="1575">
                  <c:v>2.4783615397322591E-4</c:v>
                </c:pt>
                <c:pt idx="1576">
                  <c:v>2.5042323330094957E-4</c:v>
                </c:pt>
                <c:pt idx="1577">
                  <c:v>2.530119621366422E-4</c:v>
                </c:pt>
                <c:pt idx="1578">
                  <c:v>2.5560183603193752E-4</c:v>
                </c:pt>
                <c:pt idx="1579">
                  <c:v>2.5819234500345015E-4</c:v>
                </c:pt>
                <c:pt idx="1580">
                  <c:v>2.6078297368157453E-4</c:v>
                </c:pt>
                <c:pt idx="1581">
                  <c:v>2.6337320146351743E-4</c:v>
                </c:pt>
                <c:pt idx="1582">
                  <c:v>2.6596250267049568E-4</c:v>
                </c:pt>
                <c:pt idx="1583">
                  <c:v>2.6855034670907301E-4</c:v>
                </c:pt>
                <c:pt idx="1584">
                  <c:v>2.7113619823655754E-4</c:v>
                </c:pt>
                <c:pt idx="1585">
                  <c:v>2.7371951733041084E-4</c:v>
                </c:pt>
                <c:pt idx="1586">
                  <c:v>2.7629975966160091E-4</c:v>
                </c:pt>
                <c:pt idx="1587">
                  <c:v>2.7887637667183517E-4</c:v>
                </c:pt>
                <c:pt idx="1588">
                  <c:v>2.8144881575460087E-4</c:v>
                </c:pt>
                <c:pt idx="1589">
                  <c:v>2.8401652043994141E-4</c:v>
                </c:pt>
                <c:pt idx="1590">
                  <c:v>2.8657893058289027E-4</c:v>
                </c:pt>
                <c:pt idx="1591">
                  <c:v>2.8913548255548384E-4</c:v>
                </c:pt>
                <c:pt idx="1592">
                  <c:v>2.916856094422687E-4</c:v>
                </c:pt>
                <c:pt idx="1593">
                  <c:v>2.9422874123921595E-4</c:v>
                </c:pt>
                <c:pt idx="1594">
                  <c:v>2.9676430505596105E-4</c:v>
                </c:pt>
                <c:pt idx="1595">
                  <c:v>2.9929172532125665E-4</c:v>
                </c:pt>
                <c:pt idx="1596">
                  <c:v>3.0181042399156713E-4</c:v>
                </c:pt>
                <c:pt idx="1597">
                  <c:v>3.0431982076268915E-4</c:v>
                </c:pt>
                <c:pt idx="1598">
                  <c:v>3.0681933328430104E-4</c:v>
                </c:pt>
                <c:pt idx="1599">
                  <c:v>3.0930837737733717E-4</c:v>
                </c:pt>
                <c:pt idx="1600">
                  <c:v>3.1178636725407821E-4</c:v>
                </c:pt>
                <c:pt idx="1601">
                  <c:v>3.1425271574084691E-4</c:v>
                </c:pt>
                <c:pt idx="1602">
                  <c:v>3.1670683450319722E-4</c:v>
                </c:pt>
                <c:pt idx="1603">
                  <c:v>3.1914813427347895E-4</c:v>
                </c:pt>
                <c:pt idx="1604">
                  <c:v>3.2157602508066065E-4</c:v>
                </c:pt>
                <c:pt idx="1605">
                  <c:v>3.2398991648228861E-4</c:v>
                </c:pt>
                <c:pt idx="1606">
                  <c:v>3.2638921779846444E-4</c:v>
                </c:pt>
                <c:pt idx="1607">
                  <c:v>3.2877333834769901E-4</c:v>
                </c:pt>
                <c:pt idx="1608">
                  <c:v>3.3114168768453667E-4</c:v>
                </c:pt>
                <c:pt idx="1609">
                  <c:v>3.3349367583880341E-4</c:v>
                </c:pt>
                <c:pt idx="1610">
                  <c:v>3.3582871355635174E-4</c:v>
                </c:pt>
                <c:pt idx="1611">
                  <c:v>3.3814621254116847E-4</c:v>
                </c:pt>
                <c:pt idx="1612">
                  <c:v>3.4044558569870729E-4</c:v>
                </c:pt>
                <c:pt idx="1613">
                  <c:v>3.4272624738030901E-4</c:v>
                </c:pt>
                <c:pt idx="1614">
                  <c:v>3.4498761362856972E-4</c:v>
                </c:pt>
                <c:pt idx="1615">
                  <c:v>3.4722910242351369E-4</c:v>
                </c:pt>
                <c:pt idx="1616">
                  <c:v>3.4945013392943011E-4</c:v>
                </c:pt>
                <c:pt idx="1617">
                  <c:v>3.516501307422276E-4</c:v>
                </c:pt>
                <c:pt idx="1618">
                  <c:v>3.5382851813715958E-4</c:v>
                </c:pt>
                <c:pt idx="1619">
                  <c:v>3.5598472431678114E-4</c:v>
                </c:pt>
                <c:pt idx="1620">
                  <c:v>3.5811818065897215E-4</c:v>
                </c:pt>
                <c:pt idx="1621">
                  <c:v>3.6022832196489922E-4</c:v>
                </c:pt>
                <c:pt idx="1622">
                  <c:v>3.6231458670675005E-4</c:v>
                </c:pt>
                <c:pt idx="1623">
                  <c:v>3.6437641727509731E-4</c:v>
                </c:pt>
                <c:pt idx="1624">
                  <c:v>3.6641326022573755E-4</c:v>
                </c:pt>
                <c:pt idx="1625">
                  <c:v>3.6842456652585515E-4</c:v>
                </c:pt>
                <c:pt idx="1626">
                  <c:v>3.7040979179935778E-4</c:v>
                </c:pt>
                <c:pt idx="1627">
                  <c:v>3.7236839657123184E-4</c:v>
                </c:pt>
                <c:pt idx="1628">
                  <c:v>3.7429984651076364E-4</c:v>
                </c:pt>
                <c:pt idx="1629">
                  <c:v>3.76203612673476E-4</c:v>
                </c:pt>
                <c:pt idx="1630">
                  <c:v>3.780791717416242E-4</c:v>
                </c:pt>
                <c:pt idx="1631">
                  <c:v>3.7992600626310597E-4</c:v>
                </c:pt>
                <c:pt idx="1632">
                  <c:v>3.817436048886191E-4</c:v>
                </c:pt>
                <c:pt idx="1633">
                  <c:v>3.835314626069335E-4</c:v>
                </c:pt>
                <c:pt idx="1634">
                  <c:v>3.8528908097811286E-4</c:v>
                </c:pt>
                <c:pt idx="1635">
                  <c:v>3.8701596836454116E-4</c:v>
                </c:pt>
                <c:pt idx="1636">
                  <c:v>3.887116401596032E-4</c:v>
                </c:pt>
                <c:pt idx="1637">
                  <c:v>3.9037561901387151E-4</c:v>
                </c:pt>
                <c:pt idx="1638">
                  <c:v>3.920074350586512E-4</c:v>
                </c:pt>
                <c:pt idx="1639">
                  <c:v>3.93606626126737E-4</c:v>
                </c:pt>
                <c:pt idx="1640">
                  <c:v>3.9517273797023728E-4</c:v>
                </c:pt>
                <c:pt idx="1641">
                  <c:v>3.9670532447532233E-4</c:v>
                </c:pt>
                <c:pt idx="1642">
                  <c:v>3.9820394787375336E-4</c:v>
                </c:pt>
                <c:pt idx="1643">
                  <c:v>3.996681789510533E-4</c:v>
                </c:pt>
                <c:pt idx="1644">
                  <c:v>4.0109759725118362E-4</c:v>
                </c:pt>
                <c:pt idx="1645">
                  <c:v>4.0249179127758061E-4</c:v>
                </c:pt>
                <c:pt idx="1646">
                  <c:v>4.0385035869043145E-4</c:v>
                </c:pt>
                <c:pt idx="1647">
                  <c:v>4.0517290650004596E-4</c:v>
                </c:pt>
                <c:pt idx="1648">
                  <c:v>4.0645905125619934E-4</c:v>
                </c:pt>
                <c:pt idx="1649">
                  <c:v>4.0770841923331674E-4</c:v>
                </c:pt>
                <c:pt idx="1650">
                  <c:v>4.0892064661137524E-4</c:v>
                </c:pt>
                <c:pt idx="1651">
                  <c:v>4.1009537965239987E-4</c:v>
                </c:pt>
                <c:pt idx="1652">
                  <c:v>4.1123227487243534E-4</c:v>
                </c:pt>
                <c:pt idx="1653">
                  <c:v>4.1233099920887442E-4</c:v>
                </c:pt>
                <c:pt idx="1654">
                  <c:v>4.1339123018303028E-4</c:v>
                </c:pt>
                <c:pt idx="1655">
                  <c:v>4.1441265605784175E-4</c:v>
                </c:pt>
                <c:pt idx="1656">
                  <c:v>4.1539497599060412E-4</c:v>
                </c:pt>
                <c:pt idx="1657">
                  <c:v>4.1633790018061665E-4</c:v>
                </c:pt>
                <c:pt idx="1658">
                  <c:v>4.1724115001165202E-4</c:v>
                </c:pt>
                <c:pt idx="1659">
                  <c:v>4.1810445818914503E-4</c:v>
                </c:pt>
                <c:pt idx="1660">
                  <c:v>4.1892756887200629E-4</c:v>
                </c:pt>
                <c:pt idx="1661">
                  <c:v>4.1971023779897268E-4</c:v>
                </c:pt>
                <c:pt idx="1662">
                  <c:v>4.204522324094029E-4</c:v>
                </c:pt>
                <c:pt idx="1663">
                  <c:v>4.2115333195843959E-4</c:v>
                </c:pt>
                <c:pt idx="1664">
                  <c:v>4.2181332762645379E-4</c:v>
                </c:pt>
                <c:pt idx="1665">
                  <c:v>4.2243202262269743E-4</c:v>
                </c:pt>
                <c:pt idx="1666">
                  <c:v>4.2300923228309371E-4</c:v>
                </c:pt>
                <c:pt idx="1667">
                  <c:v>4.2354478416209342E-4</c:v>
                </c:pt>
                <c:pt idx="1668">
                  <c:v>4.2403851811853658E-4</c:v>
                </c:pt>
                <c:pt idx="1669">
                  <c:v>4.2449028639545897E-4</c:v>
                </c:pt>
                <c:pt idx="1670">
                  <c:v>4.2489995369378455E-4</c:v>
                </c:pt>
                <c:pt idx="1671">
                  <c:v>4.2526739723985863E-4</c:v>
                </c:pt>
                <c:pt idx="1672">
                  <c:v>4.255925068467683E-4</c:v>
                </c:pt>
                <c:pt idx="1673">
                  <c:v>4.2587518496941114E-4</c:v>
                </c:pt>
                <c:pt idx="1674">
                  <c:v>4.2611534675327195E-4</c:v>
                </c:pt>
                <c:pt idx="1675">
                  <c:v>4.2631292007687448E-4</c:v>
                </c:pt>
                <c:pt idx="1676">
                  <c:v>4.2646784558787704E-4</c:v>
                </c:pt>
                <c:pt idx="1677">
                  <c:v>4.2658007673278855E-4</c:v>
                </c:pt>
                <c:pt idx="1678">
                  <c:v>4.2664957978028127E-4</c:v>
                </c:pt>
                <c:pt idx="1679">
                  <c:v>4.2667633383808849E-4</c:v>
                </c:pt>
                <c:pt idx="1680">
                  <c:v>4.2666033086346985E-4</c:v>
                </c:pt>
                <c:pt idx="1681">
                  <c:v>4.2660157566724139E-4</c:v>
                </c:pt>
                <c:pt idx="1682">
                  <c:v>4.2650008591136495E-4</c:v>
                </c:pt>
                <c:pt idx="1683">
                  <c:v>4.2635589210010012E-4</c:v>
                </c:pt>
                <c:pt idx="1684">
                  <c:v>4.2616903756472374E-4</c:v>
                </c:pt>
                <c:pt idx="1685">
                  <c:v>4.2593957844182814E-4</c:v>
                </c:pt>
                <c:pt idx="1686">
                  <c:v>4.2566758364521388E-4</c:v>
                </c:pt>
                <c:pt idx="1687">
                  <c:v>4.25353134831396E-4</c:v>
                </c:pt>
                <c:pt idx="1688">
                  <c:v>4.2499632635874772E-4</c:v>
                </c:pt>
                <c:pt idx="1689">
                  <c:v>4.245972652403113E-4</c:v>
                </c:pt>
                <c:pt idx="1690">
                  <c:v>4.2415607109030825E-4</c:v>
                </c:pt>
                <c:pt idx="1691">
                  <c:v>4.2367287606438607E-4</c:v>
                </c:pt>
                <c:pt idx="1692">
                  <c:v>4.231478247936447E-4</c:v>
                </c:pt>
                <c:pt idx="1693">
                  <c:v>4.2258107431248683E-4</c:v>
                </c:pt>
                <c:pt idx="1694">
                  <c:v>4.2197279398034323E-4</c:v>
                </c:pt>
                <c:pt idx="1695">
                  <c:v>4.2132316539733025E-4</c:v>
                </c:pt>
                <c:pt idx="1696">
                  <c:v>4.2063238231389289E-4</c:v>
                </c:pt>
                <c:pt idx="1697">
                  <c:v>4.1990065053450161E-4</c:v>
                </c:pt>
                <c:pt idx="1698">
                  <c:v>4.1912818781546707E-4</c:v>
                </c:pt>
                <c:pt idx="1699">
                  <c:v>4.1831522375694445E-4</c:v>
                </c:pt>
                <c:pt idx="1700">
                  <c:v>4.1746199968920229E-4</c:v>
                </c:pt>
                <c:pt idx="1701">
                  <c:v>4.1656876855323551E-4</c:v>
                </c:pt>
                <c:pt idx="1702">
                  <c:v>4.1563579477580379E-4</c:v>
                </c:pt>
                <c:pt idx="1703">
                  <c:v>4.1466335413898312E-4</c:v>
                </c:pt>
                <c:pt idx="1704">
                  <c:v>4.1365173364431963E-4</c:v>
                </c:pt>
                <c:pt idx="1705">
                  <c:v>4.1260123137168029E-4</c:v>
                </c:pt>
                <c:pt idx="1706">
                  <c:v>4.1151215633289514E-4</c:v>
                </c:pt>
                <c:pt idx="1707">
                  <c:v>4.1038482832029784E-4</c:v>
                </c:pt>
                <c:pt idx="1708">
                  <c:v>4.0921957775026001E-4</c:v>
                </c:pt>
                <c:pt idx="1709">
                  <c:v>4.0801674550183255E-4</c:v>
                </c:pt>
                <c:pt idx="1710">
                  <c:v>4.0677668275060201E-4</c:v>
                </c:pt>
                <c:pt idx="1711">
                  <c:v>4.0549975079787637E-4</c:v>
                </c:pt>
                <c:pt idx="1712">
                  <c:v>4.0418632089531543E-4</c:v>
                </c:pt>
                <c:pt idx="1713">
                  <c:v>4.028367740651245E-4</c:v>
                </c:pt>
                <c:pt idx="1714">
                  <c:v>4.0145150091593578E-4</c:v>
                </c:pt>
                <c:pt idx="1715">
                  <c:v>4.00030901454499E-4</c:v>
                </c:pt>
                <c:pt idx="1716">
                  <c:v>3.9857538489331007E-4</c:v>
                </c:pt>
                <c:pt idx="1717">
                  <c:v>3.9708536945430649E-4</c:v>
                </c:pt>
                <c:pt idx="1718">
                  <c:v>3.955612821687621E-4</c:v>
                </c:pt>
                <c:pt idx="1719">
                  <c:v>3.9400355867351129E-4</c:v>
                </c:pt>
                <c:pt idx="1720">
                  <c:v>3.9241264300364802E-4</c:v>
                </c:pt>
                <c:pt idx="1721">
                  <c:v>3.9078898738182532E-4</c:v>
                </c:pt>
                <c:pt idx="1722">
                  <c:v>3.891330520043037E-4</c:v>
                </c:pt>
                <c:pt idx="1723">
                  <c:v>3.8744530482388753E-4</c:v>
                </c:pt>
                <c:pt idx="1724">
                  <c:v>3.8572622132989124E-4</c:v>
                </c:pt>
                <c:pt idx="1725">
                  <c:v>3.839762843252824E-4</c:v>
                </c:pt>
                <c:pt idx="1726">
                  <c:v>3.8219598370114495E-4</c:v>
                </c:pt>
                <c:pt idx="1727">
                  <c:v>3.8038581620861194E-4</c:v>
                </c:pt>
                <c:pt idx="1728">
                  <c:v>3.7854628522841478E-4</c:v>
                </c:pt>
                <c:pt idx="1729">
                  <c:v>3.7667790053819871E-4</c:v>
                </c:pt>
                <c:pt idx="1730">
                  <c:v>3.7478117807775564E-4</c:v>
                </c:pt>
                <c:pt idx="1731">
                  <c:v>3.7285663971231965E-4</c:v>
                </c:pt>
                <c:pt idx="1732">
                  <c:v>3.7090481299409026E-4</c:v>
                </c:pt>
                <c:pt idx="1733">
                  <c:v>3.6892623092211677E-4</c:v>
                </c:pt>
                <c:pt idx="1734">
                  <c:v>3.669214317007114E-4</c:v>
                </c:pt>
                <c:pt idx="1735">
                  <c:v>3.6489095849653592E-4</c:v>
                </c:pt>
                <c:pt idx="1736">
                  <c:v>3.6283535919451738E-4</c:v>
                </c:pt>
                <c:pt idx="1737">
                  <c:v>3.6075518615274441E-4</c:v>
                </c:pt>
                <c:pt idx="1738">
                  <c:v>3.5865099595649795E-4</c:v>
                </c:pt>
                <c:pt idx="1739">
                  <c:v>3.5652334917156658E-4</c:v>
                </c:pt>
                <c:pt idx="1740">
                  <c:v>3.5437281009700162E-4</c:v>
                </c:pt>
                <c:pt idx="1741">
                  <c:v>3.5219994651746036E-4</c:v>
                </c:pt>
                <c:pt idx="1742">
                  <c:v>3.5000532945528984E-4</c:v>
                </c:pt>
                <c:pt idx="1743">
                  <c:v>3.4778953292250272E-4</c:v>
                </c:pt>
                <c:pt idx="1744">
                  <c:v>3.4555313367278732E-4</c:v>
                </c:pt>
                <c:pt idx="1745">
                  <c:v>3.432967109537164E-4</c:v>
                </c:pt>
                <c:pt idx="1746">
                  <c:v>3.4102084625928128E-4</c:v>
                </c:pt>
                <c:pt idx="1747">
                  <c:v>3.3872612308291221E-4</c:v>
                </c:pt>
                <c:pt idx="1748">
                  <c:v>3.3641312667112517E-4</c:v>
                </c:pt>
                <c:pt idx="1749">
                  <c:v>3.3408244377793804E-4</c:v>
                </c:pt>
                <c:pt idx="1750">
                  <c:v>3.3173466242019853E-4</c:v>
                </c:pt>
                <c:pt idx="1751">
                  <c:v>3.2937037163396497E-4</c:v>
                </c:pt>
                <c:pt idx="1752">
                  <c:v>3.2699016123207818E-4</c:v>
                </c:pt>
                <c:pt idx="1753">
                  <c:v>3.2459462156306034E-4</c:v>
                </c:pt>
                <c:pt idx="1754">
                  <c:v>3.2218434327147786E-4</c:v>
                </c:pt>
                <c:pt idx="1755">
                  <c:v>3.1975991705990032E-4</c:v>
                </c:pt>
                <c:pt idx="1756">
                  <c:v>3.1732193345258066E-4</c:v>
                </c:pt>
                <c:pt idx="1757">
                  <c:v>3.1487098256100242E-4</c:v>
                </c:pt>
                <c:pt idx="1758">
                  <c:v>3.1240765385139756E-4</c:v>
                </c:pt>
                <c:pt idx="1759">
                  <c:v>3.0993253591437539E-4</c:v>
                </c:pt>
                <c:pt idx="1760">
                  <c:v>3.074462162367786E-4</c:v>
                </c:pt>
                <c:pt idx="1761">
                  <c:v>3.0494928097588671E-4</c:v>
                </c:pt>
                <c:pt idx="1762">
                  <c:v>3.0244231473608142E-4</c:v>
                </c:pt>
                <c:pt idx="1763">
                  <c:v>2.9992590034809159E-4</c:v>
                </c:pt>
                <c:pt idx="1764">
                  <c:v>2.9740061865092527E-4</c:v>
                </c:pt>
                <c:pt idx="1765">
                  <c:v>2.9486704827659982E-4</c:v>
                </c:pt>
                <c:pt idx="1766">
                  <c:v>2.9232576543777481E-4</c:v>
                </c:pt>
                <c:pt idx="1767">
                  <c:v>2.897773437183903E-4</c:v>
                </c:pt>
                <c:pt idx="1768">
                  <c:v>2.8722235386741113E-4</c:v>
                </c:pt>
                <c:pt idx="1769">
                  <c:v>2.8466136359576847E-4</c:v>
                </c:pt>
                <c:pt idx="1770">
                  <c:v>2.8209493737660742E-4</c:v>
                </c:pt>
                <c:pt idx="1771">
                  <c:v>2.7952363624890995E-4</c:v>
                </c:pt>
                <c:pt idx="1772">
                  <c:v>2.7694801762459656E-4</c:v>
                </c:pt>
                <c:pt idx="1773">
                  <c:v>2.7436863509918476E-4</c:v>
                </c:pt>
                <c:pt idx="1774">
                  <c:v>2.717860382660856E-4</c:v>
                </c:pt>
                <c:pt idx="1775">
                  <c:v>2.6920077253461699E-4</c:v>
                </c:pt>
                <c:pt idx="1776">
                  <c:v>2.6661337895180648E-4</c:v>
                </c:pt>
                <c:pt idx="1777">
                  <c:v>2.6402439402805624E-4</c:v>
                </c:pt>
                <c:pt idx="1778">
                  <c:v>2.6143434956673624E-4</c:v>
                </c:pt>
                <c:pt idx="1779">
                  <c:v>2.5884377249777118E-4</c:v>
                </c:pt>
                <c:pt idx="1780">
                  <c:v>2.5625318471528226E-4</c:v>
                </c:pt>
                <c:pt idx="1781">
                  <c:v>2.5366310291933348E-4</c:v>
                </c:pt>
                <c:pt idx="1782">
                  <c:v>2.5107403846185697E-4</c:v>
                </c:pt>
                <c:pt idx="1783">
                  <c:v>2.4848649719678002E-4</c:v>
                </c:pt>
                <c:pt idx="1784">
                  <c:v>2.4590097933442195E-4</c:v>
                </c:pt>
                <c:pt idx="1785">
                  <c:v>2.4331797930019581E-4</c:v>
                </c:pt>
                <c:pt idx="1786">
                  <c:v>2.4073798559765688E-4</c:v>
                </c:pt>
                <c:pt idx="1787">
                  <c:v>2.3816148067593325E-4</c:v>
                </c:pt>
                <c:pt idx="1788">
                  <c:v>2.3558894080157421E-4</c:v>
                </c:pt>
                <c:pt idx="1789">
                  <c:v>2.3302083593484366E-4</c:v>
                </c:pt>
                <c:pt idx="1790">
                  <c:v>2.3045762961048673E-4</c:v>
                </c:pt>
                <c:pt idx="1791">
                  <c:v>2.2789977882299161E-4</c:v>
                </c:pt>
                <c:pt idx="1792">
                  <c:v>2.2534773391636795E-4</c:v>
                </c:pt>
                <c:pt idx="1793">
                  <c:v>2.2280193847845078E-4</c:v>
                </c:pt>
                <c:pt idx="1794">
                  <c:v>2.202628292397602E-4</c:v>
                </c:pt>
                <c:pt idx="1795">
                  <c:v>2.177308359769036E-4</c:v>
                </c:pt>
                <c:pt idx="1796">
                  <c:v>2.1520638142054363E-4</c:v>
                </c:pt>
                <c:pt idx="1797">
                  <c:v>2.1268988116792832E-4</c:v>
                </c:pt>
                <c:pt idx="1798">
                  <c:v>2.1018174359998436E-4</c:v>
                </c:pt>
                <c:pt idx="1799">
                  <c:v>2.0768236980296984E-4</c:v>
                </c:pt>
                <c:pt idx="1800">
                  <c:v>2.0519215349468073E-4</c:v>
                </c:pt>
                <c:pt idx="1801">
                  <c:v>2.0271148095520029E-4</c:v>
                </c:pt>
                <c:pt idx="1802">
                  <c:v>2.0024073096217997E-4</c:v>
                </c:pt>
                <c:pt idx="1803">
                  <c:v>1.9778027473063572E-4</c:v>
                </c:pt>
                <c:pt idx="1804">
                  <c:v>1.9533047585724045E-4</c:v>
                </c:pt>
                <c:pt idx="1805">
                  <c:v>1.9289169026909359E-4</c:v>
                </c:pt>
                <c:pt idx="1806">
                  <c:v>1.9046426617693517E-4</c:v>
                </c:pt>
                <c:pt idx="1807">
                  <c:v>1.8804854403279561E-4</c:v>
                </c:pt>
                <c:pt idx="1808">
                  <c:v>1.8564485649202701E-4</c:v>
                </c:pt>
                <c:pt idx="1809">
                  <c:v>1.8325352837970203E-4</c:v>
                </c:pt>
                <c:pt idx="1810">
                  <c:v>1.8087487666133725E-4</c:v>
                </c:pt>
                <c:pt idx="1811">
                  <c:v>1.7850921041790446E-4</c:v>
                </c:pt>
                <c:pt idx="1812">
                  <c:v>1.7615683082508992E-4</c:v>
                </c:pt>
                <c:pt idx="1813">
                  <c:v>1.7381803113675879E-4</c:v>
                </c:pt>
                <c:pt idx="1814">
                  <c:v>1.7149309667257903E-4</c:v>
                </c:pt>
                <c:pt idx="1815">
                  <c:v>1.6918230480975836E-4</c:v>
                </c:pt>
                <c:pt idx="1816">
                  <c:v>1.6688592497884365E-4</c:v>
                </c:pt>
                <c:pt idx="1817">
                  <c:v>1.646042186635324E-4</c:v>
                </c:pt>
                <c:pt idx="1818">
                  <c:v>1.6233743940443629E-4</c:v>
                </c:pt>
                <c:pt idx="1819">
                  <c:v>1.6008583280675598E-4</c:v>
                </c:pt>
                <c:pt idx="1820">
                  <c:v>1.5784963655178914E-4</c:v>
                </c:pt>
                <c:pt idx="1821">
                  <c:v>1.5562908041222648E-4</c:v>
                </c:pt>
                <c:pt idx="1822">
                  <c:v>1.5342438627116887E-4</c:v>
                </c:pt>
                <c:pt idx="1823">
                  <c:v>1.5123576814480322E-4</c:v>
                </c:pt>
                <c:pt idx="1824">
                  <c:v>1.4906343220867115E-4</c:v>
                </c:pt>
                <c:pt idx="1825">
                  <c:v>1.4690757682746486E-4</c:v>
                </c:pt>
                <c:pt idx="1826">
                  <c:v>1.4476839258828228E-4</c:v>
                </c:pt>
                <c:pt idx="1827">
                  <c:v>1.4264606233727043E-4</c:v>
                </c:pt>
                <c:pt idx="1828">
                  <c:v>1.4054076121958808E-4</c:v>
                </c:pt>
                <c:pt idx="1829">
                  <c:v>1.3845265672261404E-4</c:v>
                </c:pt>
                <c:pt idx="1830">
                  <c:v>1.3638190872232962E-4</c:v>
                </c:pt>
                <c:pt idx="1831">
                  <c:v>1.343286695327943E-4</c:v>
                </c:pt>
                <c:pt idx="1832">
                  <c:v>1.322930839586539E-4</c:v>
                </c:pt>
                <c:pt idx="1833">
                  <c:v>1.3027528935058552E-4</c:v>
                </c:pt>
                <c:pt idx="1834">
                  <c:v>1.2827541566361566E-4</c:v>
                </c:pt>
                <c:pt idx="1835">
                  <c:v>1.2629358551822847E-4</c:v>
                </c:pt>
                <c:pt idx="1836">
                  <c:v>1.2432991426418493E-4</c:v>
                </c:pt>
                <c:pt idx="1837">
                  <c:v>1.2238451004697429E-4</c:v>
                </c:pt>
                <c:pt idx="1838">
                  <c:v>1.2045747387681682E-4</c:v>
                </c:pt>
                <c:pt idx="1839">
                  <c:v>1.1854889970013716E-4</c:v>
                </c:pt>
                <c:pt idx="1840">
                  <c:v>1.1665887447342724E-4</c:v>
                </c:pt>
                <c:pt idx="1841">
                  <c:v>1.1478747823941702E-4</c:v>
                </c:pt>
                <c:pt idx="1842">
                  <c:v>1.1293478420547111E-4</c:v>
                </c:pt>
                <c:pt idx="1843">
                  <c:v>1.1110085882412564E-4</c:v>
                </c:pt>
                <c:pt idx="1844">
                  <c:v>1.0928576187569379E-4</c:v>
                </c:pt>
                <c:pt idx="1845">
                  <c:v>1.0748954655284218E-4</c:v>
                </c:pt>
                <c:pt idx="1846">
                  <c:v>1.0571225954706652E-4</c:v>
                </c:pt>
                <c:pt idx="1847">
                  <c:v>1.0395394113698072E-4</c:v>
                </c:pt>
                <c:pt idx="1848">
                  <c:v>1.0221462527833666E-4</c:v>
                </c:pt>
                <c:pt idx="1849">
                  <c:v>1.0049433969569244E-4</c:v>
                </c:pt>
                <c:pt idx="1850">
                  <c:v>9.8793105975647638E-5</c:v>
                </c:pt>
                <c:pt idx="1851">
                  <c:v>9.7110939661563386E-5</c:v>
                </c:pt>
                <c:pt idx="1852">
                  <c:v>9.5447850349685329E-5</c:v>
                </c:pt>
                <c:pt idx="1853">
                  <c:v>9.3803841786589351E-5</c:v>
                </c:pt>
                <c:pt idx="1854">
                  <c:v>9.2178911967869315E-5</c:v>
                </c:pt>
                <c:pt idx="1855">
                  <c:v>9.0573053237986246E-5</c:v>
                </c:pt>
                <c:pt idx="1856">
                  <c:v>8.8986252391196787E-5</c:v>
                </c:pt>
                <c:pt idx="1857">
                  <c:v>8.7418490773491964E-5</c:v>
                </c:pt>
                <c:pt idx="1858">
                  <c:v>8.5869744385453533E-5</c:v>
                </c:pt>
                <c:pt idx="1859">
                  <c:v>8.4339983985961539E-5</c:v>
                </c:pt>
                <c:pt idx="1860">
                  <c:v>8.2829175196671775E-5</c:v>
                </c:pt>
                <c:pt idx="1861">
                  <c:v>8.1337278607188559E-5</c:v>
                </c:pt>
                <c:pt idx="1862">
                  <c:v>7.9864249880856695E-5</c:v>
                </c:pt>
                <c:pt idx="1863">
                  <c:v>7.8410039861099518E-5</c:v>
                </c:pt>
                <c:pt idx="1864">
                  <c:v>7.6974594678229388E-5</c:v>
                </c:pt>
                <c:pt idx="1865">
                  <c:v>7.555785585665838E-5</c:v>
                </c:pt>
                <c:pt idx="1866">
                  <c:v>7.4159760422438158E-5</c:v>
                </c:pt>
                <c:pt idx="1867">
                  <c:v>7.2780241011059787E-5</c:v>
                </c:pt>
                <c:pt idx="1868">
                  <c:v>7.1419225975439832E-5</c:v>
                </c:pt>
                <c:pt idx="1869">
                  <c:v>7.007663949403593E-5</c:v>
                </c:pt>
                <c:pt idx="1870">
                  <c:v>6.8752401679010903E-5</c:v>
                </c:pt>
                <c:pt idx="1871">
                  <c:v>6.7446428684390412E-5</c:v>
                </c:pt>
                <c:pt idx="1872">
                  <c:v>6.6158632814145892E-5</c:v>
                </c:pt>
                <c:pt idx="1873">
                  <c:v>6.4888922630140493E-5</c:v>
                </c:pt>
                <c:pt idx="1874">
                  <c:v>6.3637203059876044E-5</c:v>
                </c:pt>
                <c:pt idx="1875">
                  <c:v>6.2403375503981078E-5</c:v>
                </c:pt>
                <c:pt idx="1876">
                  <c:v>6.1187337943380808E-5</c:v>
                </c:pt>
                <c:pt idx="1877">
                  <c:v>5.9988985046091051E-5</c:v>
                </c:pt>
                <c:pt idx="1878">
                  <c:v>5.880820827358023E-5</c:v>
                </c:pt>
                <c:pt idx="1879">
                  <c:v>5.7644895986644401E-5</c:v>
                </c:pt>
                <c:pt idx="1880">
                  <c:v>5.6498933550742136E-5</c:v>
                </c:pt>
                <c:pt idx="1881">
                  <c:v>5.5370203440734379E-5</c:v>
                </c:pt>
                <c:pt idx="1882">
                  <c:v>5.4258585344986411E-5</c:v>
                </c:pt>
                <c:pt idx="1883">
                  <c:v>5.3163956268771897E-5</c:v>
                </c:pt>
                <c:pt idx="1884">
                  <c:v>5.2086190636939925E-5</c:v>
                </c:pt>
                <c:pt idx="1885">
                  <c:v>5.1025160395795041E-5</c:v>
                </c:pt>
                <c:pt idx="1886">
                  <c:v>4.9980735114145743E-5</c:v>
                </c:pt>
                <c:pt idx="1887">
                  <c:v>4.8952782083479516E-5</c:v>
                </c:pt>
                <c:pt idx="1888">
                  <c:v>4.7941166417220967E-5</c:v>
                </c:pt>
                <c:pt idx="1889">
                  <c:v>4.6945751149033515E-5</c:v>
                </c:pt>
                <c:pt idx="1890">
                  <c:v>4.596639733012632E-5</c:v>
                </c:pt>
                <c:pt idx="1891">
                  <c:v>4.5002964125528037E-5</c:v>
                </c:pt>
                <c:pt idx="1892">
                  <c:v>4.405530890929264E-5</c:v>
                </c:pt>
                <c:pt idx="1893">
                  <c:v>4.3123287358600545E-5</c:v>
                </c:pt>
                <c:pt idx="1894">
                  <c:v>4.2206753546728158E-5</c:v>
                </c:pt>
                <c:pt idx="1895">
                  <c:v>4.1305560034846018E-5</c:v>
                </c:pt>
                <c:pt idx="1896">
                  <c:v>4.0419557962622002E-5</c:v>
                </c:pt>
                <c:pt idx="1897">
                  <c:v>3.9548597137599067E-5</c:v>
                </c:pt>
                <c:pt idx="1898">
                  <c:v>3.8692526123320259E-5</c:v>
                </c:pt>
                <c:pt idx="1899">
                  <c:v>3.7851192326175474E-5</c:v>
                </c:pt>
                <c:pt idx="1900">
                  <c:v>3.7024442080946886E-5</c:v>
                </c:pt>
                <c:pt idx="1901">
                  <c:v>3.6212120735028886E-5</c:v>
                </c:pt>
                <c:pt idx="1902">
                  <c:v>3.5414072731302111E-5</c:v>
                </c:pt>
                <c:pt idx="1903">
                  <c:v>3.4630141689641979E-5</c:v>
                </c:pt>
                <c:pt idx="1904">
                  <c:v>3.3860170487042152E-5</c:v>
                </c:pt>
                <c:pt idx="1905">
                  <c:v>3.3104001336337216E-5</c:v>
                </c:pt>
                <c:pt idx="1906">
                  <c:v>3.2361475863506142E-5</c:v>
                </c:pt>
                <c:pt idx="1907">
                  <c:v>3.1632435183547433E-5</c:v>
                </c:pt>
                <c:pt idx="1908">
                  <c:v>3.0916719974905954E-5</c:v>
                </c:pt>
                <c:pt idx="1909">
                  <c:v>3.0214170552444488E-5</c:v>
                </c:pt>
                <c:pt idx="1910">
                  <c:v>2.952462693894809E-5</c:v>
                </c:pt>
                <c:pt idx="1911">
                  <c:v>2.8847928935151366E-5</c:v>
                </c:pt>
                <c:pt idx="1912">
                  <c:v>2.8183916188281258E-5</c:v>
                </c:pt>
                <c:pt idx="1913">
                  <c:v>2.7532428259108467E-5</c:v>
                </c:pt>
                <c:pt idx="1914">
                  <c:v>2.6893304687501335E-5</c:v>
                </c:pt>
                <c:pt idx="1915">
                  <c:v>2.6266385056478221E-5</c:v>
                </c:pt>
                <c:pt idx="1916">
                  <c:v>2.5651509054754871E-5</c:v>
                </c:pt>
                <c:pt idx="1917">
                  <c:v>2.5048516537784674E-5</c:v>
                </c:pt>
                <c:pt idx="1918">
                  <c:v>2.4457247587289117E-5</c:v>
                </c:pt>
                <c:pt idx="1919">
                  <c:v>2.3877542569282676E-5</c:v>
                </c:pt>
                <c:pt idx="1920">
                  <c:v>2.330924219058724E-5</c:v>
                </c:pt>
                <c:pt idx="1921">
                  <c:v>2.2752187553842677E-5</c:v>
                </c:pt>
                <c:pt idx="1922">
                  <c:v>2.2206220211014446E-5</c:v>
                </c:pt>
                <c:pt idx="1923">
                  <c:v>2.1671182215402722E-5</c:v>
                </c:pt>
                <c:pt idx="1924">
                  <c:v>2.1146916172158135E-5</c:v>
                </c:pt>
                <c:pt idx="1925">
                  <c:v>2.0633265287309512E-5</c:v>
                </c:pt>
                <c:pt idx="1926">
                  <c:v>2.0130073415310671E-5</c:v>
                </c:pt>
                <c:pt idx="1927">
                  <c:v>1.96371851051139E-5</c:v>
                </c:pt>
                <c:pt idx="1928">
                  <c:v>1.9154445644778228E-5</c:v>
                </c:pt>
                <c:pt idx="1929">
                  <c:v>1.8681701104621983E-5</c:v>
                </c:pt>
                <c:pt idx="1930">
                  <c:v>1.8218798378929937E-5</c:v>
                </c:pt>
                <c:pt idx="1931">
                  <c:v>1.7765585226224167E-5</c:v>
                </c:pt>
                <c:pt idx="1932">
                  <c:v>1.7321910308113793E-5</c:v>
                </c:pt>
                <c:pt idx="1933">
                  <c:v>1.6887623226731076E-5</c:v>
                </c:pt>
                <c:pt idx="1934">
                  <c:v>1.6462574560770427E-5</c:v>
                </c:pt>
                <c:pt idx="1935">
                  <c:v>1.6046615900142171E-5</c:v>
                </c:pt>
                <c:pt idx="1936">
                  <c:v>1.563959987925553E-5</c:v>
                </c:pt>
                <c:pt idx="1937">
                  <c:v>1.5241380208945853E-5</c:v>
                </c:pt>
                <c:pt idx="1938">
                  <c:v>1.4851811707060969E-5</c:v>
                </c:pt>
                <c:pt idx="1939">
                  <c:v>1.4470750327722724E-5</c:v>
                </c:pt>
                <c:pt idx="1940">
                  <c:v>1.409805318928022E-5</c:v>
                </c:pt>
                <c:pt idx="1941">
                  <c:v>1.3733578600971265E-5</c:v>
                </c:pt>
                <c:pt idx="1942">
                  <c:v>1.337718608830972E-5</c:v>
                </c:pt>
                <c:pt idx="1943">
                  <c:v>1.3028736417215624E-5</c:v>
                </c:pt>
                <c:pt idx="1944">
                  <c:v>1.2688091616908414E-5</c:v>
                </c:pt>
                <c:pt idx="1945">
                  <c:v>1.2355115001578782E-5</c:v>
                </c:pt>
                <c:pt idx="1946">
                  <c:v>1.2029671190860364E-5</c:v>
                </c:pt>
                <c:pt idx="1947">
                  <c:v>1.1711626129119684E-5</c:v>
                </c:pt>
                <c:pt idx="1948">
                  <c:v>1.1400847103583945E-5</c:v>
                </c:pt>
                <c:pt idx="1949">
                  <c:v>1.1097202761326571E-5</c:v>
                </c:pt>
                <c:pt idx="1950">
                  <c:v>1.0800563125130676E-5</c:v>
                </c:pt>
                <c:pt idx="1951">
                  <c:v>1.0510799608250776E-5</c:v>
                </c:pt>
                <c:pt idx="1952">
                  <c:v>1.0227785028093214E-5</c:v>
                </c:pt>
                <c:pt idx="1953">
                  <c:v>9.951393618836393E-6</c:v>
                </c:pt>
                <c:pt idx="1954">
                  <c:v>9.6815010430114248E-6</c:v>
                </c:pt>
                <c:pt idx="1955">
                  <c:v>9.4179844020646526E-6</c:v>
                </c:pt>
                <c:pt idx="1956">
                  <c:v>9.1607222459225285E-6</c:v>
                </c:pt>
                <c:pt idx="1957">
                  <c:v>8.9095945815820344E-6</c:v>
                </c:pt>
                <c:pt idx="1958">
                  <c:v>8.6644828807455893E-6</c:v>
                </c:pt>
                <c:pt idx="1959">
                  <c:v>8.4252700865239345E-6</c:v>
                </c:pt>
                <c:pt idx="1960">
                  <c:v>8.1918406192278232E-6</c:v>
                </c:pt>
                <c:pt idx="1961">
                  <c:v>7.9640803812702048E-6</c:v>
                </c:pt>
                <c:pt idx="1962">
                  <c:v>7.7418767612005785E-6</c:v>
                </c:pt>
                <c:pt idx="1963">
                  <c:v>7.5251186368932611E-6</c:v>
                </c:pt>
                <c:pt idx="1964">
                  <c:v>7.3136963779110575E-6</c:v>
                </c:pt>
                <c:pt idx="1965">
                  <c:v>7.1075018470659853E-6</c:v>
                </c:pt>
                <c:pt idx="1966">
                  <c:v>6.9064284011987458E-6</c:v>
                </c:pt>
                <c:pt idx="1967">
                  <c:v>6.7103708911982639E-6</c:v>
                </c:pt>
                <c:pt idx="1968">
                  <c:v>6.5192256612823745E-6</c:v>
                </c:pt>
                <c:pt idx="1969">
                  <c:v>6.3328905475622517E-6</c:v>
                </c:pt>
                <c:pt idx="1970">
                  <c:v>6.151264875910012E-6</c:v>
                </c:pt>
                <c:pt idx="1971">
                  <c:v>5.9742494591518555E-6</c:v>
                </c:pt>
                <c:pt idx="1972">
                  <c:v>5.8017465936072021E-6</c:v>
                </c:pt>
                <c:pt idx="1973">
                  <c:v>5.633660054994842E-6</c:v>
                </c:pt>
                <c:pt idx="1974">
                  <c:v>5.4698950937264661E-6</c:v>
                </c:pt>
                <c:pt idx="1975">
                  <c:v>5.3103584296083017E-6</c:v>
                </c:pt>
                <c:pt idx="1976">
                  <c:v>5.154958245971046E-6</c:v>
                </c:pt>
                <c:pt idx="1977">
                  <c:v>5.0036041832481606E-6</c:v>
                </c:pt>
                <c:pt idx="1978">
                  <c:v>4.8562073320224583E-6</c:v>
                </c:pt>
                <c:pt idx="1979">
                  <c:v>4.7126802255607031E-6</c:v>
                </c:pt>
                <c:pt idx="1980">
                  <c:v>4.5729368318556305E-6</c:v>
                </c:pt>
                <c:pt idx="1981">
                  <c:v>4.4368925451943299E-6</c:v>
                </c:pt>
                <c:pt idx="1982">
                  <c:v>4.3044641772728734E-6</c:v>
                </c:pt>
                <c:pt idx="1983">
                  <c:v>4.175569947874707E-6</c:v>
                </c:pt>
                <c:pt idx="1984">
                  <c:v>4.0501294751321506E-6</c:v>
                </c:pt>
                <c:pt idx="1985">
                  <c:v>3.9280637653889256E-6</c:v>
                </c:pt>
                <c:pt idx="1986">
                  <c:v>3.8092952026816793E-6</c:v>
                </c:pt>
                <c:pt idx="1987">
                  <c:v>3.6937475378582102E-6</c:v>
                </c:pt>
                <c:pt idx="1988">
                  <c:v>3.5813458773497456E-6</c:v>
                </c:pt>
                <c:pt idx="1989">
                  <c:v>3.4720166716143924E-6</c:v>
                </c:pt>
                <c:pt idx="1990">
                  <c:v>3.3656877032686202E-6</c:v>
                </c:pt>
                <c:pt idx="1991">
                  <c:v>3.2622880749232357E-6</c:v>
                </c:pt>
                <c:pt idx="1992">
                  <c:v>3.1617481967401218E-6</c:v>
                </c:pt>
                <c:pt idx="1993">
                  <c:v>3.0639997737254466E-6</c:v>
                </c:pt>
                <c:pt idx="1994">
                  <c:v>2.9689757927755804E-6</c:v>
                </c:pt>
                <c:pt idx="1995">
                  <c:v>2.8766105094900933E-6</c:v>
                </c:pt>
                <c:pt idx="1996">
                  <c:v>2.7868394347675739E-6</c:v>
                </c:pt>
                <c:pt idx="1997">
                  <c:v>2.699599321198638E-6</c:v>
                </c:pt>
                <c:pt idx="1998">
                  <c:v>2.6148281492705125E-6</c:v>
                </c:pt>
                <c:pt idx="1999">
                  <c:v>2.5324651133972596E-6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BC-4524-8BC6-7433A6414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064312"/>
        <c:axId val="658012160"/>
      </c:scatterChart>
      <c:valAx>
        <c:axId val="657990184"/>
        <c:scaling>
          <c:orientation val="minMax"/>
          <c:max val="470"/>
          <c:min val="18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991168"/>
        <c:crosses val="autoZero"/>
        <c:crossBetween val="midCat"/>
        <c:majorUnit val="50"/>
      </c:valAx>
      <c:valAx>
        <c:axId val="657991168"/>
        <c:scaling>
          <c:orientation val="minMax"/>
          <c:max val="28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990184"/>
        <c:crossesAt val="180"/>
        <c:crossBetween val="midCat"/>
        <c:majorUnit val="5"/>
        <c:minorUnit val="1"/>
      </c:valAx>
      <c:valAx>
        <c:axId val="658012160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658064312"/>
        <c:crosses val="max"/>
        <c:crossBetween val="midCat"/>
      </c:valAx>
      <c:valAx>
        <c:axId val="658064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8012160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1626943511161236"/>
          <c:y val="6.3142854301783832E-2"/>
          <c:w val="0.5872193692505675"/>
          <c:h val="0.607142829824844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PlotDat1!$G$1:$G$2</c:f>
              <c:numCache>
                <c:formatCode>General</c:formatCode>
                <c:ptCount val="2"/>
                <c:pt idx="0">
                  <c:v>190</c:v>
                </c:pt>
                <c:pt idx="1">
                  <c:v>259.96500000000003</c:v>
                </c:pt>
              </c:numCache>
            </c:numRef>
          </c:xVal>
          <c:yVal>
            <c:numRef>
              <c:f>PlotDat1!$H$1:$H$2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11-43C5-8D91-F4982318B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557768"/>
        <c:axId val="619560720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PlotDat1!$C$1:$C$2000</c:f>
              <c:numCache>
                <c:formatCode>General</c:formatCode>
                <c:ptCount val="2000"/>
                <c:pt idx="0">
                  <c:v>190</c:v>
                </c:pt>
                <c:pt idx="1">
                  <c:v>190.035</c:v>
                </c:pt>
                <c:pt idx="2">
                  <c:v>190.07</c:v>
                </c:pt>
                <c:pt idx="3">
                  <c:v>190.10499999999999</c:v>
                </c:pt>
                <c:pt idx="4">
                  <c:v>190.14</c:v>
                </c:pt>
                <c:pt idx="5">
                  <c:v>190.17500000000001</c:v>
                </c:pt>
                <c:pt idx="6">
                  <c:v>190.21</c:v>
                </c:pt>
                <c:pt idx="7">
                  <c:v>190.245</c:v>
                </c:pt>
                <c:pt idx="8">
                  <c:v>190.28</c:v>
                </c:pt>
                <c:pt idx="9">
                  <c:v>190.315</c:v>
                </c:pt>
                <c:pt idx="10">
                  <c:v>190.35</c:v>
                </c:pt>
                <c:pt idx="11">
                  <c:v>190.38499999999999</c:v>
                </c:pt>
                <c:pt idx="12">
                  <c:v>190.42</c:v>
                </c:pt>
                <c:pt idx="13">
                  <c:v>190.45500000000001</c:v>
                </c:pt>
                <c:pt idx="14">
                  <c:v>190.49</c:v>
                </c:pt>
                <c:pt idx="15">
                  <c:v>190.52500000000001</c:v>
                </c:pt>
                <c:pt idx="16">
                  <c:v>190.56</c:v>
                </c:pt>
                <c:pt idx="17">
                  <c:v>190.595</c:v>
                </c:pt>
                <c:pt idx="18">
                  <c:v>190.63</c:v>
                </c:pt>
                <c:pt idx="19">
                  <c:v>190.66499999999999</c:v>
                </c:pt>
                <c:pt idx="20">
                  <c:v>190.7</c:v>
                </c:pt>
                <c:pt idx="21">
                  <c:v>190.73500000000001</c:v>
                </c:pt>
                <c:pt idx="22">
                  <c:v>190.77</c:v>
                </c:pt>
                <c:pt idx="23">
                  <c:v>190.80500000000001</c:v>
                </c:pt>
                <c:pt idx="24">
                  <c:v>190.84</c:v>
                </c:pt>
                <c:pt idx="25">
                  <c:v>190.875</c:v>
                </c:pt>
                <c:pt idx="26">
                  <c:v>190.91</c:v>
                </c:pt>
                <c:pt idx="27">
                  <c:v>190.94499999999999</c:v>
                </c:pt>
                <c:pt idx="28">
                  <c:v>190.98</c:v>
                </c:pt>
                <c:pt idx="29">
                  <c:v>191.01499999999999</c:v>
                </c:pt>
                <c:pt idx="30">
                  <c:v>191.05</c:v>
                </c:pt>
                <c:pt idx="31">
                  <c:v>191.08500000000001</c:v>
                </c:pt>
                <c:pt idx="32">
                  <c:v>191.12</c:v>
                </c:pt>
                <c:pt idx="33">
                  <c:v>191.155</c:v>
                </c:pt>
                <c:pt idx="34">
                  <c:v>191.19</c:v>
                </c:pt>
                <c:pt idx="35">
                  <c:v>191.22499999999999</c:v>
                </c:pt>
                <c:pt idx="36">
                  <c:v>191.26</c:v>
                </c:pt>
                <c:pt idx="37">
                  <c:v>191.29499999999999</c:v>
                </c:pt>
                <c:pt idx="38">
                  <c:v>191.33</c:v>
                </c:pt>
                <c:pt idx="39">
                  <c:v>191.36500000000001</c:v>
                </c:pt>
                <c:pt idx="40">
                  <c:v>191.4</c:v>
                </c:pt>
                <c:pt idx="41">
                  <c:v>191.435</c:v>
                </c:pt>
                <c:pt idx="42">
                  <c:v>191.47</c:v>
                </c:pt>
                <c:pt idx="43">
                  <c:v>191.505</c:v>
                </c:pt>
                <c:pt idx="44">
                  <c:v>191.54</c:v>
                </c:pt>
                <c:pt idx="45">
                  <c:v>191.57499999999999</c:v>
                </c:pt>
                <c:pt idx="46">
                  <c:v>191.61</c:v>
                </c:pt>
                <c:pt idx="47">
                  <c:v>191.64500000000001</c:v>
                </c:pt>
                <c:pt idx="48">
                  <c:v>191.68</c:v>
                </c:pt>
                <c:pt idx="49">
                  <c:v>191.715</c:v>
                </c:pt>
                <c:pt idx="50">
                  <c:v>191.75</c:v>
                </c:pt>
                <c:pt idx="51">
                  <c:v>191.785</c:v>
                </c:pt>
                <c:pt idx="52">
                  <c:v>191.82</c:v>
                </c:pt>
                <c:pt idx="53">
                  <c:v>191.85499999999999</c:v>
                </c:pt>
                <c:pt idx="54">
                  <c:v>191.89</c:v>
                </c:pt>
                <c:pt idx="55">
                  <c:v>191.92500000000001</c:v>
                </c:pt>
                <c:pt idx="56">
                  <c:v>191.96</c:v>
                </c:pt>
                <c:pt idx="57">
                  <c:v>191.995</c:v>
                </c:pt>
                <c:pt idx="58">
                  <c:v>192.03</c:v>
                </c:pt>
                <c:pt idx="59">
                  <c:v>192.065</c:v>
                </c:pt>
                <c:pt idx="60">
                  <c:v>192.1</c:v>
                </c:pt>
                <c:pt idx="61">
                  <c:v>192.13499999999999</c:v>
                </c:pt>
                <c:pt idx="62">
                  <c:v>192.17</c:v>
                </c:pt>
                <c:pt idx="63">
                  <c:v>192.20500000000001</c:v>
                </c:pt>
                <c:pt idx="64">
                  <c:v>192.24</c:v>
                </c:pt>
                <c:pt idx="65">
                  <c:v>192.27500000000001</c:v>
                </c:pt>
                <c:pt idx="66">
                  <c:v>192.31</c:v>
                </c:pt>
                <c:pt idx="67">
                  <c:v>192.345</c:v>
                </c:pt>
                <c:pt idx="68">
                  <c:v>192.38</c:v>
                </c:pt>
                <c:pt idx="69">
                  <c:v>192.41499999999999</c:v>
                </c:pt>
                <c:pt idx="70">
                  <c:v>192.45</c:v>
                </c:pt>
                <c:pt idx="71">
                  <c:v>192.48500000000001</c:v>
                </c:pt>
                <c:pt idx="72">
                  <c:v>192.52</c:v>
                </c:pt>
                <c:pt idx="73">
                  <c:v>192.55500000000001</c:v>
                </c:pt>
                <c:pt idx="74">
                  <c:v>192.59</c:v>
                </c:pt>
                <c:pt idx="75">
                  <c:v>192.625</c:v>
                </c:pt>
                <c:pt idx="76">
                  <c:v>192.66</c:v>
                </c:pt>
                <c:pt idx="77">
                  <c:v>192.69499999999999</c:v>
                </c:pt>
                <c:pt idx="78">
                  <c:v>192.73</c:v>
                </c:pt>
                <c:pt idx="79">
                  <c:v>192.76499999999999</c:v>
                </c:pt>
                <c:pt idx="80">
                  <c:v>192.8</c:v>
                </c:pt>
                <c:pt idx="81">
                  <c:v>192.83500000000001</c:v>
                </c:pt>
                <c:pt idx="82">
                  <c:v>192.87</c:v>
                </c:pt>
                <c:pt idx="83">
                  <c:v>192.905</c:v>
                </c:pt>
                <c:pt idx="84">
                  <c:v>192.94</c:v>
                </c:pt>
                <c:pt idx="85">
                  <c:v>192.97499999999999</c:v>
                </c:pt>
                <c:pt idx="86">
                  <c:v>193.01</c:v>
                </c:pt>
                <c:pt idx="87">
                  <c:v>193.04499999999999</c:v>
                </c:pt>
                <c:pt idx="88">
                  <c:v>193.08</c:v>
                </c:pt>
                <c:pt idx="89">
                  <c:v>193.11500000000001</c:v>
                </c:pt>
                <c:pt idx="90">
                  <c:v>193.15</c:v>
                </c:pt>
                <c:pt idx="91">
                  <c:v>193.185</c:v>
                </c:pt>
                <c:pt idx="92">
                  <c:v>193.22</c:v>
                </c:pt>
                <c:pt idx="93">
                  <c:v>193.255</c:v>
                </c:pt>
                <c:pt idx="94">
                  <c:v>193.29</c:v>
                </c:pt>
                <c:pt idx="95">
                  <c:v>193.32499999999999</c:v>
                </c:pt>
                <c:pt idx="96">
                  <c:v>193.36</c:v>
                </c:pt>
                <c:pt idx="97">
                  <c:v>193.39500000000001</c:v>
                </c:pt>
                <c:pt idx="98">
                  <c:v>193.43</c:v>
                </c:pt>
                <c:pt idx="99">
                  <c:v>193.465</c:v>
                </c:pt>
                <c:pt idx="100">
                  <c:v>193.5</c:v>
                </c:pt>
                <c:pt idx="101">
                  <c:v>193.535</c:v>
                </c:pt>
                <c:pt idx="102">
                  <c:v>193.57</c:v>
                </c:pt>
                <c:pt idx="103">
                  <c:v>193.60499999999999</c:v>
                </c:pt>
                <c:pt idx="104">
                  <c:v>193.64</c:v>
                </c:pt>
                <c:pt idx="105">
                  <c:v>193.67500000000001</c:v>
                </c:pt>
                <c:pt idx="106">
                  <c:v>193.71</c:v>
                </c:pt>
                <c:pt idx="107">
                  <c:v>193.745</c:v>
                </c:pt>
                <c:pt idx="108">
                  <c:v>193.78</c:v>
                </c:pt>
                <c:pt idx="109">
                  <c:v>193.815</c:v>
                </c:pt>
                <c:pt idx="110">
                  <c:v>193.85</c:v>
                </c:pt>
                <c:pt idx="111">
                  <c:v>193.88499999999999</c:v>
                </c:pt>
                <c:pt idx="112">
                  <c:v>193.92</c:v>
                </c:pt>
                <c:pt idx="113">
                  <c:v>193.95500000000001</c:v>
                </c:pt>
                <c:pt idx="114">
                  <c:v>193.99</c:v>
                </c:pt>
                <c:pt idx="115">
                  <c:v>194.02500000000001</c:v>
                </c:pt>
                <c:pt idx="116">
                  <c:v>194.06</c:v>
                </c:pt>
                <c:pt idx="117">
                  <c:v>194.095</c:v>
                </c:pt>
                <c:pt idx="118">
                  <c:v>194.13</c:v>
                </c:pt>
                <c:pt idx="119">
                  <c:v>194.16499999999999</c:v>
                </c:pt>
                <c:pt idx="120">
                  <c:v>194.2</c:v>
                </c:pt>
                <c:pt idx="121">
                  <c:v>194.23500000000001</c:v>
                </c:pt>
                <c:pt idx="122">
                  <c:v>194.27</c:v>
                </c:pt>
                <c:pt idx="123">
                  <c:v>194.30500000000001</c:v>
                </c:pt>
                <c:pt idx="124">
                  <c:v>194.34</c:v>
                </c:pt>
                <c:pt idx="125">
                  <c:v>194.375</c:v>
                </c:pt>
                <c:pt idx="126">
                  <c:v>194.41</c:v>
                </c:pt>
                <c:pt idx="127">
                  <c:v>194.44499999999999</c:v>
                </c:pt>
                <c:pt idx="128">
                  <c:v>194.48</c:v>
                </c:pt>
                <c:pt idx="129">
                  <c:v>194.51499999999999</c:v>
                </c:pt>
                <c:pt idx="130">
                  <c:v>194.55</c:v>
                </c:pt>
                <c:pt idx="131">
                  <c:v>194.58500000000001</c:v>
                </c:pt>
                <c:pt idx="132">
                  <c:v>194.62</c:v>
                </c:pt>
                <c:pt idx="133">
                  <c:v>194.655</c:v>
                </c:pt>
                <c:pt idx="134">
                  <c:v>194.69</c:v>
                </c:pt>
                <c:pt idx="135">
                  <c:v>194.72499999999999</c:v>
                </c:pt>
                <c:pt idx="136">
                  <c:v>194.76</c:v>
                </c:pt>
                <c:pt idx="137">
                  <c:v>194.79499999999999</c:v>
                </c:pt>
                <c:pt idx="138">
                  <c:v>194.83</c:v>
                </c:pt>
                <c:pt idx="139">
                  <c:v>194.86500000000001</c:v>
                </c:pt>
                <c:pt idx="140">
                  <c:v>194.9</c:v>
                </c:pt>
                <c:pt idx="141">
                  <c:v>194.935</c:v>
                </c:pt>
                <c:pt idx="142">
                  <c:v>194.97</c:v>
                </c:pt>
                <c:pt idx="143">
                  <c:v>195.005</c:v>
                </c:pt>
                <c:pt idx="144">
                  <c:v>195.04</c:v>
                </c:pt>
                <c:pt idx="145">
                  <c:v>195.07499999999999</c:v>
                </c:pt>
                <c:pt idx="146">
                  <c:v>195.11</c:v>
                </c:pt>
                <c:pt idx="147">
                  <c:v>195.14500000000001</c:v>
                </c:pt>
                <c:pt idx="148">
                  <c:v>195.18</c:v>
                </c:pt>
                <c:pt idx="149">
                  <c:v>195.215</c:v>
                </c:pt>
                <c:pt idx="150">
                  <c:v>195.25</c:v>
                </c:pt>
                <c:pt idx="151">
                  <c:v>195.285</c:v>
                </c:pt>
                <c:pt idx="152">
                  <c:v>195.32</c:v>
                </c:pt>
                <c:pt idx="153">
                  <c:v>195.35499999999999</c:v>
                </c:pt>
                <c:pt idx="154">
                  <c:v>195.39</c:v>
                </c:pt>
                <c:pt idx="155">
                  <c:v>195.42500000000001</c:v>
                </c:pt>
                <c:pt idx="156">
                  <c:v>195.46</c:v>
                </c:pt>
                <c:pt idx="157">
                  <c:v>195.495</c:v>
                </c:pt>
                <c:pt idx="158">
                  <c:v>195.53</c:v>
                </c:pt>
                <c:pt idx="159">
                  <c:v>195.565</c:v>
                </c:pt>
                <c:pt idx="160">
                  <c:v>195.6</c:v>
                </c:pt>
                <c:pt idx="161">
                  <c:v>195.63499999999999</c:v>
                </c:pt>
                <c:pt idx="162">
                  <c:v>195.67</c:v>
                </c:pt>
                <c:pt idx="163">
                  <c:v>195.70500000000001</c:v>
                </c:pt>
                <c:pt idx="164">
                  <c:v>195.74</c:v>
                </c:pt>
                <c:pt idx="165">
                  <c:v>195.77500000000001</c:v>
                </c:pt>
                <c:pt idx="166">
                  <c:v>195.81</c:v>
                </c:pt>
                <c:pt idx="167">
                  <c:v>195.845</c:v>
                </c:pt>
                <c:pt idx="168">
                  <c:v>195.88</c:v>
                </c:pt>
                <c:pt idx="169">
                  <c:v>195.91499999999999</c:v>
                </c:pt>
                <c:pt idx="170">
                  <c:v>195.95</c:v>
                </c:pt>
                <c:pt idx="171">
                  <c:v>195.98500000000001</c:v>
                </c:pt>
                <c:pt idx="172">
                  <c:v>196.02</c:v>
                </c:pt>
                <c:pt idx="173">
                  <c:v>196.05500000000001</c:v>
                </c:pt>
                <c:pt idx="174">
                  <c:v>196.09</c:v>
                </c:pt>
                <c:pt idx="175">
                  <c:v>196.125</c:v>
                </c:pt>
                <c:pt idx="176">
                  <c:v>196.16</c:v>
                </c:pt>
                <c:pt idx="177">
                  <c:v>196.19499999999999</c:v>
                </c:pt>
                <c:pt idx="178">
                  <c:v>196.23</c:v>
                </c:pt>
                <c:pt idx="179">
                  <c:v>196.26500000000001</c:v>
                </c:pt>
                <c:pt idx="180">
                  <c:v>196.3</c:v>
                </c:pt>
                <c:pt idx="181">
                  <c:v>196.33500000000001</c:v>
                </c:pt>
                <c:pt idx="182">
                  <c:v>196.37</c:v>
                </c:pt>
                <c:pt idx="183">
                  <c:v>196.405</c:v>
                </c:pt>
                <c:pt idx="184">
                  <c:v>196.44</c:v>
                </c:pt>
                <c:pt idx="185">
                  <c:v>196.47499999999999</c:v>
                </c:pt>
                <c:pt idx="186">
                  <c:v>196.51</c:v>
                </c:pt>
                <c:pt idx="187">
                  <c:v>196.54499999999999</c:v>
                </c:pt>
                <c:pt idx="188">
                  <c:v>196.58</c:v>
                </c:pt>
                <c:pt idx="189">
                  <c:v>196.61500000000001</c:v>
                </c:pt>
                <c:pt idx="190">
                  <c:v>196.65</c:v>
                </c:pt>
                <c:pt idx="191">
                  <c:v>196.685</c:v>
                </c:pt>
                <c:pt idx="192">
                  <c:v>196.72</c:v>
                </c:pt>
                <c:pt idx="193">
                  <c:v>196.755</c:v>
                </c:pt>
                <c:pt idx="194">
                  <c:v>196.79</c:v>
                </c:pt>
                <c:pt idx="195">
                  <c:v>196.82499999999999</c:v>
                </c:pt>
                <c:pt idx="196">
                  <c:v>196.86</c:v>
                </c:pt>
                <c:pt idx="197">
                  <c:v>196.89500000000001</c:v>
                </c:pt>
                <c:pt idx="198">
                  <c:v>196.93</c:v>
                </c:pt>
                <c:pt idx="199">
                  <c:v>196.965</c:v>
                </c:pt>
                <c:pt idx="200">
                  <c:v>197</c:v>
                </c:pt>
                <c:pt idx="201">
                  <c:v>197.035</c:v>
                </c:pt>
                <c:pt idx="202">
                  <c:v>197.07</c:v>
                </c:pt>
                <c:pt idx="203">
                  <c:v>197.10499999999999</c:v>
                </c:pt>
                <c:pt idx="204">
                  <c:v>197.14000000000001</c:v>
                </c:pt>
                <c:pt idx="205">
                  <c:v>197.17500000000001</c:v>
                </c:pt>
                <c:pt idx="206">
                  <c:v>197.21</c:v>
                </c:pt>
                <c:pt idx="207">
                  <c:v>197.245</c:v>
                </c:pt>
                <c:pt idx="208">
                  <c:v>197.28</c:v>
                </c:pt>
                <c:pt idx="209">
                  <c:v>197.315</c:v>
                </c:pt>
                <c:pt idx="210">
                  <c:v>197.35</c:v>
                </c:pt>
                <c:pt idx="211">
                  <c:v>197.38499999999999</c:v>
                </c:pt>
                <c:pt idx="212">
                  <c:v>197.42</c:v>
                </c:pt>
                <c:pt idx="213">
                  <c:v>197.45500000000001</c:v>
                </c:pt>
                <c:pt idx="214">
                  <c:v>197.49</c:v>
                </c:pt>
                <c:pt idx="215">
                  <c:v>197.52500000000001</c:v>
                </c:pt>
                <c:pt idx="216">
                  <c:v>197.56</c:v>
                </c:pt>
                <c:pt idx="217">
                  <c:v>197.595</c:v>
                </c:pt>
                <c:pt idx="218">
                  <c:v>197.63</c:v>
                </c:pt>
                <c:pt idx="219">
                  <c:v>197.66499999999999</c:v>
                </c:pt>
                <c:pt idx="220">
                  <c:v>197.7</c:v>
                </c:pt>
                <c:pt idx="221">
                  <c:v>197.73500000000001</c:v>
                </c:pt>
                <c:pt idx="222">
                  <c:v>197.77</c:v>
                </c:pt>
                <c:pt idx="223">
                  <c:v>197.80500000000001</c:v>
                </c:pt>
                <c:pt idx="224">
                  <c:v>197.84</c:v>
                </c:pt>
                <c:pt idx="225">
                  <c:v>197.875</c:v>
                </c:pt>
                <c:pt idx="226">
                  <c:v>197.91</c:v>
                </c:pt>
                <c:pt idx="227">
                  <c:v>197.94499999999999</c:v>
                </c:pt>
                <c:pt idx="228">
                  <c:v>197.98</c:v>
                </c:pt>
                <c:pt idx="229">
                  <c:v>198.01500000000001</c:v>
                </c:pt>
                <c:pt idx="230">
                  <c:v>198.05</c:v>
                </c:pt>
                <c:pt idx="231">
                  <c:v>198.08500000000001</c:v>
                </c:pt>
                <c:pt idx="232">
                  <c:v>198.12</c:v>
                </c:pt>
                <c:pt idx="233">
                  <c:v>198.155</c:v>
                </c:pt>
                <c:pt idx="234">
                  <c:v>198.19</c:v>
                </c:pt>
                <c:pt idx="235">
                  <c:v>198.22499999999999</c:v>
                </c:pt>
                <c:pt idx="236">
                  <c:v>198.26</c:v>
                </c:pt>
                <c:pt idx="237">
                  <c:v>198.29499999999999</c:v>
                </c:pt>
                <c:pt idx="238">
                  <c:v>198.33</c:v>
                </c:pt>
                <c:pt idx="239">
                  <c:v>198.36500000000001</c:v>
                </c:pt>
                <c:pt idx="240">
                  <c:v>198.4</c:v>
                </c:pt>
                <c:pt idx="241">
                  <c:v>198.435</c:v>
                </c:pt>
                <c:pt idx="242">
                  <c:v>198.47</c:v>
                </c:pt>
                <c:pt idx="243">
                  <c:v>198.505</c:v>
                </c:pt>
                <c:pt idx="244">
                  <c:v>198.54</c:v>
                </c:pt>
                <c:pt idx="245">
                  <c:v>198.57499999999999</c:v>
                </c:pt>
                <c:pt idx="246">
                  <c:v>198.61</c:v>
                </c:pt>
                <c:pt idx="247">
                  <c:v>198.64500000000001</c:v>
                </c:pt>
                <c:pt idx="248">
                  <c:v>198.68</c:v>
                </c:pt>
                <c:pt idx="249">
                  <c:v>198.715</c:v>
                </c:pt>
                <c:pt idx="250">
                  <c:v>198.75</c:v>
                </c:pt>
                <c:pt idx="251">
                  <c:v>198.785</c:v>
                </c:pt>
                <c:pt idx="252">
                  <c:v>198.82</c:v>
                </c:pt>
                <c:pt idx="253">
                  <c:v>198.85499999999999</c:v>
                </c:pt>
                <c:pt idx="254">
                  <c:v>198.89000000000001</c:v>
                </c:pt>
                <c:pt idx="255">
                  <c:v>198.92500000000001</c:v>
                </c:pt>
                <c:pt idx="256">
                  <c:v>198.96</c:v>
                </c:pt>
                <c:pt idx="257">
                  <c:v>198.995</c:v>
                </c:pt>
                <c:pt idx="258">
                  <c:v>199.03</c:v>
                </c:pt>
                <c:pt idx="259">
                  <c:v>199.065</c:v>
                </c:pt>
                <c:pt idx="260">
                  <c:v>199.1</c:v>
                </c:pt>
                <c:pt idx="261">
                  <c:v>199.13499999999999</c:v>
                </c:pt>
                <c:pt idx="262">
                  <c:v>199.17</c:v>
                </c:pt>
                <c:pt idx="263">
                  <c:v>199.20500000000001</c:v>
                </c:pt>
                <c:pt idx="264">
                  <c:v>199.24</c:v>
                </c:pt>
                <c:pt idx="265">
                  <c:v>199.27500000000001</c:v>
                </c:pt>
                <c:pt idx="266">
                  <c:v>199.31</c:v>
                </c:pt>
                <c:pt idx="267">
                  <c:v>199.345</c:v>
                </c:pt>
                <c:pt idx="268">
                  <c:v>199.38</c:v>
                </c:pt>
                <c:pt idx="269">
                  <c:v>199.41499999999999</c:v>
                </c:pt>
                <c:pt idx="270">
                  <c:v>199.45</c:v>
                </c:pt>
                <c:pt idx="271">
                  <c:v>199.48500000000001</c:v>
                </c:pt>
                <c:pt idx="272">
                  <c:v>199.52</c:v>
                </c:pt>
                <c:pt idx="273">
                  <c:v>199.55500000000001</c:v>
                </c:pt>
                <c:pt idx="274">
                  <c:v>199.59</c:v>
                </c:pt>
                <c:pt idx="275">
                  <c:v>199.625</c:v>
                </c:pt>
                <c:pt idx="276">
                  <c:v>199.66</c:v>
                </c:pt>
                <c:pt idx="277">
                  <c:v>199.69499999999999</c:v>
                </c:pt>
                <c:pt idx="278">
                  <c:v>199.73</c:v>
                </c:pt>
                <c:pt idx="279">
                  <c:v>199.76500000000001</c:v>
                </c:pt>
                <c:pt idx="280">
                  <c:v>199.8</c:v>
                </c:pt>
                <c:pt idx="281">
                  <c:v>199.83500000000001</c:v>
                </c:pt>
                <c:pt idx="282">
                  <c:v>199.87</c:v>
                </c:pt>
                <c:pt idx="283">
                  <c:v>199.905</c:v>
                </c:pt>
                <c:pt idx="284">
                  <c:v>199.94</c:v>
                </c:pt>
                <c:pt idx="285">
                  <c:v>199.97499999999999</c:v>
                </c:pt>
                <c:pt idx="286">
                  <c:v>200.01</c:v>
                </c:pt>
                <c:pt idx="287">
                  <c:v>200.04499999999999</c:v>
                </c:pt>
                <c:pt idx="288">
                  <c:v>200.08</c:v>
                </c:pt>
                <c:pt idx="289">
                  <c:v>200.11500000000001</c:v>
                </c:pt>
                <c:pt idx="290">
                  <c:v>200.15</c:v>
                </c:pt>
                <c:pt idx="291">
                  <c:v>200.185</c:v>
                </c:pt>
                <c:pt idx="292">
                  <c:v>200.22</c:v>
                </c:pt>
                <c:pt idx="293">
                  <c:v>200.255</c:v>
                </c:pt>
                <c:pt idx="294">
                  <c:v>200.29</c:v>
                </c:pt>
                <c:pt idx="295">
                  <c:v>200.32499999999999</c:v>
                </c:pt>
                <c:pt idx="296">
                  <c:v>200.36</c:v>
                </c:pt>
                <c:pt idx="297">
                  <c:v>200.39500000000001</c:v>
                </c:pt>
                <c:pt idx="298">
                  <c:v>200.43</c:v>
                </c:pt>
                <c:pt idx="299">
                  <c:v>200.465</c:v>
                </c:pt>
                <c:pt idx="300">
                  <c:v>200.5</c:v>
                </c:pt>
                <c:pt idx="301">
                  <c:v>200.535</c:v>
                </c:pt>
                <c:pt idx="302">
                  <c:v>200.57</c:v>
                </c:pt>
                <c:pt idx="303">
                  <c:v>200.60499999999999</c:v>
                </c:pt>
                <c:pt idx="304">
                  <c:v>200.64000000000001</c:v>
                </c:pt>
                <c:pt idx="305">
                  <c:v>200.67500000000001</c:v>
                </c:pt>
                <c:pt idx="306">
                  <c:v>200.71</c:v>
                </c:pt>
                <c:pt idx="307">
                  <c:v>200.745</c:v>
                </c:pt>
                <c:pt idx="308">
                  <c:v>200.78</c:v>
                </c:pt>
                <c:pt idx="309">
                  <c:v>200.815</c:v>
                </c:pt>
                <c:pt idx="310">
                  <c:v>200.85</c:v>
                </c:pt>
                <c:pt idx="311">
                  <c:v>200.88499999999999</c:v>
                </c:pt>
                <c:pt idx="312">
                  <c:v>200.92</c:v>
                </c:pt>
                <c:pt idx="313">
                  <c:v>200.95500000000001</c:v>
                </c:pt>
                <c:pt idx="314">
                  <c:v>200.99</c:v>
                </c:pt>
                <c:pt idx="315">
                  <c:v>201.02500000000001</c:v>
                </c:pt>
                <c:pt idx="316">
                  <c:v>201.06</c:v>
                </c:pt>
                <c:pt idx="317">
                  <c:v>201.095</c:v>
                </c:pt>
                <c:pt idx="318">
                  <c:v>201.13</c:v>
                </c:pt>
                <c:pt idx="319">
                  <c:v>201.16499999999999</c:v>
                </c:pt>
                <c:pt idx="320">
                  <c:v>201.2</c:v>
                </c:pt>
                <c:pt idx="321">
                  <c:v>201.23500000000001</c:v>
                </c:pt>
                <c:pt idx="322">
                  <c:v>201.27</c:v>
                </c:pt>
                <c:pt idx="323">
                  <c:v>201.30500000000001</c:v>
                </c:pt>
                <c:pt idx="324">
                  <c:v>201.34</c:v>
                </c:pt>
                <c:pt idx="325">
                  <c:v>201.375</c:v>
                </c:pt>
                <c:pt idx="326">
                  <c:v>201.41</c:v>
                </c:pt>
                <c:pt idx="327">
                  <c:v>201.44499999999999</c:v>
                </c:pt>
                <c:pt idx="328">
                  <c:v>201.48</c:v>
                </c:pt>
                <c:pt idx="329">
                  <c:v>201.51500000000001</c:v>
                </c:pt>
                <c:pt idx="330">
                  <c:v>201.55</c:v>
                </c:pt>
                <c:pt idx="331">
                  <c:v>201.58500000000001</c:v>
                </c:pt>
                <c:pt idx="332">
                  <c:v>201.62</c:v>
                </c:pt>
                <c:pt idx="333">
                  <c:v>201.655</c:v>
                </c:pt>
                <c:pt idx="334">
                  <c:v>201.69</c:v>
                </c:pt>
                <c:pt idx="335">
                  <c:v>201.72499999999999</c:v>
                </c:pt>
                <c:pt idx="336">
                  <c:v>201.76</c:v>
                </c:pt>
                <c:pt idx="337">
                  <c:v>201.79499999999999</c:v>
                </c:pt>
                <c:pt idx="338">
                  <c:v>201.83</c:v>
                </c:pt>
                <c:pt idx="339">
                  <c:v>201.86500000000001</c:v>
                </c:pt>
                <c:pt idx="340">
                  <c:v>201.9</c:v>
                </c:pt>
                <c:pt idx="341">
                  <c:v>201.935</c:v>
                </c:pt>
                <c:pt idx="342">
                  <c:v>201.97</c:v>
                </c:pt>
                <c:pt idx="343">
                  <c:v>202.005</c:v>
                </c:pt>
                <c:pt idx="344">
                  <c:v>202.04</c:v>
                </c:pt>
                <c:pt idx="345">
                  <c:v>202.07499999999999</c:v>
                </c:pt>
                <c:pt idx="346">
                  <c:v>202.11</c:v>
                </c:pt>
                <c:pt idx="347">
                  <c:v>202.14500000000001</c:v>
                </c:pt>
                <c:pt idx="348">
                  <c:v>202.18</c:v>
                </c:pt>
                <c:pt idx="349">
                  <c:v>202.215</c:v>
                </c:pt>
                <c:pt idx="350">
                  <c:v>202.25</c:v>
                </c:pt>
                <c:pt idx="351">
                  <c:v>202.285</c:v>
                </c:pt>
                <c:pt idx="352">
                  <c:v>202.32</c:v>
                </c:pt>
                <c:pt idx="353">
                  <c:v>202.35499999999999</c:v>
                </c:pt>
                <c:pt idx="354">
                  <c:v>202.39000000000001</c:v>
                </c:pt>
                <c:pt idx="355">
                  <c:v>202.42500000000001</c:v>
                </c:pt>
                <c:pt idx="356">
                  <c:v>202.46</c:v>
                </c:pt>
                <c:pt idx="357">
                  <c:v>202.495</c:v>
                </c:pt>
                <c:pt idx="358">
                  <c:v>202.53</c:v>
                </c:pt>
                <c:pt idx="359">
                  <c:v>202.565</c:v>
                </c:pt>
                <c:pt idx="360">
                  <c:v>202.6</c:v>
                </c:pt>
                <c:pt idx="361">
                  <c:v>202.63499999999999</c:v>
                </c:pt>
                <c:pt idx="362">
                  <c:v>202.67</c:v>
                </c:pt>
                <c:pt idx="363">
                  <c:v>202.70500000000001</c:v>
                </c:pt>
                <c:pt idx="364">
                  <c:v>202.74</c:v>
                </c:pt>
                <c:pt idx="365">
                  <c:v>202.77500000000001</c:v>
                </c:pt>
                <c:pt idx="366">
                  <c:v>202.81</c:v>
                </c:pt>
                <c:pt idx="367">
                  <c:v>202.845</c:v>
                </c:pt>
                <c:pt idx="368">
                  <c:v>202.88</c:v>
                </c:pt>
                <c:pt idx="369">
                  <c:v>202.91499999999999</c:v>
                </c:pt>
                <c:pt idx="370">
                  <c:v>202.95</c:v>
                </c:pt>
                <c:pt idx="371">
                  <c:v>202.98500000000001</c:v>
                </c:pt>
                <c:pt idx="372">
                  <c:v>203.02</c:v>
                </c:pt>
                <c:pt idx="373">
                  <c:v>203.05500000000001</c:v>
                </c:pt>
                <c:pt idx="374">
                  <c:v>203.09</c:v>
                </c:pt>
                <c:pt idx="375">
                  <c:v>203.125</c:v>
                </c:pt>
                <c:pt idx="376">
                  <c:v>203.16</c:v>
                </c:pt>
                <c:pt idx="377">
                  <c:v>203.19499999999999</c:v>
                </c:pt>
                <c:pt idx="378">
                  <c:v>203.23</c:v>
                </c:pt>
                <c:pt idx="379">
                  <c:v>203.26500000000001</c:v>
                </c:pt>
                <c:pt idx="380">
                  <c:v>203.3</c:v>
                </c:pt>
                <c:pt idx="381">
                  <c:v>203.33500000000001</c:v>
                </c:pt>
                <c:pt idx="382">
                  <c:v>203.37</c:v>
                </c:pt>
                <c:pt idx="383">
                  <c:v>203.405</c:v>
                </c:pt>
                <c:pt idx="384">
                  <c:v>203.44</c:v>
                </c:pt>
                <c:pt idx="385">
                  <c:v>203.47499999999999</c:v>
                </c:pt>
                <c:pt idx="386">
                  <c:v>203.51</c:v>
                </c:pt>
                <c:pt idx="387">
                  <c:v>203.54499999999999</c:v>
                </c:pt>
                <c:pt idx="388">
                  <c:v>203.58</c:v>
                </c:pt>
                <c:pt idx="389">
                  <c:v>203.61500000000001</c:v>
                </c:pt>
                <c:pt idx="390">
                  <c:v>203.65</c:v>
                </c:pt>
                <c:pt idx="391">
                  <c:v>203.685</c:v>
                </c:pt>
                <c:pt idx="392">
                  <c:v>203.72</c:v>
                </c:pt>
                <c:pt idx="393">
                  <c:v>203.755</c:v>
                </c:pt>
                <c:pt idx="394">
                  <c:v>203.79</c:v>
                </c:pt>
                <c:pt idx="395">
                  <c:v>203.82499999999999</c:v>
                </c:pt>
                <c:pt idx="396">
                  <c:v>203.86</c:v>
                </c:pt>
                <c:pt idx="397">
                  <c:v>203.89500000000001</c:v>
                </c:pt>
                <c:pt idx="398">
                  <c:v>203.93</c:v>
                </c:pt>
                <c:pt idx="399">
                  <c:v>203.965</c:v>
                </c:pt>
                <c:pt idx="400">
                  <c:v>204</c:v>
                </c:pt>
                <c:pt idx="401">
                  <c:v>204.035</c:v>
                </c:pt>
                <c:pt idx="402">
                  <c:v>204.07</c:v>
                </c:pt>
                <c:pt idx="403">
                  <c:v>204.10499999999999</c:v>
                </c:pt>
                <c:pt idx="404">
                  <c:v>204.14000000000001</c:v>
                </c:pt>
                <c:pt idx="405">
                  <c:v>204.17500000000001</c:v>
                </c:pt>
                <c:pt idx="406">
                  <c:v>204.21</c:v>
                </c:pt>
                <c:pt idx="407">
                  <c:v>204.245</c:v>
                </c:pt>
                <c:pt idx="408">
                  <c:v>204.28</c:v>
                </c:pt>
                <c:pt idx="409">
                  <c:v>204.315</c:v>
                </c:pt>
                <c:pt idx="410">
                  <c:v>204.35</c:v>
                </c:pt>
                <c:pt idx="411">
                  <c:v>204.38499999999999</c:v>
                </c:pt>
                <c:pt idx="412">
                  <c:v>204.42</c:v>
                </c:pt>
                <c:pt idx="413">
                  <c:v>204.45500000000001</c:v>
                </c:pt>
                <c:pt idx="414">
                  <c:v>204.49</c:v>
                </c:pt>
                <c:pt idx="415">
                  <c:v>204.52500000000001</c:v>
                </c:pt>
                <c:pt idx="416">
                  <c:v>204.56</c:v>
                </c:pt>
                <c:pt idx="417">
                  <c:v>204.595</c:v>
                </c:pt>
                <c:pt idx="418">
                  <c:v>204.63</c:v>
                </c:pt>
                <c:pt idx="419">
                  <c:v>204.66499999999999</c:v>
                </c:pt>
                <c:pt idx="420">
                  <c:v>204.7</c:v>
                </c:pt>
                <c:pt idx="421">
                  <c:v>204.73500000000001</c:v>
                </c:pt>
                <c:pt idx="422">
                  <c:v>204.77</c:v>
                </c:pt>
                <c:pt idx="423">
                  <c:v>204.80500000000001</c:v>
                </c:pt>
                <c:pt idx="424">
                  <c:v>204.84</c:v>
                </c:pt>
                <c:pt idx="425">
                  <c:v>204.875</c:v>
                </c:pt>
                <c:pt idx="426">
                  <c:v>204.91</c:v>
                </c:pt>
                <c:pt idx="427">
                  <c:v>204.94499999999999</c:v>
                </c:pt>
                <c:pt idx="428">
                  <c:v>204.98</c:v>
                </c:pt>
                <c:pt idx="429">
                  <c:v>205.01500000000001</c:v>
                </c:pt>
                <c:pt idx="430">
                  <c:v>205.05</c:v>
                </c:pt>
                <c:pt idx="431">
                  <c:v>205.08500000000001</c:v>
                </c:pt>
                <c:pt idx="432">
                  <c:v>205.12</c:v>
                </c:pt>
                <c:pt idx="433">
                  <c:v>205.155</c:v>
                </c:pt>
                <c:pt idx="434">
                  <c:v>205.19</c:v>
                </c:pt>
                <c:pt idx="435">
                  <c:v>205.22499999999999</c:v>
                </c:pt>
                <c:pt idx="436">
                  <c:v>205.26</c:v>
                </c:pt>
                <c:pt idx="437">
                  <c:v>205.29499999999999</c:v>
                </c:pt>
                <c:pt idx="438">
                  <c:v>205.33</c:v>
                </c:pt>
                <c:pt idx="439">
                  <c:v>205.36500000000001</c:v>
                </c:pt>
                <c:pt idx="440">
                  <c:v>205.4</c:v>
                </c:pt>
                <c:pt idx="441">
                  <c:v>205.435</c:v>
                </c:pt>
                <c:pt idx="442">
                  <c:v>205.47</c:v>
                </c:pt>
                <c:pt idx="443">
                  <c:v>205.505</c:v>
                </c:pt>
                <c:pt idx="444">
                  <c:v>205.54</c:v>
                </c:pt>
                <c:pt idx="445">
                  <c:v>205.57499999999999</c:v>
                </c:pt>
                <c:pt idx="446">
                  <c:v>205.61</c:v>
                </c:pt>
                <c:pt idx="447">
                  <c:v>205.64500000000001</c:v>
                </c:pt>
                <c:pt idx="448">
                  <c:v>205.68</c:v>
                </c:pt>
                <c:pt idx="449">
                  <c:v>205.715</c:v>
                </c:pt>
                <c:pt idx="450">
                  <c:v>205.75</c:v>
                </c:pt>
                <c:pt idx="451">
                  <c:v>205.785</c:v>
                </c:pt>
                <c:pt idx="452">
                  <c:v>205.82</c:v>
                </c:pt>
                <c:pt idx="453">
                  <c:v>205.85499999999999</c:v>
                </c:pt>
                <c:pt idx="454">
                  <c:v>205.89000000000001</c:v>
                </c:pt>
                <c:pt idx="455">
                  <c:v>205.92500000000001</c:v>
                </c:pt>
                <c:pt idx="456">
                  <c:v>205.96</c:v>
                </c:pt>
                <c:pt idx="457">
                  <c:v>205.995</c:v>
                </c:pt>
                <c:pt idx="458">
                  <c:v>206.03</c:v>
                </c:pt>
                <c:pt idx="459">
                  <c:v>206.065</c:v>
                </c:pt>
                <c:pt idx="460">
                  <c:v>206.1</c:v>
                </c:pt>
                <c:pt idx="461">
                  <c:v>206.13499999999999</c:v>
                </c:pt>
                <c:pt idx="462">
                  <c:v>206.17</c:v>
                </c:pt>
                <c:pt idx="463">
                  <c:v>206.20500000000001</c:v>
                </c:pt>
                <c:pt idx="464">
                  <c:v>206.24</c:v>
                </c:pt>
                <c:pt idx="465">
                  <c:v>206.27500000000001</c:v>
                </c:pt>
                <c:pt idx="466">
                  <c:v>206.31</c:v>
                </c:pt>
                <c:pt idx="467">
                  <c:v>206.345</c:v>
                </c:pt>
                <c:pt idx="468">
                  <c:v>206.38</c:v>
                </c:pt>
                <c:pt idx="469">
                  <c:v>206.41499999999999</c:v>
                </c:pt>
                <c:pt idx="470">
                  <c:v>206.45</c:v>
                </c:pt>
                <c:pt idx="471">
                  <c:v>206.48500000000001</c:v>
                </c:pt>
                <c:pt idx="472">
                  <c:v>206.52</c:v>
                </c:pt>
                <c:pt idx="473">
                  <c:v>206.55500000000001</c:v>
                </c:pt>
                <c:pt idx="474">
                  <c:v>206.59</c:v>
                </c:pt>
                <c:pt idx="475">
                  <c:v>206.625</c:v>
                </c:pt>
                <c:pt idx="476">
                  <c:v>206.66</c:v>
                </c:pt>
                <c:pt idx="477">
                  <c:v>206.69499999999999</c:v>
                </c:pt>
                <c:pt idx="478">
                  <c:v>206.73</c:v>
                </c:pt>
                <c:pt idx="479">
                  <c:v>206.76500000000001</c:v>
                </c:pt>
                <c:pt idx="480">
                  <c:v>206.8</c:v>
                </c:pt>
                <c:pt idx="481">
                  <c:v>206.83500000000001</c:v>
                </c:pt>
                <c:pt idx="482">
                  <c:v>206.87</c:v>
                </c:pt>
                <c:pt idx="483">
                  <c:v>206.905</c:v>
                </c:pt>
                <c:pt idx="484">
                  <c:v>206.94</c:v>
                </c:pt>
                <c:pt idx="485">
                  <c:v>206.97499999999999</c:v>
                </c:pt>
                <c:pt idx="486">
                  <c:v>207.01</c:v>
                </c:pt>
                <c:pt idx="487">
                  <c:v>207.04499999999999</c:v>
                </c:pt>
                <c:pt idx="488">
                  <c:v>207.08</c:v>
                </c:pt>
                <c:pt idx="489">
                  <c:v>207.11500000000001</c:v>
                </c:pt>
                <c:pt idx="490">
                  <c:v>207.15</c:v>
                </c:pt>
                <c:pt idx="491">
                  <c:v>207.185</c:v>
                </c:pt>
                <c:pt idx="492">
                  <c:v>207.22</c:v>
                </c:pt>
                <c:pt idx="493">
                  <c:v>207.255</c:v>
                </c:pt>
                <c:pt idx="494">
                  <c:v>207.29</c:v>
                </c:pt>
                <c:pt idx="495">
                  <c:v>207.32499999999999</c:v>
                </c:pt>
                <c:pt idx="496">
                  <c:v>207.36</c:v>
                </c:pt>
                <c:pt idx="497">
                  <c:v>207.39500000000001</c:v>
                </c:pt>
                <c:pt idx="498">
                  <c:v>207.43</c:v>
                </c:pt>
                <c:pt idx="499">
                  <c:v>207.465</c:v>
                </c:pt>
                <c:pt idx="500">
                  <c:v>207.5</c:v>
                </c:pt>
                <c:pt idx="501">
                  <c:v>207.535</c:v>
                </c:pt>
                <c:pt idx="502">
                  <c:v>207.57</c:v>
                </c:pt>
                <c:pt idx="503">
                  <c:v>207.60499999999999</c:v>
                </c:pt>
                <c:pt idx="504">
                  <c:v>207.64000000000001</c:v>
                </c:pt>
                <c:pt idx="505">
                  <c:v>207.67500000000001</c:v>
                </c:pt>
                <c:pt idx="506">
                  <c:v>207.71</c:v>
                </c:pt>
                <c:pt idx="507">
                  <c:v>207.745</c:v>
                </c:pt>
                <c:pt idx="508">
                  <c:v>207.78</c:v>
                </c:pt>
                <c:pt idx="509">
                  <c:v>207.815</c:v>
                </c:pt>
                <c:pt idx="510">
                  <c:v>207.85</c:v>
                </c:pt>
                <c:pt idx="511">
                  <c:v>207.88499999999999</c:v>
                </c:pt>
                <c:pt idx="512">
                  <c:v>207.92000000000002</c:v>
                </c:pt>
                <c:pt idx="513">
                  <c:v>207.95500000000001</c:v>
                </c:pt>
                <c:pt idx="514">
                  <c:v>207.99</c:v>
                </c:pt>
                <c:pt idx="515">
                  <c:v>208.02500000000001</c:v>
                </c:pt>
                <c:pt idx="516">
                  <c:v>208.06</c:v>
                </c:pt>
                <c:pt idx="517">
                  <c:v>208.095</c:v>
                </c:pt>
                <c:pt idx="518">
                  <c:v>208.13</c:v>
                </c:pt>
                <c:pt idx="519">
                  <c:v>208.16499999999999</c:v>
                </c:pt>
                <c:pt idx="520">
                  <c:v>208.2</c:v>
                </c:pt>
                <c:pt idx="521">
                  <c:v>208.23500000000001</c:v>
                </c:pt>
                <c:pt idx="522">
                  <c:v>208.27</c:v>
                </c:pt>
                <c:pt idx="523">
                  <c:v>208.30500000000001</c:v>
                </c:pt>
                <c:pt idx="524">
                  <c:v>208.34</c:v>
                </c:pt>
                <c:pt idx="525">
                  <c:v>208.375</c:v>
                </c:pt>
                <c:pt idx="526">
                  <c:v>208.41</c:v>
                </c:pt>
                <c:pt idx="527">
                  <c:v>208.44499999999999</c:v>
                </c:pt>
                <c:pt idx="528">
                  <c:v>208.48</c:v>
                </c:pt>
                <c:pt idx="529">
                  <c:v>208.51500000000001</c:v>
                </c:pt>
                <c:pt idx="530">
                  <c:v>208.55</c:v>
                </c:pt>
                <c:pt idx="531">
                  <c:v>208.58500000000001</c:v>
                </c:pt>
                <c:pt idx="532">
                  <c:v>208.62</c:v>
                </c:pt>
                <c:pt idx="533">
                  <c:v>208.655</c:v>
                </c:pt>
                <c:pt idx="534">
                  <c:v>208.69</c:v>
                </c:pt>
                <c:pt idx="535">
                  <c:v>208.72499999999999</c:v>
                </c:pt>
                <c:pt idx="536">
                  <c:v>208.76</c:v>
                </c:pt>
                <c:pt idx="537">
                  <c:v>208.79500000000002</c:v>
                </c:pt>
                <c:pt idx="538">
                  <c:v>208.83</c:v>
                </c:pt>
                <c:pt idx="539">
                  <c:v>208.86500000000001</c:v>
                </c:pt>
                <c:pt idx="540">
                  <c:v>208.9</c:v>
                </c:pt>
                <c:pt idx="541">
                  <c:v>208.935</c:v>
                </c:pt>
                <c:pt idx="542">
                  <c:v>208.97</c:v>
                </c:pt>
                <c:pt idx="543">
                  <c:v>209.005</c:v>
                </c:pt>
                <c:pt idx="544">
                  <c:v>209.04</c:v>
                </c:pt>
                <c:pt idx="545">
                  <c:v>209.07499999999999</c:v>
                </c:pt>
                <c:pt idx="546">
                  <c:v>209.11</c:v>
                </c:pt>
                <c:pt idx="547">
                  <c:v>209.14500000000001</c:v>
                </c:pt>
                <c:pt idx="548">
                  <c:v>209.18</c:v>
                </c:pt>
                <c:pt idx="549">
                  <c:v>209.215</c:v>
                </c:pt>
                <c:pt idx="550">
                  <c:v>209.25</c:v>
                </c:pt>
                <c:pt idx="551">
                  <c:v>209.285</c:v>
                </c:pt>
                <c:pt idx="552">
                  <c:v>209.32</c:v>
                </c:pt>
                <c:pt idx="553">
                  <c:v>209.35499999999999</c:v>
                </c:pt>
                <c:pt idx="554">
                  <c:v>209.39000000000001</c:v>
                </c:pt>
                <c:pt idx="555">
                  <c:v>209.42500000000001</c:v>
                </c:pt>
                <c:pt idx="556">
                  <c:v>209.46</c:v>
                </c:pt>
                <c:pt idx="557">
                  <c:v>209.495</c:v>
                </c:pt>
                <c:pt idx="558">
                  <c:v>209.53</c:v>
                </c:pt>
                <c:pt idx="559">
                  <c:v>209.565</c:v>
                </c:pt>
                <c:pt idx="560">
                  <c:v>209.6</c:v>
                </c:pt>
                <c:pt idx="561">
                  <c:v>209.63499999999999</c:v>
                </c:pt>
                <c:pt idx="562">
                  <c:v>209.67000000000002</c:v>
                </c:pt>
                <c:pt idx="563">
                  <c:v>209.70500000000001</c:v>
                </c:pt>
                <c:pt idx="564">
                  <c:v>209.74</c:v>
                </c:pt>
                <c:pt idx="565">
                  <c:v>209.77500000000001</c:v>
                </c:pt>
                <c:pt idx="566">
                  <c:v>209.81</c:v>
                </c:pt>
                <c:pt idx="567">
                  <c:v>209.845</c:v>
                </c:pt>
                <c:pt idx="568">
                  <c:v>209.88</c:v>
                </c:pt>
                <c:pt idx="569">
                  <c:v>209.91499999999999</c:v>
                </c:pt>
                <c:pt idx="570">
                  <c:v>209.95</c:v>
                </c:pt>
                <c:pt idx="571">
                  <c:v>209.98500000000001</c:v>
                </c:pt>
                <c:pt idx="572">
                  <c:v>210.02</c:v>
                </c:pt>
                <c:pt idx="573">
                  <c:v>210.05500000000001</c:v>
                </c:pt>
                <c:pt idx="574">
                  <c:v>210.09</c:v>
                </c:pt>
                <c:pt idx="575">
                  <c:v>210.125</c:v>
                </c:pt>
                <c:pt idx="576">
                  <c:v>210.16</c:v>
                </c:pt>
                <c:pt idx="577">
                  <c:v>210.19499999999999</c:v>
                </c:pt>
                <c:pt idx="578">
                  <c:v>210.23</c:v>
                </c:pt>
                <c:pt idx="579">
                  <c:v>210.26500000000001</c:v>
                </c:pt>
                <c:pt idx="580">
                  <c:v>210.3</c:v>
                </c:pt>
                <c:pt idx="581">
                  <c:v>210.33500000000001</c:v>
                </c:pt>
                <c:pt idx="582">
                  <c:v>210.37</c:v>
                </c:pt>
                <c:pt idx="583">
                  <c:v>210.405</c:v>
                </c:pt>
                <c:pt idx="584">
                  <c:v>210.44</c:v>
                </c:pt>
                <c:pt idx="585">
                  <c:v>210.47499999999999</c:v>
                </c:pt>
                <c:pt idx="586">
                  <c:v>210.51</c:v>
                </c:pt>
                <c:pt idx="587">
                  <c:v>210.54500000000002</c:v>
                </c:pt>
                <c:pt idx="588">
                  <c:v>210.58</c:v>
                </c:pt>
                <c:pt idx="589">
                  <c:v>210.61500000000001</c:v>
                </c:pt>
                <c:pt idx="590">
                  <c:v>210.65</c:v>
                </c:pt>
                <c:pt idx="591">
                  <c:v>210.685</c:v>
                </c:pt>
                <c:pt idx="592">
                  <c:v>210.72</c:v>
                </c:pt>
                <c:pt idx="593">
                  <c:v>210.755</c:v>
                </c:pt>
                <c:pt idx="594">
                  <c:v>210.79</c:v>
                </c:pt>
                <c:pt idx="595">
                  <c:v>210.82499999999999</c:v>
                </c:pt>
                <c:pt idx="596">
                  <c:v>210.86</c:v>
                </c:pt>
                <c:pt idx="597">
                  <c:v>210.89500000000001</c:v>
                </c:pt>
                <c:pt idx="598">
                  <c:v>210.93</c:v>
                </c:pt>
                <c:pt idx="599">
                  <c:v>210.965</c:v>
                </c:pt>
                <c:pt idx="600">
                  <c:v>211</c:v>
                </c:pt>
                <c:pt idx="601">
                  <c:v>211.035</c:v>
                </c:pt>
                <c:pt idx="602">
                  <c:v>211.07</c:v>
                </c:pt>
                <c:pt idx="603">
                  <c:v>211.10499999999999</c:v>
                </c:pt>
                <c:pt idx="604">
                  <c:v>211.14000000000001</c:v>
                </c:pt>
                <c:pt idx="605">
                  <c:v>211.17500000000001</c:v>
                </c:pt>
                <c:pt idx="606">
                  <c:v>211.21</c:v>
                </c:pt>
                <c:pt idx="607">
                  <c:v>211.245</c:v>
                </c:pt>
                <c:pt idx="608">
                  <c:v>211.28</c:v>
                </c:pt>
                <c:pt idx="609">
                  <c:v>211.315</c:v>
                </c:pt>
                <c:pt idx="610">
                  <c:v>211.35</c:v>
                </c:pt>
                <c:pt idx="611">
                  <c:v>211.38499999999999</c:v>
                </c:pt>
                <c:pt idx="612">
                  <c:v>211.42000000000002</c:v>
                </c:pt>
                <c:pt idx="613">
                  <c:v>211.45500000000001</c:v>
                </c:pt>
                <c:pt idx="614">
                  <c:v>211.49</c:v>
                </c:pt>
                <c:pt idx="615">
                  <c:v>211.52500000000001</c:v>
                </c:pt>
                <c:pt idx="616">
                  <c:v>211.56</c:v>
                </c:pt>
                <c:pt idx="617">
                  <c:v>211.595</c:v>
                </c:pt>
                <c:pt idx="618">
                  <c:v>211.63</c:v>
                </c:pt>
                <c:pt idx="619">
                  <c:v>211.66499999999999</c:v>
                </c:pt>
                <c:pt idx="620">
                  <c:v>211.7</c:v>
                </c:pt>
                <c:pt idx="621">
                  <c:v>211.73500000000001</c:v>
                </c:pt>
                <c:pt idx="622">
                  <c:v>211.77</c:v>
                </c:pt>
                <c:pt idx="623">
                  <c:v>211.80500000000001</c:v>
                </c:pt>
                <c:pt idx="624">
                  <c:v>211.84</c:v>
                </c:pt>
                <c:pt idx="625">
                  <c:v>211.875</c:v>
                </c:pt>
                <c:pt idx="626">
                  <c:v>211.91</c:v>
                </c:pt>
                <c:pt idx="627">
                  <c:v>211.94499999999999</c:v>
                </c:pt>
                <c:pt idx="628">
                  <c:v>211.98</c:v>
                </c:pt>
                <c:pt idx="629">
                  <c:v>212.01500000000001</c:v>
                </c:pt>
                <c:pt idx="630">
                  <c:v>212.05</c:v>
                </c:pt>
                <c:pt idx="631">
                  <c:v>212.08500000000001</c:v>
                </c:pt>
                <c:pt idx="632">
                  <c:v>212.12</c:v>
                </c:pt>
                <c:pt idx="633">
                  <c:v>212.155</c:v>
                </c:pt>
                <c:pt idx="634">
                  <c:v>212.19</c:v>
                </c:pt>
                <c:pt idx="635">
                  <c:v>212.22499999999999</c:v>
                </c:pt>
                <c:pt idx="636">
                  <c:v>212.26</c:v>
                </c:pt>
                <c:pt idx="637">
                  <c:v>212.29500000000002</c:v>
                </c:pt>
                <c:pt idx="638">
                  <c:v>212.33</c:v>
                </c:pt>
                <c:pt idx="639">
                  <c:v>212.36500000000001</c:v>
                </c:pt>
                <c:pt idx="640">
                  <c:v>212.4</c:v>
                </c:pt>
                <c:pt idx="641">
                  <c:v>212.435</c:v>
                </c:pt>
                <c:pt idx="642">
                  <c:v>212.47</c:v>
                </c:pt>
                <c:pt idx="643">
                  <c:v>212.505</c:v>
                </c:pt>
                <c:pt idx="644">
                  <c:v>212.54</c:v>
                </c:pt>
                <c:pt idx="645">
                  <c:v>212.57499999999999</c:v>
                </c:pt>
                <c:pt idx="646">
                  <c:v>212.61</c:v>
                </c:pt>
                <c:pt idx="647">
                  <c:v>212.64500000000001</c:v>
                </c:pt>
                <c:pt idx="648">
                  <c:v>212.68</c:v>
                </c:pt>
                <c:pt idx="649">
                  <c:v>212.715</c:v>
                </c:pt>
                <c:pt idx="650">
                  <c:v>212.75</c:v>
                </c:pt>
                <c:pt idx="651">
                  <c:v>212.785</c:v>
                </c:pt>
                <c:pt idx="652">
                  <c:v>212.82</c:v>
                </c:pt>
                <c:pt idx="653">
                  <c:v>212.85499999999999</c:v>
                </c:pt>
                <c:pt idx="654">
                  <c:v>212.89000000000001</c:v>
                </c:pt>
                <c:pt idx="655">
                  <c:v>212.92500000000001</c:v>
                </c:pt>
                <c:pt idx="656">
                  <c:v>212.96</c:v>
                </c:pt>
                <c:pt idx="657">
                  <c:v>212.995</c:v>
                </c:pt>
                <c:pt idx="658">
                  <c:v>213.03</c:v>
                </c:pt>
                <c:pt idx="659">
                  <c:v>213.065</c:v>
                </c:pt>
                <c:pt idx="660">
                  <c:v>213.1</c:v>
                </c:pt>
                <c:pt idx="661">
                  <c:v>213.13499999999999</c:v>
                </c:pt>
                <c:pt idx="662">
                  <c:v>213.17000000000002</c:v>
                </c:pt>
                <c:pt idx="663">
                  <c:v>213.20500000000001</c:v>
                </c:pt>
                <c:pt idx="664">
                  <c:v>213.24</c:v>
                </c:pt>
                <c:pt idx="665">
                  <c:v>213.27500000000001</c:v>
                </c:pt>
                <c:pt idx="666">
                  <c:v>213.31</c:v>
                </c:pt>
                <c:pt idx="667">
                  <c:v>213.345</c:v>
                </c:pt>
                <c:pt idx="668">
                  <c:v>213.38</c:v>
                </c:pt>
                <c:pt idx="669">
                  <c:v>213.41499999999999</c:v>
                </c:pt>
                <c:pt idx="670">
                  <c:v>213.45</c:v>
                </c:pt>
                <c:pt idx="671">
                  <c:v>213.48500000000001</c:v>
                </c:pt>
                <c:pt idx="672">
                  <c:v>213.52</c:v>
                </c:pt>
                <c:pt idx="673">
                  <c:v>213.55500000000001</c:v>
                </c:pt>
                <c:pt idx="674">
                  <c:v>213.59</c:v>
                </c:pt>
                <c:pt idx="675">
                  <c:v>213.625</c:v>
                </c:pt>
                <c:pt idx="676">
                  <c:v>213.66</c:v>
                </c:pt>
                <c:pt idx="677">
                  <c:v>213.69499999999999</c:v>
                </c:pt>
                <c:pt idx="678">
                  <c:v>213.73</c:v>
                </c:pt>
                <c:pt idx="679">
                  <c:v>213.76500000000001</c:v>
                </c:pt>
                <c:pt idx="680">
                  <c:v>213.8</c:v>
                </c:pt>
                <c:pt idx="681">
                  <c:v>213.83500000000001</c:v>
                </c:pt>
                <c:pt idx="682">
                  <c:v>213.87</c:v>
                </c:pt>
                <c:pt idx="683">
                  <c:v>213.905</c:v>
                </c:pt>
                <c:pt idx="684">
                  <c:v>213.94</c:v>
                </c:pt>
                <c:pt idx="685">
                  <c:v>213.97499999999999</c:v>
                </c:pt>
                <c:pt idx="686">
                  <c:v>214.01</c:v>
                </c:pt>
                <c:pt idx="687">
                  <c:v>214.04500000000002</c:v>
                </c:pt>
                <c:pt idx="688">
                  <c:v>214.08</c:v>
                </c:pt>
                <c:pt idx="689">
                  <c:v>214.11500000000001</c:v>
                </c:pt>
                <c:pt idx="690">
                  <c:v>214.15</c:v>
                </c:pt>
                <c:pt idx="691">
                  <c:v>214.185</c:v>
                </c:pt>
                <c:pt idx="692">
                  <c:v>214.22</c:v>
                </c:pt>
                <c:pt idx="693">
                  <c:v>214.255</c:v>
                </c:pt>
                <c:pt idx="694">
                  <c:v>214.29</c:v>
                </c:pt>
                <c:pt idx="695">
                  <c:v>214.32499999999999</c:v>
                </c:pt>
                <c:pt idx="696">
                  <c:v>214.36</c:v>
                </c:pt>
                <c:pt idx="697">
                  <c:v>214.39500000000001</c:v>
                </c:pt>
                <c:pt idx="698">
                  <c:v>214.43</c:v>
                </c:pt>
                <c:pt idx="699">
                  <c:v>214.465</c:v>
                </c:pt>
                <c:pt idx="700">
                  <c:v>214.5</c:v>
                </c:pt>
                <c:pt idx="701">
                  <c:v>214.535</c:v>
                </c:pt>
                <c:pt idx="702">
                  <c:v>214.57</c:v>
                </c:pt>
                <c:pt idx="703">
                  <c:v>214.60499999999999</c:v>
                </c:pt>
                <c:pt idx="704">
                  <c:v>214.64000000000001</c:v>
                </c:pt>
                <c:pt idx="705">
                  <c:v>214.67500000000001</c:v>
                </c:pt>
                <c:pt idx="706">
                  <c:v>214.71</c:v>
                </c:pt>
                <c:pt idx="707">
                  <c:v>214.745</c:v>
                </c:pt>
                <c:pt idx="708">
                  <c:v>214.78</c:v>
                </c:pt>
                <c:pt idx="709">
                  <c:v>214.815</c:v>
                </c:pt>
                <c:pt idx="710">
                  <c:v>214.85</c:v>
                </c:pt>
                <c:pt idx="711">
                  <c:v>214.88499999999999</c:v>
                </c:pt>
                <c:pt idx="712">
                  <c:v>214.92000000000002</c:v>
                </c:pt>
                <c:pt idx="713">
                  <c:v>214.95500000000001</c:v>
                </c:pt>
                <c:pt idx="714">
                  <c:v>214.99</c:v>
                </c:pt>
                <c:pt idx="715">
                  <c:v>215.02500000000001</c:v>
                </c:pt>
                <c:pt idx="716">
                  <c:v>215.06</c:v>
                </c:pt>
                <c:pt idx="717">
                  <c:v>215.095</c:v>
                </c:pt>
                <c:pt idx="718">
                  <c:v>215.13</c:v>
                </c:pt>
                <c:pt idx="719">
                  <c:v>215.16499999999999</c:v>
                </c:pt>
                <c:pt idx="720">
                  <c:v>215.2</c:v>
                </c:pt>
                <c:pt idx="721">
                  <c:v>215.23500000000001</c:v>
                </c:pt>
                <c:pt idx="722">
                  <c:v>215.27</c:v>
                </c:pt>
                <c:pt idx="723">
                  <c:v>215.30500000000001</c:v>
                </c:pt>
                <c:pt idx="724">
                  <c:v>215.34</c:v>
                </c:pt>
                <c:pt idx="725">
                  <c:v>215.375</c:v>
                </c:pt>
                <c:pt idx="726">
                  <c:v>215.41</c:v>
                </c:pt>
                <c:pt idx="727">
                  <c:v>215.44499999999999</c:v>
                </c:pt>
                <c:pt idx="728">
                  <c:v>215.48</c:v>
                </c:pt>
                <c:pt idx="729">
                  <c:v>215.51500000000001</c:v>
                </c:pt>
                <c:pt idx="730">
                  <c:v>215.55</c:v>
                </c:pt>
                <c:pt idx="731">
                  <c:v>215.58500000000001</c:v>
                </c:pt>
                <c:pt idx="732">
                  <c:v>215.62</c:v>
                </c:pt>
                <c:pt idx="733">
                  <c:v>215.655</c:v>
                </c:pt>
                <c:pt idx="734">
                  <c:v>215.69</c:v>
                </c:pt>
                <c:pt idx="735">
                  <c:v>215.72499999999999</c:v>
                </c:pt>
                <c:pt idx="736">
                  <c:v>215.76</c:v>
                </c:pt>
                <c:pt idx="737">
                  <c:v>215.79500000000002</c:v>
                </c:pt>
                <c:pt idx="738">
                  <c:v>215.83</c:v>
                </c:pt>
                <c:pt idx="739">
                  <c:v>215.86500000000001</c:v>
                </c:pt>
                <c:pt idx="740">
                  <c:v>215.9</c:v>
                </c:pt>
                <c:pt idx="741">
                  <c:v>215.935</c:v>
                </c:pt>
                <c:pt idx="742">
                  <c:v>215.97</c:v>
                </c:pt>
                <c:pt idx="743">
                  <c:v>216.005</c:v>
                </c:pt>
                <c:pt idx="744">
                  <c:v>216.04</c:v>
                </c:pt>
                <c:pt idx="745">
                  <c:v>216.07499999999999</c:v>
                </c:pt>
                <c:pt idx="746">
                  <c:v>216.11</c:v>
                </c:pt>
                <c:pt idx="747">
                  <c:v>216.14500000000001</c:v>
                </c:pt>
                <c:pt idx="748">
                  <c:v>216.18</c:v>
                </c:pt>
                <c:pt idx="749">
                  <c:v>216.215</c:v>
                </c:pt>
                <c:pt idx="750">
                  <c:v>216.25</c:v>
                </c:pt>
                <c:pt idx="751">
                  <c:v>216.285</c:v>
                </c:pt>
                <c:pt idx="752">
                  <c:v>216.32</c:v>
                </c:pt>
                <c:pt idx="753">
                  <c:v>216.35499999999999</c:v>
                </c:pt>
                <c:pt idx="754">
                  <c:v>216.39000000000001</c:v>
                </c:pt>
                <c:pt idx="755">
                  <c:v>216.42500000000001</c:v>
                </c:pt>
                <c:pt idx="756">
                  <c:v>216.46</c:v>
                </c:pt>
                <c:pt idx="757">
                  <c:v>216.495</c:v>
                </c:pt>
                <c:pt idx="758">
                  <c:v>216.53</c:v>
                </c:pt>
                <c:pt idx="759">
                  <c:v>216.565</c:v>
                </c:pt>
                <c:pt idx="760">
                  <c:v>216.6</c:v>
                </c:pt>
                <c:pt idx="761">
                  <c:v>216.63499999999999</c:v>
                </c:pt>
                <c:pt idx="762">
                  <c:v>216.67000000000002</c:v>
                </c:pt>
                <c:pt idx="763">
                  <c:v>216.70500000000001</c:v>
                </c:pt>
                <c:pt idx="764">
                  <c:v>216.74</c:v>
                </c:pt>
                <c:pt idx="765">
                  <c:v>216.77500000000001</c:v>
                </c:pt>
                <c:pt idx="766">
                  <c:v>216.81</c:v>
                </c:pt>
                <c:pt idx="767">
                  <c:v>216.845</c:v>
                </c:pt>
                <c:pt idx="768">
                  <c:v>216.88</c:v>
                </c:pt>
                <c:pt idx="769">
                  <c:v>216.91499999999999</c:v>
                </c:pt>
                <c:pt idx="770">
                  <c:v>216.95</c:v>
                </c:pt>
                <c:pt idx="771">
                  <c:v>216.98500000000001</c:v>
                </c:pt>
                <c:pt idx="772">
                  <c:v>217.02</c:v>
                </c:pt>
                <c:pt idx="773">
                  <c:v>217.05500000000001</c:v>
                </c:pt>
                <c:pt idx="774">
                  <c:v>217.09</c:v>
                </c:pt>
                <c:pt idx="775">
                  <c:v>217.125</c:v>
                </c:pt>
                <c:pt idx="776">
                  <c:v>217.16</c:v>
                </c:pt>
                <c:pt idx="777">
                  <c:v>217.19499999999999</c:v>
                </c:pt>
                <c:pt idx="778">
                  <c:v>217.23</c:v>
                </c:pt>
                <c:pt idx="779">
                  <c:v>217.26500000000001</c:v>
                </c:pt>
                <c:pt idx="780">
                  <c:v>217.3</c:v>
                </c:pt>
                <c:pt idx="781">
                  <c:v>217.33500000000001</c:v>
                </c:pt>
                <c:pt idx="782">
                  <c:v>217.37</c:v>
                </c:pt>
                <c:pt idx="783">
                  <c:v>217.405</c:v>
                </c:pt>
                <c:pt idx="784">
                  <c:v>217.44</c:v>
                </c:pt>
                <c:pt idx="785">
                  <c:v>217.47499999999999</c:v>
                </c:pt>
                <c:pt idx="786">
                  <c:v>217.51</c:v>
                </c:pt>
                <c:pt idx="787">
                  <c:v>217.54500000000002</c:v>
                </c:pt>
                <c:pt idx="788">
                  <c:v>217.58</c:v>
                </c:pt>
                <c:pt idx="789">
                  <c:v>217.61500000000001</c:v>
                </c:pt>
                <c:pt idx="790">
                  <c:v>217.65</c:v>
                </c:pt>
                <c:pt idx="791">
                  <c:v>217.685</c:v>
                </c:pt>
                <c:pt idx="792">
                  <c:v>217.72</c:v>
                </c:pt>
                <c:pt idx="793">
                  <c:v>217.755</c:v>
                </c:pt>
                <c:pt idx="794">
                  <c:v>217.79</c:v>
                </c:pt>
                <c:pt idx="795">
                  <c:v>217.82499999999999</c:v>
                </c:pt>
                <c:pt idx="796">
                  <c:v>217.86</c:v>
                </c:pt>
                <c:pt idx="797">
                  <c:v>217.89500000000001</c:v>
                </c:pt>
                <c:pt idx="798">
                  <c:v>217.93</c:v>
                </c:pt>
                <c:pt idx="799">
                  <c:v>217.965</c:v>
                </c:pt>
                <c:pt idx="800">
                  <c:v>218</c:v>
                </c:pt>
                <c:pt idx="801">
                  <c:v>218.035</c:v>
                </c:pt>
                <c:pt idx="802">
                  <c:v>218.07</c:v>
                </c:pt>
                <c:pt idx="803">
                  <c:v>218.10499999999999</c:v>
                </c:pt>
                <c:pt idx="804">
                  <c:v>218.14000000000001</c:v>
                </c:pt>
                <c:pt idx="805">
                  <c:v>218.17500000000001</c:v>
                </c:pt>
                <c:pt idx="806">
                  <c:v>218.21</c:v>
                </c:pt>
                <c:pt idx="807">
                  <c:v>218.245</c:v>
                </c:pt>
                <c:pt idx="808">
                  <c:v>218.28</c:v>
                </c:pt>
                <c:pt idx="809">
                  <c:v>218.315</c:v>
                </c:pt>
                <c:pt idx="810">
                  <c:v>218.35</c:v>
                </c:pt>
                <c:pt idx="811">
                  <c:v>218.38499999999999</c:v>
                </c:pt>
                <c:pt idx="812">
                  <c:v>218.42000000000002</c:v>
                </c:pt>
                <c:pt idx="813">
                  <c:v>218.45500000000001</c:v>
                </c:pt>
                <c:pt idx="814">
                  <c:v>218.49</c:v>
                </c:pt>
                <c:pt idx="815">
                  <c:v>218.52500000000001</c:v>
                </c:pt>
                <c:pt idx="816">
                  <c:v>218.56</c:v>
                </c:pt>
                <c:pt idx="817">
                  <c:v>218.595</c:v>
                </c:pt>
                <c:pt idx="818">
                  <c:v>218.63</c:v>
                </c:pt>
                <c:pt idx="819">
                  <c:v>218.66499999999999</c:v>
                </c:pt>
                <c:pt idx="820">
                  <c:v>218.7</c:v>
                </c:pt>
                <c:pt idx="821">
                  <c:v>218.73500000000001</c:v>
                </c:pt>
                <c:pt idx="822">
                  <c:v>218.77</c:v>
                </c:pt>
                <c:pt idx="823">
                  <c:v>218.80500000000001</c:v>
                </c:pt>
                <c:pt idx="824">
                  <c:v>218.84</c:v>
                </c:pt>
                <c:pt idx="825">
                  <c:v>218.875</c:v>
                </c:pt>
                <c:pt idx="826">
                  <c:v>218.91</c:v>
                </c:pt>
                <c:pt idx="827">
                  <c:v>218.94499999999999</c:v>
                </c:pt>
                <c:pt idx="828">
                  <c:v>218.98</c:v>
                </c:pt>
                <c:pt idx="829">
                  <c:v>219.01500000000001</c:v>
                </c:pt>
                <c:pt idx="830">
                  <c:v>219.05</c:v>
                </c:pt>
                <c:pt idx="831">
                  <c:v>219.08500000000001</c:v>
                </c:pt>
                <c:pt idx="832">
                  <c:v>219.12</c:v>
                </c:pt>
                <c:pt idx="833">
                  <c:v>219.155</c:v>
                </c:pt>
                <c:pt idx="834">
                  <c:v>219.19</c:v>
                </c:pt>
                <c:pt idx="835">
                  <c:v>219.22499999999999</c:v>
                </c:pt>
                <c:pt idx="836">
                  <c:v>219.26</c:v>
                </c:pt>
                <c:pt idx="837">
                  <c:v>219.29500000000002</c:v>
                </c:pt>
                <c:pt idx="838">
                  <c:v>219.33</c:v>
                </c:pt>
                <c:pt idx="839">
                  <c:v>219.36500000000001</c:v>
                </c:pt>
                <c:pt idx="840">
                  <c:v>219.4</c:v>
                </c:pt>
                <c:pt idx="841">
                  <c:v>219.435</c:v>
                </c:pt>
                <c:pt idx="842">
                  <c:v>219.47</c:v>
                </c:pt>
                <c:pt idx="843">
                  <c:v>219.505</c:v>
                </c:pt>
                <c:pt idx="844">
                  <c:v>219.54</c:v>
                </c:pt>
                <c:pt idx="845">
                  <c:v>219.57499999999999</c:v>
                </c:pt>
                <c:pt idx="846">
                  <c:v>219.61</c:v>
                </c:pt>
                <c:pt idx="847">
                  <c:v>219.64500000000001</c:v>
                </c:pt>
                <c:pt idx="848">
                  <c:v>219.68</c:v>
                </c:pt>
                <c:pt idx="849">
                  <c:v>219.715</c:v>
                </c:pt>
                <c:pt idx="850">
                  <c:v>219.75</c:v>
                </c:pt>
                <c:pt idx="851">
                  <c:v>219.785</c:v>
                </c:pt>
                <c:pt idx="852">
                  <c:v>219.82</c:v>
                </c:pt>
                <c:pt idx="853">
                  <c:v>219.85499999999999</c:v>
                </c:pt>
                <c:pt idx="854">
                  <c:v>219.89000000000001</c:v>
                </c:pt>
                <c:pt idx="855">
                  <c:v>219.92500000000001</c:v>
                </c:pt>
                <c:pt idx="856">
                  <c:v>219.96</c:v>
                </c:pt>
                <c:pt idx="857">
                  <c:v>219.995</c:v>
                </c:pt>
                <c:pt idx="858">
                  <c:v>220.03</c:v>
                </c:pt>
                <c:pt idx="859">
                  <c:v>220.065</c:v>
                </c:pt>
                <c:pt idx="860">
                  <c:v>220.1</c:v>
                </c:pt>
                <c:pt idx="861">
                  <c:v>220.13499999999999</c:v>
                </c:pt>
                <c:pt idx="862">
                  <c:v>220.17000000000002</c:v>
                </c:pt>
                <c:pt idx="863">
                  <c:v>220.20500000000001</c:v>
                </c:pt>
                <c:pt idx="864">
                  <c:v>220.24</c:v>
                </c:pt>
                <c:pt idx="865">
                  <c:v>220.27500000000001</c:v>
                </c:pt>
                <c:pt idx="866">
                  <c:v>220.31</c:v>
                </c:pt>
                <c:pt idx="867">
                  <c:v>220.345</c:v>
                </c:pt>
                <c:pt idx="868">
                  <c:v>220.38</c:v>
                </c:pt>
                <c:pt idx="869">
                  <c:v>220.41499999999999</c:v>
                </c:pt>
                <c:pt idx="870">
                  <c:v>220.45000000000002</c:v>
                </c:pt>
                <c:pt idx="871">
                  <c:v>220.48500000000001</c:v>
                </c:pt>
                <c:pt idx="872">
                  <c:v>220.52</c:v>
                </c:pt>
                <c:pt idx="873">
                  <c:v>220.55500000000001</c:v>
                </c:pt>
                <c:pt idx="874">
                  <c:v>220.59</c:v>
                </c:pt>
                <c:pt idx="875">
                  <c:v>220.625</c:v>
                </c:pt>
                <c:pt idx="876">
                  <c:v>220.66</c:v>
                </c:pt>
                <c:pt idx="877">
                  <c:v>220.69499999999999</c:v>
                </c:pt>
                <c:pt idx="878">
                  <c:v>220.73</c:v>
                </c:pt>
                <c:pt idx="879">
                  <c:v>220.76500000000001</c:v>
                </c:pt>
                <c:pt idx="880">
                  <c:v>220.8</c:v>
                </c:pt>
                <c:pt idx="881">
                  <c:v>220.83500000000001</c:v>
                </c:pt>
                <c:pt idx="882">
                  <c:v>220.87</c:v>
                </c:pt>
                <c:pt idx="883">
                  <c:v>220.905</c:v>
                </c:pt>
                <c:pt idx="884">
                  <c:v>220.94</c:v>
                </c:pt>
                <c:pt idx="885">
                  <c:v>220.97499999999999</c:v>
                </c:pt>
                <c:pt idx="886">
                  <c:v>221.01</c:v>
                </c:pt>
                <c:pt idx="887">
                  <c:v>221.04500000000002</c:v>
                </c:pt>
                <c:pt idx="888">
                  <c:v>221.08</c:v>
                </c:pt>
                <c:pt idx="889">
                  <c:v>221.11500000000001</c:v>
                </c:pt>
                <c:pt idx="890">
                  <c:v>221.15</c:v>
                </c:pt>
                <c:pt idx="891">
                  <c:v>221.185</c:v>
                </c:pt>
                <c:pt idx="892">
                  <c:v>221.22</c:v>
                </c:pt>
                <c:pt idx="893">
                  <c:v>221.255</c:v>
                </c:pt>
                <c:pt idx="894">
                  <c:v>221.29</c:v>
                </c:pt>
                <c:pt idx="895">
                  <c:v>221.32500000000002</c:v>
                </c:pt>
                <c:pt idx="896">
                  <c:v>221.36</c:v>
                </c:pt>
                <c:pt idx="897">
                  <c:v>221.39500000000001</c:v>
                </c:pt>
                <c:pt idx="898">
                  <c:v>221.43</c:v>
                </c:pt>
                <c:pt idx="899">
                  <c:v>221.465</c:v>
                </c:pt>
                <c:pt idx="900">
                  <c:v>221.5</c:v>
                </c:pt>
                <c:pt idx="901">
                  <c:v>221.535</c:v>
                </c:pt>
                <c:pt idx="902">
                  <c:v>221.57</c:v>
                </c:pt>
                <c:pt idx="903">
                  <c:v>221.60499999999999</c:v>
                </c:pt>
                <c:pt idx="904">
                  <c:v>221.64000000000001</c:v>
                </c:pt>
                <c:pt idx="905">
                  <c:v>221.67500000000001</c:v>
                </c:pt>
                <c:pt idx="906">
                  <c:v>221.71</c:v>
                </c:pt>
                <c:pt idx="907">
                  <c:v>221.745</c:v>
                </c:pt>
                <c:pt idx="908">
                  <c:v>221.78</c:v>
                </c:pt>
                <c:pt idx="909">
                  <c:v>221.815</c:v>
                </c:pt>
                <c:pt idx="910">
                  <c:v>221.85</c:v>
                </c:pt>
                <c:pt idx="911">
                  <c:v>221.88499999999999</c:v>
                </c:pt>
                <c:pt idx="912">
                  <c:v>221.92000000000002</c:v>
                </c:pt>
                <c:pt idx="913">
                  <c:v>221.95500000000001</c:v>
                </c:pt>
                <c:pt idx="914">
                  <c:v>221.99</c:v>
                </c:pt>
                <c:pt idx="915">
                  <c:v>222.02500000000001</c:v>
                </c:pt>
                <c:pt idx="916">
                  <c:v>222.06</c:v>
                </c:pt>
                <c:pt idx="917">
                  <c:v>222.095</c:v>
                </c:pt>
                <c:pt idx="918">
                  <c:v>222.13</c:v>
                </c:pt>
                <c:pt idx="919">
                  <c:v>222.16499999999999</c:v>
                </c:pt>
                <c:pt idx="920">
                  <c:v>222.20000000000002</c:v>
                </c:pt>
                <c:pt idx="921">
                  <c:v>222.23500000000001</c:v>
                </c:pt>
                <c:pt idx="922">
                  <c:v>222.27</c:v>
                </c:pt>
                <c:pt idx="923">
                  <c:v>222.30500000000001</c:v>
                </c:pt>
                <c:pt idx="924">
                  <c:v>222.34</c:v>
                </c:pt>
                <c:pt idx="925">
                  <c:v>222.375</c:v>
                </c:pt>
                <c:pt idx="926">
                  <c:v>222.41</c:v>
                </c:pt>
                <c:pt idx="927">
                  <c:v>222.44499999999999</c:v>
                </c:pt>
                <c:pt idx="928">
                  <c:v>222.48</c:v>
                </c:pt>
                <c:pt idx="929">
                  <c:v>222.51500000000001</c:v>
                </c:pt>
                <c:pt idx="930">
                  <c:v>222.55</c:v>
                </c:pt>
                <c:pt idx="931">
                  <c:v>222.58500000000001</c:v>
                </c:pt>
                <c:pt idx="932">
                  <c:v>222.62</c:v>
                </c:pt>
                <c:pt idx="933">
                  <c:v>222.655</c:v>
                </c:pt>
                <c:pt idx="934">
                  <c:v>222.69</c:v>
                </c:pt>
                <c:pt idx="935">
                  <c:v>222.72499999999999</c:v>
                </c:pt>
                <c:pt idx="936">
                  <c:v>222.76</c:v>
                </c:pt>
                <c:pt idx="937">
                  <c:v>222.79500000000002</c:v>
                </c:pt>
                <c:pt idx="938">
                  <c:v>222.83</c:v>
                </c:pt>
                <c:pt idx="939">
                  <c:v>222.86500000000001</c:v>
                </c:pt>
                <c:pt idx="940">
                  <c:v>222.9</c:v>
                </c:pt>
                <c:pt idx="941">
                  <c:v>222.935</c:v>
                </c:pt>
                <c:pt idx="942">
                  <c:v>222.97</c:v>
                </c:pt>
                <c:pt idx="943">
                  <c:v>223.005</c:v>
                </c:pt>
                <c:pt idx="944">
                  <c:v>223.04</c:v>
                </c:pt>
                <c:pt idx="945">
                  <c:v>223.07500000000002</c:v>
                </c:pt>
                <c:pt idx="946">
                  <c:v>223.11</c:v>
                </c:pt>
                <c:pt idx="947">
                  <c:v>223.14500000000001</c:v>
                </c:pt>
                <c:pt idx="948">
                  <c:v>223.18</c:v>
                </c:pt>
                <c:pt idx="949">
                  <c:v>223.215</c:v>
                </c:pt>
                <c:pt idx="950">
                  <c:v>223.25</c:v>
                </c:pt>
                <c:pt idx="951">
                  <c:v>223.285</c:v>
                </c:pt>
                <c:pt idx="952">
                  <c:v>223.32</c:v>
                </c:pt>
                <c:pt idx="953">
                  <c:v>223.35499999999999</c:v>
                </c:pt>
                <c:pt idx="954">
                  <c:v>223.39000000000001</c:v>
                </c:pt>
                <c:pt idx="955">
                  <c:v>223.42500000000001</c:v>
                </c:pt>
                <c:pt idx="956">
                  <c:v>223.46</c:v>
                </c:pt>
                <c:pt idx="957">
                  <c:v>223.495</c:v>
                </c:pt>
                <c:pt idx="958">
                  <c:v>223.53</c:v>
                </c:pt>
                <c:pt idx="959">
                  <c:v>223.565</c:v>
                </c:pt>
                <c:pt idx="960">
                  <c:v>223.6</c:v>
                </c:pt>
                <c:pt idx="961">
                  <c:v>223.63499999999999</c:v>
                </c:pt>
                <c:pt idx="962">
                  <c:v>223.67000000000002</c:v>
                </c:pt>
                <c:pt idx="963">
                  <c:v>223.70500000000001</c:v>
                </c:pt>
                <c:pt idx="964">
                  <c:v>223.74</c:v>
                </c:pt>
                <c:pt idx="965">
                  <c:v>223.77500000000001</c:v>
                </c:pt>
                <c:pt idx="966">
                  <c:v>223.81</c:v>
                </c:pt>
                <c:pt idx="967">
                  <c:v>223.845</c:v>
                </c:pt>
                <c:pt idx="968">
                  <c:v>223.88</c:v>
                </c:pt>
                <c:pt idx="969">
                  <c:v>223.91499999999999</c:v>
                </c:pt>
                <c:pt idx="970">
                  <c:v>223.95000000000002</c:v>
                </c:pt>
                <c:pt idx="971">
                  <c:v>223.98500000000001</c:v>
                </c:pt>
                <c:pt idx="972">
                  <c:v>224.02</c:v>
                </c:pt>
                <c:pt idx="973">
                  <c:v>224.05500000000001</c:v>
                </c:pt>
                <c:pt idx="974">
                  <c:v>224.09</c:v>
                </c:pt>
                <c:pt idx="975">
                  <c:v>224.125</c:v>
                </c:pt>
                <c:pt idx="976">
                  <c:v>224.16</c:v>
                </c:pt>
                <c:pt idx="977">
                  <c:v>224.19499999999999</c:v>
                </c:pt>
                <c:pt idx="978">
                  <c:v>224.23</c:v>
                </c:pt>
                <c:pt idx="979">
                  <c:v>224.26500000000001</c:v>
                </c:pt>
                <c:pt idx="980">
                  <c:v>224.3</c:v>
                </c:pt>
                <c:pt idx="981">
                  <c:v>224.33500000000001</c:v>
                </c:pt>
                <c:pt idx="982">
                  <c:v>224.37</c:v>
                </c:pt>
                <c:pt idx="983">
                  <c:v>224.405</c:v>
                </c:pt>
                <c:pt idx="984">
                  <c:v>224.44</c:v>
                </c:pt>
                <c:pt idx="985">
                  <c:v>224.47499999999999</c:v>
                </c:pt>
                <c:pt idx="986">
                  <c:v>224.51</c:v>
                </c:pt>
                <c:pt idx="987">
                  <c:v>224.54500000000002</c:v>
                </c:pt>
                <c:pt idx="988">
                  <c:v>224.58</c:v>
                </c:pt>
                <c:pt idx="989">
                  <c:v>224.61500000000001</c:v>
                </c:pt>
                <c:pt idx="990">
                  <c:v>224.65</c:v>
                </c:pt>
                <c:pt idx="991">
                  <c:v>224.685</c:v>
                </c:pt>
                <c:pt idx="992">
                  <c:v>224.72</c:v>
                </c:pt>
                <c:pt idx="993">
                  <c:v>224.755</c:v>
                </c:pt>
                <c:pt idx="994">
                  <c:v>224.79</c:v>
                </c:pt>
                <c:pt idx="995">
                  <c:v>224.82500000000002</c:v>
                </c:pt>
                <c:pt idx="996">
                  <c:v>224.86</c:v>
                </c:pt>
                <c:pt idx="997">
                  <c:v>224.89500000000001</c:v>
                </c:pt>
                <c:pt idx="998">
                  <c:v>224.93</c:v>
                </c:pt>
                <c:pt idx="999">
                  <c:v>224.965</c:v>
                </c:pt>
                <c:pt idx="1000">
                  <c:v>225</c:v>
                </c:pt>
                <c:pt idx="1001">
                  <c:v>225.035</c:v>
                </c:pt>
                <c:pt idx="1002">
                  <c:v>225.07</c:v>
                </c:pt>
                <c:pt idx="1003">
                  <c:v>225.10499999999999</c:v>
                </c:pt>
                <c:pt idx="1004">
                  <c:v>225.14000000000001</c:v>
                </c:pt>
                <c:pt idx="1005">
                  <c:v>225.17500000000001</c:v>
                </c:pt>
                <c:pt idx="1006">
                  <c:v>225.21</c:v>
                </c:pt>
                <c:pt idx="1007">
                  <c:v>225.245</c:v>
                </c:pt>
                <c:pt idx="1008">
                  <c:v>225.28</c:v>
                </c:pt>
                <c:pt idx="1009">
                  <c:v>225.315</c:v>
                </c:pt>
                <c:pt idx="1010">
                  <c:v>225.35</c:v>
                </c:pt>
                <c:pt idx="1011">
                  <c:v>225.38499999999999</c:v>
                </c:pt>
                <c:pt idx="1012">
                  <c:v>225.42000000000002</c:v>
                </c:pt>
                <c:pt idx="1013">
                  <c:v>225.45500000000001</c:v>
                </c:pt>
                <c:pt idx="1014">
                  <c:v>225.49</c:v>
                </c:pt>
                <c:pt idx="1015">
                  <c:v>225.52500000000001</c:v>
                </c:pt>
                <c:pt idx="1016">
                  <c:v>225.56</c:v>
                </c:pt>
                <c:pt idx="1017">
                  <c:v>225.595</c:v>
                </c:pt>
                <c:pt idx="1018">
                  <c:v>225.63</c:v>
                </c:pt>
                <c:pt idx="1019">
                  <c:v>225.66499999999999</c:v>
                </c:pt>
                <c:pt idx="1020">
                  <c:v>225.70000000000002</c:v>
                </c:pt>
                <c:pt idx="1021">
                  <c:v>225.73500000000001</c:v>
                </c:pt>
                <c:pt idx="1022">
                  <c:v>225.77</c:v>
                </c:pt>
                <c:pt idx="1023">
                  <c:v>225.80500000000001</c:v>
                </c:pt>
                <c:pt idx="1024">
                  <c:v>225.84</c:v>
                </c:pt>
                <c:pt idx="1025">
                  <c:v>225.875</c:v>
                </c:pt>
                <c:pt idx="1026">
                  <c:v>225.91</c:v>
                </c:pt>
                <c:pt idx="1027">
                  <c:v>225.94499999999999</c:v>
                </c:pt>
                <c:pt idx="1028">
                  <c:v>225.98</c:v>
                </c:pt>
                <c:pt idx="1029">
                  <c:v>226.01500000000001</c:v>
                </c:pt>
                <c:pt idx="1030">
                  <c:v>226.05</c:v>
                </c:pt>
                <c:pt idx="1031">
                  <c:v>226.08500000000001</c:v>
                </c:pt>
                <c:pt idx="1032">
                  <c:v>226.12</c:v>
                </c:pt>
                <c:pt idx="1033">
                  <c:v>226.155</c:v>
                </c:pt>
                <c:pt idx="1034">
                  <c:v>226.19</c:v>
                </c:pt>
                <c:pt idx="1035">
                  <c:v>226.22499999999999</c:v>
                </c:pt>
                <c:pt idx="1036">
                  <c:v>226.26</c:v>
                </c:pt>
                <c:pt idx="1037">
                  <c:v>226.29500000000002</c:v>
                </c:pt>
                <c:pt idx="1038">
                  <c:v>226.33</c:v>
                </c:pt>
                <c:pt idx="1039">
                  <c:v>226.36500000000001</c:v>
                </c:pt>
                <c:pt idx="1040">
                  <c:v>226.4</c:v>
                </c:pt>
                <c:pt idx="1041">
                  <c:v>226.435</c:v>
                </c:pt>
                <c:pt idx="1042">
                  <c:v>226.47</c:v>
                </c:pt>
                <c:pt idx="1043">
                  <c:v>226.505</c:v>
                </c:pt>
                <c:pt idx="1044">
                  <c:v>226.54</c:v>
                </c:pt>
                <c:pt idx="1045">
                  <c:v>226.57500000000002</c:v>
                </c:pt>
                <c:pt idx="1046">
                  <c:v>226.61</c:v>
                </c:pt>
                <c:pt idx="1047">
                  <c:v>226.64500000000001</c:v>
                </c:pt>
                <c:pt idx="1048">
                  <c:v>226.68</c:v>
                </c:pt>
                <c:pt idx="1049">
                  <c:v>226.715</c:v>
                </c:pt>
                <c:pt idx="1050">
                  <c:v>226.75</c:v>
                </c:pt>
                <c:pt idx="1051">
                  <c:v>226.785</c:v>
                </c:pt>
                <c:pt idx="1052">
                  <c:v>226.82</c:v>
                </c:pt>
                <c:pt idx="1053">
                  <c:v>226.85499999999999</c:v>
                </c:pt>
                <c:pt idx="1054">
                  <c:v>226.89000000000001</c:v>
                </c:pt>
                <c:pt idx="1055">
                  <c:v>226.92500000000001</c:v>
                </c:pt>
                <c:pt idx="1056">
                  <c:v>226.96</c:v>
                </c:pt>
                <c:pt idx="1057">
                  <c:v>226.995</c:v>
                </c:pt>
                <c:pt idx="1058">
                  <c:v>227.03</c:v>
                </c:pt>
                <c:pt idx="1059">
                  <c:v>227.065</c:v>
                </c:pt>
                <c:pt idx="1060">
                  <c:v>227.1</c:v>
                </c:pt>
                <c:pt idx="1061">
                  <c:v>227.13499999999999</c:v>
                </c:pt>
                <c:pt idx="1062">
                  <c:v>227.17000000000002</c:v>
                </c:pt>
                <c:pt idx="1063">
                  <c:v>227.20500000000001</c:v>
                </c:pt>
                <c:pt idx="1064">
                  <c:v>227.24</c:v>
                </c:pt>
                <c:pt idx="1065">
                  <c:v>227.27500000000001</c:v>
                </c:pt>
                <c:pt idx="1066">
                  <c:v>227.31</c:v>
                </c:pt>
                <c:pt idx="1067">
                  <c:v>227.345</c:v>
                </c:pt>
                <c:pt idx="1068">
                  <c:v>227.38</c:v>
                </c:pt>
                <c:pt idx="1069">
                  <c:v>227.41499999999999</c:v>
                </c:pt>
                <c:pt idx="1070">
                  <c:v>227.45000000000002</c:v>
                </c:pt>
                <c:pt idx="1071">
                  <c:v>227.48500000000001</c:v>
                </c:pt>
                <c:pt idx="1072">
                  <c:v>227.52</c:v>
                </c:pt>
                <c:pt idx="1073">
                  <c:v>227.55500000000001</c:v>
                </c:pt>
                <c:pt idx="1074">
                  <c:v>227.59</c:v>
                </c:pt>
                <c:pt idx="1075">
                  <c:v>227.625</c:v>
                </c:pt>
                <c:pt idx="1076">
                  <c:v>227.66</c:v>
                </c:pt>
                <c:pt idx="1077">
                  <c:v>227.69499999999999</c:v>
                </c:pt>
                <c:pt idx="1078">
                  <c:v>227.73</c:v>
                </c:pt>
                <c:pt idx="1079">
                  <c:v>227.76500000000001</c:v>
                </c:pt>
                <c:pt idx="1080">
                  <c:v>227.8</c:v>
                </c:pt>
                <c:pt idx="1081">
                  <c:v>227.83500000000001</c:v>
                </c:pt>
                <c:pt idx="1082">
                  <c:v>227.87</c:v>
                </c:pt>
                <c:pt idx="1083">
                  <c:v>227.905</c:v>
                </c:pt>
                <c:pt idx="1084">
                  <c:v>227.94</c:v>
                </c:pt>
                <c:pt idx="1085">
                  <c:v>227.97499999999999</c:v>
                </c:pt>
                <c:pt idx="1086">
                  <c:v>228.01</c:v>
                </c:pt>
                <c:pt idx="1087">
                  <c:v>228.04500000000002</c:v>
                </c:pt>
                <c:pt idx="1088">
                  <c:v>228.08</c:v>
                </c:pt>
                <c:pt idx="1089">
                  <c:v>228.11500000000001</c:v>
                </c:pt>
                <c:pt idx="1090">
                  <c:v>228.15</c:v>
                </c:pt>
                <c:pt idx="1091">
                  <c:v>228.185</c:v>
                </c:pt>
                <c:pt idx="1092">
                  <c:v>228.22</c:v>
                </c:pt>
                <c:pt idx="1093">
                  <c:v>228.255</c:v>
                </c:pt>
                <c:pt idx="1094">
                  <c:v>228.29</c:v>
                </c:pt>
                <c:pt idx="1095">
                  <c:v>228.32500000000002</c:v>
                </c:pt>
                <c:pt idx="1096">
                  <c:v>228.36</c:v>
                </c:pt>
                <c:pt idx="1097">
                  <c:v>228.39500000000001</c:v>
                </c:pt>
                <c:pt idx="1098">
                  <c:v>228.43</c:v>
                </c:pt>
                <c:pt idx="1099">
                  <c:v>228.465</c:v>
                </c:pt>
                <c:pt idx="1100">
                  <c:v>228.5</c:v>
                </c:pt>
                <c:pt idx="1101">
                  <c:v>228.535</c:v>
                </c:pt>
                <c:pt idx="1102">
                  <c:v>228.57</c:v>
                </c:pt>
                <c:pt idx="1103">
                  <c:v>228.60499999999999</c:v>
                </c:pt>
                <c:pt idx="1104">
                  <c:v>228.64000000000001</c:v>
                </c:pt>
                <c:pt idx="1105">
                  <c:v>228.67500000000001</c:v>
                </c:pt>
                <c:pt idx="1106">
                  <c:v>228.71</c:v>
                </c:pt>
                <c:pt idx="1107">
                  <c:v>228.745</c:v>
                </c:pt>
                <c:pt idx="1108">
                  <c:v>228.78</c:v>
                </c:pt>
                <c:pt idx="1109">
                  <c:v>228.815</c:v>
                </c:pt>
                <c:pt idx="1110">
                  <c:v>228.85</c:v>
                </c:pt>
                <c:pt idx="1111">
                  <c:v>228.88499999999999</c:v>
                </c:pt>
                <c:pt idx="1112">
                  <c:v>228.92000000000002</c:v>
                </c:pt>
                <c:pt idx="1113">
                  <c:v>228.95500000000001</c:v>
                </c:pt>
                <c:pt idx="1114">
                  <c:v>228.99</c:v>
                </c:pt>
                <c:pt idx="1115">
                  <c:v>229.02500000000001</c:v>
                </c:pt>
                <c:pt idx="1116">
                  <c:v>229.06</c:v>
                </c:pt>
                <c:pt idx="1117">
                  <c:v>229.095</c:v>
                </c:pt>
                <c:pt idx="1118">
                  <c:v>229.13</c:v>
                </c:pt>
                <c:pt idx="1119">
                  <c:v>229.16499999999999</c:v>
                </c:pt>
                <c:pt idx="1120">
                  <c:v>229.20000000000002</c:v>
                </c:pt>
                <c:pt idx="1121">
                  <c:v>229.23500000000001</c:v>
                </c:pt>
                <c:pt idx="1122">
                  <c:v>229.27</c:v>
                </c:pt>
                <c:pt idx="1123">
                  <c:v>229.30500000000001</c:v>
                </c:pt>
                <c:pt idx="1124">
                  <c:v>229.34</c:v>
                </c:pt>
                <c:pt idx="1125">
                  <c:v>229.375</c:v>
                </c:pt>
                <c:pt idx="1126">
                  <c:v>229.41</c:v>
                </c:pt>
                <c:pt idx="1127">
                  <c:v>229.44499999999999</c:v>
                </c:pt>
                <c:pt idx="1128">
                  <c:v>229.48</c:v>
                </c:pt>
                <c:pt idx="1129">
                  <c:v>229.51500000000001</c:v>
                </c:pt>
                <c:pt idx="1130">
                  <c:v>229.55</c:v>
                </c:pt>
                <c:pt idx="1131">
                  <c:v>229.58500000000001</c:v>
                </c:pt>
                <c:pt idx="1132">
                  <c:v>229.62</c:v>
                </c:pt>
                <c:pt idx="1133">
                  <c:v>229.655</c:v>
                </c:pt>
                <c:pt idx="1134">
                  <c:v>229.69</c:v>
                </c:pt>
                <c:pt idx="1135">
                  <c:v>229.72499999999999</c:v>
                </c:pt>
                <c:pt idx="1136">
                  <c:v>229.76</c:v>
                </c:pt>
                <c:pt idx="1137">
                  <c:v>229.79500000000002</c:v>
                </c:pt>
                <c:pt idx="1138">
                  <c:v>229.83</c:v>
                </c:pt>
                <c:pt idx="1139">
                  <c:v>229.86500000000001</c:v>
                </c:pt>
                <c:pt idx="1140">
                  <c:v>229.9</c:v>
                </c:pt>
                <c:pt idx="1141">
                  <c:v>229.935</c:v>
                </c:pt>
                <c:pt idx="1142">
                  <c:v>229.97</c:v>
                </c:pt>
                <c:pt idx="1143">
                  <c:v>230.005</c:v>
                </c:pt>
                <c:pt idx="1144">
                  <c:v>230.04</c:v>
                </c:pt>
                <c:pt idx="1145">
                  <c:v>230.07500000000002</c:v>
                </c:pt>
                <c:pt idx="1146">
                  <c:v>230.11</c:v>
                </c:pt>
                <c:pt idx="1147">
                  <c:v>230.14500000000001</c:v>
                </c:pt>
                <c:pt idx="1148">
                  <c:v>230.18</c:v>
                </c:pt>
                <c:pt idx="1149">
                  <c:v>230.215</c:v>
                </c:pt>
                <c:pt idx="1150">
                  <c:v>230.25</c:v>
                </c:pt>
                <c:pt idx="1151">
                  <c:v>230.285</c:v>
                </c:pt>
                <c:pt idx="1152">
                  <c:v>230.32</c:v>
                </c:pt>
                <c:pt idx="1153">
                  <c:v>230.35499999999999</c:v>
                </c:pt>
                <c:pt idx="1154">
                  <c:v>230.39000000000001</c:v>
                </c:pt>
                <c:pt idx="1155">
                  <c:v>230.42500000000001</c:v>
                </c:pt>
                <c:pt idx="1156">
                  <c:v>230.46</c:v>
                </c:pt>
                <c:pt idx="1157">
                  <c:v>230.495</c:v>
                </c:pt>
                <c:pt idx="1158">
                  <c:v>230.53</c:v>
                </c:pt>
                <c:pt idx="1159">
                  <c:v>230.565</c:v>
                </c:pt>
                <c:pt idx="1160">
                  <c:v>230.6</c:v>
                </c:pt>
                <c:pt idx="1161">
                  <c:v>230.63499999999999</c:v>
                </c:pt>
                <c:pt idx="1162">
                  <c:v>230.67000000000002</c:v>
                </c:pt>
                <c:pt idx="1163">
                  <c:v>230.70500000000001</c:v>
                </c:pt>
                <c:pt idx="1164">
                  <c:v>230.74</c:v>
                </c:pt>
                <c:pt idx="1165">
                  <c:v>230.77500000000001</c:v>
                </c:pt>
                <c:pt idx="1166">
                  <c:v>230.81</c:v>
                </c:pt>
                <c:pt idx="1167">
                  <c:v>230.845</c:v>
                </c:pt>
                <c:pt idx="1168">
                  <c:v>230.88</c:v>
                </c:pt>
                <c:pt idx="1169">
                  <c:v>230.91499999999999</c:v>
                </c:pt>
                <c:pt idx="1170">
                  <c:v>230.95000000000002</c:v>
                </c:pt>
                <c:pt idx="1171">
                  <c:v>230.98500000000001</c:v>
                </c:pt>
                <c:pt idx="1172">
                  <c:v>231.02</c:v>
                </c:pt>
                <c:pt idx="1173">
                  <c:v>231.05500000000001</c:v>
                </c:pt>
                <c:pt idx="1174">
                  <c:v>231.09</c:v>
                </c:pt>
                <c:pt idx="1175">
                  <c:v>231.125</c:v>
                </c:pt>
                <c:pt idx="1176">
                  <c:v>231.16</c:v>
                </c:pt>
                <c:pt idx="1177">
                  <c:v>231.19499999999999</c:v>
                </c:pt>
                <c:pt idx="1178">
                  <c:v>231.23</c:v>
                </c:pt>
                <c:pt idx="1179">
                  <c:v>231.26500000000001</c:v>
                </c:pt>
                <c:pt idx="1180">
                  <c:v>231.3</c:v>
                </c:pt>
                <c:pt idx="1181">
                  <c:v>231.33500000000001</c:v>
                </c:pt>
                <c:pt idx="1182">
                  <c:v>231.37</c:v>
                </c:pt>
                <c:pt idx="1183">
                  <c:v>231.405</c:v>
                </c:pt>
                <c:pt idx="1184">
                  <c:v>231.44</c:v>
                </c:pt>
                <c:pt idx="1185">
                  <c:v>231.47499999999999</c:v>
                </c:pt>
                <c:pt idx="1186">
                  <c:v>231.51</c:v>
                </c:pt>
                <c:pt idx="1187">
                  <c:v>231.54500000000002</c:v>
                </c:pt>
                <c:pt idx="1188">
                  <c:v>231.58</c:v>
                </c:pt>
                <c:pt idx="1189">
                  <c:v>231.61500000000001</c:v>
                </c:pt>
                <c:pt idx="1190">
                  <c:v>231.65</c:v>
                </c:pt>
                <c:pt idx="1191">
                  <c:v>231.685</c:v>
                </c:pt>
                <c:pt idx="1192">
                  <c:v>231.72</c:v>
                </c:pt>
                <c:pt idx="1193">
                  <c:v>231.755</c:v>
                </c:pt>
                <c:pt idx="1194">
                  <c:v>231.79</c:v>
                </c:pt>
                <c:pt idx="1195">
                  <c:v>231.82500000000002</c:v>
                </c:pt>
                <c:pt idx="1196">
                  <c:v>231.86</c:v>
                </c:pt>
                <c:pt idx="1197">
                  <c:v>231.89500000000001</c:v>
                </c:pt>
                <c:pt idx="1198">
                  <c:v>231.93</c:v>
                </c:pt>
                <c:pt idx="1199">
                  <c:v>231.965</c:v>
                </c:pt>
                <c:pt idx="1200">
                  <c:v>232</c:v>
                </c:pt>
                <c:pt idx="1201">
                  <c:v>232.035</c:v>
                </c:pt>
                <c:pt idx="1202">
                  <c:v>232.07</c:v>
                </c:pt>
                <c:pt idx="1203">
                  <c:v>232.10500000000002</c:v>
                </c:pt>
                <c:pt idx="1204">
                  <c:v>232.14000000000001</c:v>
                </c:pt>
                <c:pt idx="1205">
                  <c:v>232.17500000000001</c:v>
                </c:pt>
                <c:pt idx="1206">
                  <c:v>232.21</c:v>
                </c:pt>
                <c:pt idx="1207">
                  <c:v>232.245</c:v>
                </c:pt>
                <c:pt idx="1208">
                  <c:v>232.28</c:v>
                </c:pt>
                <c:pt idx="1209">
                  <c:v>232.315</c:v>
                </c:pt>
                <c:pt idx="1210">
                  <c:v>232.35</c:v>
                </c:pt>
                <c:pt idx="1211">
                  <c:v>232.38499999999999</c:v>
                </c:pt>
                <c:pt idx="1212">
                  <c:v>232.42000000000002</c:v>
                </c:pt>
                <c:pt idx="1213">
                  <c:v>232.45500000000001</c:v>
                </c:pt>
                <c:pt idx="1214">
                  <c:v>232.49</c:v>
                </c:pt>
                <c:pt idx="1215">
                  <c:v>232.52500000000001</c:v>
                </c:pt>
                <c:pt idx="1216">
                  <c:v>232.56</c:v>
                </c:pt>
                <c:pt idx="1217">
                  <c:v>232.595</c:v>
                </c:pt>
                <c:pt idx="1218">
                  <c:v>232.63</c:v>
                </c:pt>
                <c:pt idx="1219">
                  <c:v>232.66499999999999</c:v>
                </c:pt>
                <c:pt idx="1220">
                  <c:v>232.70000000000002</c:v>
                </c:pt>
                <c:pt idx="1221">
                  <c:v>232.73500000000001</c:v>
                </c:pt>
                <c:pt idx="1222">
                  <c:v>232.77</c:v>
                </c:pt>
                <c:pt idx="1223">
                  <c:v>232.80500000000001</c:v>
                </c:pt>
                <c:pt idx="1224">
                  <c:v>232.84</c:v>
                </c:pt>
                <c:pt idx="1225">
                  <c:v>232.875</c:v>
                </c:pt>
                <c:pt idx="1226">
                  <c:v>232.91</c:v>
                </c:pt>
                <c:pt idx="1227">
                  <c:v>232.94499999999999</c:v>
                </c:pt>
                <c:pt idx="1228">
                  <c:v>232.98000000000002</c:v>
                </c:pt>
                <c:pt idx="1229">
                  <c:v>233.01500000000001</c:v>
                </c:pt>
                <c:pt idx="1230">
                  <c:v>233.05</c:v>
                </c:pt>
                <c:pt idx="1231">
                  <c:v>233.08500000000001</c:v>
                </c:pt>
                <c:pt idx="1232">
                  <c:v>233.12</c:v>
                </c:pt>
                <c:pt idx="1233">
                  <c:v>233.155</c:v>
                </c:pt>
                <c:pt idx="1234">
                  <c:v>233.19</c:v>
                </c:pt>
                <c:pt idx="1235">
                  <c:v>233.22499999999999</c:v>
                </c:pt>
                <c:pt idx="1236">
                  <c:v>233.26</c:v>
                </c:pt>
                <c:pt idx="1237">
                  <c:v>233.29500000000002</c:v>
                </c:pt>
                <c:pt idx="1238">
                  <c:v>233.33</c:v>
                </c:pt>
                <c:pt idx="1239">
                  <c:v>233.36500000000001</c:v>
                </c:pt>
                <c:pt idx="1240">
                  <c:v>233.4</c:v>
                </c:pt>
                <c:pt idx="1241">
                  <c:v>233.435</c:v>
                </c:pt>
                <c:pt idx="1242">
                  <c:v>233.47</c:v>
                </c:pt>
                <c:pt idx="1243">
                  <c:v>233.505</c:v>
                </c:pt>
                <c:pt idx="1244">
                  <c:v>233.54</c:v>
                </c:pt>
                <c:pt idx="1245">
                  <c:v>233.57500000000002</c:v>
                </c:pt>
                <c:pt idx="1246">
                  <c:v>233.61</c:v>
                </c:pt>
                <c:pt idx="1247">
                  <c:v>233.64500000000001</c:v>
                </c:pt>
                <c:pt idx="1248">
                  <c:v>233.68</c:v>
                </c:pt>
                <c:pt idx="1249">
                  <c:v>233.715</c:v>
                </c:pt>
                <c:pt idx="1250">
                  <c:v>233.75</c:v>
                </c:pt>
                <c:pt idx="1251">
                  <c:v>233.785</c:v>
                </c:pt>
                <c:pt idx="1252">
                  <c:v>233.82</c:v>
                </c:pt>
                <c:pt idx="1253">
                  <c:v>233.85500000000002</c:v>
                </c:pt>
                <c:pt idx="1254">
                  <c:v>233.89000000000001</c:v>
                </c:pt>
                <c:pt idx="1255">
                  <c:v>233.92500000000001</c:v>
                </c:pt>
                <c:pt idx="1256">
                  <c:v>233.96</c:v>
                </c:pt>
                <c:pt idx="1257">
                  <c:v>233.995</c:v>
                </c:pt>
                <c:pt idx="1258">
                  <c:v>234.03</c:v>
                </c:pt>
                <c:pt idx="1259">
                  <c:v>234.065</c:v>
                </c:pt>
                <c:pt idx="1260">
                  <c:v>234.1</c:v>
                </c:pt>
                <c:pt idx="1261">
                  <c:v>234.13499999999999</c:v>
                </c:pt>
                <c:pt idx="1262">
                  <c:v>234.17000000000002</c:v>
                </c:pt>
                <c:pt idx="1263">
                  <c:v>234.20500000000001</c:v>
                </c:pt>
                <c:pt idx="1264">
                  <c:v>234.24</c:v>
                </c:pt>
                <c:pt idx="1265">
                  <c:v>234.27500000000001</c:v>
                </c:pt>
                <c:pt idx="1266">
                  <c:v>234.31</c:v>
                </c:pt>
                <c:pt idx="1267">
                  <c:v>234.345</c:v>
                </c:pt>
                <c:pt idx="1268">
                  <c:v>234.38</c:v>
                </c:pt>
                <c:pt idx="1269">
                  <c:v>234.41499999999999</c:v>
                </c:pt>
                <c:pt idx="1270">
                  <c:v>234.45000000000002</c:v>
                </c:pt>
                <c:pt idx="1271">
                  <c:v>234.48500000000001</c:v>
                </c:pt>
                <c:pt idx="1272">
                  <c:v>234.52</c:v>
                </c:pt>
                <c:pt idx="1273">
                  <c:v>234.55500000000001</c:v>
                </c:pt>
                <c:pt idx="1274">
                  <c:v>234.59</c:v>
                </c:pt>
                <c:pt idx="1275">
                  <c:v>234.625</c:v>
                </c:pt>
                <c:pt idx="1276">
                  <c:v>234.66</c:v>
                </c:pt>
                <c:pt idx="1277">
                  <c:v>234.69499999999999</c:v>
                </c:pt>
                <c:pt idx="1278">
                  <c:v>234.73000000000002</c:v>
                </c:pt>
                <c:pt idx="1279">
                  <c:v>234.76500000000001</c:v>
                </c:pt>
                <c:pt idx="1280">
                  <c:v>234.8</c:v>
                </c:pt>
                <c:pt idx="1281">
                  <c:v>234.83500000000001</c:v>
                </c:pt>
                <c:pt idx="1282">
                  <c:v>234.87</c:v>
                </c:pt>
                <c:pt idx="1283">
                  <c:v>234.905</c:v>
                </c:pt>
                <c:pt idx="1284">
                  <c:v>234.94</c:v>
                </c:pt>
                <c:pt idx="1285">
                  <c:v>234.97499999999999</c:v>
                </c:pt>
                <c:pt idx="1286">
                  <c:v>235.01</c:v>
                </c:pt>
                <c:pt idx="1287">
                  <c:v>235.04500000000002</c:v>
                </c:pt>
                <c:pt idx="1288">
                  <c:v>235.08</c:v>
                </c:pt>
                <c:pt idx="1289">
                  <c:v>235.11500000000001</c:v>
                </c:pt>
                <c:pt idx="1290">
                  <c:v>235.15</c:v>
                </c:pt>
                <c:pt idx="1291">
                  <c:v>235.185</c:v>
                </c:pt>
                <c:pt idx="1292">
                  <c:v>235.22</c:v>
                </c:pt>
                <c:pt idx="1293">
                  <c:v>235.255</c:v>
                </c:pt>
                <c:pt idx="1294">
                  <c:v>235.29</c:v>
                </c:pt>
                <c:pt idx="1295">
                  <c:v>235.32500000000002</c:v>
                </c:pt>
                <c:pt idx="1296">
                  <c:v>235.36</c:v>
                </c:pt>
                <c:pt idx="1297">
                  <c:v>235.39500000000001</c:v>
                </c:pt>
                <c:pt idx="1298">
                  <c:v>235.43</c:v>
                </c:pt>
                <c:pt idx="1299">
                  <c:v>235.465</c:v>
                </c:pt>
                <c:pt idx="1300">
                  <c:v>235.5</c:v>
                </c:pt>
                <c:pt idx="1301">
                  <c:v>235.535</c:v>
                </c:pt>
                <c:pt idx="1302">
                  <c:v>235.57</c:v>
                </c:pt>
                <c:pt idx="1303">
                  <c:v>235.60500000000002</c:v>
                </c:pt>
                <c:pt idx="1304">
                  <c:v>235.64000000000001</c:v>
                </c:pt>
                <c:pt idx="1305">
                  <c:v>235.67500000000001</c:v>
                </c:pt>
                <c:pt idx="1306">
                  <c:v>235.71</c:v>
                </c:pt>
                <c:pt idx="1307">
                  <c:v>235.745</c:v>
                </c:pt>
                <c:pt idx="1308">
                  <c:v>235.78</c:v>
                </c:pt>
                <c:pt idx="1309">
                  <c:v>235.815</c:v>
                </c:pt>
                <c:pt idx="1310">
                  <c:v>235.85</c:v>
                </c:pt>
                <c:pt idx="1311">
                  <c:v>235.88499999999999</c:v>
                </c:pt>
                <c:pt idx="1312">
                  <c:v>235.92000000000002</c:v>
                </c:pt>
                <c:pt idx="1313">
                  <c:v>235.95500000000001</c:v>
                </c:pt>
                <c:pt idx="1314">
                  <c:v>235.99</c:v>
                </c:pt>
                <c:pt idx="1315">
                  <c:v>236.02500000000001</c:v>
                </c:pt>
                <c:pt idx="1316">
                  <c:v>236.06</c:v>
                </c:pt>
                <c:pt idx="1317">
                  <c:v>236.095</c:v>
                </c:pt>
                <c:pt idx="1318">
                  <c:v>236.13</c:v>
                </c:pt>
                <c:pt idx="1319">
                  <c:v>236.16499999999999</c:v>
                </c:pt>
                <c:pt idx="1320">
                  <c:v>236.20000000000002</c:v>
                </c:pt>
                <c:pt idx="1321">
                  <c:v>236.23500000000001</c:v>
                </c:pt>
                <c:pt idx="1322">
                  <c:v>236.27</c:v>
                </c:pt>
                <c:pt idx="1323">
                  <c:v>236.30500000000001</c:v>
                </c:pt>
                <c:pt idx="1324">
                  <c:v>236.34</c:v>
                </c:pt>
                <c:pt idx="1325">
                  <c:v>236.375</c:v>
                </c:pt>
                <c:pt idx="1326">
                  <c:v>236.41</c:v>
                </c:pt>
                <c:pt idx="1327">
                  <c:v>236.44499999999999</c:v>
                </c:pt>
                <c:pt idx="1328">
                  <c:v>236.48000000000002</c:v>
                </c:pt>
                <c:pt idx="1329">
                  <c:v>236.51500000000001</c:v>
                </c:pt>
                <c:pt idx="1330">
                  <c:v>236.55</c:v>
                </c:pt>
                <c:pt idx="1331">
                  <c:v>236.58500000000001</c:v>
                </c:pt>
                <c:pt idx="1332">
                  <c:v>236.62</c:v>
                </c:pt>
                <c:pt idx="1333">
                  <c:v>236.655</c:v>
                </c:pt>
                <c:pt idx="1334">
                  <c:v>236.69</c:v>
                </c:pt>
                <c:pt idx="1335">
                  <c:v>236.72499999999999</c:v>
                </c:pt>
                <c:pt idx="1336">
                  <c:v>236.76</c:v>
                </c:pt>
                <c:pt idx="1337">
                  <c:v>236.79500000000002</c:v>
                </c:pt>
                <c:pt idx="1338">
                  <c:v>236.83</c:v>
                </c:pt>
                <c:pt idx="1339">
                  <c:v>236.86500000000001</c:v>
                </c:pt>
                <c:pt idx="1340">
                  <c:v>236.9</c:v>
                </c:pt>
                <c:pt idx="1341">
                  <c:v>236.935</c:v>
                </c:pt>
                <c:pt idx="1342">
                  <c:v>236.97</c:v>
                </c:pt>
                <c:pt idx="1343">
                  <c:v>237.005</c:v>
                </c:pt>
                <c:pt idx="1344">
                  <c:v>237.04</c:v>
                </c:pt>
                <c:pt idx="1345">
                  <c:v>237.07500000000002</c:v>
                </c:pt>
                <c:pt idx="1346">
                  <c:v>237.11</c:v>
                </c:pt>
                <c:pt idx="1347">
                  <c:v>237.14500000000001</c:v>
                </c:pt>
                <c:pt idx="1348">
                  <c:v>237.18</c:v>
                </c:pt>
                <c:pt idx="1349">
                  <c:v>237.215</c:v>
                </c:pt>
                <c:pt idx="1350">
                  <c:v>237.25</c:v>
                </c:pt>
                <c:pt idx="1351">
                  <c:v>237.285</c:v>
                </c:pt>
                <c:pt idx="1352">
                  <c:v>237.32</c:v>
                </c:pt>
                <c:pt idx="1353">
                  <c:v>237.35500000000002</c:v>
                </c:pt>
                <c:pt idx="1354">
                  <c:v>237.39000000000001</c:v>
                </c:pt>
                <c:pt idx="1355">
                  <c:v>237.42500000000001</c:v>
                </c:pt>
                <c:pt idx="1356">
                  <c:v>237.46</c:v>
                </c:pt>
                <c:pt idx="1357">
                  <c:v>237.495</c:v>
                </c:pt>
                <c:pt idx="1358">
                  <c:v>237.53</c:v>
                </c:pt>
                <c:pt idx="1359">
                  <c:v>237.565</c:v>
                </c:pt>
                <c:pt idx="1360">
                  <c:v>237.6</c:v>
                </c:pt>
                <c:pt idx="1361">
                  <c:v>237.63499999999999</c:v>
                </c:pt>
                <c:pt idx="1362">
                  <c:v>237.67000000000002</c:v>
                </c:pt>
                <c:pt idx="1363">
                  <c:v>237.70500000000001</c:v>
                </c:pt>
                <c:pt idx="1364">
                  <c:v>237.74</c:v>
                </c:pt>
                <c:pt idx="1365">
                  <c:v>237.77500000000001</c:v>
                </c:pt>
                <c:pt idx="1366">
                  <c:v>237.81</c:v>
                </c:pt>
                <c:pt idx="1367">
                  <c:v>237.845</c:v>
                </c:pt>
                <c:pt idx="1368">
                  <c:v>237.88</c:v>
                </c:pt>
                <c:pt idx="1369">
                  <c:v>237.91499999999999</c:v>
                </c:pt>
                <c:pt idx="1370">
                  <c:v>237.95000000000002</c:v>
                </c:pt>
                <c:pt idx="1371">
                  <c:v>237.98500000000001</c:v>
                </c:pt>
                <c:pt idx="1372">
                  <c:v>238.02</c:v>
                </c:pt>
                <c:pt idx="1373">
                  <c:v>238.05500000000001</c:v>
                </c:pt>
                <c:pt idx="1374">
                  <c:v>238.09</c:v>
                </c:pt>
                <c:pt idx="1375">
                  <c:v>238.125</c:v>
                </c:pt>
                <c:pt idx="1376">
                  <c:v>238.16</c:v>
                </c:pt>
                <c:pt idx="1377">
                  <c:v>238.19499999999999</c:v>
                </c:pt>
                <c:pt idx="1378">
                  <c:v>238.23000000000002</c:v>
                </c:pt>
                <c:pt idx="1379">
                  <c:v>238.26500000000001</c:v>
                </c:pt>
                <c:pt idx="1380">
                  <c:v>238.3</c:v>
                </c:pt>
                <c:pt idx="1381">
                  <c:v>238.33500000000001</c:v>
                </c:pt>
                <c:pt idx="1382">
                  <c:v>238.37</c:v>
                </c:pt>
                <c:pt idx="1383">
                  <c:v>238.405</c:v>
                </c:pt>
                <c:pt idx="1384">
                  <c:v>238.44</c:v>
                </c:pt>
                <c:pt idx="1385">
                  <c:v>238.47499999999999</c:v>
                </c:pt>
                <c:pt idx="1386">
                  <c:v>238.51</c:v>
                </c:pt>
                <c:pt idx="1387">
                  <c:v>238.54500000000002</c:v>
                </c:pt>
                <c:pt idx="1388">
                  <c:v>238.58</c:v>
                </c:pt>
                <c:pt idx="1389">
                  <c:v>238.61500000000001</c:v>
                </c:pt>
                <c:pt idx="1390">
                  <c:v>238.65</c:v>
                </c:pt>
                <c:pt idx="1391">
                  <c:v>238.685</c:v>
                </c:pt>
                <c:pt idx="1392">
                  <c:v>238.72</c:v>
                </c:pt>
                <c:pt idx="1393">
                  <c:v>238.755</c:v>
                </c:pt>
                <c:pt idx="1394">
                  <c:v>238.79</c:v>
                </c:pt>
                <c:pt idx="1395">
                  <c:v>238.82500000000002</c:v>
                </c:pt>
                <c:pt idx="1396">
                  <c:v>238.86</c:v>
                </c:pt>
                <c:pt idx="1397">
                  <c:v>238.89500000000001</c:v>
                </c:pt>
                <c:pt idx="1398">
                  <c:v>238.93</c:v>
                </c:pt>
                <c:pt idx="1399">
                  <c:v>238.965</c:v>
                </c:pt>
                <c:pt idx="1400">
                  <c:v>239</c:v>
                </c:pt>
                <c:pt idx="1401">
                  <c:v>239.035</c:v>
                </c:pt>
                <c:pt idx="1402">
                  <c:v>239.07</c:v>
                </c:pt>
                <c:pt idx="1403">
                  <c:v>239.10500000000002</c:v>
                </c:pt>
                <c:pt idx="1404">
                  <c:v>239.14000000000001</c:v>
                </c:pt>
                <c:pt idx="1405">
                  <c:v>239.17500000000001</c:v>
                </c:pt>
                <c:pt idx="1406">
                  <c:v>239.21</c:v>
                </c:pt>
                <c:pt idx="1407">
                  <c:v>239.245</c:v>
                </c:pt>
                <c:pt idx="1408">
                  <c:v>239.28</c:v>
                </c:pt>
                <c:pt idx="1409">
                  <c:v>239.315</c:v>
                </c:pt>
                <c:pt idx="1410">
                  <c:v>239.35</c:v>
                </c:pt>
                <c:pt idx="1411">
                  <c:v>239.38499999999999</c:v>
                </c:pt>
                <c:pt idx="1412">
                  <c:v>239.42000000000002</c:v>
                </c:pt>
                <c:pt idx="1413">
                  <c:v>239.45500000000001</c:v>
                </c:pt>
                <c:pt idx="1414">
                  <c:v>239.49</c:v>
                </c:pt>
                <c:pt idx="1415">
                  <c:v>239.52500000000001</c:v>
                </c:pt>
                <c:pt idx="1416">
                  <c:v>239.56</c:v>
                </c:pt>
                <c:pt idx="1417">
                  <c:v>239.595</c:v>
                </c:pt>
                <c:pt idx="1418">
                  <c:v>239.63</c:v>
                </c:pt>
                <c:pt idx="1419">
                  <c:v>239.66499999999999</c:v>
                </c:pt>
                <c:pt idx="1420">
                  <c:v>239.70000000000002</c:v>
                </c:pt>
                <c:pt idx="1421">
                  <c:v>239.73500000000001</c:v>
                </c:pt>
                <c:pt idx="1422">
                  <c:v>239.77</c:v>
                </c:pt>
                <c:pt idx="1423">
                  <c:v>239.80500000000001</c:v>
                </c:pt>
                <c:pt idx="1424">
                  <c:v>239.84</c:v>
                </c:pt>
                <c:pt idx="1425">
                  <c:v>239.875</c:v>
                </c:pt>
                <c:pt idx="1426">
                  <c:v>239.91</c:v>
                </c:pt>
                <c:pt idx="1427">
                  <c:v>239.94499999999999</c:v>
                </c:pt>
                <c:pt idx="1428">
                  <c:v>239.98000000000002</c:v>
                </c:pt>
                <c:pt idx="1429">
                  <c:v>240.01500000000001</c:v>
                </c:pt>
                <c:pt idx="1430">
                  <c:v>240.05</c:v>
                </c:pt>
                <c:pt idx="1431">
                  <c:v>240.08500000000001</c:v>
                </c:pt>
                <c:pt idx="1432">
                  <c:v>240.12</c:v>
                </c:pt>
                <c:pt idx="1433">
                  <c:v>240.155</c:v>
                </c:pt>
                <c:pt idx="1434">
                  <c:v>240.19</c:v>
                </c:pt>
                <c:pt idx="1435">
                  <c:v>240.22499999999999</c:v>
                </c:pt>
                <c:pt idx="1436">
                  <c:v>240.26</c:v>
                </c:pt>
                <c:pt idx="1437">
                  <c:v>240.29500000000002</c:v>
                </c:pt>
                <c:pt idx="1438">
                  <c:v>240.33</c:v>
                </c:pt>
                <c:pt idx="1439">
                  <c:v>240.36500000000001</c:v>
                </c:pt>
                <c:pt idx="1440">
                  <c:v>240.4</c:v>
                </c:pt>
                <c:pt idx="1441">
                  <c:v>240.435</c:v>
                </c:pt>
                <c:pt idx="1442">
                  <c:v>240.47</c:v>
                </c:pt>
                <c:pt idx="1443">
                  <c:v>240.505</c:v>
                </c:pt>
                <c:pt idx="1444">
                  <c:v>240.54</c:v>
                </c:pt>
                <c:pt idx="1445">
                  <c:v>240.57500000000002</c:v>
                </c:pt>
                <c:pt idx="1446">
                  <c:v>240.61</c:v>
                </c:pt>
                <c:pt idx="1447">
                  <c:v>240.64500000000001</c:v>
                </c:pt>
                <c:pt idx="1448">
                  <c:v>240.68</c:v>
                </c:pt>
                <c:pt idx="1449">
                  <c:v>240.715</c:v>
                </c:pt>
                <c:pt idx="1450">
                  <c:v>240.75</c:v>
                </c:pt>
                <c:pt idx="1451">
                  <c:v>240.785</c:v>
                </c:pt>
                <c:pt idx="1452">
                  <c:v>240.82</c:v>
                </c:pt>
                <c:pt idx="1453">
                  <c:v>240.85500000000002</c:v>
                </c:pt>
                <c:pt idx="1454">
                  <c:v>240.89000000000001</c:v>
                </c:pt>
                <c:pt idx="1455">
                  <c:v>240.92500000000001</c:v>
                </c:pt>
                <c:pt idx="1456">
                  <c:v>240.96</c:v>
                </c:pt>
                <c:pt idx="1457">
                  <c:v>240.995</c:v>
                </c:pt>
                <c:pt idx="1458">
                  <c:v>241.03</c:v>
                </c:pt>
                <c:pt idx="1459">
                  <c:v>241.065</c:v>
                </c:pt>
                <c:pt idx="1460">
                  <c:v>241.1</c:v>
                </c:pt>
                <c:pt idx="1461">
                  <c:v>241.13499999999999</c:v>
                </c:pt>
                <c:pt idx="1462">
                  <c:v>241.17000000000002</c:v>
                </c:pt>
                <c:pt idx="1463">
                  <c:v>241.20500000000001</c:v>
                </c:pt>
                <c:pt idx="1464">
                  <c:v>241.24</c:v>
                </c:pt>
                <c:pt idx="1465">
                  <c:v>241.27500000000001</c:v>
                </c:pt>
                <c:pt idx="1466">
                  <c:v>241.31</c:v>
                </c:pt>
                <c:pt idx="1467">
                  <c:v>241.345</c:v>
                </c:pt>
                <c:pt idx="1468">
                  <c:v>241.38</c:v>
                </c:pt>
                <c:pt idx="1469">
                  <c:v>241.41499999999999</c:v>
                </c:pt>
                <c:pt idx="1470">
                  <c:v>241.45000000000002</c:v>
                </c:pt>
                <c:pt idx="1471">
                  <c:v>241.48500000000001</c:v>
                </c:pt>
                <c:pt idx="1472">
                  <c:v>241.52</c:v>
                </c:pt>
                <c:pt idx="1473">
                  <c:v>241.55500000000001</c:v>
                </c:pt>
                <c:pt idx="1474">
                  <c:v>241.59</c:v>
                </c:pt>
                <c:pt idx="1475">
                  <c:v>241.625</c:v>
                </c:pt>
                <c:pt idx="1476">
                  <c:v>241.66</c:v>
                </c:pt>
                <c:pt idx="1477">
                  <c:v>241.69499999999999</c:v>
                </c:pt>
                <c:pt idx="1478">
                  <c:v>241.73000000000002</c:v>
                </c:pt>
                <c:pt idx="1479">
                  <c:v>241.76500000000001</c:v>
                </c:pt>
                <c:pt idx="1480">
                  <c:v>241.8</c:v>
                </c:pt>
                <c:pt idx="1481">
                  <c:v>241.83500000000001</c:v>
                </c:pt>
                <c:pt idx="1482">
                  <c:v>241.87</c:v>
                </c:pt>
                <c:pt idx="1483">
                  <c:v>241.905</c:v>
                </c:pt>
                <c:pt idx="1484">
                  <c:v>241.94</c:v>
                </c:pt>
                <c:pt idx="1485">
                  <c:v>241.97499999999999</c:v>
                </c:pt>
                <c:pt idx="1486">
                  <c:v>242.01</c:v>
                </c:pt>
                <c:pt idx="1487">
                  <c:v>242.04500000000002</c:v>
                </c:pt>
                <c:pt idx="1488">
                  <c:v>242.08</c:v>
                </c:pt>
                <c:pt idx="1489">
                  <c:v>242.11500000000001</c:v>
                </c:pt>
                <c:pt idx="1490">
                  <c:v>242.15</c:v>
                </c:pt>
                <c:pt idx="1491">
                  <c:v>242.185</c:v>
                </c:pt>
                <c:pt idx="1492">
                  <c:v>242.22</c:v>
                </c:pt>
                <c:pt idx="1493">
                  <c:v>242.255</c:v>
                </c:pt>
                <c:pt idx="1494">
                  <c:v>242.29</c:v>
                </c:pt>
                <c:pt idx="1495">
                  <c:v>242.32500000000002</c:v>
                </c:pt>
                <c:pt idx="1496">
                  <c:v>242.36</c:v>
                </c:pt>
                <c:pt idx="1497">
                  <c:v>242.39500000000001</c:v>
                </c:pt>
                <c:pt idx="1498">
                  <c:v>242.43</c:v>
                </c:pt>
                <c:pt idx="1499">
                  <c:v>242.465</c:v>
                </c:pt>
                <c:pt idx="1500">
                  <c:v>242.5</c:v>
                </c:pt>
                <c:pt idx="1501">
                  <c:v>242.535</c:v>
                </c:pt>
                <c:pt idx="1502">
                  <c:v>242.57</c:v>
                </c:pt>
                <c:pt idx="1503">
                  <c:v>242.60500000000002</c:v>
                </c:pt>
                <c:pt idx="1504">
                  <c:v>242.64000000000001</c:v>
                </c:pt>
                <c:pt idx="1505">
                  <c:v>242.67500000000001</c:v>
                </c:pt>
                <c:pt idx="1506">
                  <c:v>242.71</c:v>
                </c:pt>
                <c:pt idx="1507">
                  <c:v>242.745</c:v>
                </c:pt>
                <c:pt idx="1508">
                  <c:v>242.78</c:v>
                </c:pt>
                <c:pt idx="1509">
                  <c:v>242.815</c:v>
                </c:pt>
                <c:pt idx="1510">
                  <c:v>242.85</c:v>
                </c:pt>
                <c:pt idx="1511">
                  <c:v>242.88499999999999</c:v>
                </c:pt>
                <c:pt idx="1512">
                  <c:v>242.92000000000002</c:v>
                </c:pt>
                <c:pt idx="1513">
                  <c:v>242.95500000000001</c:v>
                </c:pt>
                <c:pt idx="1514">
                  <c:v>242.99</c:v>
                </c:pt>
                <c:pt idx="1515">
                  <c:v>243.02500000000001</c:v>
                </c:pt>
                <c:pt idx="1516">
                  <c:v>243.06</c:v>
                </c:pt>
                <c:pt idx="1517">
                  <c:v>243.095</c:v>
                </c:pt>
                <c:pt idx="1518">
                  <c:v>243.13</c:v>
                </c:pt>
                <c:pt idx="1519">
                  <c:v>243.16499999999999</c:v>
                </c:pt>
                <c:pt idx="1520">
                  <c:v>243.20000000000002</c:v>
                </c:pt>
                <c:pt idx="1521">
                  <c:v>243.23500000000001</c:v>
                </c:pt>
                <c:pt idx="1522">
                  <c:v>243.27</c:v>
                </c:pt>
                <c:pt idx="1523">
                  <c:v>243.30500000000001</c:v>
                </c:pt>
                <c:pt idx="1524">
                  <c:v>243.34</c:v>
                </c:pt>
                <c:pt idx="1525">
                  <c:v>243.375</c:v>
                </c:pt>
                <c:pt idx="1526">
                  <c:v>243.41</c:v>
                </c:pt>
                <c:pt idx="1527">
                  <c:v>243.44499999999999</c:v>
                </c:pt>
                <c:pt idx="1528">
                  <c:v>243.48000000000002</c:v>
                </c:pt>
                <c:pt idx="1529">
                  <c:v>243.51500000000001</c:v>
                </c:pt>
                <c:pt idx="1530">
                  <c:v>243.55</c:v>
                </c:pt>
                <c:pt idx="1531">
                  <c:v>243.58500000000001</c:v>
                </c:pt>
                <c:pt idx="1532">
                  <c:v>243.62</c:v>
                </c:pt>
                <c:pt idx="1533">
                  <c:v>243.655</c:v>
                </c:pt>
                <c:pt idx="1534">
                  <c:v>243.69</c:v>
                </c:pt>
                <c:pt idx="1535">
                  <c:v>243.72499999999999</c:v>
                </c:pt>
                <c:pt idx="1536">
                  <c:v>243.76</c:v>
                </c:pt>
                <c:pt idx="1537">
                  <c:v>243.79500000000002</c:v>
                </c:pt>
                <c:pt idx="1538">
                  <c:v>243.83</c:v>
                </c:pt>
                <c:pt idx="1539">
                  <c:v>243.86500000000001</c:v>
                </c:pt>
                <c:pt idx="1540">
                  <c:v>243.9</c:v>
                </c:pt>
                <c:pt idx="1541">
                  <c:v>243.935</c:v>
                </c:pt>
                <c:pt idx="1542">
                  <c:v>243.97</c:v>
                </c:pt>
                <c:pt idx="1543">
                  <c:v>244.005</c:v>
                </c:pt>
                <c:pt idx="1544">
                  <c:v>244.04</c:v>
                </c:pt>
                <c:pt idx="1545">
                  <c:v>244.07500000000002</c:v>
                </c:pt>
                <c:pt idx="1546">
                  <c:v>244.11</c:v>
                </c:pt>
                <c:pt idx="1547">
                  <c:v>244.14500000000001</c:v>
                </c:pt>
                <c:pt idx="1548">
                  <c:v>244.18</c:v>
                </c:pt>
                <c:pt idx="1549">
                  <c:v>244.215</c:v>
                </c:pt>
                <c:pt idx="1550">
                  <c:v>244.25</c:v>
                </c:pt>
                <c:pt idx="1551">
                  <c:v>244.285</c:v>
                </c:pt>
                <c:pt idx="1552">
                  <c:v>244.32</c:v>
                </c:pt>
                <c:pt idx="1553">
                  <c:v>244.35500000000002</c:v>
                </c:pt>
                <c:pt idx="1554">
                  <c:v>244.39000000000001</c:v>
                </c:pt>
                <c:pt idx="1555">
                  <c:v>244.42500000000001</c:v>
                </c:pt>
                <c:pt idx="1556">
                  <c:v>244.46</c:v>
                </c:pt>
                <c:pt idx="1557">
                  <c:v>244.495</c:v>
                </c:pt>
                <c:pt idx="1558">
                  <c:v>244.53</c:v>
                </c:pt>
                <c:pt idx="1559">
                  <c:v>244.565</c:v>
                </c:pt>
                <c:pt idx="1560">
                  <c:v>244.6</c:v>
                </c:pt>
                <c:pt idx="1561">
                  <c:v>244.63500000000002</c:v>
                </c:pt>
                <c:pt idx="1562">
                  <c:v>244.67000000000002</c:v>
                </c:pt>
                <c:pt idx="1563">
                  <c:v>244.70500000000001</c:v>
                </c:pt>
                <c:pt idx="1564">
                  <c:v>244.74</c:v>
                </c:pt>
                <c:pt idx="1565">
                  <c:v>244.77500000000001</c:v>
                </c:pt>
                <c:pt idx="1566">
                  <c:v>244.81</c:v>
                </c:pt>
                <c:pt idx="1567">
                  <c:v>244.845</c:v>
                </c:pt>
                <c:pt idx="1568">
                  <c:v>244.88</c:v>
                </c:pt>
                <c:pt idx="1569">
                  <c:v>244.91499999999999</c:v>
                </c:pt>
                <c:pt idx="1570">
                  <c:v>244.95000000000002</c:v>
                </c:pt>
                <c:pt idx="1571">
                  <c:v>244.98500000000001</c:v>
                </c:pt>
                <c:pt idx="1572">
                  <c:v>245.02</c:v>
                </c:pt>
                <c:pt idx="1573">
                  <c:v>245.05500000000001</c:v>
                </c:pt>
                <c:pt idx="1574">
                  <c:v>245.09</c:v>
                </c:pt>
                <c:pt idx="1575">
                  <c:v>245.125</c:v>
                </c:pt>
                <c:pt idx="1576">
                  <c:v>245.16</c:v>
                </c:pt>
                <c:pt idx="1577">
                  <c:v>245.19499999999999</c:v>
                </c:pt>
                <c:pt idx="1578">
                  <c:v>245.23000000000002</c:v>
                </c:pt>
                <c:pt idx="1579">
                  <c:v>245.26500000000001</c:v>
                </c:pt>
                <c:pt idx="1580">
                  <c:v>245.3</c:v>
                </c:pt>
                <c:pt idx="1581">
                  <c:v>245.33500000000001</c:v>
                </c:pt>
                <c:pt idx="1582">
                  <c:v>245.37</c:v>
                </c:pt>
                <c:pt idx="1583">
                  <c:v>245.405</c:v>
                </c:pt>
                <c:pt idx="1584">
                  <c:v>245.44</c:v>
                </c:pt>
                <c:pt idx="1585">
                  <c:v>245.47499999999999</c:v>
                </c:pt>
                <c:pt idx="1586">
                  <c:v>245.51000000000002</c:v>
                </c:pt>
                <c:pt idx="1587">
                  <c:v>245.54500000000002</c:v>
                </c:pt>
                <c:pt idx="1588">
                  <c:v>245.58</c:v>
                </c:pt>
                <c:pt idx="1589">
                  <c:v>245.61500000000001</c:v>
                </c:pt>
                <c:pt idx="1590">
                  <c:v>245.65</c:v>
                </c:pt>
                <c:pt idx="1591">
                  <c:v>245.685</c:v>
                </c:pt>
                <c:pt idx="1592">
                  <c:v>245.72</c:v>
                </c:pt>
                <c:pt idx="1593">
                  <c:v>245.755</c:v>
                </c:pt>
                <c:pt idx="1594">
                  <c:v>245.79</c:v>
                </c:pt>
                <c:pt idx="1595">
                  <c:v>245.82500000000002</c:v>
                </c:pt>
                <c:pt idx="1596">
                  <c:v>245.86</c:v>
                </c:pt>
                <c:pt idx="1597">
                  <c:v>245.89500000000001</c:v>
                </c:pt>
                <c:pt idx="1598">
                  <c:v>245.93</c:v>
                </c:pt>
                <c:pt idx="1599">
                  <c:v>245.965</c:v>
                </c:pt>
                <c:pt idx="1600">
                  <c:v>246</c:v>
                </c:pt>
                <c:pt idx="1601">
                  <c:v>246.035</c:v>
                </c:pt>
                <c:pt idx="1602">
                  <c:v>246.07</c:v>
                </c:pt>
                <c:pt idx="1603">
                  <c:v>246.10500000000002</c:v>
                </c:pt>
                <c:pt idx="1604">
                  <c:v>246.14000000000001</c:v>
                </c:pt>
                <c:pt idx="1605">
                  <c:v>246.17500000000001</c:v>
                </c:pt>
                <c:pt idx="1606">
                  <c:v>246.21</c:v>
                </c:pt>
                <c:pt idx="1607">
                  <c:v>246.245</c:v>
                </c:pt>
                <c:pt idx="1608">
                  <c:v>246.28</c:v>
                </c:pt>
                <c:pt idx="1609">
                  <c:v>246.315</c:v>
                </c:pt>
                <c:pt idx="1610">
                  <c:v>246.35</c:v>
                </c:pt>
                <c:pt idx="1611">
                  <c:v>246.38500000000002</c:v>
                </c:pt>
                <c:pt idx="1612">
                  <c:v>246.42000000000002</c:v>
                </c:pt>
                <c:pt idx="1613">
                  <c:v>246.45500000000001</c:v>
                </c:pt>
                <c:pt idx="1614">
                  <c:v>246.49</c:v>
                </c:pt>
                <c:pt idx="1615">
                  <c:v>246.52500000000001</c:v>
                </c:pt>
                <c:pt idx="1616">
                  <c:v>246.56</c:v>
                </c:pt>
                <c:pt idx="1617">
                  <c:v>246.595</c:v>
                </c:pt>
                <c:pt idx="1618">
                  <c:v>246.63</c:v>
                </c:pt>
                <c:pt idx="1619">
                  <c:v>246.66499999999999</c:v>
                </c:pt>
                <c:pt idx="1620">
                  <c:v>246.70000000000002</c:v>
                </c:pt>
                <c:pt idx="1621">
                  <c:v>246.73500000000001</c:v>
                </c:pt>
                <c:pt idx="1622">
                  <c:v>246.77</c:v>
                </c:pt>
                <c:pt idx="1623">
                  <c:v>246.80500000000001</c:v>
                </c:pt>
                <c:pt idx="1624">
                  <c:v>246.84</c:v>
                </c:pt>
                <c:pt idx="1625">
                  <c:v>246.875</c:v>
                </c:pt>
                <c:pt idx="1626">
                  <c:v>246.91</c:v>
                </c:pt>
                <c:pt idx="1627">
                  <c:v>246.94499999999999</c:v>
                </c:pt>
                <c:pt idx="1628">
                  <c:v>246.98000000000002</c:v>
                </c:pt>
                <c:pt idx="1629">
                  <c:v>247.01500000000001</c:v>
                </c:pt>
                <c:pt idx="1630">
                  <c:v>247.05</c:v>
                </c:pt>
                <c:pt idx="1631">
                  <c:v>247.08500000000001</c:v>
                </c:pt>
                <c:pt idx="1632">
                  <c:v>247.12</c:v>
                </c:pt>
                <c:pt idx="1633">
                  <c:v>247.155</c:v>
                </c:pt>
                <c:pt idx="1634">
                  <c:v>247.19</c:v>
                </c:pt>
                <c:pt idx="1635">
                  <c:v>247.22499999999999</c:v>
                </c:pt>
                <c:pt idx="1636">
                  <c:v>247.26000000000002</c:v>
                </c:pt>
                <c:pt idx="1637">
                  <c:v>247.29500000000002</c:v>
                </c:pt>
                <c:pt idx="1638">
                  <c:v>247.33</c:v>
                </c:pt>
                <c:pt idx="1639">
                  <c:v>247.36500000000001</c:v>
                </c:pt>
                <c:pt idx="1640">
                  <c:v>247.4</c:v>
                </c:pt>
                <c:pt idx="1641">
                  <c:v>247.435</c:v>
                </c:pt>
                <c:pt idx="1642">
                  <c:v>247.47</c:v>
                </c:pt>
                <c:pt idx="1643">
                  <c:v>247.505</c:v>
                </c:pt>
                <c:pt idx="1644">
                  <c:v>247.54</c:v>
                </c:pt>
                <c:pt idx="1645">
                  <c:v>247.57500000000002</c:v>
                </c:pt>
                <c:pt idx="1646">
                  <c:v>247.61</c:v>
                </c:pt>
                <c:pt idx="1647">
                  <c:v>247.64500000000001</c:v>
                </c:pt>
                <c:pt idx="1648">
                  <c:v>247.68</c:v>
                </c:pt>
                <c:pt idx="1649">
                  <c:v>247.715</c:v>
                </c:pt>
                <c:pt idx="1650">
                  <c:v>247.75</c:v>
                </c:pt>
                <c:pt idx="1651">
                  <c:v>247.785</c:v>
                </c:pt>
                <c:pt idx="1652">
                  <c:v>247.82</c:v>
                </c:pt>
                <c:pt idx="1653">
                  <c:v>247.85500000000002</c:v>
                </c:pt>
                <c:pt idx="1654">
                  <c:v>247.89000000000001</c:v>
                </c:pt>
                <c:pt idx="1655">
                  <c:v>247.92500000000001</c:v>
                </c:pt>
                <c:pt idx="1656">
                  <c:v>247.96</c:v>
                </c:pt>
                <c:pt idx="1657">
                  <c:v>247.995</c:v>
                </c:pt>
                <c:pt idx="1658">
                  <c:v>248.03</c:v>
                </c:pt>
                <c:pt idx="1659">
                  <c:v>248.065</c:v>
                </c:pt>
                <c:pt idx="1660">
                  <c:v>248.1</c:v>
                </c:pt>
                <c:pt idx="1661">
                  <c:v>248.13500000000002</c:v>
                </c:pt>
                <c:pt idx="1662">
                  <c:v>248.17000000000002</c:v>
                </c:pt>
                <c:pt idx="1663">
                  <c:v>248.20500000000001</c:v>
                </c:pt>
                <c:pt idx="1664">
                  <c:v>248.24</c:v>
                </c:pt>
                <c:pt idx="1665">
                  <c:v>248.27500000000001</c:v>
                </c:pt>
                <c:pt idx="1666">
                  <c:v>248.31</c:v>
                </c:pt>
                <c:pt idx="1667">
                  <c:v>248.345</c:v>
                </c:pt>
                <c:pt idx="1668">
                  <c:v>248.38</c:v>
                </c:pt>
                <c:pt idx="1669">
                  <c:v>248.41499999999999</c:v>
                </c:pt>
                <c:pt idx="1670">
                  <c:v>248.45000000000002</c:v>
                </c:pt>
                <c:pt idx="1671">
                  <c:v>248.48500000000001</c:v>
                </c:pt>
                <c:pt idx="1672">
                  <c:v>248.52</c:v>
                </c:pt>
                <c:pt idx="1673">
                  <c:v>248.55500000000001</c:v>
                </c:pt>
                <c:pt idx="1674">
                  <c:v>248.59</c:v>
                </c:pt>
                <c:pt idx="1675">
                  <c:v>248.625</c:v>
                </c:pt>
                <c:pt idx="1676">
                  <c:v>248.66</c:v>
                </c:pt>
                <c:pt idx="1677">
                  <c:v>248.69499999999999</c:v>
                </c:pt>
                <c:pt idx="1678">
                  <c:v>248.73000000000002</c:v>
                </c:pt>
                <c:pt idx="1679">
                  <c:v>248.76500000000001</c:v>
                </c:pt>
                <c:pt idx="1680">
                  <c:v>248.8</c:v>
                </c:pt>
                <c:pt idx="1681">
                  <c:v>248.83500000000001</c:v>
                </c:pt>
                <c:pt idx="1682">
                  <c:v>248.87</c:v>
                </c:pt>
                <c:pt idx="1683">
                  <c:v>248.905</c:v>
                </c:pt>
                <c:pt idx="1684">
                  <c:v>248.94</c:v>
                </c:pt>
                <c:pt idx="1685">
                  <c:v>248.97499999999999</c:v>
                </c:pt>
                <c:pt idx="1686">
                  <c:v>249.01000000000002</c:v>
                </c:pt>
                <c:pt idx="1687">
                  <c:v>249.04500000000002</c:v>
                </c:pt>
                <c:pt idx="1688">
                  <c:v>249.08</c:v>
                </c:pt>
                <c:pt idx="1689">
                  <c:v>249.11500000000001</c:v>
                </c:pt>
                <c:pt idx="1690">
                  <c:v>249.15</c:v>
                </c:pt>
                <c:pt idx="1691">
                  <c:v>249.185</c:v>
                </c:pt>
                <c:pt idx="1692">
                  <c:v>249.22</c:v>
                </c:pt>
                <c:pt idx="1693">
                  <c:v>249.255</c:v>
                </c:pt>
                <c:pt idx="1694">
                  <c:v>249.29</c:v>
                </c:pt>
                <c:pt idx="1695">
                  <c:v>249.32500000000002</c:v>
                </c:pt>
                <c:pt idx="1696">
                  <c:v>249.36</c:v>
                </c:pt>
                <c:pt idx="1697">
                  <c:v>249.39500000000001</c:v>
                </c:pt>
                <c:pt idx="1698">
                  <c:v>249.43</c:v>
                </c:pt>
                <c:pt idx="1699">
                  <c:v>249.465</c:v>
                </c:pt>
                <c:pt idx="1700">
                  <c:v>249.5</c:v>
                </c:pt>
                <c:pt idx="1701">
                  <c:v>249.535</c:v>
                </c:pt>
                <c:pt idx="1702">
                  <c:v>249.57</c:v>
                </c:pt>
                <c:pt idx="1703">
                  <c:v>249.60500000000002</c:v>
                </c:pt>
                <c:pt idx="1704">
                  <c:v>249.64000000000001</c:v>
                </c:pt>
                <c:pt idx="1705">
                  <c:v>249.67500000000001</c:v>
                </c:pt>
                <c:pt idx="1706">
                  <c:v>249.71</c:v>
                </c:pt>
                <c:pt idx="1707">
                  <c:v>249.745</c:v>
                </c:pt>
                <c:pt idx="1708">
                  <c:v>249.78</c:v>
                </c:pt>
                <c:pt idx="1709">
                  <c:v>249.815</c:v>
                </c:pt>
                <c:pt idx="1710">
                  <c:v>249.85</c:v>
                </c:pt>
                <c:pt idx="1711">
                  <c:v>249.88500000000002</c:v>
                </c:pt>
                <c:pt idx="1712">
                  <c:v>249.92000000000002</c:v>
                </c:pt>
                <c:pt idx="1713">
                  <c:v>249.95500000000001</c:v>
                </c:pt>
                <c:pt idx="1714">
                  <c:v>249.99</c:v>
                </c:pt>
                <c:pt idx="1715">
                  <c:v>250.02500000000001</c:v>
                </c:pt>
                <c:pt idx="1716">
                  <c:v>250.06</c:v>
                </c:pt>
                <c:pt idx="1717">
                  <c:v>250.095</c:v>
                </c:pt>
                <c:pt idx="1718">
                  <c:v>250.13</c:v>
                </c:pt>
                <c:pt idx="1719">
                  <c:v>250.16499999999999</c:v>
                </c:pt>
                <c:pt idx="1720">
                  <c:v>250.20000000000002</c:v>
                </c:pt>
                <c:pt idx="1721">
                  <c:v>250.23500000000001</c:v>
                </c:pt>
                <c:pt idx="1722">
                  <c:v>250.27</c:v>
                </c:pt>
                <c:pt idx="1723">
                  <c:v>250.30500000000001</c:v>
                </c:pt>
                <c:pt idx="1724">
                  <c:v>250.34</c:v>
                </c:pt>
                <c:pt idx="1725">
                  <c:v>250.375</c:v>
                </c:pt>
                <c:pt idx="1726">
                  <c:v>250.41</c:v>
                </c:pt>
                <c:pt idx="1727">
                  <c:v>250.44499999999999</c:v>
                </c:pt>
                <c:pt idx="1728">
                  <c:v>250.48000000000002</c:v>
                </c:pt>
                <c:pt idx="1729">
                  <c:v>250.51500000000001</c:v>
                </c:pt>
                <c:pt idx="1730">
                  <c:v>250.55</c:v>
                </c:pt>
                <c:pt idx="1731">
                  <c:v>250.58500000000001</c:v>
                </c:pt>
                <c:pt idx="1732">
                  <c:v>250.62</c:v>
                </c:pt>
                <c:pt idx="1733">
                  <c:v>250.655</c:v>
                </c:pt>
                <c:pt idx="1734">
                  <c:v>250.69</c:v>
                </c:pt>
                <c:pt idx="1735">
                  <c:v>250.72499999999999</c:v>
                </c:pt>
                <c:pt idx="1736">
                  <c:v>250.76000000000002</c:v>
                </c:pt>
                <c:pt idx="1737">
                  <c:v>250.79500000000002</c:v>
                </c:pt>
                <c:pt idx="1738">
                  <c:v>250.83</c:v>
                </c:pt>
                <c:pt idx="1739">
                  <c:v>250.86500000000001</c:v>
                </c:pt>
                <c:pt idx="1740">
                  <c:v>250.9</c:v>
                </c:pt>
                <c:pt idx="1741">
                  <c:v>250.935</c:v>
                </c:pt>
                <c:pt idx="1742">
                  <c:v>250.97</c:v>
                </c:pt>
                <c:pt idx="1743">
                  <c:v>251.005</c:v>
                </c:pt>
                <c:pt idx="1744">
                  <c:v>251.04</c:v>
                </c:pt>
                <c:pt idx="1745">
                  <c:v>251.07500000000002</c:v>
                </c:pt>
                <c:pt idx="1746">
                  <c:v>251.11</c:v>
                </c:pt>
                <c:pt idx="1747">
                  <c:v>251.14500000000001</c:v>
                </c:pt>
                <c:pt idx="1748">
                  <c:v>251.18</c:v>
                </c:pt>
                <c:pt idx="1749">
                  <c:v>251.215</c:v>
                </c:pt>
                <c:pt idx="1750">
                  <c:v>251.25</c:v>
                </c:pt>
                <c:pt idx="1751">
                  <c:v>251.285</c:v>
                </c:pt>
                <c:pt idx="1752">
                  <c:v>251.32</c:v>
                </c:pt>
                <c:pt idx="1753">
                  <c:v>251.35500000000002</c:v>
                </c:pt>
                <c:pt idx="1754">
                  <c:v>251.39000000000001</c:v>
                </c:pt>
                <c:pt idx="1755">
                  <c:v>251.42500000000001</c:v>
                </c:pt>
                <c:pt idx="1756">
                  <c:v>251.46</c:v>
                </c:pt>
                <c:pt idx="1757">
                  <c:v>251.495</c:v>
                </c:pt>
                <c:pt idx="1758">
                  <c:v>251.53</c:v>
                </c:pt>
                <c:pt idx="1759">
                  <c:v>251.565</c:v>
                </c:pt>
                <c:pt idx="1760">
                  <c:v>251.6</c:v>
                </c:pt>
                <c:pt idx="1761">
                  <c:v>251.63500000000002</c:v>
                </c:pt>
                <c:pt idx="1762">
                  <c:v>251.67000000000002</c:v>
                </c:pt>
                <c:pt idx="1763">
                  <c:v>251.70500000000001</c:v>
                </c:pt>
                <c:pt idx="1764">
                  <c:v>251.74</c:v>
                </c:pt>
                <c:pt idx="1765">
                  <c:v>251.77500000000001</c:v>
                </c:pt>
                <c:pt idx="1766">
                  <c:v>251.81</c:v>
                </c:pt>
                <c:pt idx="1767">
                  <c:v>251.845</c:v>
                </c:pt>
                <c:pt idx="1768">
                  <c:v>251.88</c:v>
                </c:pt>
                <c:pt idx="1769">
                  <c:v>251.91499999999999</c:v>
                </c:pt>
                <c:pt idx="1770">
                  <c:v>251.95000000000002</c:v>
                </c:pt>
                <c:pt idx="1771">
                  <c:v>251.98500000000001</c:v>
                </c:pt>
                <c:pt idx="1772">
                  <c:v>252.02</c:v>
                </c:pt>
                <c:pt idx="1773">
                  <c:v>252.05500000000001</c:v>
                </c:pt>
                <c:pt idx="1774">
                  <c:v>252.09</c:v>
                </c:pt>
                <c:pt idx="1775">
                  <c:v>252.125</c:v>
                </c:pt>
                <c:pt idx="1776">
                  <c:v>252.16</c:v>
                </c:pt>
                <c:pt idx="1777">
                  <c:v>252.19499999999999</c:v>
                </c:pt>
                <c:pt idx="1778">
                  <c:v>252.23000000000002</c:v>
                </c:pt>
                <c:pt idx="1779">
                  <c:v>252.26500000000001</c:v>
                </c:pt>
                <c:pt idx="1780">
                  <c:v>252.3</c:v>
                </c:pt>
                <c:pt idx="1781">
                  <c:v>252.33500000000001</c:v>
                </c:pt>
                <c:pt idx="1782">
                  <c:v>252.37</c:v>
                </c:pt>
                <c:pt idx="1783">
                  <c:v>252.405</c:v>
                </c:pt>
                <c:pt idx="1784">
                  <c:v>252.44</c:v>
                </c:pt>
                <c:pt idx="1785">
                  <c:v>252.47499999999999</c:v>
                </c:pt>
                <c:pt idx="1786">
                  <c:v>252.51000000000002</c:v>
                </c:pt>
                <c:pt idx="1787">
                  <c:v>252.54500000000002</c:v>
                </c:pt>
                <c:pt idx="1788">
                  <c:v>252.58</c:v>
                </c:pt>
                <c:pt idx="1789">
                  <c:v>252.61500000000001</c:v>
                </c:pt>
                <c:pt idx="1790">
                  <c:v>252.65</c:v>
                </c:pt>
                <c:pt idx="1791">
                  <c:v>252.685</c:v>
                </c:pt>
                <c:pt idx="1792">
                  <c:v>252.72</c:v>
                </c:pt>
                <c:pt idx="1793">
                  <c:v>252.755</c:v>
                </c:pt>
                <c:pt idx="1794">
                  <c:v>252.79</c:v>
                </c:pt>
                <c:pt idx="1795">
                  <c:v>252.82500000000002</c:v>
                </c:pt>
                <c:pt idx="1796">
                  <c:v>252.86</c:v>
                </c:pt>
                <c:pt idx="1797">
                  <c:v>252.89500000000001</c:v>
                </c:pt>
                <c:pt idx="1798">
                  <c:v>252.93</c:v>
                </c:pt>
                <c:pt idx="1799">
                  <c:v>252.965</c:v>
                </c:pt>
                <c:pt idx="1800">
                  <c:v>253</c:v>
                </c:pt>
                <c:pt idx="1801">
                  <c:v>253.035</c:v>
                </c:pt>
                <c:pt idx="1802">
                  <c:v>253.07</c:v>
                </c:pt>
                <c:pt idx="1803">
                  <c:v>253.10500000000002</c:v>
                </c:pt>
                <c:pt idx="1804">
                  <c:v>253.14000000000001</c:v>
                </c:pt>
                <c:pt idx="1805">
                  <c:v>253.17500000000001</c:v>
                </c:pt>
                <c:pt idx="1806">
                  <c:v>253.21</c:v>
                </c:pt>
                <c:pt idx="1807">
                  <c:v>253.245</c:v>
                </c:pt>
                <c:pt idx="1808">
                  <c:v>253.28</c:v>
                </c:pt>
                <c:pt idx="1809">
                  <c:v>253.315</c:v>
                </c:pt>
                <c:pt idx="1810">
                  <c:v>253.35</c:v>
                </c:pt>
                <c:pt idx="1811">
                  <c:v>253.38500000000002</c:v>
                </c:pt>
                <c:pt idx="1812">
                  <c:v>253.42000000000002</c:v>
                </c:pt>
                <c:pt idx="1813">
                  <c:v>253.45500000000001</c:v>
                </c:pt>
                <c:pt idx="1814">
                  <c:v>253.49</c:v>
                </c:pt>
                <c:pt idx="1815">
                  <c:v>253.52500000000001</c:v>
                </c:pt>
                <c:pt idx="1816">
                  <c:v>253.56</c:v>
                </c:pt>
                <c:pt idx="1817">
                  <c:v>253.595</c:v>
                </c:pt>
                <c:pt idx="1818">
                  <c:v>253.63</c:v>
                </c:pt>
                <c:pt idx="1819">
                  <c:v>253.66499999999999</c:v>
                </c:pt>
                <c:pt idx="1820">
                  <c:v>253.70000000000002</c:v>
                </c:pt>
                <c:pt idx="1821">
                  <c:v>253.73500000000001</c:v>
                </c:pt>
                <c:pt idx="1822">
                  <c:v>253.77</c:v>
                </c:pt>
                <c:pt idx="1823">
                  <c:v>253.80500000000001</c:v>
                </c:pt>
                <c:pt idx="1824">
                  <c:v>253.84</c:v>
                </c:pt>
                <c:pt idx="1825">
                  <c:v>253.875</c:v>
                </c:pt>
                <c:pt idx="1826">
                  <c:v>253.91</c:v>
                </c:pt>
                <c:pt idx="1827">
                  <c:v>253.94499999999999</c:v>
                </c:pt>
                <c:pt idx="1828">
                  <c:v>253.98000000000002</c:v>
                </c:pt>
                <c:pt idx="1829">
                  <c:v>254.01500000000001</c:v>
                </c:pt>
                <c:pt idx="1830">
                  <c:v>254.05</c:v>
                </c:pt>
                <c:pt idx="1831">
                  <c:v>254.08500000000001</c:v>
                </c:pt>
                <c:pt idx="1832">
                  <c:v>254.12</c:v>
                </c:pt>
                <c:pt idx="1833">
                  <c:v>254.155</c:v>
                </c:pt>
                <c:pt idx="1834">
                  <c:v>254.19</c:v>
                </c:pt>
                <c:pt idx="1835">
                  <c:v>254.22499999999999</c:v>
                </c:pt>
                <c:pt idx="1836">
                  <c:v>254.26000000000002</c:v>
                </c:pt>
                <c:pt idx="1837">
                  <c:v>254.29500000000002</c:v>
                </c:pt>
                <c:pt idx="1838">
                  <c:v>254.33</c:v>
                </c:pt>
                <c:pt idx="1839">
                  <c:v>254.36500000000001</c:v>
                </c:pt>
                <c:pt idx="1840">
                  <c:v>254.4</c:v>
                </c:pt>
                <c:pt idx="1841">
                  <c:v>254.435</c:v>
                </c:pt>
                <c:pt idx="1842">
                  <c:v>254.47</c:v>
                </c:pt>
                <c:pt idx="1843">
                  <c:v>254.505</c:v>
                </c:pt>
                <c:pt idx="1844">
                  <c:v>254.54</c:v>
                </c:pt>
                <c:pt idx="1845">
                  <c:v>254.57500000000002</c:v>
                </c:pt>
                <c:pt idx="1846">
                  <c:v>254.61</c:v>
                </c:pt>
                <c:pt idx="1847">
                  <c:v>254.64500000000001</c:v>
                </c:pt>
                <c:pt idx="1848">
                  <c:v>254.68</c:v>
                </c:pt>
                <c:pt idx="1849">
                  <c:v>254.715</c:v>
                </c:pt>
                <c:pt idx="1850">
                  <c:v>254.75</c:v>
                </c:pt>
                <c:pt idx="1851">
                  <c:v>254.785</c:v>
                </c:pt>
                <c:pt idx="1852">
                  <c:v>254.82</c:v>
                </c:pt>
                <c:pt idx="1853">
                  <c:v>254.85500000000002</c:v>
                </c:pt>
                <c:pt idx="1854">
                  <c:v>254.89000000000001</c:v>
                </c:pt>
                <c:pt idx="1855">
                  <c:v>254.92500000000001</c:v>
                </c:pt>
                <c:pt idx="1856">
                  <c:v>254.96</c:v>
                </c:pt>
                <c:pt idx="1857">
                  <c:v>254.995</c:v>
                </c:pt>
                <c:pt idx="1858">
                  <c:v>255.03</c:v>
                </c:pt>
                <c:pt idx="1859">
                  <c:v>255.065</c:v>
                </c:pt>
                <c:pt idx="1860">
                  <c:v>255.1</c:v>
                </c:pt>
                <c:pt idx="1861">
                  <c:v>255.13500000000002</c:v>
                </c:pt>
                <c:pt idx="1862">
                  <c:v>255.17000000000002</c:v>
                </c:pt>
                <c:pt idx="1863">
                  <c:v>255.20500000000001</c:v>
                </c:pt>
                <c:pt idx="1864">
                  <c:v>255.24</c:v>
                </c:pt>
                <c:pt idx="1865">
                  <c:v>255.27500000000001</c:v>
                </c:pt>
                <c:pt idx="1866">
                  <c:v>255.31</c:v>
                </c:pt>
                <c:pt idx="1867">
                  <c:v>255.345</c:v>
                </c:pt>
                <c:pt idx="1868">
                  <c:v>255.38</c:v>
                </c:pt>
                <c:pt idx="1869">
                  <c:v>255.41499999999999</c:v>
                </c:pt>
                <c:pt idx="1870">
                  <c:v>255.45000000000002</c:v>
                </c:pt>
                <c:pt idx="1871">
                  <c:v>255.48500000000001</c:v>
                </c:pt>
                <c:pt idx="1872">
                  <c:v>255.52</c:v>
                </c:pt>
                <c:pt idx="1873">
                  <c:v>255.55500000000001</c:v>
                </c:pt>
                <c:pt idx="1874">
                  <c:v>255.59</c:v>
                </c:pt>
                <c:pt idx="1875">
                  <c:v>255.625</c:v>
                </c:pt>
                <c:pt idx="1876">
                  <c:v>255.66</c:v>
                </c:pt>
                <c:pt idx="1877">
                  <c:v>255.69499999999999</c:v>
                </c:pt>
                <c:pt idx="1878">
                  <c:v>255.73000000000002</c:v>
                </c:pt>
                <c:pt idx="1879">
                  <c:v>255.76500000000001</c:v>
                </c:pt>
                <c:pt idx="1880">
                  <c:v>255.8</c:v>
                </c:pt>
                <c:pt idx="1881">
                  <c:v>255.83500000000001</c:v>
                </c:pt>
                <c:pt idx="1882">
                  <c:v>255.87</c:v>
                </c:pt>
                <c:pt idx="1883">
                  <c:v>255.905</c:v>
                </c:pt>
                <c:pt idx="1884">
                  <c:v>255.94</c:v>
                </c:pt>
                <c:pt idx="1885">
                  <c:v>255.97499999999999</c:v>
                </c:pt>
                <c:pt idx="1886">
                  <c:v>256.01</c:v>
                </c:pt>
                <c:pt idx="1887">
                  <c:v>256.04500000000002</c:v>
                </c:pt>
                <c:pt idx="1888">
                  <c:v>256.08</c:v>
                </c:pt>
                <c:pt idx="1889">
                  <c:v>256.11500000000001</c:v>
                </c:pt>
                <c:pt idx="1890">
                  <c:v>256.15000000000003</c:v>
                </c:pt>
                <c:pt idx="1891">
                  <c:v>256.185</c:v>
                </c:pt>
                <c:pt idx="1892">
                  <c:v>256.22000000000003</c:v>
                </c:pt>
                <c:pt idx="1893">
                  <c:v>256.255</c:v>
                </c:pt>
                <c:pt idx="1894">
                  <c:v>256.29000000000002</c:v>
                </c:pt>
                <c:pt idx="1895">
                  <c:v>256.32499999999999</c:v>
                </c:pt>
                <c:pt idx="1896">
                  <c:v>256.36</c:v>
                </c:pt>
                <c:pt idx="1897">
                  <c:v>256.39499999999998</c:v>
                </c:pt>
                <c:pt idx="1898">
                  <c:v>256.43</c:v>
                </c:pt>
                <c:pt idx="1899">
                  <c:v>256.46500000000003</c:v>
                </c:pt>
                <c:pt idx="1900">
                  <c:v>256.5</c:v>
                </c:pt>
                <c:pt idx="1901">
                  <c:v>256.53500000000003</c:v>
                </c:pt>
                <c:pt idx="1902">
                  <c:v>256.57</c:v>
                </c:pt>
                <c:pt idx="1903">
                  <c:v>256.60500000000002</c:v>
                </c:pt>
                <c:pt idx="1904">
                  <c:v>256.64</c:v>
                </c:pt>
                <c:pt idx="1905">
                  <c:v>256.67500000000001</c:v>
                </c:pt>
                <c:pt idx="1906">
                  <c:v>256.70999999999998</c:v>
                </c:pt>
                <c:pt idx="1907">
                  <c:v>256.745</c:v>
                </c:pt>
                <c:pt idx="1908">
                  <c:v>256.78000000000003</c:v>
                </c:pt>
                <c:pt idx="1909">
                  <c:v>256.815</c:v>
                </c:pt>
                <c:pt idx="1910">
                  <c:v>256.85000000000002</c:v>
                </c:pt>
                <c:pt idx="1911">
                  <c:v>256.88499999999999</c:v>
                </c:pt>
                <c:pt idx="1912">
                  <c:v>256.92</c:v>
                </c:pt>
                <c:pt idx="1913">
                  <c:v>256.95499999999998</c:v>
                </c:pt>
                <c:pt idx="1914">
                  <c:v>256.99</c:v>
                </c:pt>
                <c:pt idx="1915">
                  <c:v>257.02500000000003</c:v>
                </c:pt>
                <c:pt idx="1916">
                  <c:v>257.06</c:v>
                </c:pt>
                <c:pt idx="1917">
                  <c:v>257.09500000000003</c:v>
                </c:pt>
                <c:pt idx="1918">
                  <c:v>257.13</c:v>
                </c:pt>
                <c:pt idx="1919">
                  <c:v>257.16500000000002</c:v>
                </c:pt>
                <c:pt idx="1920">
                  <c:v>257.2</c:v>
                </c:pt>
                <c:pt idx="1921">
                  <c:v>257.23500000000001</c:v>
                </c:pt>
                <c:pt idx="1922">
                  <c:v>257.27</c:v>
                </c:pt>
                <c:pt idx="1923">
                  <c:v>257.30500000000001</c:v>
                </c:pt>
                <c:pt idx="1924">
                  <c:v>257.34000000000003</c:v>
                </c:pt>
                <c:pt idx="1925">
                  <c:v>257.375</c:v>
                </c:pt>
                <c:pt idx="1926">
                  <c:v>257.41000000000003</c:v>
                </c:pt>
                <c:pt idx="1927">
                  <c:v>257.44499999999999</c:v>
                </c:pt>
                <c:pt idx="1928">
                  <c:v>257.48</c:v>
                </c:pt>
                <c:pt idx="1929">
                  <c:v>257.51499999999999</c:v>
                </c:pt>
                <c:pt idx="1930">
                  <c:v>257.55</c:v>
                </c:pt>
                <c:pt idx="1931">
                  <c:v>257.58499999999998</c:v>
                </c:pt>
                <c:pt idx="1932">
                  <c:v>257.62</c:v>
                </c:pt>
                <c:pt idx="1933">
                  <c:v>257.65500000000003</c:v>
                </c:pt>
                <c:pt idx="1934">
                  <c:v>257.69</c:v>
                </c:pt>
                <c:pt idx="1935">
                  <c:v>257.72500000000002</c:v>
                </c:pt>
                <c:pt idx="1936">
                  <c:v>257.76</c:v>
                </c:pt>
                <c:pt idx="1937">
                  <c:v>257.79500000000002</c:v>
                </c:pt>
                <c:pt idx="1938">
                  <c:v>257.83</c:v>
                </c:pt>
                <c:pt idx="1939">
                  <c:v>257.86500000000001</c:v>
                </c:pt>
                <c:pt idx="1940">
                  <c:v>257.90000000000003</c:v>
                </c:pt>
                <c:pt idx="1941">
                  <c:v>257.935</c:v>
                </c:pt>
                <c:pt idx="1942">
                  <c:v>257.97000000000003</c:v>
                </c:pt>
                <c:pt idx="1943">
                  <c:v>258.005</c:v>
                </c:pt>
                <c:pt idx="1944">
                  <c:v>258.04000000000002</c:v>
                </c:pt>
                <c:pt idx="1945">
                  <c:v>258.07499999999999</c:v>
                </c:pt>
                <c:pt idx="1946">
                  <c:v>258.11</c:v>
                </c:pt>
                <c:pt idx="1947">
                  <c:v>258.14499999999998</c:v>
                </c:pt>
                <c:pt idx="1948">
                  <c:v>258.18</c:v>
                </c:pt>
                <c:pt idx="1949">
                  <c:v>258.21500000000003</c:v>
                </c:pt>
                <c:pt idx="1950">
                  <c:v>258.25</c:v>
                </c:pt>
                <c:pt idx="1951">
                  <c:v>258.28500000000003</c:v>
                </c:pt>
                <c:pt idx="1952">
                  <c:v>258.32</c:v>
                </c:pt>
                <c:pt idx="1953">
                  <c:v>258.35500000000002</c:v>
                </c:pt>
                <c:pt idx="1954">
                  <c:v>258.39</c:v>
                </c:pt>
                <c:pt idx="1955">
                  <c:v>258.42500000000001</c:v>
                </c:pt>
                <c:pt idx="1956">
                  <c:v>258.45999999999998</c:v>
                </c:pt>
                <c:pt idx="1957">
                  <c:v>258.495</c:v>
                </c:pt>
                <c:pt idx="1958">
                  <c:v>258.53000000000003</c:v>
                </c:pt>
                <c:pt idx="1959">
                  <c:v>258.565</c:v>
                </c:pt>
                <c:pt idx="1960">
                  <c:v>258.60000000000002</c:v>
                </c:pt>
                <c:pt idx="1961">
                  <c:v>258.63499999999999</c:v>
                </c:pt>
                <c:pt idx="1962">
                  <c:v>258.67</c:v>
                </c:pt>
                <c:pt idx="1963">
                  <c:v>258.70499999999998</c:v>
                </c:pt>
                <c:pt idx="1964">
                  <c:v>258.74</c:v>
                </c:pt>
                <c:pt idx="1965">
                  <c:v>258.77500000000003</c:v>
                </c:pt>
                <c:pt idx="1966">
                  <c:v>258.81</c:v>
                </c:pt>
                <c:pt idx="1967">
                  <c:v>258.84500000000003</c:v>
                </c:pt>
                <c:pt idx="1968">
                  <c:v>258.88</c:v>
                </c:pt>
                <c:pt idx="1969">
                  <c:v>258.91500000000002</c:v>
                </c:pt>
                <c:pt idx="1970">
                  <c:v>258.95</c:v>
                </c:pt>
                <c:pt idx="1971">
                  <c:v>258.98500000000001</c:v>
                </c:pt>
                <c:pt idx="1972">
                  <c:v>259.02</c:v>
                </c:pt>
                <c:pt idx="1973">
                  <c:v>259.05500000000001</c:v>
                </c:pt>
                <c:pt idx="1974">
                  <c:v>259.09000000000003</c:v>
                </c:pt>
                <c:pt idx="1975">
                  <c:v>259.125</c:v>
                </c:pt>
                <c:pt idx="1976">
                  <c:v>259.16000000000003</c:v>
                </c:pt>
                <c:pt idx="1977">
                  <c:v>259.19499999999999</c:v>
                </c:pt>
                <c:pt idx="1978">
                  <c:v>259.23</c:v>
                </c:pt>
                <c:pt idx="1979">
                  <c:v>259.26499999999999</c:v>
                </c:pt>
                <c:pt idx="1980">
                  <c:v>259.3</c:v>
                </c:pt>
                <c:pt idx="1981">
                  <c:v>259.33499999999998</c:v>
                </c:pt>
                <c:pt idx="1982">
                  <c:v>259.37</c:v>
                </c:pt>
                <c:pt idx="1983">
                  <c:v>259.40500000000003</c:v>
                </c:pt>
                <c:pt idx="1984">
                  <c:v>259.44</c:v>
                </c:pt>
                <c:pt idx="1985">
                  <c:v>259.47500000000002</c:v>
                </c:pt>
                <c:pt idx="1986">
                  <c:v>259.51</c:v>
                </c:pt>
                <c:pt idx="1987">
                  <c:v>259.54500000000002</c:v>
                </c:pt>
                <c:pt idx="1988">
                  <c:v>259.58</c:v>
                </c:pt>
                <c:pt idx="1989">
                  <c:v>259.61500000000001</c:v>
                </c:pt>
                <c:pt idx="1990">
                  <c:v>259.65000000000003</c:v>
                </c:pt>
                <c:pt idx="1991">
                  <c:v>259.685</c:v>
                </c:pt>
                <c:pt idx="1992">
                  <c:v>259.72000000000003</c:v>
                </c:pt>
                <c:pt idx="1993">
                  <c:v>259.755</c:v>
                </c:pt>
                <c:pt idx="1994">
                  <c:v>259.79000000000002</c:v>
                </c:pt>
                <c:pt idx="1995">
                  <c:v>259.82499999999999</c:v>
                </c:pt>
                <c:pt idx="1996">
                  <c:v>259.86</c:v>
                </c:pt>
                <c:pt idx="1997">
                  <c:v>259.89499999999998</c:v>
                </c:pt>
                <c:pt idx="1998">
                  <c:v>259.93</c:v>
                </c:pt>
                <c:pt idx="1999">
                  <c:v>259.96500000000003</c:v>
                </c:pt>
              </c:numCache>
            </c:numRef>
          </c:xVal>
          <c:yVal>
            <c:numRef>
              <c:f>PlotDat1!$D$1:$D$2000</c:f>
              <c:numCache>
                <c:formatCode>General</c:formatCode>
                <c:ptCount val="2000"/>
                <c:pt idx="0">
                  <c:v>2.6843825367969819E-8</c:v>
                </c:pt>
                <c:pt idx="1">
                  <c:v>2.7659281381876129E-8</c:v>
                </c:pt>
                <c:pt idx="2">
                  <c:v>2.8498311416866353E-8</c:v>
                </c:pt>
                <c:pt idx="3">
                  <c:v>2.9361558986467249E-8</c:v>
                </c:pt>
                <c:pt idx="4">
                  <c:v>3.0249684011361632E-8</c:v>
                </c:pt>
                <c:pt idx="5">
                  <c:v>3.1163363203768287E-8</c:v>
                </c:pt>
                <c:pt idx="6">
                  <c:v>3.2103290459870413E-8</c:v>
                </c:pt>
                <c:pt idx="7">
                  <c:v>3.3070177260448104E-8</c:v>
                </c:pt>
                <c:pt idx="8">
                  <c:v>3.406475307984499E-8</c:v>
                </c:pt>
                <c:pt idx="9">
                  <c:v>3.5087765803426557E-8</c:v>
                </c:pt>
                <c:pt idx="10">
                  <c:v>3.6139982153675711E-8</c:v>
                </c:pt>
                <c:pt idx="11">
                  <c:v>3.7222188125075249E-8</c:v>
                </c:pt>
                <c:pt idx="12">
                  <c:v>3.8335189427931431E-8</c:v>
                </c:pt>
                <c:pt idx="13">
                  <c:v>3.9479811941292431E-8</c:v>
                </c:pt>
                <c:pt idx="14">
                  <c:v>4.0656902175115492E-8</c:v>
                </c:pt>
                <c:pt idx="15">
                  <c:v>4.1867327741851197E-8</c:v>
                </c:pt>
                <c:pt idx="16">
                  <c:v>4.3111977837589296E-8</c:v>
                </c:pt>
                <c:pt idx="17">
                  <c:v>4.4391763732942061E-8</c:v>
                </c:pt>
                <c:pt idx="18">
                  <c:v>4.5707619273821276E-8</c:v>
                </c:pt>
                <c:pt idx="19">
                  <c:v>4.7060501392280066E-8</c:v>
                </c:pt>
                <c:pt idx="20">
                  <c:v>4.8451390627583354E-8</c:v>
                </c:pt>
                <c:pt idx="21">
                  <c:v>4.9881291657680418E-8</c:v>
                </c:pt>
                <c:pt idx="22">
                  <c:v>5.135123384124345E-8</c:v>
                </c:pt>
                <c:pt idx="23">
                  <c:v>5.2862271770464839E-8</c:v>
                </c:pt>
                <c:pt idx="24">
                  <c:v>5.4415485834763225E-8</c:v>
                </c:pt>
                <c:pt idx="25">
                  <c:v>5.6011982795594873E-8</c:v>
                </c:pt>
                <c:pt idx="26">
                  <c:v>5.7652896372543771E-8</c:v>
                </c:pt>
                <c:pt idx="27">
                  <c:v>5.9339387840869625E-8</c:v>
                </c:pt>
                <c:pt idx="28">
                  <c:v>6.1072646640702689E-8</c:v>
                </c:pt>
                <c:pt idx="29">
                  <c:v>6.2853890998064387E-8</c:v>
                </c:pt>
                <c:pt idx="30">
                  <c:v>6.4684368557908015E-8</c:v>
                </c:pt>
                <c:pt idx="31">
                  <c:v>6.6565357029353714E-8</c:v>
                </c:pt>
                <c:pt idx="32">
                  <c:v>6.8498164843338635E-8</c:v>
                </c:pt>
                <c:pt idx="33">
                  <c:v>7.0484131822837434E-8</c:v>
                </c:pt>
                <c:pt idx="34">
                  <c:v>7.2524629865874454E-8</c:v>
                </c:pt>
                <c:pt idx="35">
                  <c:v>7.4621063641515802E-8</c:v>
                </c:pt>
                <c:pt idx="36">
                  <c:v>7.6774871299035565E-8</c:v>
                </c:pt>
                <c:pt idx="37">
                  <c:v>7.8987525190465698E-8</c:v>
                </c:pt>
                <c:pt idx="38">
                  <c:v>8.1260532606723452E-8</c:v>
                </c:pt>
                <c:pt idx="39">
                  <c:v>8.359543652751487E-8</c:v>
                </c:pt>
                <c:pt idx="40">
                  <c:v>8.5993816385245146E-8</c:v>
                </c:pt>
                <c:pt idx="41">
                  <c:v>8.8457288843109314E-8</c:v>
                </c:pt>
                <c:pt idx="42">
                  <c:v>9.0987508587593951E-8</c:v>
                </c:pt>
                <c:pt idx="43">
                  <c:v>9.3586169135595939E-8</c:v>
                </c:pt>
                <c:pt idx="44">
                  <c:v>9.6255003656367414E-8</c:v>
                </c:pt>
                <c:pt idx="45">
                  <c:v>9.899578580850201E-8</c:v>
                </c:pt>
                <c:pt idx="46">
                  <c:v>1.0181033059218555E-7</c:v>
                </c:pt>
                <c:pt idx="47">
                  <c:v>1.0470049521690399E-7</c:v>
                </c:pt>
                <c:pt idx="48">
                  <c:v>1.0766817998487305E-7</c:v>
                </c:pt>
                <c:pt idx="49">
                  <c:v>1.1071532919035292E-7</c:v>
                </c:pt>
                <c:pt idx="50">
                  <c:v>1.1384393203511725E-7</c:v>
                </c:pt>
                <c:pt idx="51">
                  <c:v>1.1705602356027266E-7</c:v>
                </c:pt>
                <c:pt idx="52">
                  <c:v>1.203536855946637E-7</c:v>
                </c:pt>
                <c:pt idx="53">
                  <c:v>1.2373904772008887E-7</c:v>
                </c:pt>
                <c:pt idx="54">
                  <c:v>1.272142882535492E-7</c:v>
                </c:pt>
                <c:pt idx="55">
                  <c:v>1.307816352467734E-7</c:v>
                </c:pt>
                <c:pt idx="56">
                  <c:v>1.3444336750321567E-7</c:v>
                </c:pt>
                <c:pt idx="57">
                  <c:v>1.3820181561281727E-7</c:v>
                </c:pt>
                <c:pt idx="58">
                  <c:v>1.581779396412209E-7</c:v>
                </c:pt>
                <c:pt idx="59">
                  <c:v>1.6277063903328327E-7</c:v>
                </c:pt>
                <c:pt idx="60">
                  <c:v>1.6749113744018089E-7</c:v>
                </c:pt>
                <c:pt idx="61">
                  <c:v>1.7234282853090557E-7</c:v>
                </c:pt>
                <c:pt idx="62">
                  <c:v>1.7732919143055515E-7</c:v>
                </c:pt>
                <c:pt idx="63">
                  <c:v>1.8245379273927322E-7</c:v>
                </c:pt>
                <c:pt idx="64">
                  <c:v>1.8772028859502749E-7</c:v>
                </c:pt>
                <c:pt idx="65">
                  <c:v>1.9313242678112549E-7</c:v>
                </c:pt>
                <c:pt idx="66">
                  <c:v>1.9869404887923E-7</c:v>
                </c:pt>
                <c:pt idx="67">
                  <c:v>2.0440909246880863E-7</c:v>
                </c:pt>
                <c:pt idx="68">
                  <c:v>2.1028159337386627E-7</c:v>
                </c:pt>
                <c:pt idx="69">
                  <c:v>2.1631568795784587E-7</c:v>
                </c:pt>
                <c:pt idx="70">
                  <c:v>2.225156154676108E-7</c:v>
                </c:pt>
                <c:pt idx="71">
                  <c:v>2.2888572042741944E-7</c:v>
                </c:pt>
                <c:pt idx="72">
                  <c:v>2.3543045508378971E-7</c:v>
                </c:pt>
                <c:pt idx="73">
                  <c:v>2.4215438190228013E-7</c:v>
                </c:pt>
                <c:pt idx="74">
                  <c:v>2.4906217611701981E-7</c:v>
                </c:pt>
                <c:pt idx="75">
                  <c:v>2.5615862833404929E-7</c:v>
                </c:pt>
                <c:pt idx="76">
                  <c:v>2.6344864718940372E-7</c:v>
                </c:pt>
                <c:pt idx="77">
                  <c:v>2.7093726206295348E-7</c:v>
                </c:pt>
                <c:pt idx="78">
                  <c:v>2.7862962584899035E-7</c:v>
                </c:pt>
                <c:pt idx="79">
                  <c:v>2.865310177845874E-7</c:v>
                </c:pt>
                <c:pt idx="80">
                  <c:v>2.9464684633676955E-7</c:v>
                </c:pt>
                <c:pt idx="81">
                  <c:v>3.0298265214949164E-7</c:v>
                </c:pt>
                <c:pt idx="82">
                  <c:v>3.1154411105159831E-7</c:v>
                </c:pt>
                <c:pt idx="83">
                  <c:v>3.2033703712668296E-7</c:v>
                </c:pt>
                <c:pt idx="84">
                  <c:v>3.2936738584604291E-7</c:v>
                </c:pt>
                <c:pt idx="85">
                  <c:v>3.3864125726577705E-7</c:v>
                </c:pt>
                <c:pt idx="86">
                  <c:v>3.4816489928916E-7</c:v>
                </c:pt>
                <c:pt idx="87">
                  <c:v>3.5794471099539032E-7</c:v>
                </c:pt>
                <c:pt idx="88">
                  <c:v>3.6798724603587747E-7</c:v>
                </c:pt>
                <c:pt idx="89">
                  <c:v>3.7829921609915252E-7</c:v>
                </c:pt>
                <c:pt idx="90">
                  <c:v>3.8888749444569407E-7</c:v>
                </c:pt>
                <c:pt idx="91">
                  <c:v>3.997591195136807E-7</c:v>
                </c:pt>
                <c:pt idx="92">
                  <c:v>4.1092129859696428E-7</c:v>
                </c:pt>
                <c:pt idx="93">
                  <c:v>4.2238141159643797E-7</c:v>
                </c:pt>
                <c:pt idx="94">
                  <c:v>4.5020354075667838E-7</c:v>
                </c:pt>
                <c:pt idx="95">
                  <c:v>4.6348417135500385E-7</c:v>
                </c:pt>
                <c:pt idx="96">
                  <c:v>4.7717186563323185E-7</c:v>
                </c:pt>
                <c:pt idx="97">
                  <c:v>4.9128056213104994E-7</c:v>
                </c:pt>
                <c:pt idx="98">
                  <c:v>5.0582476403254368E-7</c:v>
                </c:pt>
                <c:pt idx="99">
                  <c:v>5.2081956546536084E-7</c:v>
                </c:pt>
                <c:pt idx="100">
                  <c:v>5.3628067907710822E-7</c:v>
                </c:pt>
                <c:pt idx="101">
                  <c:v>5.5222446494734187E-7</c:v>
                </c:pt>
                <c:pt idx="102">
                  <c:v>5.6866796089578391E-7</c:v>
                </c:pt>
                <c:pt idx="103">
                  <c:v>5.8562891424976526E-7</c:v>
                </c:pt>
                <c:pt idx="104">
                  <c:v>6.0312581513623047E-7</c:v>
                </c:pt>
                <c:pt idx="105">
                  <c:v>6.2117793136610614E-7</c:v>
                </c:pt>
                <c:pt idx="106">
                  <c:v>6.3980534498124691E-7</c:v>
                </c:pt>
                <c:pt idx="107">
                  <c:v>6.5902899053697864E-7</c:v>
                </c:pt>
                <c:pt idx="108">
                  <c:v>6.7887069519542413E-7</c:v>
                </c:pt>
                <c:pt idx="109">
                  <c:v>6.9935322070789345E-7</c:v>
                </c:pt>
                <c:pt idx="110">
                  <c:v>7.2050030736708934E-7</c:v>
                </c:pt>
                <c:pt idx="111">
                  <c:v>7.4233672001270833E-7</c:v>
                </c:pt>
                <c:pt idx="112">
                  <c:v>7.6488829617683981E-7</c:v>
                </c:pt>
                <c:pt idx="113">
                  <c:v>7.8818199645841978E-7</c:v>
                </c:pt>
                <c:pt idx="114">
                  <c:v>8.1224595721880342E-7</c:v>
                </c:pt>
                <c:pt idx="115">
                  <c:v>8.371095456938445E-7</c:v>
                </c:pt>
                <c:pt idx="116">
                  <c:v>8.6280341762019088E-7</c:v>
                </c:pt>
                <c:pt idx="117">
                  <c:v>8.8935957747722272E-7</c:v>
                </c:pt>
                <c:pt idx="118">
                  <c:v>9.1681144144866652E-7</c:v>
                </c:pt>
                <c:pt idx="119">
                  <c:v>9.451939032112033E-7</c:v>
                </c:pt>
                <c:pt idx="120">
                  <c:v>9.7454340266041449E-7</c:v>
                </c:pt>
                <c:pt idx="121">
                  <c:v>1.0048979976876086E-6</c:v>
                </c:pt>
                <c:pt idx="122">
                  <c:v>1.0362974391240175E-6</c:v>
                </c:pt>
                <c:pt idx="123">
                  <c:v>1.0687832489725324E-6</c:v>
                </c:pt>
                <c:pt idx="124">
                  <c:v>1.1023988020494622E-6</c:v>
                </c:pt>
                <c:pt idx="125">
                  <c:v>1.1371894111627558E-6</c:v>
                </c:pt>
                <c:pt idx="126">
                  <c:v>1.1732024159558449E-6</c:v>
                </c:pt>
                <c:pt idx="127">
                  <c:v>1.2104872755494826E-6</c:v>
                </c:pt>
                <c:pt idx="128">
                  <c:v>1.2490956651171085E-6</c:v>
                </c:pt>
                <c:pt idx="129">
                  <c:v>1.2890815765322678E-6</c:v>
                </c:pt>
                <c:pt idx="130">
                  <c:v>1.3305014232297916E-6</c:v>
                </c:pt>
                <c:pt idx="131">
                  <c:v>1.3734141494250662E-6</c:v>
                </c:pt>
                <c:pt idx="132">
                  <c:v>1.4178813438394738E-6</c:v>
                </c:pt>
                <c:pt idx="133">
                  <c:v>1.463967358081722E-6</c:v>
                </c:pt>
                <c:pt idx="134">
                  <c:v>1.5117394298387226E-6</c:v>
                </c:pt>
                <c:pt idx="135">
                  <c:v>1.5612678110317392E-6</c:v>
                </c:pt>
                <c:pt idx="136">
                  <c:v>1.6126259010962721E-6</c:v>
                </c:pt>
                <c:pt idx="137">
                  <c:v>1.6658903855467129E-6</c:v>
                </c:pt>
                <c:pt idx="138">
                  <c:v>1.7211413799890785E-6</c:v>
                </c:pt>
                <c:pt idx="139">
                  <c:v>1.7784625797471867E-6</c:v>
                </c:pt>
                <c:pt idx="140">
                  <c:v>1.8379414152705451E-6</c:v>
                </c:pt>
                <c:pt idx="141">
                  <c:v>1.8996692134926236E-6</c:v>
                </c:pt>
                <c:pt idx="142">
                  <c:v>1.9637413653115226E-6</c:v>
                </c:pt>
                <c:pt idx="143">
                  <c:v>2.0302574993655209E-6</c:v>
                </c:pt>
                <c:pt idx="144">
                  <c:v>2.0993216622778247E-6</c:v>
                </c:pt>
                <c:pt idx="145">
                  <c:v>2.17104250554572E-6</c:v>
                </c:pt>
                <c:pt idx="146">
                  <c:v>2.2455334792503918E-6</c:v>
                </c:pt>
                <c:pt idx="147">
                  <c:v>2.3229130327638027E-6</c:v>
                </c:pt>
                <c:pt idx="148">
                  <c:v>2.4033048226305947E-6</c:v>
                </c:pt>
                <c:pt idx="149">
                  <c:v>2.486837927801029E-6</c:v>
                </c:pt>
                <c:pt idx="150">
                  <c:v>2.5736470723926263E-6</c:v>
                </c:pt>
                <c:pt idx="151">
                  <c:v>2.6638728561564853E-6</c:v>
                </c:pt>
                <c:pt idx="152">
                  <c:v>2.7576619928235825E-6</c:v>
                </c:pt>
                <c:pt idx="153">
                  <c:v>2.8551675565050665E-6</c:v>
                </c:pt>
                <c:pt idx="154">
                  <c:v>2.9565492363187202E-6</c:v>
                </c:pt>
                <c:pt idx="155">
                  <c:v>3.0619735994118822E-6</c:v>
                </c:pt>
                <c:pt idx="156">
                  <c:v>3.1716143625477525E-6</c:v>
                </c:pt>
                <c:pt idx="157">
                  <c:v>3.2856526724209343E-6</c:v>
                </c:pt>
                <c:pt idx="158">
                  <c:v>3.4042773948615156E-6</c:v>
                </c:pt>
                <c:pt idx="159">
                  <c:v>3.5276854130859222E-6</c:v>
                </c:pt>
                <c:pt idx="160">
                  <c:v>3.65608193514657E-6</c:v>
                </c:pt>
                <c:pt idx="161">
                  <c:v>3.789680810727755E-6</c:v>
                </c:pt>
                <c:pt idx="162">
                  <c:v>3.9287048574296137E-6</c:v>
                </c:pt>
                <c:pt idx="163">
                  <c:v>4.0733861966757249E-6</c:v>
                </c:pt>
                <c:pt idx="164">
                  <c:v>4.2239665993724592E-6</c:v>
                </c:pt>
                <c:pt idx="165">
                  <c:v>4.3806978414429579E-6</c:v>
                </c:pt>
                <c:pt idx="166">
                  <c:v>4.5438420693465742E-6</c:v>
                </c:pt>
                <c:pt idx="167">
                  <c:v>4.7136721756897726E-6</c:v>
                </c:pt>
                <c:pt idx="168">
                  <c:v>4.8904721850225093E-6</c:v>
                </c:pt>
                <c:pt idx="169">
                  <c:v>5.0745376499048615E-6</c:v>
                </c:pt>
                <c:pt idx="170">
                  <c:v>5.2661760573172278E-6</c:v>
                </c:pt>
                <c:pt idx="171">
                  <c:v>5.4657072454762603E-6</c:v>
                </c:pt>
                <c:pt idx="172">
                  <c:v>5.6734638311045854E-6</c:v>
                </c:pt>
                <c:pt idx="173">
                  <c:v>5.8897916471927252E-6</c:v>
                </c:pt>
                <c:pt idx="174">
                  <c:v>6.1150501912716676E-6</c:v>
                </c:pt>
                <c:pt idx="175">
                  <c:v>6.3496130842050326E-6</c:v>
                </c:pt>
                <c:pt idx="176">
                  <c:v>6.5938685394908065E-6</c:v>
                </c:pt>
                <c:pt idx="177">
                  <c:v>6.8482198430465292E-6</c:v>
                </c:pt>
                <c:pt idx="178">
                  <c:v>7.1130858434344552E-6</c:v>
                </c:pt>
                <c:pt idx="179">
                  <c:v>7.38890145246437E-6</c:v>
                </c:pt>
                <c:pt idx="180">
                  <c:v>7.6761181560909962E-6</c:v>
                </c:pt>
                <c:pt idx="181">
                  <c:v>7.9752045355069318E-6</c:v>
                </c:pt>
                <c:pt idx="182">
                  <c:v>8.3025904220079046E-6</c:v>
                </c:pt>
                <c:pt idx="183">
                  <c:v>8.6277331710618873E-6</c:v>
                </c:pt>
                <c:pt idx="184">
                  <c:v>8.9663015535199732E-6</c:v>
                </c:pt>
                <c:pt idx="185">
                  <c:v>9.3188399598164291E-6</c:v>
                </c:pt>
                <c:pt idx="186">
                  <c:v>9.6859127194239654E-6</c:v>
                </c:pt>
                <c:pt idx="187">
                  <c:v>1.00681046834615E-5</c:v>
                </c:pt>
                <c:pt idx="188">
                  <c:v>1.046602181626775E-5</c:v>
                </c:pt>
                <c:pt idx="189">
                  <c:v>1.0880291795642603E-5</c:v>
                </c:pt>
                <c:pt idx="190">
                  <c:v>1.1327200104200129E-5</c:v>
                </c:pt>
                <c:pt idx="191">
                  <c:v>1.177730291395303E-5</c:v>
                </c:pt>
                <c:pt idx="192">
                  <c:v>1.2245859396214766E-5</c:v>
                </c:pt>
                <c:pt idx="193">
                  <c:v>1.2733595693546849E-5</c:v>
                </c:pt>
                <c:pt idx="194">
                  <c:v>1.3241263123851616E-5</c:v>
                </c:pt>
                <c:pt idx="195">
                  <c:v>1.376963884479871E-5</c:v>
                </c:pt>
                <c:pt idx="196">
                  <c:v>1.431952652505117E-5</c:v>
                </c:pt>
                <c:pt idx="197">
                  <c:v>1.4891757021782746E-5</c:v>
                </c:pt>
                <c:pt idx="198">
                  <c:v>1.5487189063953525E-5</c:v>
                </c:pt>
                <c:pt idx="199">
                  <c:v>1.6106709940759807E-5</c:v>
                </c:pt>
                <c:pt idx="200">
                  <c:v>1.6751236194653418E-5</c:v>
                </c:pt>
                <c:pt idx="201">
                  <c:v>1.7421714318280021E-5</c:v>
                </c:pt>
                <c:pt idx="202">
                  <c:v>1.8119121454651353E-5</c:v>
                </c:pt>
                <c:pt idx="203">
                  <c:v>1.8844466099827697E-5</c:v>
                </c:pt>
                <c:pt idx="204">
                  <c:v>1.9598788807349196E-5</c:v>
                </c:pt>
                <c:pt idx="205">
                  <c:v>2.0383162893611141E-5</c:v>
                </c:pt>
                <c:pt idx="206">
                  <c:v>2.1198695143350857E-5</c:v>
                </c:pt>
                <c:pt idx="207">
                  <c:v>2.2062519204499659E-5</c:v>
                </c:pt>
                <c:pt idx="208">
                  <c:v>2.2944462177714359E-5</c:v>
                </c:pt>
                <c:pt idx="209">
                  <c:v>2.3861115704657207E-5</c:v>
                </c:pt>
                <c:pt idx="210">
                  <c:v>2.4813728339823102E-5</c:v>
                </c:pt>
                <c:pt idx="211">
                  <c:v>2.5803585632257661E-5</c:v>
                </c:pt>
                <c:pt idx="212">
                  <c:v>2.6832010812672836E-5</c:v>
                </c:pt>
                <c:pt idx="213">
                  <c:v>2.7900365473671208E-5</c:v>
                </c:pt>
                <c:pt idx="214">
                  <c:v>2.9010050241906455E-5</c:v>
                </c:pt>
                <c:pt idx="215">
                  <c:v>3.016250544098532E-5</c:v>
                </c:pt>
                <c:pt idx="216">
                  <c:v>3.1359211743844954E-5</c:v>
                </c:pt>
                <c:pt idx="217">
                  <c:v>3.2601690813329692E-5</c:v>
                </c:pt>
                <c:pt idx="218">
                  <c:v>3.3891505929633194E-5</c:v>
                </c:pt>
                <c:pt idx="219">
                  <c:v>3.5230262603238857E-5</c:v>
                </c:pt>
                <c:pt idx="220">
                  <c:v>3.6635337724716727E-5</c:v>
                </c:pt>
                <c:pt idx="221">
                  <c:v>3.8093249318289256E-5</c:v>
                </c:pt>
                <c:pt idx="222">
                  <c:v>3.9589963484326078E-5</c:v>
                </c:pt>
                <c:pt idx="223">
                  <c:v>4.1142509766748074E-5</c:v>
                </c:pt>
                <c:pt idx="224">
                  <c:v>4.2752714486552537E-5</c:v>
                </c:pt>
                <c:pt idx="225">
                  <c:v>4.4422449518462725E-5</c:v>
                </c:pt>
                <c:pt idx="226">
                  <c:v>4.6169804332816359E-5</c:v>
                </c:pt>
                <c:pt idx="227">
                  <c:v>4.7965152151178469E-5</c:v>
                </c:pt>
                <c:pt idx="228">
                  <c:v>4.9825957183733423E-5</c:v>
                </c:pt>
                <c:pt idx="229">
                  <c:v>5.1770089977242251E-5</c:v>
                </c:pt>
                <c:pt idx="230">
                  <c:v>5.3768705424193727E-5</c:v>
                </c:pt>
                <c:pt idx="231">
                  <c:v>5.5839128211675345E-5</c:v>
                </c:pt>
                <c:pt idx="232">
                  <c:v>5.7983563269420828E-5</c:v>
                </c:pt>
                <c:pt idx="233">
                  <c:v>6.0220099648506314E-5</c:v>
                </c:pt>
                <c:pt idx="234">
                  <c:v>6.2520521620684097E-5</c:v>
                </c:pt>
                <c:pt idx="235">
                  <c:v>6.4917628454877143E-5</c:v>
                </c:pt>
                <c:pt idx="236">
                  <c:v>6.7383361313442641E-5</c:v>
                </c:pt>
                <c:pt idx="237">
                  <c:v>6.9935004457955056E-5</c:v>
                </c:pt>
                <c:pt idx="238">
                  <c:v>7.2590884229877965E-5</c:v>
                </c:pt>
                <c:pt idx="239">
                  <c:v>7.533848472722219E-5</c:v>
                </c:pt>
                <c:pt idx="240">
                  <c:v>7.818062442262938E-5</c:v>
                </c:pt>
                <c:pt idx="241">
                  <c:v>8.1119921206632291E-5</c:v>
                </c:pt>
                <c:pt idx="242">
                  <c:v>8.4143027950100293E-5</c:v>
                </c:pt>
                <c:pt idx="243">
                  <c:v>8.728379963627073E-5</c:v>
                </c:pt>
                <c:pt idx="244">
                  <c:v>9.0514200613409234E-5</c:v>
                </c:pt>
                <c:pt idx="245">
                  <c:v>9.3852162417372285E-5</c:v>
                </c:pt>
                <c:pt idx="246">
                  <c:v>9.7316743801601136E-5</c:v>
                </c:pt>
                <c:pt idx="247">
                  <c:v>1.0087943468911223E-4</c:v>
                </c:pt>
                <c:pt idx="248">
                  <c:v>1.045586022465514E-4</c:v>
                </c:pt>
                <c:pt idx="249">
                  <c:v>1.0835730210467327E-4</c:v>
                </c:pt>
                <c:pt idx="250">
                  <c:v>1.1227863669445502E-4</c:v>
                </c:pt>
                <c:pt idx="251">
                  <c:v>1.1632575458602922E-4</c:v>
                </c:pt>
                <c:pt idx="252">
                  <c:v>1.2050184975976448E-4</c:v>
                </c:pt>
                <c:pt idx="253">
                  <c:v>1.2481016080811419E-4</c:v>
                </c:pt>
                <c:pt idx="254">
                  <c:v>1.2925397006691589E-4</c:v>
                </c:pt>
                <c:pt idx="255">
                  <c:v>1.3385289816654069E-4</c:v>
                </c:pt>
                <c:pt idx="256">
                  <c:v>1.3857870554039565E-4</c:v>
                </c:pt>
                <c:pt idx="257">
                  <c:v>1.4345016761892649E-4</c:v>
                </c:pt>
                <c:pt idx="258">
                  <c:v>1.4848667007714281E-4</c:v>
                </c:pt>
                <c:pt idx="259">
                  <c:v>1.536610069750949E-4</c:v>
                </c:pt>
                <c:pt idx="260">
                  <c:v>1.5899154639371866E-4</c:v>
                </c:pt>
                <c:pt idx="261">
                  <c:v>1.6448185553706105E-4</c:v>
                </c:pt>
                <c:pt idx="262">
                  <c:v>1.7013553626176608E-4</c:v>
                </c:pt>
                <c:pt idx="263">
                  <c:v>1.7595622355560364E-4</c:v>
                </c:pt>
                <c:pt idx="264">
                  <c:v>1.8194758393811857E-4</c:v>
                </c:pt>
                <c:pt idx="265">
                  <c:v>1.8811331378321673E-4</c:v>
                </c:pt>
                <c:pt idx="266">
                  <c:v>1.944571375634547E-4</c:v>
                </c:pt>
                <c:pt idx="267">
                  <c:v>2.0098280601609799E-4</c:v>
                </c:pt>
                <c:pt idx="268">
                  <c:v>2.0769409423103573E-4</c:v>
                </c:pt>
                <c:pt idx="269">
                  <c:v>2.1459479966082248E-4</c:v>
                </c:pt>
                <c:pt idx="270">
                  <c:v>2.216887400532398E-4</c:v>
                </c:pt>
                <c:pt idx="271">
                  <c:v>2.2897975130693044E-4</c:v>
                </c:pt>
                <c:pt idx="272">
                  <c:v>2.3647168525076177E-4</c:v>
                </c:pt>
                <c:pt idx="273">
                  <c:v>2.4416840734784942E-4</c:v>
                </c:pt>
                <c:pt idx="274">
                  <c:v>2.520737943251302E-4</c:v>
                </c:pt>
                <c:pt idx="275">
                  <c:v>2.6019173172972743E-4</c:v>
                </c:pt>
                <c:pt idx="276">
                  <c:v>2.6852611141340481E-4</c:v>
                </c:pt>
                <c:pt idx="277">
                  <c:v>2.7708082894660284E-4</c:v>
                </c:pt>
                <c:pt idx="278">
                  <c:v>2.8585978096371824E-4</c:v>
                </c:pt>
                <c:pt idx="279">
                  <c:v>2.9486686244146836E-4</c:v>
                </c:pt>
                <c:pt idx="280">
                  <c:v>3.0410596391230511E-4</c:v>
                </c:pt>
                <c:pt idx="281">
                  <c:v>3.1358096861516398E-4</c:v>
                </c:pt>
                <c:pt idx="282">
                  <c:v>3.2329574958577775E-4</c:v>
                </c:pt>
                <c:pt idx="283">
                  <c:v>3.3327012171463505E-4</c:v>
                </c:pt>
                <c:pt idx="284">
                  <c:v>3.4347659911773936E-4</c:v>
                </c:pt>
                <c:pt idx="285">
                  <c:v>3.5395007653483203E-4</c:v>
                </c:pt>
                <c:pt idx="286">
                  <c:v>3.6466334510330568E-4</c:v>
                </c:pt>
                <c:pt idx="287">
                  <c:v>3.7563552485936894E-4</c:v>
                </c:pt>
                <c:pt idx="288">
                  <c:v>3.8687036432058698E-4</c:v>
                </c:pt>
                <c:pt idx="289">
                  <c:v>3.9837158000370838E-4</c:v>
                </c:pt>
                <c:pt idx="290">
                  <c:v>4.1014285313943974E-4</c:v>
                </c:pt>
                <c:pt idx="291">
                  <c:v>4.2218782635615302E-4</c:v>
                </c:pt>
                <c:pt idx="292">
                  <c:v>4.3451010033683388E-4</c:v>
                </c:pt>
                <c:pt idx="293">
                  <c:v>4.4711323045354076E-4</c:v>
                </c:pt>
                <c:pt idx="294">
                  <c:v>4.6000072338389571E-4</c:v>
                </c:pt>
                <c:pt idx="295">
                  <c:v>4.7317603371427113E-4</c:v>
                </c:pt>
                <c:pt idx="296">
                  <c:v>4.8664256053452442E-4</c:v>
                </c:pt>
                <c:pt idx="297">
                  <c:v>5.0040364402920113E-4</c:v>
                </c:pt>
                <c:pt idx="298">
                  <c:v>5.1446256207052351E-4</c:v>
                </c:pt>
                <c:pt idx="299">
                  <c:v>5.2882252681823257E-4</c:v>
                </c:pt>
                <c:pt idx="300">
                  <c:v>5.4348668133189827E-4</c:v>
                </c:pt>
                <c:pt idx="301">
                  <c:v>5.5845809620119226E-4</c:v>
                </c:pt>
                <c:pt idx="302">
                  <c:v>5.7373976619985137E-4</c:v>
                </c:pt>
                <c:pt idx="303">
                  <c:v>5.8933460696915154E-4</c:v>
                </c:pt>
                <c:pt idx="304">
                  <c:v>6.0524545173684739E-4</c:v>
                </c:pt>
                <c:pt idx="305">
                  <c:v>6.2147504807755715E-4</c:v>
                </c:pt>
                <c:pt idx="306">
                  <c:v>6.3802605472092493E-4</c:v>
                </c:pt>
                <c:pt idx="307">
                  <c:v>6.5490103841354106E-4</c:v>
                </c:pt>
                <c:pt idx="308">
                  <c:v>6.7211811147548854E-4</c:v>
                </c:pt>
                <c:pt idx="309">
                  <c:v>6.8964900179912159E-4</c:v>
                </c:pt>
                <c:pt idx="310">
                  <c:v>7.0751101172540534E-4</c:v>
                </c:pt>
                <c:pt idx="311">
                  <c:v>7.2570631089523426E-4</c:v>
                </c:pt>
                <c:pt idx="312">
                  <c:v>7.4423696233927566E-4</c:v>
                </c:pt>
                <c:pt idx="313">
                  <c:v>7.6310491979900347E-4</c:v>
                </c:pt>
                <c:pt idx="314">
                  <c:v>7.823284020319315E-4</c:v>
                </c:pt>
                <c:pt idx="315">
                  <c:v>8.0187759566105726E-4</c:v>
                </c:pt>
                <c:pt idx="316">
                  <c:v>8.2176936131933803E-4</c:v>
                </c:pt>
                <c:pt idx="317">
                  <c:v>8.4200519664252122E-4</c:v>
                </c:pt>
                <c:pt idx="318">
                  <c:v>8.6258647856531805E-4</c:v>
                </c:pt>
                <c:pt idx="319">
                  <c:v>8.8351446135722213E-4</c:v>
                </c:pt>
                <c:pt idx="320">
                  <c:v>9.0479027479767381E-4</c:v>
                </c:pt>
                <c:pt idx="321">
                  <c:v>9.2641492249695249E-4</c:v>
                </c:pt>
                <c:pt idx="322">
                  <c:v>9.4838928036893987E-4</c:v>
                </c:pt>
                <c:pt idx="323">
                  <c:v>9.7071409526219214E-4</c:v>
                </c:pt>
                <c:pt idx="324">
                  <c:v>9.9338998375498038E-4</c:v>
                </c:pt>
                <c:pt idx="325">
                  <c:v>1.0164174311204774E-3</c:v>
                </c:pt>
                <c:pt idx="326">
                  <c:v>1.0398127887830361E-3</c:v>
                </c:pt>
                <c:pt idx="327">
                  <c:v>1.0635448594399095E-3</c:v>
                </c:pt>
                <c:pt idx="328">
                  <c:v>1.0876453462739309E-3</c:v>
                </c:pt>
                <c:pt idx="329">
                  <c:v>1.1120828267674188E-3</c:v>
                </c:pt>
                <c:pt idx="330">
                  <c:v>1.1368723770530445E-3</c:v>
                </c:pt>
                <c:pt idx="331">
                  <c:v>1.1620136868503912E-3</c:v>
                </c:pt>
                <c:pt idx="332">
                  <c:v>1.1875063127317624E-3</c:v>
                </c:pt>
                <c:pt idx="333">
                  <c:v>1.213349678647054E-3</c:v>
                </c:pt>
                <c:pt idx="334">
                  <c:v>1.239543076663484E-3</c:v>
                </c:pt>
                <c:pt idx="335">
                  <c:v>1.2660856679239561E-3</c:v>
                </c:pt>
                <c:pt idx="336">
                  <c:v>1.2929764838274748E-3</c:v>
                </c:pt>
                <c:pt idx="337">
                  <c:v>1.3202144274347431E-3</c:v>
                </c:pt>
                <c:pt idx="338">
                  <c:v>1.3477982751017692E-3</c:v>
                </c:pt>
                <c:pt idx="339">
                  <c:v>1.3757266783438013E-3</c:v>
                </c:pt>
                <c:pt idx="340">
                  <c:v>1.404013963284455E-3</c:v>
                </c:pt>
                <c:pt idx="341">
                  <c:v>1.4326276831652762E-3</c:v>
                </c:pt>
                <c:pt idx="342">
                  <c:v>1.4615812193197707E-3</c:v>
                </c:pt>
                <c:pt idx="343">
                  <c:v>1.4908727486173444E-3</c:v>
                </c:pt>
                <c:pt idx="344">
                  <c:v>1.5205003359804673E-3</c:v>
                </c:pt>
                <c:pt idx="345">
                  <c:v>1.5504619376647921E-3</c:v>
                </c:pt>
                <c:pt idx="346">
                  <c:v>1.58075540477664E-3</c:v>
                </c:pt>
                <c:pt idx="347">
                  <c:v>1.6113784870270544E-3</c:v>
                </c:pt>
                <c:pt idx="348">
                  <c:v>1.6423451216271822E-3</c:v>
                </c:pt>
                <c:pt idx="349">
                  <c:v>1.6736210820526966E-3</c:v>
                </c:pt>
                <c:pt idx="350">
                  <c:v>1.7052353326525366E-3</c:v>
                </c:pt>
                <c:pt idx="351">
                  <c:v>1.737154094640228E-3</c:v>
                </c:pt>
                <c:pt idx="352">
                  <c:v>1.7693899198811525E-3</c:v>
                </c:pt>
                <c:pt idx="353">
                  <c:v>1.8019400447390117E-3</c:v>
                </c:pt>
                <c:pt idx="354">
                  <c:v>1.8348016370696352E-3</c:v>
                </c:pt>
                <c:pt idx="355">
                  <c:v>1.867971801797553E-3</c:v>
                </c:pt>
                <c:pt idx="356">
                  <c:v>1.9014475867039336E-3</c:v>
                </c:pt>
                <c:pt idx="357">
                  <c:v>1.9352259884202029E-3</c:v>
                </c:pt>
                <c:pt idx="358">
                  <c:v>1.9693039586221087E-3</c:v>
                </c:pt>
                <c:pt idx="359">
                  <c:v>2.0036784104180204E-3</c:v>
                </c:pt>
                <c:pt idx="360">
                  <c:v>2.0383462249249206E-3</c:v>
                </c:pt>
                <c:pt idx="361">
                  <c:v>2.073304258025108E-3</c:v>
                </c:pt>
                <c:pt idx="362">
                  <c:v>2.1085493472961753E-3</c:v>
                </c:pt>
                <c:pt idx="363">
                  <c:v>2.1440783191063822E-3</c:v>
                </c:pt>
                <c:pt idx="364">
                  <c:v>2.1798879958669277E-3</c:v>
                </c:pt>
                <c:pt idx="365">
                  <c:v>2.2159752034328025E-3</c:v>
                </c:pt>
                <c:pt idx="366">
                  <c:v>2.252336778642451E-3</c:v>
                </c:pt>
                <c:pt idx="367">
                  <c:v>2.288969576987104E-3</c:v>
                </c:pt>
                <c:pt idx="368">
                  <c:v>2.3258704803995572E-3</c:v>
                </c:pt>
                <c:pt idx="369">
                  <c:v>2.3630364051521343E-3</c:v>
                </c:pt>
                <c:pt idx="370">
                  <c:v>2.4004643098529833E-3</c:v>
                </c:pt>
                <c:pt idx="371">
                  <c:v>2.4381512035296579E-3</c:v>
                </c:pt>
                <c:pt idx="372">
                  <c:v>2.4760941537883313E-3</c:v>
                </c:pt>
                <c:pt idx="373">
                  <c:v>2.5142902950372765E-3</c:v>
                </c:pt>
                <c:pt idx="374">
                  <c:v>2.552736836761891E-3</c:v>
                </c:pt>
                <c:pt idx="375">
                  <c:v>2.5914478651532899E-3</c:v>
                </c:pt>
                <c:pt idx="376">
                  <c:v>2.6303887569131983E-3</c:v>
                </c:pt>
                <c:pt idx="377">
                  <c:v>2.6695723530598564E-3</c:v>
                </c:pt>
                <c:pt idx="378">
                  <c:v>2.708996258808783E-3</c:v>
                </c:pt>
                <c:pt idx="379">
                  <c:v>2.7486581971299948E-3</c:v>
                </c:pt>
                <c:pt idx="380">
                  <c:v>2.7885560171363936E-3</c:v>
                </c:pt>
                <c:pt idx="381">
                  <c:v>2.8286877024371829E-3</c:v>
                </c:pt>
                <c:pt idx="382">
                  <c:v>2.8690513794419762E-3</c:v>
                </c:pt>
                <c:pt idx="383">
                  <c:v>2.9096453256023478E-3</c:v>
                </c:pt>
                <c:pt idx="384">
                  <c:v>2.9504679775767882E-3</c:v>
                </c:pt>
                <c:pt idx="385">
                  <c:v>2.9915179393051623E-3</c:v>
                </c:pt>
                <c:pt idx="386">
                  <c:v>3.0327939899787758E-3</c:v>
                </c:pt>
                <c:pt idx="387">
                  <c:v>3.0742950918920386E-3</c:v>
                </c:pt>
                <c:pt idx="388">
                  <c:v>3.1160203981618513E-3</c:v>
                </c:pt>
                <c:pt idx="389">
                  <c:v>3.1579692603006244E-3</c:v>
                </c:pt>
                <c:pt idx="390">
                  <c:v>3.20015695941404E-3</c:v>
                </c:pt>
                <c:pt idx="391">
                  <c:v>3.2425525010139678E-3</c:v>
                </c:pt>
                <c:pt idx="392">
                  <c:v>3.2851709449401422E-3</c:v>
                </c:pt>
                <c:pt idx="393">
                  <c:v>3.3280125097250868E-3</c:v>
                </c:pt>
                <c:pt idx="394">
                  <c:v>3.3710776475305709E-3</c:v>
                </c:pt>
                <c:pt idx="395">
                  <c:v>3.4143670505589079E-3</c:v>
                </c:pt>
                <c:pt idx="396">
                  <c:v>3.4578816572243464E-3</c:v>
                </c:pt>
                <c:pt idx="397">
                  <c:v>3.5016386084830899E-3</c:v>
                </c:pt>
                <c:pt idx="398">
                  <c:v>3.5456083684955587E-3</c:v>
                </c:pt>
                <c:pt idx="399">
                  <c:v>3.5898077328190363E-3</c:v>
                </c:pt>
                <c:pt idx="400">
                  <c:v>3.6342386838164732E-3</c:v>
                </c:pt>
                <c:pt idx="401">
                  <c:v>3.6789034770199599E-3</c:v>
                </c:pt>
                <c:pt idx="402">
                  <c:v>3.7238046456156714E-3</c:v>
                </c:pt>
                <c:pt idx="403">
                  <c:v>3.7689450046082523E-3</c:v>
                </c:pt>
                <c:pt idx="404">
                  <c:v>3.8143276546546822E-3</c:v>
                </c:pt>
                <c:pt idx="405">
                  <c:v>3.8599559855579308E-3</c:v>
                </c:pt>
                <c:pt idx="406">
                  <c:v>3.9058336794119261E-3</c:v>
                </c:pt>
                <c:pt idx="407">
                  <c:v>3.9519647133886343E-3</c:v>
                </c:pt>
                <c:pt idx="408">
                  <c:v>3.9983533621598209E-3</c:v>
                </c:pt>
                <c:pt idx="409">
                  <c:v>4.0450203206331666E-3</c:v>
                </c:pt>
                <c:pt idx="410">
                  <c:v>4.0919557766501205E-3</c:v>
                </c:pt>
                <c:pt idx="411">
                  <c:v>4.1391486253506068E-3</c:v>
                </c:pt>
                <c:pt idx="412">
                  <c:v>4.1866194054827532E-3</c:v>
                </c:pt>
                <c:pt idx="413">
                  <c:v>4.2343739174308774E-3</c:v>
                </c:pt>
                <c:pt idx="414">
                  <c:v>4.2824182666043259E-3</c:v>
                </c:pt>
                <c:pt idx="415">
                  <c:v>4.3307588631940628E-3</c:v>
                </c:pt>
                <c:pt idx="416">
                  <c:v>4.3794024215250971E-3</c:v>
                </c:pt>
                <c:pt idx="417">
                  <c:v>4.4283559590032008E-3</c:v>
                </c:pt>
                <c:pt idx="418">
                  <c:v>4.4776267946542254E-3</c:v>
                </c:pt>
                <c:pt idx="419">
                  <c:v>4.527222547255281E-3</c:v>
                </c:pt>
                <c:pt idx="420">
                  <c:v>4.5771511330577313E-3</c:v>
                </c:pt>
                <c:pt idx="421">
                  <c:v>4.6274207631027001E-3</c:v>
                </c:pt>
                <c:pt idx="422">
                  <c:v>4.678039940130229E-3</c:v>
                </c:pt>
                <c:pt idx="423">
                  <c:v>4.7290174550848009E-3</c:v>
                </c:pt>
                <c:pt idx="424">
                  <c:v>4.7803781072859467E-3</c:v>
                </c:pt>
                <c:pt idx="425">
                  <c:v>4.8321012267549049E-3</c:v>
                </c:pt>
                <c:pt idx="426">
                  <c:v>4.8842108682547909E-3</c:v>
                </c:pt>
                <c:pt idx="427">
                  <c:v>4.9367169427236056E-3</c:v>
                </c:pt>
                <c:pt idx="428">
                  <c:v>4.9896457106451868E-3</c:v>
                </c:pt>
                <c:pt idx="429">
                  <c:v>5.0429763116626525E-3</c:v>
                </c:pt>
                <c:pt idx="430">
                  <c:v>5.0967346934874215E-3</c:v>
                </c:pt>
                <c:pt idx="431">
                  <c:v>5.1509317954321976E-3</c:v>
                </c:pt>
                <c:pt idx="432">
                  <c:v>5.205578797206979E-3</c:v>
                </c:pt>
                <c:pt idx="433">
                  <c:v>5.2606871117319223E-3</c:v>
                </c:pt>
                <c:pt idx="434">
                  <c:v>5.3162683776203038E-3</c:v>
                </c:pt>
                <c:pt idx="435">
                  <c:v>5.3723344513422209E-3</c:v>
                </c:pt>
                <c:pt idx="436">
                  <c:v>5.428897399080126E-3</c:v>
                </c:pt>
                <c:pt idx="437">
                  <c:v>5.4859694882879511E-3</c:v>
                </c:pt>
                <c:pt idx="438">
                  <c:v>5.5435631789662E-3</c:v>
                </c:pt>
                <c:pt idx="439">
                  <c:v>5.6016911146655139E-3</c:v>
                </c:pt>
                <c:pt idx="440">
                  <c:v>5.6603661132328129E-3</c:v>
                </c:pt>
                <c:pt idx="441">
                  <c:v>5.7196011573129408E-3</c:v>
                </c:pt>
                <c:pt idx="442">
                  <c:v>5.7794093846207598E-3</c:v>
                </c:pt>
                <c:pt idx="443">
                  <c:v>5.8398040779982221E-3</c:v>
                </c:pt>
                <c:pt idx="444">
                  <c:v>5.9007986552715693E-3</c:v>
                </c:pt>
                <c:pt idx="445">
                  <c:v>5.9624066589242276E-3</c:v>
                </c:pt>
                <c:pt idx="446">
                  <c:v>6.0246417456012256E-3</c:v>
                </c:pt>
                <c:pt idx="447">
                  <c:v>6.0875339130826503E-3</c:v>
                </c:pt>
                <c:pt idx="448">
                  <c:v>6.151065646402964E-3</c:v>
                </c:pt>
                <c:pt idx="449">
                  <c:v>6.2152820837726589E-3</c:v>
                </c:pt>
                <c:pt idx="450">
                  <c:v>6.2801668427062609E-3</c:v>
                </c:pt>
                <c:pt idx="451">
                  <c:v>6.3457485392067574E-3</c:v>
                </c:pt>
                <c:pt idx="452">
                  <c:v>6.4120413062083948E-3</c:v>
                </c:pt>
                <c:pt idx="453">
                  <c:v>6.4790593155055354E-3</c:v>
                </c:pt>
                <c:pt idx="454">
                  <c:v>6.5468167666210674E-3</c:v>
                </c:pt>
                <c:pt idx="455">
                  <c:v>6.6153278756659181E-3</c:v>
                </c:pt>
                <c:pt idx="456">
                  <c:v>6.6846068642082276E-3</c:v>
                </c:pt>
                <c:pt idx="457">
                  <c:v>6.7546679481686744E-3</c:v>
                </c:pt>
                <c:pt idx="458">
                  <c:v>6.8255253267605195E-3</c:v>
                </c:pt>
                <c:pt idx="459">
                  <c:v>6.8971931714913422E-3</c:v>
                </c:pt>
                <c:pt idx="460">
                  <c:v>6.9696856152439224E-3</c:v>
                </c:pt>
                <c:pt idx="461">
                  <c:v>7.0430167414532755E-3</c:v>
                </c:pt>
                <c:pt idx="462">
                  <c:v>7.1172005733967586E-3</c:v>
                </c:pt>
                <c:pt idx="463">
                  <c:v>7.1922673421794944E-3</c:v>
                </c:pt>
                <c:pt idx="464">
                  <c:v>7.268199080427566E-3</c:v>
                </c:pt>
                <c:pt idx="465">
                  <c:v>7.3450251584988441E-3</c:v>
                </c:pt>
                <c:pt idx="466">
                  <c:v>7.4227754878623629E-3</c:v>
                </c:pt>
                <c:pt idx="467">
                  <c:v>7.5014321181416082E-3</c:v>
                </c:pt>
                <c:pt idx="468">
                  <c:v>7.5810398032549924E-3</c:v>
                </c:pt>
                <c:pt idx="469">
                  <c:v>7.6615805222788168E-3</c:v>
                </c:pt>
                <c:pt idx="470">
                  <c:v>7.743082848634157E-3</c:v>
                </c:pt>
                <c:pt idx="471">
                  <c:v>7.8255598140015876E-3</c:v>
                </c:pt>
                <c:pt idx="472">
                  <c:v>7.9090242926988467E-3</c:v>
                </c:pt>
                <c:pt idx="473">
                  <c:v>7.9934889932267335E-3</c:v>
                </c:pt>
                <c:pt idx="474">
                  <c:v>8.078966450096918E-3</c:v>
                </c:pt>
                <c:pt idx="475">
                  <c:v>8.1654690159530547E-3</c:v>
                </c:pt>
                <c:pt idx="476">
                  <c:v>8.2530249629718996E-3</c:v>
                </c:pt>
                <c:pt idx="477">
                  <c:v>8.341614734030136E-3</c:v>
                </c:pt>
                <c:pt idx="478">
                  <c:v>8.4312655351662276E-3</c:v>
                </c:pt>
                <c:pt idx="479">
                  <c:v>8.5220047841395932E-3</c:v>
                </c:pt>
                <c:pt idx="480">
                  <c:v>8.6138127174576369E-3</c:v>
                </c:pt>
                <c:pt idx="481">
                  <c:v>8.7067319763740759E-3</c:v>
                </c:pt>
                <c:pt idx="482">
                  <c:v>8.8007419908442269E-3</c:v>
                </c:pt>
                <c:pt idx="483">
                  <c:v>8.8958686741607788E-3</c:v>
                </c:pt>
                <c:pt idx="484">
                  <c:v>8.992122446403716E-3</c:v>
                </c:pt>
                <c:pt idx="485">
                  <c:v>9.0895134851510032E-3</c:v>
                </c:pt>
                <c:pt idx="486">
                  <c:v>9.188051721299318E-3</c:v>
                </c:pt>
                <c:pt idx="487">
                  <c:v>9.2877468352409523E-3</c:v>
                </c:pt>
                <c:pt idx="488">
                  <c:v>9.3886082533965829E-3</c:v>
                </c:pt>
                <c:pt idx="489">
                  <c:v>9.4906451451022347E-3</c:v>
                </c:pt>
                <c:pt idx="490">
                  <c:v>9.5938823262190585E-3</c:v>
                </c:pt>
                <c:pt idx="491">
                  <c:v>9.6982977201870851E-3</c:v>
                </c:pt>
                <c:pt idx="492">
                  <c:v>9.8039145985518803E-3</c:v>
                </c:pt>
                <c:pt idx="493">
                  <c:v>9.9107410826035584E-3</c:v>
                </c:pt>
                <c:pt idx="494">
                  <c:v>1.0018785026457358E-2</c:v>
                </c:pt>
                <c:pt idx="495">
                  <c:v>1.0128070149045159E-2</c:v>
                </c:pt>
                <c:pt idx="496">
                  <c:v>1.0238572984759425E-2</c:v>
                </c:pt>
                <c:pt idx="497">
                  <c:v>1.0350315361012139E-2</c:v>
                </c:pt>
                <c:pt idx="498">
                  <c:v>1.0463304066809362E-2</c:v>
                </c:pt>
                <c:pt idx="499">
                  <c:v>1.0577545622748336E-2</c:v>
                </c:pt>
                <c:pt idx="500">
                  <c:v>1.0693046281559338E-2</c:v>
                </c:pt>
                <c:pt idx="501">
                  <c:v>1.0809812028926715E-2</c:v>
                </c:pt>
                <c:pt idx="502">
                  <c:v>1.0927848584577488E-2</c:v>
                </c:pt>
                <c:pt idx="503">
                  <c:v>1.1047161403625829E-2</c:v>
                </c:pt>
                <c:pt idx="504">
                  <c:v>1.1167755678160673E-2</c:v>
                </c:pt>
                <c:pt idx="505">
                  <c:v>1.1289636339062561E-2</c:v>
                </c:pt>
                <c:pt idx="506">
                  <c:v>1.1412808058037611E-2</c:v>
                </c:pt>
                <c:pt idx="507">
                  <c:v>1.1537275249852321E-2</c:v>
                </c:pt>
                <c:pt idx="508">
                  <c:v>1.1663042074755816E-2</c:v>
                </c:pt>
                <c:pt idx="509">
                  <c:v>1.1790112441074021E-2</c:v>
                </c:pt>
                <c:pt idx="510">
                  <c:v>1.1918490007960148E-2</c:v>
                </c:pt>
                <c:pt idx="511">
                  <c:v>1.2048178188285713E-2</c:v>
                </c:pt>
                <c:pt idx="512">
                  <c:v>1.2179180151655967E-2</c:v>
                </c:pt>
                <c:pt idx="513">
                  <c:v>1.2311498827532746E-2</c:v>
                </c:pt>
                <c:pt idx="514">
                  <c:v>1.2445136908449594E-2</c:v>
                </c:pt>
                <c:pt idx="515">
                  <c:v>1.2580096853300379E-2</c:v>
                </c:pt>
                <c:pt idx="516">
                  <c:v>1.2716380890685946E-2</c:v>
                </c:pt>
                <c:pt idx="517">
                  <c:v>1.285400668599225E-2</c:v>
                </c:pt>
                <c:pt idx="518">
                  <c:v>1.2992945459626842E-2</c:v>
                </c:pt>
                <c:pt idx="519">
                  <c:v>1.3133213699916683E-2</c:v>
                </c:pt>
                <c:pt idx="520">
                  <c:v>1.3274812749919056E-2</c:v>
                </c:pt>
                <c:pt idx="521">
                  <c:v>1.3417743739467053E-2</c:v>
                </c:pt>
                <c:pt idx="522">
                  <c:v>1.3562007588507426E-2</c:v>
                </c:pt>
                <c:pt idx="523">
                  <c:v>1.3707605010379256E-2</c:v>
                </c:pt>
                <c:pt idx="524">
                  <c:v>1.3854536515014889E-2</c:v>
                </c:pt>
                <c:pt idx="525">
                  <c:v>1.4002802412048949E-2</c:v>
                </c:pt>
                <c:pt idx="526">
                  <c:v>1.4152402813818948E-2</c:v>
                </c:pt>
                <c:pt idx="527">
                  <c:v>1.4303354019718882E-2</c:v>
                </c:pt>
                <c:pt idx="528">
                  <c:v>1.4455623976191411E-2</c:v>
                </c:pt>
                <c:pt idx="529">
                  <c:v>1.460922767504026E-2</c:v>
                </c:pt>
                <c:pt idx="530">
                  <c:v>1.4764164469793072E-2</c:v>
                </c:pt>
                <c:pt idx="531">
                  <c:v>1.4920433529696398E-2</c:v>
                </c:pt>
                <c:pt idx="532">
                  <c:v>1.5078033841767653E-2</c:v>
                </c:pt>
                <c:pt idx="533">
                  <c:v>1.5236964212642128E-2</c:v>
                </c:pt>
                <c:pt idx="534">
                  <c:v>1.5397239048398978E-2</c:v>
                </c:pt>
                <c:pt idx="535">
                  <c:v>1.5558826460330057E-2</c:v>
                </c:pt>
                <c:pt idx="536">
                  <c:v>1.5721739373505246E-2</c:v>
                </c:pt>
                <c:pt idx="537">
                  <c:v>1.5885975893260861E-2</c:v>
                </c:pt>
                <c:pt idx="538">
                  <c:v>1.6051533950722216E-2</c:v>
                </c:pt>
                <c:pt idx="539">
                  <c:v>1.6218411303216801E-2</c:v>
                </c:pt>
                <c:pt idx="540">
                  <c:v>1.6386605534412228E-2</c:v>
                </c:pt>
                <c:pt idx="541">
                  <c:v>1.6556114054174509E-2</c:v>
                </c:pt>
                <c:pt idx="542">
                  <c:v>1.6726934098138805E-2</c:v>
                </c:pt>
                <c:pt idx="543">
                  <c:v>1.6899062726987431E-2</c:v>
                </c:pt>
                <c:pt idx="544">
                  <c:v>1.7072496825430068E-2</c:v>
                </c:pt>
                <c:pt idx="545">
                  <c:v>1.7247233100881849E-2</c:v>
                </c:pt>
                <c:pt idx="546">
                  <c:v>1.7423268081836026E-2</c:v>
                </c:pt>
                <c:pt idx="547">
                  <c:v>1.7600598115927457E-2</c:v>
                </c:pt>
                <c:pt idx="548">
                  <c:v>1.777921936768697E-2</c:v>
                </c:pt>
                <c:pt idx="549">
                  <c:v>1.7959127815982356E-2</c:v>
                </c:pt>
                <c:pt idx="550">
                  <c:v>1.8140319251147445E-2</c:v>
                </c:pt>
                <c:pt idx="551">
                  <c:v>1.8322789271798215E-2</c:v>
                </c:pt>
                <c:pt idx="552">
                  <c:v>1.8506533281336876E-2</c:v>
                </c:pt>
                <c:pt idx="553">
                  <c:v>1.869154648414514E-2</c:v>
                </c:pt>
                <c:pt idx="554">
                  <c:v>1.8877823881468647E-2</c:v>
                </c:pt>
                <c:pt idx="555">
                  <c:v>1.9065376535060474E-2</c:v>
                </c:pt>
                <c:pt idx="556">
                  <c:v>1.9254167520608562E-2</c:v>
                </c:pt>
                <c:pt idx="557">
                  <c:v>1.9444206502185108E-2</c:v>
                </c:pt>
                <c:pt idx="558">
                  <c:v>1.9635487624831961E-2</c:v>
                </c:pt>
                <c:pt idx="559">
                  <c:v>1.9828004805543097E-2</c:v>
                </c:pt>
                <c:pt idx="560">
                  <c:v>2.0021751727377277E-2</c:v>
                </c:pt>
                <c:pt idx="561">
                  <c:v>2.0216721833291509E-2</c:v>
                </c:pt>
                <c:pt idx="562">
                  <c:v>2.0412908319701318E-2</c:v>
                </c:pt>
                <c:pt idx="563">
                  <c:v>2.0610304129773611E-2</c:v>
                </c:pt>
                <c:pt idx="564">
                  <c:v>2.0808901946461646E-2</c:v>
                </c:pt>
                <c:pt idx="565">
                  <c:v>2.1008694185285882E-2</c:v>
                </c:pt>
                <c:pt idx="566">
                  <c:v>2.1209672986871344E-2</c:v>
                </c:pt>
                <c:pt idx="567">
                  <c:v>2.1411830209248243E-2</c:v>
                </c:pt>
                <c:pt idx="568">
                  <c:v>2.1615157419924601E-2</c:v>
                </c:pt>
                <c:pt idx="569">
                  <c:v>2.1819662185227809E-2</c:v>
                </c:pt>
                <c:pt idx="570">
                  <c:v>2.2025303781522034E-2</c:v>
                </c:pt>
                <c:pt idx="571">
                  <c:v>2.223208829146299E-2</c:v>
                </c:pt>
                <c:pt idx="572">
                  <c:v>2.2440006039393293E-2</c:v>
                </c:pt>
                <c:pt idx="573">
                  <c:v>2.2649047016505362E-2</c:v>
                </c:pt>
                <c:pt idx="574">
                  <c:v>2.2859200871741408E-2</c:v>
                </c:pt>
                <c:pt idx="575">
                  <c:v>2.3070456902532656E-2</c:v>
                </c:pt>
                <c:pt idx="576">
                  <c:v>2.3282820084479669E-2</c:v>
                </c:pt>
                <c:pt idx="577">
                  <c:v>2.3496247798688689E-2</c:v>
                </c:pt>
                <c:pt idx="578">
                  <c:v>2.3710743424368713E-2</c:v>
                </c:pt>
                <c:pt idx="579">
                  <c:v>2.3926294759826158E-2</c:v>
                </c:pt>
                <c:pt idx="580">
                  <c:v>2.4142889203608506E-2</c:v>
                </c:pt>
                <c:pt idx="581">
                  <c:v>2.4360513744503987E-2</c:v>
                </c:pt>
                <c:pt idx="582">
                  <c:v>2.457915495145483E-2</c:v>
                </c:pt>
                <c:pt idx="583">
                  <c:v>2.4798798963398972E-2</c:v>
                </c:pt>
                <c:pt idx="584">
                  <c:v>2.5019431479050995E-2</c:v>
                </c:pt>
                <c:pt idx="585">
                  <c:v>2.5241037746635303E-2</c:v>
                </c:pt>
                <c:pt idx="586">
                  <c:v>2.5463602553583823E-2</c:v>
                </c:pt>
                <c:pt idx="587">
                  <c:v>2.5687110216211999E-2</c:v>
                </c:pt>
                <c:pt idx="588">
                  <c:v>2.5911544569384888E-2</c:v>
                </c:pt>
                <c:pt idx="589">
                  <c:v>2.6136888956190298E-2</c:v>
                </c:pt>
                <c:pt idx="590">
                  <c:v>2.6363126217629193E-2</c:v>
                </c:pt>
                <c:pt idx="591">
                  <c:v>2.6590238682340828E-2</c:v>
                </c:pt>
                <c:pt idx="592">
                  <c:v>2.6818208156376568E-2</c:v>
                </c:pt>
                <c:pt idx="593">
                  <c:v>2.704703215431023E-2</c:v>
                </c:pt>
                <c:pt idx="594">
                  <c:v>2.7276660748651899E-2</c:v>
                </c:pt>
                <c:pt idx="595">
                  <c:v>2.7507088729476731E-2</c:v>
                </c:pt>
                <c:pt idx="596">
                  <c:v>2.7738295731679904E-2</c:v>
                </c:pt>
                <c:pt idx="597">
                  <c:v>2.7970260819641032E-2</c:v>
                </c:pt>
                <c:pt idx="598">
                  <c:v>2.8202962477807628E-2</c:v>
                </c:pt>
                <c:pt idx="599">
                  <c:v>2.8436378601459977E-2</c:v>
                </c:pt>
                <c:pt idx="600">
                  <c:v>2.8670486487681165E-2</c:v>
                </c:pt>
                <c:pt idx="601">
                  <c:v>2.8905262826552702E-2</c:v>
                </c:pt>
                <c:pt idx="602">
                  <c:v>2.914068369259832E-2</c:v>
                </c:pt>
                <c:pt idx="603">
                  <c:v>2.937672453649913E-2</c:v>
                </c:pt>
                <c:pt idx="604">
                  <c:v>2.9613360177104704E-2</c:v>
                </c:pt>
                <c:pt idx="605">
                  <c:v>2.9850564793763575E-2</c:v>
                </c:pt>
                <c:pt idx="606">
                  <c:v>3.0088311919002245E-2</c:v>
                </c:pt>
                <c:pt idx="607">
                  <c:v>3.0326574431575409E-2</c:v>
                </c:pt>
                <c:pt idx="608">
                  <c:v>3.0565324549918293E-2</c:v>
                </c:pt>
                <c:pt idx="609">
                  <c:v>3.0804533826028168E-2</c:v>
                </c:pt>
                <c:pt idx="610">
                  <c:v>3.1044173139805221E-2</c:v>
                </c:pt>
                <c:pt idx="611">
                  <c:v>3.1284212693882783E-2</c:v>
                </c:pt>
                <c:pt idx="612">
                  <c:v>3.1524622008978931E-2</c:v>
                </c:pt>
                <c:pt idx="613">
                  <c:v>3.1765386528729234E-2</c:v>
                </c:pt>
                <c:pt idx="614">
                  <c:v>3.2006442739986506E-2</c:v>
                </c:pt>
                <c:pt idx="615">
                  <c:v>3.2247773284770409E-2</c:v>
                </c:pt>
                <c:pt idx="616">
                  <c:v>3.2489344933109232E-2</c:v>
                </c:pt>
                <c:pt idx="617">
                  <c:v>3.2731123759792105E-2</c:v>
                </c:pt>
                <c:pt idx="618">
                  <c:v>3.2973075143619433E-2</c:v>
                </c:pt>
                <c:pt idx="619">
                  <c:v>3.3215179426510366E-2</c:v>
                </c:pt>
                <c:pt idx="620">
                  <c:v>3.3457370272166859E-2</c:v>
                </c:pt>
                <c:pt idx="621">
                  <c:v>3.3699625699958186E-2</c:v>
                </c:pt>
                <c:pt idx="622">
                  <c:v>3.3941908316600974E-2</c:v>
                </c:pt>
                <c:pt idx="623">
                  <c:v>3.4184180041515987E-2</c:v>
                </c:pt>
                <c:pt idx="624">
                  <c:v>3.4426402111253369E-2</c:v>
                </c:pt>
                <c:pt idx="625">
                  <c:v>3.4668535084913556E-2</c:v>
                </c:pt>
                <c:pt idx="626">
                  <c:v>3.4910538850601754E-2</c:v>
                </c:pt>
                <c:pt idx="627">
                  <c:v>3.5152372632953205E-2</c:v>
                </c:pt>
                <c:pt idx="628">
                  <c:v>3.5393995001767875E-2</c:v>
                </c:pt>
                <c:pt idx="629">
                  <c:v>3.5635363881791227E-2</c:v>
                </c:pt>
                <c:pt idx="630">
                  <c:v>3.5876436563676957E-2</c:v>
                </c:pt>
                <c:pt idx="631">
                  <c:v>3.6117169716169864E-2</c:v>
                </c:pt>
                <c:pt idx="632">
                  <c:v>3.6357519399540079E-2</c:v>
                </c:pt>
                <c:pt idx="633">
                  <c:v>3.6597472753764453E-2</c:v>
                </c:pt>
                <c:pt idx="634">
                  <c:v>3.6836922864906217E-2</c:v>
                </c:pt>
                <c:pt idx="635">
                  <c:v>3.7075854263260988E-2</c:v>
                </c:pt>
                <c:pt idx="636">
                  <c:v>3.7314220739019396E-2</c:v>
                </c:pt>
                <c:pt idx="637">
                  <c:v>3.7551975561134265E-2</c:v>
                </c:pt>
                <c:pt idx="638">
                  <c:v>3.7789071498932049E-2</c:v>
                </c:pt>
                <c:pt idx="639">
                  <c:v>3.8025460845181297E-2</c:v>
                </c:pt>
                <c:pt idx="640">
                  <c:v>3.8261095440634177E-2</c:v>
                </c:pt>
                <c:pt idx="641">
                  <c:v>3.8495926700062397E-2</c:v>
                </c:pt>
                <c:pt idx="642">
                  <c:v>3.8729905639801776E-2</c:v>
                </c:pt>
                <c:pt idx="643">
                  <c:v>3.8962982906817711E-2</c:v>
                </c:pt>
                <c:pt idx="644">
                  <c:v>3.9195108809300869E-2</c:v>
                </c:pt>
                <c:pt idx="645">
                  <c:v>3.9426233348799397E-2</c:v>
                </c:pt>
                <c:pt idx="646">
                  <c:v>3.9656306253889592E-2</c:v>
                </c:pt>
                <c:pt idx="647">
                  <c:v>3.9885277015383518E-2</c:v>
                </c:pt>
                <c:pt idx="648">
                  <c:v>4.0113094923070962E-2</c:v>
                </c:pt>
                <c:pt idx="649">
                  <c:v>4.0339709103983157E-2</c:v>
                </c:pt>
                <c:pt idx="650">
                  <c:v>4.0565068562168377E-2</c:v>
                </c:pt>
                <c:pt idx="651">
                  <c:v>4.0789122219960575E-2</c:v>
                </c:pt>
                <c:pt idx="652">
                  <c:v>4.1011818960720418E-2</c:v>
                </c:pt>
                <c:pt idx="653">
                  <c:v>4.1233107673021942E-2</c:v>
                </c:pt>
                <c:pt idx="654">
                  <c:v>4.1452937296255252E-2</c:v>
                </c:pt>
                <c:pt idx="655">
                  <c:v>4.1671256867608336E-2</c:v>
                </c:pt>
                <c:pt idx="656">
                  <c:v>4.1888015570391117E-2</c:v>
                </c:pt>
                <c:pt idx="657">
                  <c:v>4.210316278365344E-2</c:v>
                </c:pt>
                <c:pt idx="658">
                  <c:v>4.2316648133049917E-2</c:v>
                </c:pt>
                <c:pt idx="659">
                  <c:v>4.2528421542896454E-2</c:v>
                </c:pt>
                <c:pt idx="660">
                  <c:v>4.2738433289358835E-2</c:v>
                </c:pt>
                <c:pt idx="661">
                  <c:v>4.2946634054709776E-2</c:v>
                </c:pt>
                <c:pt idx="662">
                  <c:v>4.3152974982585107E-2</c:v>
                </c:pt>
                <c:pt idx="663">
                  <c:v>4.3357407734164001E-2</c:v>
                </c:pt>
                <c:pt idx="664">
                  <c:v>4.3559884545197547E-2</c:v>
                </c:pt>
                <c:pt idx="665">
                  <c:v>4.3760358283798123E-2</c:v>
                </c:pt>
                <c:pt idx="666">
                  <c:v>4.3958782508904629E-2</c:v>
                </c:pt>
                <c:pt idx="667">
                  <c:v>4.4155111529329258E-2</c:v>
                </c:pt>
                <c:pt idx="668">
                  <c:v>4.4349300463288985E-2</c:v>
                </c:pt>
                <c:pt idx="669">
                  <c:v>4.4541305298320635E-2</c:v>
                </c:pt>
                <c:pt idx="670">
                  <c:v>4.473108295147326E-2</c:v>
                </c:pt>
                <c:pt idx="671">
                  <c:v>4.4918591329668869E-2</c:v>
                </c:pt>
                <c:pt idx="672">
                  <c:v>4.5103789390116916E-2</c:v>
                </c:pt>
                <c:pt idx="673">
                  <c:v>4.5286637200667862E-2</c:v>
                </c:pt>
                <c:pt idx="674">
                  <c:v>4.5467095999982325E-2</c:v>
                </c:pt>
                <c:pt idx="675">
                  <c:v>4.5645128257394654E-2</c:v>
                </c:pt>
                <c:pt idx="676">
                  <c:v>4.5820697732343381E-2</c:v>
                </c:pt>
                <c:pt idx="677">
                  <c:v>4.5993786542870688E-2</c:v>
                </c:pt>
                <c:pt idx="678">
                  <c:v>4.6164328691683777E-2</c:v>
                </c:pt>
                <c:pt idx="679">
                  <c:v>4.6332323422469394E-2</c:v>
                </c:pt>
                <c:pt idx="680">
                  <c:v>4.6497709476780044E-2</c:v>
                </c:pt>
                <c:pt idx="681">
                  <c:v>4.6660473094357537E-2</c:v>
                </c:pt>
                <c:pt idx="682">
                  <c:v>4.6820586994789665E-2</c:v>
                </c:pt>
                <c:pt idx="683">
                  <c:v>4.6978025581461171E-2</c:v>
                </c:pt>
                <c:pt idx="684">
                  <c:v>4.7132764992779755E-2</c:v>
                </c:pt>
                <c:pt idx="685">
                  <c:v>4.7284783151754106E-2</c:v>
                </c:pt>
                <c:pt idx="686">
                  <c:v>4.7434059813785706E-2</c:v>
                </c:pt>
                <c:pt idx="687">
                  <c:v>4.7580576612536771E-2</c:v>
                </c:pt>
                <c:pt idx="688">
                  <c:v>4.7724317103738041E-2</c:v>
                </c:pt>
                <c:pt idx="689">
                  <c:v>4.7865266806802392E-2</c:v>
                </c:pt>
                <c:pt idx="690">
                  <c:v>4.8003413244110012E-2</c:v>
                </c:pt>
                <c:pt idx="691">
                  <c:v>4.8138745977835622E-2</c:v>
                </c:pt>
                <c:pt idx="692">
                  <c:v>4.8271256644189554E-2</c:v>
                </c:pt>
                <c:pt idx="693">
                  <c:v>4.8400955124242306E-2</c:v>
                </c:pt>
                <c:pt idx="694">
                  <c:v>4.8527805779005638E-2</c:v>
                </c:pt>
                <c:pt idx="695">
                  <c:v>4.8651822054750993E-2</c:v>
                </c:pt>
                <c:pt idx="696">
                  <c:v>4.8773004171703931E-2</c:v>
                </c:pt>
                <c:pt idx="697">
                  <c:v>4.88913545523601E-2</c:v>
                </c:pt>
                <c:pt idx="698">
                  <c:v>4.9006877837727718E-2</c:v>
                </c:pt>
                <c:pt idx="699">
                  <c:v>4.9119580900195574E-2</c:v>
                </c:pt>
                <c:pt idx="700">
                  <c:v>4.9229472852936947E-2</c:v>
                </c:pt>
                <c:pt idx="701">
                  <c:v>4.9336565055761838E-2</c:v>
                </c:pt>
                <c:pt idx="702">
                  <c:v>4.9440871117338497E-2</c:v>
                </c:pt>
                <c:pt idx="703">
                  <c:v>4.9542406893710624E-2</c:v>
                </c:pt>
                <c:pt idx="704">
                  <c:v>4.9641190483044995E-2</c:v>
                </c:pt>
                <c:pt idx="705">
                  <c:v>4.9737242216550751E-2</c:v>
                </c:pt>
                <c:pt idx="706">
                  <c:v>4.9830584645519954E-2</c:v>
                </c:pt>
                <c:pt idx="707">
                  <c:v>4.9921242524446179E-2</c:v>
                </c:pt>
                <c:pt idx="708">
                  <c:v>5.000924279018687E-2</c:v>
                </c:pt>
                <c:pt idx="709">
                  <c:v>5.0094614537143471E-2</c:v>
                </c:pt>
                <c:pt idx="710">
                  <c:v>5.0177388988442172E-2</c:v>
                </c:pt>
                <c:pt idx="711">
                  <c:v>5.0257599463106151E-2</c:v>
                </c:pt>
                <c:pt idx="712">
                  <c:v>5.0335281339220751E-2</c:v>
                </c:pt>
                <c:pt idx="713">
                  <c:v>5.0410472013100817E-2</c:v>
                </c:pt>
                <c:pt idx="714">
                  <c:v>5.0483210854479987E-2</c:v>
                </c:pt>
                <c:pt idx="715">
                  <c:v>5.055353915775055E-2</c:v>
                </c:pt>
                <c:pt idx="716">
                  <c:v>5.0621500089291678E-2</c:v>
                </c:pt>
                <c:pt idx="717">
                  <c:v>5.0687138630935102E-2</c:v>
                </c:pt>
                <c:pt idx="718">
                  <c:v>5.0750501519625207E-2</c:v>
                </c:pt>
                <c:pt idx="719">
                  <c:v>5.0811637183341418E-2</c:v>
                </c:pt>
                <c:pt idx="720">
                  <c:v>5.0870595673359928E-2</c:v>
                </c:pt>
                <c:pt idx="721">
                  <c:v>5.0927444912763041E-2</c:v>
                </c:pt>
                <c:pt idx="722">
                  <c:v>5.0982206323861669E-2</c:v>
                </c:pt>
                <c:pt idx="723">
                  <c:v>5.1034949780844281E-2</c:v>
                </c:pt>
                <c:pt idx="724">
                  <c:v>5.1085731083899341E-2</c:v>
                </c:pt>
                <c:pt idx="725">
                  <c:v>5.1134607266451255E-2</c:v>
                </c:pt>
                <c:pt idx="726">
                  <c:v>5.118163650762779E-2</c:v>
                </c:pt>
                <c:pt idx="727">
                  <c:v>5.1226878041875701E-2</c:v>
                </c:pt>
                <c:pt idx="728">
                  <c:v>5.1270392065876448E-2</c:v>
                </c:pt>
                <c:pt idx="729">
                  <c:v>5.1312239642922641E-2</c:v>
                </c:pt>
                <c:pt idx="730">
                  <c:v>5.1352482604924074E-2</c:v>
                </c:pt>
                <c:pt idx="731">
                  <c:v>5.1391183452220775E-2</c:v>
                </c:pt>
                <c:pt idx="732">
                  <c:v>5.1428405251386949E-2</c:v>
                </c:pt>
                <c:pt idx="733">
                  <c:v>5.1464211531218759E-2</c:v>
                </c:pt>
                <c:pt idx="734">
                  <c:v>5.1498666177104031E-2</c:v>
                </c:pt>
                <c:pt idx="735">
                  <c:v>5.1531833323980404E-2</c:v>
                </c:pt>
                <c:pt idx="736">
                  <c:v>5.156377724809276E-2</c:v>
                </c:pt>
                <c:pt idx="737">
                  <c:v>5.1594562257768324E-2</c:v>
                </c:pt>
                <c:pt idx="738">
                  <c:v>5.1624252583431306E-2</c:v>
                </c:pt>
                <c:pt idx="739">
                  <c:v>5.1652912267085328E-2</c:v>
                </c:pt>
                <c:pt idx="740">
                  <c:v>5.1680605051495063E-2</c:v>
                </c:pt>
                <c:pt idx="741">
                  <c:v>5.1707394269302577E-2</c:v>
                </c:pt>
                <c:pt idx="742">
                  <c:v>5.1733342732317084E-2</c:v>
                </c:pt>
                <c:pt idx="743">
                  <c:v>5.1758512621219652E-2</c:v>
                </c:pt>
                <c:pt idx="744">
                  <c:v>5.1782965375925909E-2</c:v>
                </c:pt>
                <c:pt idx="745">
                  <c:v>5.1806761586851061E-2</c:v>
                </c:pt>
                <c:pt idx="746">
                  <c:v>5.1829960887323889E-2</c:v>
                </c:pt>
                <c:pt idx="747">
                  <c:v>5.1852621847393907E-2</c:v>
                </c:pt>
                <c:pt idx="748">
                  <c:v>5.1874801869278106E-2</c:v>
                </c:pt>
                <c:pt idx="749">
                  <c:v>5.1896557084690133E-2</c:v>
                </c:pt>
                <c:pt idx="750">
                  <c:v>5.1917942254295149E-2</c:v>
                </c:pt>
                <c:pt idx="751">
                  <c:v>5.1939010669528919E-2</c:v>
                </c:pt>
                <c:pt idx="752">
                  <c:v>5.1959814057018883E-2</c:v>
                </c:pt>
                <c:pt idx="753">
                  <c:v>5.1980402485838358E-2</c:v>
                </c:pt>
                <c:pt idx="754">
                  <c:v>5.2000824277823085E-2</c:v>
                </c:pt>
                <c:pt idx="755">
                  <c:v>5.2021125921172501E-2</c:v>
                </c:pt>
                <c:pt idx="756">
                  <c:v>5.2041351987552484E-2</c:v>
                </c:pt>
                <c:pt idx="757">
                  <c:v>5.206154505291033E-2</c:v>
                </c:pt>
                <c:pt idx="758">
                  <c:v>5.2081745622204169E-2</c:v>
                </c:pt>
                <c:pt idx="759">
                  <c:v>5.2101976785992134E-2</c:v>
                </c:pt>
                <c:pt idx="760">
                  <c:v>5.2122306311302269E-2</c:v>
                </c:pt>
                <c:pt idx="761">
                  <c:v>5.2142751667634553E-2</c:v>
                </c:pt>
                <c:pt idx="762">
                  <c:v>5.2163344412860913E-2</c:v>
                </c:pt>
                <c:pt idx="763">
                  <c:v>5.2184113722470178E-2</c:v>
                </c:pt>
                <c:pt idx="764">
                  <c:v>5.2205086341579193E-2</c:v>
                </c:pt>
                <c:pt idx="765">
                  <c:v>5.2226286542022139E-2</c:v>
                </c:pt>
                <c:pt idx="766">
                  <c:v>5.2247736084640652E-2</c:v>
                </c:pt>
                <c:pt idx="767">
                  <c:v>5.2269454186884626E-2</c:v>
                </c:pt>
                <c:pt idx="768">
                  <c:v>5.2291457495820245E-2</c:v>
                </c:pt>
                <c:pt idx="769">
                  <c:v>5.2313760066629397E-2</c:v>
                </c:pt>
                <c:pt idx="770">
                  <c:v>5.2336373346669171E-2</c:v>
                </c:pt>
                <c:pt idx="771">
                  <c:v>5.2359306165147473E-2</c:v>
                </c:pt>
                <c:pt idx="772">
                  <c:v>5.2382564728455004E-2</c:v>
                </c:pt>
                <c:pt idx="773">
                  <c:v>5.2406152621180369E-2</c:v>
                </c:pt>
                <c:pt idx="774">
                  <c:v>5.2430070812818107E-2</c:v>
                </c:pt>
                <c:pt idx="775">
                  <c:v>5.2454317670166999E-2</c:v>
                </c:pt>
                <c:pt idx="776">
                  <c:v>5.2478888975397396E-2</c:v>
                </c:pt>
                <c:pt idx="777">
                  <c:v>5.2503777949753867E-2</c:v>
                </c:pt>
                <c:pt idx="778">
                  <c:v>5.2528975282841957E-2</c:v>
                </c:pt>
                <c:pt idx="779">
                  <c:v>5.2554469167433546E-2</c:v>
                </c:pt>
                <c:pt idx="780">
                  <c:v>5.2580245339708821E-2</c:v>
                </c:pt>
                <c:pt idx="781">
                  <c:v>5.2606287124839432E-2</c:v>
                </c:pt>
                <c:pt idx="782">
                  <c:v>5.2632575487799989E-2</c:v>
                </c:pt>
                <c:pt idx="783">
                  <c:v>5.2659089089281873E-2</c:v>
                </c:pt>
                <c:pt idx="784">
                  <c:v>5.2685804346568499E-2</c:v>
                </c:pt>
                <c:pt idx="785">
                  <c:v>5.2712695499216367E-2</c:v>
                </c:pt>
                <c:pt idx="786">
                  <c:v>5.2739734679372527E-2</c:v>
                </c:pt>
                <c:pt idx="787">
                  <c:v>5.2766891986546494E-2</c:v>
                </c:pt>
                <c:pt idx="788">
                  <c:v>5.2794135566640428E-2</c:v>
                </c:pt>
                <c:pt idx="789">
                  <c:v>5.2821431695030105E-2</c:v>
                </c:pt>
                <c:pt idx="790">
                  <c:v>5.2848744863476821E-2</c:v>
                </c:pt>
                <c:pt idx="791">
                  <c:v>5.2876037870639325E-2</c:v>
                </c:pt>
                <c:pt idx="792">
                  <c:v>5.2903271915945058E-2</c:v>
                </c:pt>
                <c:pt idx="793">
                  <c:v>5.2930406696568781E-2</c:v>
                </c:pt>
                <c:pt idx="794">
                  <c:v>5.2957400507259514E-2</c:v>
                </c:pt>
                <c:pt idx="795">
                  <c:v>5.2984210342747161E-2</c:v>
                </c:pt>
                <c:pt idx="796">
                  <c:v>5.3010792002453691E-2</c:v>
                </c:pt>
                <c:pt idx="797">
                  <c:v>5.3037100197226794E-2</c:v>
                </c:pt>
                <c:pt idx="798">
                  <c:v>5.3063088657808948E-2</c:v>
                </c:pt>
                <c:pt idx="799">
                  <c:v>5.30887102447496E-2</c:v>
                </c:pt>
                <c:pt idx="800">
                  <c:v>5.3113917059465054E-2</c:v>
                </c:pt>
                <c:pt idx="801">
                  <c:v>5.3138660556147799E-2</c:v>
                </c:pt>
                <c:pt idx="802">
                  <c:v>5.3162891654225344E-2</c:v>
                </c:pt>
                <c:pt idx="803">
                  <c:v>5.3186560851067599E-2</c:v>
                </c:pt>
                <c:pt idx="804">
                  <c:v>5.3209618334642932E-2</c:v>
                </c:pt>
                <c:pt idx="805">
                  <c:v>5.323201409582342E-2</c:v>
                </c:pt>
                <c:pt idx="806">
                  <c:v>5.3253698040042964E-2</c:v>
                </c:pt>
                <c:pt idx="807">
                  <c:v>5.3274620098014654E-2</c:v>
                </c:pt>
                <c:pt idx="808">
                  <c:v>5.3294730335218275E-2</c:v>
                </c:pt>
                <c:pt idx="809">
                  <c:v>5.3313979059874304E-2</c:v>
                </c:pt>
                <c:pt idx="810">
                  <c:v>5.3332316929126808E-2</c:v>
                </c:pt>
                <c:pt idx="811">
                  <c:v>5.3349695053164628E-2</c:v>
                </c:pt>
                <c:pt idx="812">
                  <c:v>5.336606509701864E-2</c:v>
                </c:pt>
                <c:pt idx="813">
                  <c:v>5.3381395568266932E-2</c:v>
                </c:pt>
                <c:pt idx="814">
                  <c:v>5.3395624401650986E-2</c:v>
                </c:pt>
                <c:pt idx="815">
                  <c:v>5.3408689082809407E-2</c:v>
                </c:pt>
                <c:pt idx="816">
                  <c:v>5.3420559934597552E-2</c:v>
                </c:pt>
                <c:pt idx="817">
                  <c:v>5.3431192830042835E-2</c:v>
                </c:pt>
                <c:pt idx="818">
                  <c:v>5.3440544745800185E-2</c:v>
                </c:pt>
                <c:pt idx="819">
                  <c:v>5.3448573841199956E-2</c:v>
                </c:pt>
                <c:pt idx="820">
                  <c:v>5.3455239533259979E-2</c:v>
                </c:pt>
                <c:pt idx="821">
                  <c:v>5.3460502567507215E-2</c:v>
                </c:pt>
                <c:pt idx="822">
                  <c:v>5.3464325084467683E-2</c:v>
                </c:pt>
                <c:pt idx="823">
                  <c:v>5.3466670681700003E-2</c:v>
                </c:pt>
                <c:pt idx="824">
                  <c:v>5.3467504471261716E-2</c:v>
                </c:pt>
                <c:pt idx="825">
                  <c:v>5.3466793132515567E-2</c:v>
                </c:pt>
                <c:pt idx="826">
                  <c:v>5.3464504960195912E-2</c:v>
                </c:pt>
                <c:pt idx="827">
                  <c:v>5.3460609907675059E-2</c:v>
                </c:pt>
                <c:pt idx="828">
                  <c:v>5.345507962538204E-2</c:v>
                </c:pt>
                <c:pt idx="829">
                  <c:v>5.3447887494344974E-2</c:v>
                </c:pt>
                <c:pt idx="830">
                  <c:v>5.3439008654842787E-2</c:v>
                </c:pt>
                <c:pt idx="831">
                  <c:v>5.3428420030168768E-2</c:v>
                </c:pt>
                <c:pt idx="832">
                  <c:v>5.3416100345523881E-2</c:v>
                </c:pt>
                <c:pt idx="833">
                  <c:v>5.3402030142073148E-2</c:v>
                </c:pt>
                <c:pt idx="834">
                  <c:v>5.3386191786213455E-2</c:v>
                </c:pt>
                <c:pt idx="835">
                  <c:v>5.3368569474116695E-2</c:v>
                </c:pt>
                <c:pt idx="836">
                  <c:v>5.3349149231625252E-2</c:v>
                </c:pt>
                <c:pt idx="837">
                  <c:v>5.3327918909591515E-2</c:v>
                </c:pt>
                <c:pt idx="838">
                  <c:v>5.3304868174766665E-2</c:v>
                </c:pt>
                <c:pt idx="839">
                  <c:v>5.3279988496355284E-2</c:v>
                </c:pt>
                <c:pt idx="840">
                  <c:v>5.325327312836621E-2</c:v>
                </c:pt>
                <c:pt idx="841">
                  <c:v>5.322471708790031E-2</c:v>
                </c:pt>
                <c:pt idx="842">
                  <c:v>5.3194317129526381E-2</c:v>
                </c:pt>
                <c:pt idx="843">
                  <c:v>5.3162071715907359E-2</c:v>
                </c:pt>
                <c:pt idx="844">
                  <c:v>5.3127980984847223E-2</c:v>
                </c:pt>
                <c:pt idx="845">
                  <c:v>5.3092046712937449E-2</c:v>
                </c:pt>
                <c:pt idx="846">
                  <c:v>5.3054272275989849E-2</c:v>
                </c:pt>
                <c:pt idx="847">
                  <c:v>5.3014662606449013E-2</c:v>
                </c:pt>
                <c:pt idx="848">
                  <c:v>5.2973224147982993E-2</c:v>
                </c:pt>
                <c:pt idx="849">
                  <c:v>5.2929964807456396E-2</c:v>
                </c:pt>
                <c:pt idx="850">
                  <c:v>5.2884893904494086E-2</c:v>
                </c:pt>
                <c:pt idx="851">
                  <c:v>5.2838022118846063E-2</c:v>
                </c:pt>
                <c:pt idx="852">
                  <c:v>5.2789361435767679E-2</c:v>
                </c:pt>
                <c:pt idx="853">
                  <c:v>5.2738925089629303E-2</c:v>
                </c:pt>
                <c:pt idx="854">
                  <c:v>5.2686727505971642E-2</c:v>
                </c:pt>
                <c:pt idx="855">
                  <c:v>5.2632784242221571E-2</c:v>
                </c:pt>
                <c:pt idx="856">
                  <c:v>5.2577111927282108E-2</c:v>
                </c:pt>
                <c:pt idx="857">
                  <c:v>5.2519728200209885E-2</c:v>
                </c:pt>
                <c:pt idx="858">
                  <c:v>5.2460651648188597E-2</c:v>
                </c:pt>
                <c:pt idx="859">
                  <c:v>5.2399901744005065E-2</c:v>
                </c:pt>
                <c:pt idx="860">
                  <c:v>5.2337498783230102E-2</c:v>
                </c:pt>
                <c:pt idx="861">
                  <c:v>5.2273463821300811E-2</c:v>
                </c:pt>
                <c:pt idx="862">
                  <c:v>5.2207818610696864E-2</c:v>
                </c:pt>
                <c:pt idx="863">
                  <c:v>5.2140585538396247E-2</c:v>
                </c:pt>
                <c:pt idx="864">
                  <c:v>5.20717719666524E-2</c:v>
                </c:pt>
                <c:pt idx="865">
                  <c:v>5.2001433635483547E-2</c:v>
                </c:pt>
                <c:pt idx="866">
                  <c:v>5.1929577721713555E-2</c:v>
                </c:pt>
                <c:pt idx="867">
                  <c:v>5.185622854109332E-2</c:v>
                </c:pt>
                <c:pt idx="868">
                  <c:v>5.1781410741081196E-2</c:v>
                </c:pt>
                <c:pt idx="869">
                  <c:v>5.1705149243488444E-2</c:v>
                </c:pt>
                <c:pt idx="870">
                  <c:v>5.1627469188493653E-2</c:v>
                </c:pt>
                <c:pt idx="871">
                  <c:v>5.1548395880146924E-2</c:v>
                </c:pt>
                <c:pt idx="872">
                  <c:v>5.1467954733475603E-2</c:v>
                </c:pt>
                <c:pt idx="873">
                  <c:v>5.1386171223294468E-2</c:v>
                </c:pt>
                <c:pt idx="874">
                  <c:v>5.1303070834812455E-2</c:v>
                </c:pt>
                <c:pt idx="875">
                  <c:v>5.1218679016119213E-2</c:v>
                </c:pt>
                <c:pt idx="876">
                  <c:v>5.1133021132624829E-2</c:v>
                </c:pt>
                <c:pt idx="877">
                  <c:v>5.1046122423516749E-2</c:v>
                </c:pt>
                <c:pt idx="878">
                  <c:v>5.0958007960287537E-2</c:v>
                </c:pt>
                <c:pt idx="879">
                  <c:v>5.0868702607379385E-2</c:v>
                </c:pt>
                <c:pt idx="880">
                  <c:v>5.0778230984980369E-2</c:v>
                </c:pt>
                <c:pt idx="881">
                  <c:v>5.0686617433999243E-2</c:v>
                </c:pt>
                <c:pt idx="882">
                  <c:v>5.0593885983237184E-2</c:v>
                </c:pt>
                <c:pt idx="883">
                  <c:v>5.0500060318765874E-2</c:v>
                </c:pt>
                <c:pt idx="884">
                  <c:v>5.040516375551312E-2</c:v>
                </c:pt>
                <c:pt idx="885">
                  <c:v>5.0309219211049937E-2</c:v>
                </c:pt>
                <c:pt idx="886">
                  <c:v>5.0212249181564951E-2</c:v>
                </c:pt>
                <c:pt idx="887">
                  <c:v>5.0114275720005361E-2</c:v>
                </c:pt>
                <c:pt idx="888">
                  <c:v>5.0015320416356965E-2</c:v>
                </c:pt>
                <c:pt idx="889">
                  <c:v>4.9915404380028644E-2</c:v>
                </c:pt>
                <c:pt idx="890">
                  <c:v>4.9814548224302604E-2</c:v>
                </c:pt>
                <c:pt idx="891">
                  <c:v>4.9712772052804693E-2</c:v>
                </c:pt>
                <c:pt idx="892">
                  <c:v>4.9610095447944737E-2</c:v>
                </c:pt>
                <c:pt idx="893">
                  <c:v>4.950653746127244E-2</c:v>
                </c:pt>
                <c:pt idx="894">
                  <c:v>4.9402116605690168E-2</c:v>
                </c:pt>
                <c:pt idx="895">
                  <c:v>4.929685084946079E-2</c:v>
                </c:pt>
                <c:pt idx="896">
                  <c:v>4.9190757611944941E-2</c:v>
                </c:pt>
                <c:pt idx="897">
                  <c:v>4.9083853760999163E-2</c:v>
                </c:pt>
                <c:pt idx="898">
                  <c:v>4.8976155611966096E-2</c:v>
                </c:pt>
                <c:pt idx="899">
                  <c:v>4.8867678928183472E-2</c:v>
                </c:pt>
                <c:pt idx="900">
                  <c:v>4.875843892293872E-2</c:v>
                </c:pt>
                <c:pt idx="901">
                  <c:v>4.8648450262794921E-2</c:v>
                </c:pt>
                <c:pt idx="902">
                  <c:v>4.853772707221285E-2</c:v>
                </c:pt>
                <c:pt idx="903">
                  <c:v>4.8426282939393939E-2</c:v>
                </c:pt>
                <c:pt idx="904">
                  <c:v>4.8314130923268632E-2</c:v>
                </c:pt>
                <c:pt idx="905">
                  <c:v>4.8201283561556292E-2</c:v>
                </c:pt>
                <c:pt idx="906">
                  <c:v>4.8087752879820936E-2</c:v>
                </c:pt>
                <c:pt idx="907">
                  <c:v>4.7973550401451959E-2</c:v>
                </c:pt>
                <c:pt idx="908">
                  <c:v>4.7858687158496699E-2</c:v>
                </c:pt>
                <c:pt idx="909">
                  <c:v>4.7743173703275604E-2</c:v>
                </c:pt>
                <c:pt idx="910">
                  <c:v>4.7627020120711377E-2</c:v>
                </c:pt>
                <c:pt idx="911">
                  <c:v>4.7510236041305928E-2</c:v>
                </c:pt>
                <c:pt idx="912">
                  <c:v>4.7392830654701408E-2</c:v>
                </c:pt>
                <c:pt idx="913">
                  <c:v>4.7274812723763167E-2</c:v>
                </c:pt>
                <c:pt idx="914">
                  <c:v>4.7156190599125208E-2</c:v>
                </c:pt>
                <c:pt idx="915">
                  <c:v>4.7036956914989866E-2</c:v>
                </c:pt>
                <c:pt idx="916">
                  <c:v>4.6917150925136458E-2</c:v>
                </c:pt>
                <c:pt idx="917">
                  <c:v>4.6796748157648539E-2</c:v>
                </c:pt>
                <c:pt idx="918">
                  <c:v>4.6675787281466041E-2</c:v>
                </c:pt>
                <c:pt idx="919">
                  <c:v>4.6554258145759309E-2</c:v>
                </c:pt>
                <c:pt idx="920">
                  <c:v>4.6432166964911946E-2</c:v>
                </c:pt>
                <c:pt idx="921">
                  <c:v>4.6309519650530637E-2</c:v>
                </c:pt>
                <c:pt idx="922">
                  <c:v>4.6186321827937499E-2</c:v>
                </c:pt>
                <c:pt idx="923">
                  <c:v>4.6062578852708744E-2</c:v>
                </c:pt>
                <c:pt idx="924">
                  <c:v>4.5938295827226618E-2</c:v>
                </c:pt>
                <c:pt idx="925">
                  <c:v>4.5813477617215256E-2</c:v>
                </c:pt>
                <c:pt idx="926">
                  <c:v>4.5688128868233258E-2</c:v>
                </c:pt>
                <c:pt idx="927">
                  <c:v>4.5562254022097501E-2</c:v>
                </c:pt>
                <c:pt idx="928">
                  <c:v>4.5435857333215812E-2</c:v>
                </c:pt>
                <c:pt idx="929">
                  <c:v>4.5308942884807489E-2</c:v>
                </c:pt>
                <c:pt idx="930">
                  <c:v>4.5181514604993159E-2</c:v>
                </c:pt>
                <c:pt idx="931">
                  <c:v>4.5053576282735736E-2</c:v>
                </c:pt>
                <c:pt idx="932">
                  <c:v>4.4925116689144513E-2</c:v>
                </c:pt>
                <c:pt idx="933">
                  <c:v>4.4796170200427636E-2</c:v>
                </c:pt>
                <c:pt idx="934">
                  <c:v>4.4666724289679396E-2</c:v>
                </c:pt>
                <c:pt idx="935">
                  <c:v>4.4536782349531658E-2</c:v>
                </c:pt>
                <c:pt idx="936">
                  <c:v>4.4406347710196734E-2</c:v>
                </c:pt>
                <c:pt idx="937">
                  <c:v>4.4275423654261153E-2</c:v>
                </c:pt>
                <c:pt idx="938">
                  <c:v>4.4144013431250975E-2</c:v>
                </c:pt>
                <c:pt idx="939">
                  <c:v>4.4012120271958458E-2</c:v>
                </c:pt>
                <c:pt idx="940">
                  <c:v>4.3879747402526335E-2</c:v>
                </c:pt>
                <c:pt idx="941">
                  <c:v>4.3746898058280158E-2</c:v>
                </c:pt>
                <c:pt idx="942">
                  <c:v>4.361357549730404E-2</c:v>
                </c:pt>
                <c:pt idx="943">
                  <c:v>4.347978301375318E-2</c:v>
                </c:pt>
                <c:pt idx="944">
                  <c:v>4.3345523950897108E-2</c:v>
                </c:pt>
                <c:pt idx="945">
                  <c:v>4.3210801713887408E-2</c:v>
                </c:pt>
                <c:pt idx="946">
                  <c:v>4.3075619782245139E-2</c:v>
                </c:pt>
                <c:pt idx="947">
                  <c:v>4.2939981722059206E-2</c:v>
                </c:pt>
                <c:pt idx="948">
                  <c:v>4.2803891197892352E-2</c:v>
                </c:pt>
                <c:pt idx="949">
                  <c:v>4.266735198438576E-2</c:v>
                </c:pt>
                <c:pt idx="950">
                  <c:v>4.2530367977556112E-2</c:v>
                </c:pt>
                <c:pt idx="951">
                  <c:v>4.2392943205778327E-2</c:v>
                </c:pt>
                <c:pt idx="952">
                  <c:v>4.225508184044495E-2</c:v>
                </c:pt>
                <c:pt idx="953">
                  <c:v>4.2116788206295504E-2</c:v>
                </c:pt>
                <c:pt idx="954">
                  <c:v>4.1978066791406261E-2</c:v>
                </c:pt>
                <c:pt idx="955">
                  <c:v>4.1838922256832757E-2</c:v>
                </c:pt>
                <c:pt idx="956">
                  <c:v>4.1699359445893668E-2</c:v>
                </c:pt>
                <c:pt idx="957">
                  <c:v>4.1559383393089316E-2</c:v>
                </c:pt>
                <c:pt idx="958">
                  <c:v>4.1418999332642287E-2</c:v>
                </c:pt>
                <c:pt idx="959">
                  <c:v>4.127821270665169E-2</c:v>
                </c:pt>
                <c:pt idx="960">
                  <c:v>4.1137029172849136E-2</c:v>
                </c:pt>
                <c:pt idx="961">
                  <c:v>4.0995439387763268E-2</c:v>
                </c:pt>
                <c:pt idx="962">
                  <c:v>4.0853481309887689E-2</c:v>
                </c:pt>
                <c:pt idx="963">
                  <c:v>4.0711144538627023E-2</c:v>
                </c:pt>
                <c:pt idx="964">
                  <c:v>4.0568435673998454E-2</c:v>
                </c:pt>
                <c:pt idx="965">
                  <c:v>4.0425361563239254E-2</c:v>
                </c:pt>
                <c:pt idx="966">
                  <c:v>4.0281929306014055E-2</c:v>
                </c:pt>
                <c:pt idx="967">
                  <c:v>4.0138146259143533E-2</c:v>
                </c:pt>
                <c:pt idx="968">
                  <c:v>3.9994020040844826E-2</c:v>
                </c:pt>
                <c:pt idx="969">
                  <c:v>3.9849558534473396E-2</c:v>
                </c:pt>
                <c:pt idx="970">
                  <c:v>3.9704769891757356E-2</c:v>
                </c:pt>
                <c:pt idx="971">
                  <c:v>3.9559662535515468E-2</c:v>
                </c:pt>
                <c:pt idx="972">
                  <c:v>3.9414245161848813E-2</c:v>
                </c:pt>
                <c:pt idx="973">
                  <c:v>3.9268526741801008E-2</c:v>
                </c:pt>
                <c:pt idx="974">
                  <c:v>3.9122516522477772E-2</c:v>
                </c:pt>
                <c:pt idx="975">
                  <c:v>3.8976224027620347E-2</c:v>
                </c:pt>
                <c:pt idx="976">
                  <c:v>3.8829659057627447E-2</c:v>
                </c:pt>
                <c:pt idx="977">
                  <c:v>3.8682831689020841E-2</c:v>
                </c:pt>
                <c:pt idx="978">
                  <c:v>3.8535752273351334E-2</c:v>
                </c:pt>
                <c:pt idx="979">
                  <c:v>3.8388431435542332E-2</c:v>
                </c:pt>
                <c:pt idx="980">
                  <c:v>3.8240880071670452E-2</c:v>
                </c:pt>
                <c:pt idx="981">
                  <c:v>3.8093109346180924E-2</c:v>
                </c:pt>
                <c:pt idx="982">
                  <c:v>3.794513068854112E-2</c:v>
                </c:pt>
                <c:pt idx="983">
                  <c:v>3.7796955789332676E-2</c:v>
                </c:pt>
                <c:pt idx="984">
                  <c:v>3.7648596595786205E-2</c:v>
                </c:pt>
                <c:pt idx="985">
                  <c:v>3.7500050567142812E-2</c:v>
                </c:pt>
                <c:pt idx="986">
                  <c:v>3.7351360651148004E-2</c:v>
                </c:pt>
                <c:pt idx="987">
                  <c:v>3.7202508812697467E-2</c:v>
                </c:pt>
                <c:pt idx="988">
                  <c:v>3.7053538993578737E-2</c:v>
                </c:pt>
                <c:pt idx="989">
                  <c:v>3.6904448111697054E-2</c:v>
                </c:pt>
                <c:pt idx="990">
                  <c:v>3.6755249541462802E-2</c:v>
                </c:pt>
                <c:pt idx="991">
                  <c:v>3.6605956866822914E-2</c:v>
                </c:pt>
                <c:pt idx="992">
                  <c:v>3.6456583872664552E-2</c:v>
                </c:pt>
                <c:pt idx="993">
                  <c:v>3.6307144535746461E-2</c:v>
                </c:pt>
                <c:pt idx="994">
                  <c:v>3.6157653015174866E-2</c:v>
                </c:pt>
                <c:pt idx="995">
                  <c:v>3.600812364244102E-2</c:v>
                </c:pt>
                <c:pt idx="996">
                  <c:v>3.5858570911040208E-2</c:v>
                </c:pt>
                <c:pt idx="997">
                  <c:v>3.5709009465689945E-2</c:v>
                </c:pt>
                <c:pt idx="998">
                  <c:v>3.5559454091170624E-2</c:v>
                </c:pt>
                <c:pt idx="999">
                  <c:v>3.5409919700808923E-2</c:v>
                </c:pt>
                <c:pt idx="1000">
                  <c:v>3.5260421324626937E-2</c:v>
                </c:pt>
                <c:pt idx="1001">
                  <c:v>3.5110974097181037E-2</c:v>
                </c:pt>
                <c:pt idx="1002">
                  <c:v>3.4961593245114359E-2</c:v>
                </c:pt>
                <c:pt idx="1003">
                  <c:v>3.4812294074448247E-2</c:v>
                </c:pt>
                <c:pt idx="1004">
                  <c:v>3.4663091957638302E-2</c:v>
                </c:pt>
                <c:pt idx="1005">
                  <c:v>3.4514002320421677E-2</c:v>
                </c:pt>
                <c:pt idx="1006">
                  <c:v>3.4365040628480996E-2</c:v>
                </c:pt>
                <c:pt idx="1007">
                  <c:v>3.421622237395406E-2</c:v>
                </c:pt>
                <c:pt idx="1008">
                  <c:v>3.4067563061815201E-2</c:v>
                </c:pt>
                <c:pt idx="1009">
                  <c:v>3.391907819615661E-2</c:v>
                </c:pt>
                <c:pt idx="1010">
                  <c:v>3.3770783266397243E-2</c:v>
                </c:pt>
                <c:pt idx="1011">
                  <c:v>3.3622693733447277E-2</c:v>
                </c:pt>
                <c:pt idx="1012">
                  <c:v>3.3474810147705723E-2</c:v>
                </c:pt>
                <c:pt idx="1013">
                  <c:v>3.3327178764009202E-2</c:v>
                </c:pt>
                <c:pt idx="1014">
                  <c:v>3.3179798763841271E-2</c:v>
                </c:pt>
                <c:pt idx="1015">
                  <c:v>3.3032685362002032E-2</c:v>
                </c:pt>
                <c:pt idx="1016">
                  <c:v>3.2885853675484217E-2</c:v>
                </c:pt>
                <c:pt idx="1017">
                  <c:v>3.2739318709975887E-2</c:v>
                </c:pt>
                <c:pt idx="1018">
                  <c:v>3.2593095346506264E-2</c:v>
                </c:pt>
                <c:pt idx="1019">
                  <c:v>3.2447198328261026E-2</c:v>
                </c:pt>
                <c:pt idx="1020">
                  <c:v>3.2301642247591113E-2</c:v>
                </c:pt>
                <c:pt idx="1021">
                  <c:v>3.2156441533240161E-2</c:v>
                </c:pt>
                <c:pt idx="1022">
                  <c:v>3.2011610437811991E-2</c:v>
                </c:pt>
                <c:pt idx="1023">
                  <c:v>3.1867163025503076E-2</c:v>
                </c:pt>
                <c:pt idx="1024">
                  <c:v>3.1723113160119588E-2</c:v>
                </c:pt>
                <c:pt idx="1025">
                  <c:v>3.1579474493400678E-2</c:v>
                </c:pt>
                <c:pt idx="1026">
                  <c:v>3.1436260453667118E-2</c:v>
                </c:pt>
                <c:pt idx="1027">
                  <c:v>3.1293484234814047E-2</c:v>
                </c:pt>
                <c:pt idx="1028">
                  <c:v>3.1151158785665559E-2</c:v>
                </c:pt>
                <c:pt idx="1029">
                  <c:v>3.1009296799706779E-2</c:v>
                </c:pt>
                <c:pt idx="1030">
                  <c:v>3.086791070521016E-2</c:v>
                </c:pt>
                <c:pt idx="1031">
                  <c:v>3.072701265576756E-2</c:v>
                </c:pt>
                <c:pt idx="1032">
                  <c:v>3.0586614521243876E-2</c:v>
                </c:pt>
                <c:pt idx="1033">
                  <c:v>3.0446727879161847E-2</c:v>
                </c:pt>
                <c:pt idx="1034">
                  <c:v>3.0307364006529235E-2</c:v>
                </c:pt>
                <c:pt idx="1035">
                  <c:v>3.0168533872117567E-2</c:v>
                </c:pt>
                <c:pt idx="1036">
                  <c:v>3.0030248129200337E-2</c:v>
                </c:pt>
                <c:pt idx="1037">
                  <c:v>2.9892517108757306E-2</c:v>
                </c:pt>
                <c:pt idx="1038">
                  <c:v>2.9755350813151307E-2</c:v>
                </c:pt>
                <c:pt idx="1039">
                  <c:v>2.9618758910279853E-2</c:v>
                </c:pt>
                <c:pt idx="1040">
                  <c:v>2.9482750728207201E-2</c:v>
                </c:pt>
                <c:pt idx="1041">
                  <c:v>2.9347335250277023E-2</c:v>
                </c:pt>
                <c:pt idx="1042">
                  <c:v>2.9212521110707126E-2</c:v>
                </c:pt>
                <c:pt idx="1043">
                  <c:v>2.9078316590665738E-2</c:v>
                </c:pt>
                <c:pt idx="1044">
                  <c:v>2.8944729614827854E-2</c:v>
                </c:pt>
                <c:pt idx="1045">
                  <c:v>2.881176774840909E-2</c:v>
                </c:pt>
                <c:pt idx="1046">
                  <c:v>2.8679438194673994E-2</c:v>
                </c:pt>
                <c:pt idx="1047">
                  <c:v>2.8547747792912533E-2</c:v>
                </c:pt>
                <c:pt idx="1048">
                  <c:v>2.8416703016881449E-2</c:v>
                </c:pt>
                <c:pt idx="1049">
                  <c:v>2.8286294766376223E-2</c:v>
                </c:pt>
                <c:pt idx="1050">
                  <c:v>2.8156560483918611E-2</c:v>
                </c:pt>
                <c:pt idx="1051">
                  <c:v>2.8027488941446365E-2</c:v>
                </c:pt>
                <c:pt idx="1052">
                  <c:v>2.7899085152225257E-2</c:v>
                </c:pt>
                <c:pt idx="1053">
                  <c:v>2.777135376227962E-2</c:v>
                </c:pt>
                <c:pt idx="1054">
                  <c:v>2.7644299051491926E-2</c:v>
                </c:pt>
                <c:pt idx="1055">
                  <c:v>2.751791008983542E-2</c:v>
                </c:pt>
                <c:pt idx="1056">
                  <c:v>2.7392221193000041E-2</c:v>
                </c:pt>
                <c:pt idx="1057">
                  <c:v>2.7267219560466568E-2</c:v>
                </c:pt>
                <c:pt idx="1058">
                  <c:v>2.7142893931893838E-2</c:v>
                </c:pt>
                <c:pt idx="1059">
                  <c:v>2.7019260986093568E-2</c:v>
                </c:pt>
                <c:pt idx="1060">
                  <c:v>2.6896338943242785E-2</c:v>
                </c:pt>
                <c:pt idx="1061">
                  <c:v>2.6774113226620849E-2</c:v>
                </c:pt>
                <c:pt idx="1062">
                  <c:v>2.6652585290287318E-2</c:v>
                </c:pt>
                <c:pt idx="1063">
                  <c:v>2.6531756247014551E-2</c:v>
                </c:pt>
                <c:pt idx="1064">
                  <c:v>2.6411626872907063E-2</c:v>
                </c:pt>
                <c:pt idx="1065">
                  <c:v>2.6292197612276899E-2</c:v>
                </c:pt>
                <c:pt idx="1066">
                  <c:v>2.6173468582759266E-2</c:v>
                </c:pt>
                <c:pt idx="1067">
                  <c:v>2.6055439580654854E-2</c:v>
                </c:pt>
                <c:pt idx="1068">
                  <c:v>2.5938110086484192E-2</c:v>
                </c:pt>
                <c:pt idx="1069">
                  <c:v>2.582147927073988E-2</c:v>
                </c:pt>
                <c:pt idx="1070">
                  <c:v>2.5705545999822142E-2</c:v>
                </c:pt>
                <c:pt idx="1071">
                  <c:v>2.5590308842144166E-2</c:v>
                </c:pt>
                <c:pt idx="1072">
                  <c:v>2.5475766074391615E-2</c:v>
                </c:pt>
                <c:pt idx="1073">
                  <c:v>2.5361915687924425E-2</c:v>
                </c:pt>
                <c:pt idx="1074">
                  <c:v>2.5248740227688832E-2</c:v>
                </c:pt>
                <c:pt idx="1075">
                  <c:v>2.513626830084351E-2</c:v>
                </c:pt>
                <c:pt idx="1076">
                  <c:v>2.5024481039486464E-2</c:v>
                </c:pt>
                <c:pt idx="1077">
                  <c:v>2.4913375362237169E-2</c:v>
                </c:pt>
                <c:pt idx="1078">
                  <c:v>2.4802947935938718E-2</c:v>
                </c:pt>
                <c:pt idx="1079">
                  <c:v>2.4693195182632407E-2</c:v>
                </c:pt>
                <c:pt idx="1080">
                  <c:v>2.458411328658381E-2</c:v>
                </c:pt>
                <c:pt idx="1081">
                  <c:v>2.4475698201347398E-2</c:v>
                </c:pt>
                <c:pt idx="1082">
                  <c:v>2.4367945656860644E-2</c:v>
                </c:pt>
                <c:pt idx="1083">
                  <c:v>2.4260867537161904E-2</c:v>
                </c:pt>
                <c:pt idx="1084">
                  <c:v>2.4154427222300531E-2</c:v>
                </c:pt>
                <c:pt idx="1085">
                  <c:v>2.4048635406389244E-2</c:v>
                </c:pt>
                <c:pt idx="1086">
                  <c:v>2.3943486997800734E-2</c:v>
                </c:pt>
                <c:pt idx="1087">
                  <c:v>2.3838976716904364E-2</c:v>
                </c:pt>
                <c:pt idx="1088">
                  <c:v>2.3735099103126499E-2</c:v>
                </c:pt>
                <c:pt idx="1089">
                  <c:v>2.3631848521973947E-2</c:v>
                </c:pt>
                <c:pt idx="1090">
                  <c:v>2.352921917201457E-2</c:v>
                </c:pt>
                <c:pt idx="1091">
                  <c:v>2.3427205091807179E-2</c:v>
                </c:pt>
                <c:pt idx="1092">
                  <c:v>2.3325784948224518E-2</c:v>
                </c:pt>
                <c:pt idx="1093">
                  <c:v>2.3224983682444085E-2</c:v>
                </c:pt>
                <c:pt idx="1094">
                  <c:v>2.3124778873549998E-2</c:v>
                </c:pt>
                <c:pt idx="1095">
                  <c:v>2.3025163989840735E-2</c:v>
                </c:pt>
                <c:pt idx="1096">
                  <c:v>2.2926132373218746E-2</c:v>
                </c:pt>
                <c:pt idx="1097">
                  <c:v>2.2827677245702997E-2</c:v>
                </c:pt>
                <c:pt idx="1098">
                  <c:v>2.2729791715857001E-2</c:v>
                </c:pt>
                <c:pt idx="1099">
                  <c:v>2.2632468785127726E-2</c:v>
                </c:pt>
                <c:pt idx="1100">
                  <c:v>2.2535701354093454E-2</c:v>
                </c:pt>
                <c:pt idx="1101">
                  <c:v>2.243948222861783E-2</c:v>
                </c:pt>
                <c:pt idx="1102">
                  <c:v>2.2343804125908202E-2</c:v>
                </c:pt>
                <c:pt idx="1103">
                  <c:v>2.2248659680476783E-2</c:v>
                </c:pt>
                <c:pt idx="1104">
                  <c:v>2.2154041450003079E-2</c:v>
                </c:pt>
                <c:pt idx="1105">
                  <c:v>2.2059941921097292E-2</c:v>
                </c:pt>
                <c:pt idx="1106">
                  <c:v>2.1966353514962851E-2</c:v>
                </c:pt>
                <c:pt idx="1107">
                  <c:v>2.1873268592959381E-2</c:v>
                </c:pt>
                <c:pt idx="1108">
                  <c:v>2.1780679462064849E-2</c:v>
                </c:pt>
                <c:pt idx="1109">
                  <c:v>2.1688578380237744E-2</c:v>
                </c:pt>
                <c:pt idx="1110">
                  <c:v>2.1596957561679567E-2</c:v>
                </c:pt>
                <c:pt idx="1111">
                  <c:v>2.1505809181998448E-2</c:v>
                </c:pt>
                <c:pt idx="1112">
                  <c:v>2.141512538327477E-2</c:v>
                </c:pt>
                <c:pt idx="1113">
                  <c:v>2.1324898279030283E-2</c:v>
                </c:pt>
                <c:pt idx="1114">
                  <c:v>2.1235119959101059E-2</c:v>
                </c:pt>
                <c:pt idx="1115">
                  <c:v>2.1145782494417054E-2</c:v>
                </c:pt>
                <c:pt idx="1116">
                  <c:v>2.1056877941688947E-2</c:v>
                </c:pt>
                <c:pt idx="1117">
                  <c:v>2.0968398348004198E-2</c:v>
                </c:pt>
                <c:pt idx="1118">
                  <c:v>2.088032025241951E-2</c:v>
                </c:pt>
                <c:pt idx="1119">
                  <c:v>2.0792667508737629E-2</c:v>
                </c:pt>
                <c:pt idx="1120">
                  <c:v>2.0705415811974465E-2</c:v>
                </c:pt>
                <c:pt idx="1121">
                  <c:v>2.0618557216857309E-2</c:v>
                </c:pt>
                <c:pt idx="1122">
                  <c:v>2.0532083790089639E-2</c:v>
                </c:pt>
                <c:pt idx="1123">
                  <c:v>2.0445987614447585E-2</c:v>
                </c:pt>
                <c:pt idx="1124">
                  <c:v>2.0360260792799022E-2</c:v>
                </c:pt>
                <c:pt idx="1125">
                  <c:v>2.0274895452048088E-2</c:v>
                </c:pt>
                <c:pt idx="1126">
                  <c:v>2.0189883747006858E-2</c:v>
                </c:pt>
                <c:pt idx="1127">
                  <c:v>2.0105217864196414E-2</c:v>
                </c:pt>
                <c:pt idx="1128">
                  <c:v>2.0020890025579229E-2</c:v>
                </c:pt>
                <c:pt idx="1129">
                  <c:v>1.9936892492224776E-2</c:v>
                </c:pt>
                <c:pt idx="1130">
                  <c:v>1.9853217567910527E-2</c:v>
                </c:pt>
                <c:pt idx="1131">
                  <c:v>1.9769842681373693E-2</c:v>
                </c:pt>
                <c:pt idx="1132">
                  <c:v>1.9686790843668606E-2</c:v>
                </c:pt>
                <c:pt idx="1133">
                  <c:v>1.960402403315048E-2</c:v>
                </c:pt>
                <c:pt idx="1134">
                  <c:v>1.9521565099506179E-2</c:v>
                </c:pt>
                <c:pt idx="1135">
                  <c:v>1.9439390975045961E-2</c:v>
                </c:pt>
                <c:pt idx="1136">
                  <c:v>1.9357494296083456E-2</c:v>
                </c:pt>
                <c:pt idx="1137">
                  <c:v>1.9275867764975117E-2</c:v>
                </c:pt>
                <c:pt idx="1138">
                  <c:v>1.919450415326875E-2</c:v>
                </c:pt>
                <c:pt idx="1139">
                  <c:v>1.9113396304798965E-2</c:v>
                </c:pt>
                <c:pt idx="1140">
                  <c:v>1.9032537138731608E-2</c:v>
                </c:pt>
                <c:pt idx="1141">
                  <c:v>1.8951919652557148E-2</c:v>
                </c:pt>
                <c:pt idx="1142">
                  <c:v>1.8871536925033822E-2</c:v>
                </c:pt>
                <c:pt idx="1143">
                  <c:v>1.8791382119081063E-2</c:v>
                </c:pt>
                <c:pt idx="1144">
                  <c:v>1.8711448484623534E-2</c:v>
                </c:pt>
                <c:pt idx="1145">
                  <c:v>1.8631729361385914E-2</c:v>
                </c:pt>
                <c:pt idx="1146">
                  <c:v>1.8552218181638967E-2</c:v>
                </c:pt>
                <c:pt idx="1147">
                  <c:v>1.8472908472895792E-2</c:v>
                </c:pt>
                <c:pt idx="1148">
                  <c:v>1.8393793860559546E-2</c:v>
                </c:pt>
                <c:pt idx="1149">
                  <c:v>1.831486807052124E-2</c:v>
                </c:pt>
                <c:pt idx="1150">
                  <c:v>1.8236124931707717E-2</c:v>
                </c:pt>
                <c:pt idx="1151">
                  <c:v>1.8157558378579193E-2</c:v>
                </c:pt>
                <c:pt idx="1152">
                  <c:v>1.8079162453575714E-2</c:v>
                </c:pt>
                <c:pt idx="1153">
                  <c:v>1.8000931309511914E-2</c:v>
                </c:pt>
                <c:pt idx="1154">
                  <c:v>1.7922859211918996E-2</c:v>
                </c:pt>
                <c:pt idx="1155">
                  <c:v>1.7844940541333655E-2</c:v>
                </c:pt>
                <c:pt idx="1156">
                  <c:v>1.7767154659004147E-2</c:v>
                </c:pt>
                <c:pt idx="1157">
                  <c:v>1.7689527763772757E-2</c:v>
                </c:pt>
                <c:pt idx="1158">
                  <c:v>1.7612038040310838E-2</c:v>
                </c:pt>
                <c:pt idx="1159">
                  <c:v>1.7534680359644297E-2</c:v>
                </c:pt>
                <c:pt idx="1160">
                  <c:v>1.745744971774647E-2</c:v>
                </c:pt>
                <c:pt idx="1161">
                  <c:v>1.7380341237528896E-2</c:v>
                </c:pt>
                <c:pt idx="1162">
                  <c:v>1.7303350170766622E-2</c:v>
                </c:pt>
                <c:pt idx="1163">
                  <c:v>1.7226471899957293E-2</c:v>
                </c:pt>
                <c:pt idx="1164">
                  <c:v>1.71497019401116E-2</c:v>
                </c:pt>
                <c:pt idx="1165">
                  <c:v>1.7073035940475125E-2</c:v>
                </c:pt>
                <c:pt idx="1166">
                  <c:v>1.6996469686179041E-2</c:v>
                </c:pt>
                <c:pt idx="1167">
                  <c:v>1.6919999099818759E-2</c:v>
                </c:pt>
                <c:pt idx="1168">
                  <c:v>1.6843620242958945E-2</c:v>
                </c:pt>
                <c:pt idx="1169">
                  <c:v>1.676731412542103E-2</c:v>
                </c:pt>
                <c:pt idx="1170">
                  <c:v>1.6691108450372888E-2</c:v>
                </c:pt>
                <c:pt idx="1171">
                  <c:v>1.6614983477092067E-2</c:v>
                </c:pt>
                <c:pt idx="1172">
                  <c:v>1.6538935840092733E-2</c:v>
                </c:pt>
                <c:pt idx="1173">
                  <c:v>1.6462962319028517E-2</c:v>
                </c:pt>
                <c:pt idx="1174">
                  <c:v>1.6387059839735055E-2</c:v>
                </c:pt>
                <c:pt idx="1175">
                  <c:v>1.6311225475188318E-2</c:v>
                </c:pt>
                <c:pt idx="1176">
                  <c:v>1.6235456446377045E-2</c:v>
                </c:pt>
                <c:pt idx="1177">
                  <c:v>1.6159750123088325E-2</c:v>
                </c:pt>
                <c:pt idx="1178">
                  <c:v>1.6084089115139814E-2</c:v>
                </c:pt>
                <c:pt idx="1179">
                  <c:v>1.6008501642254487E-2</c:v>
                </c:pt>
                <c:pt idx="1180">
                  <c:v>1.5932969849137051E-2</c:v>
                </c:pt>
                <c:pt idx="1181">
                  <c:v>1.5857491708385095E-2</c:v>
                </c:pt>
                <c:pt idx="1182">
                  <c:v>1.5782049988972136E-2</c:v>
                </c:pt>
                <c:pt idx="1183">
                  <c:v>1.5706674780378748E-2</c:v>
                </c:pt>
                <c:pt idx="1184">
                  <c:v>1.5631347974330311E-2</c:v>
                </c:pt>
                <c:pt idx="1185">
                  <c:v>1.5556068154793422E-2</c:v>
                </c:pt>
                <c:pt idx="1186">
                  <c:v>1.5480834057123459E-2</c:v>
                </c:pt>
                <c:pt idx="1187">
                  <c:v>1.5405644567941443E-2</c:v>
                </c:pt>
                <c:pt idx="1188">
                  <c:v>1.5330498724912826E-2</c:v>
                </c:pt>
                <c:pt idx="1189">
                  <c:v>1.5255395716426944E-2</c:v>
                </c:pt>
                <c:pt idx="1190">
                  <c:v>1.518033488117811E-2</c:v>
                </c:pt>
                <c:pt idx="1191">
                  <c:v>1.5105315707647241E-2</c:v>
                </c:pt>
                <c:pt idx="1192">
                  <c:v>1.5030337833484288E-2</c:v>
                </c:pt>
                <c:pt idx="1193">
                  <c:v>1.4955401044791523E-2</c:v>
                </c:pt>
                <c:pt idx="1194">
                  <c:v>1.4880505275307768E-2</c:v>
                </c:pt>
                <c:pt idx="1195">
                  <c:v>1.4805650605493778E-2</c:v>
                </c:pt>
                <c:pt idx="1196">
                  <c:v>1.473083726151954E-2</c:v>
                </c:pt>
                <c:pt idx="1197">
                  <c:v>1.4656065614153037E-2</c:v>
                </c:pt>
                <c:pt idx="1198">
                  <c:v>1.4581336177552239E-2</c:v>
                </c:pt>
                <c:pt idx="1199">
                  <c:v>1.4506649607960234E-2</c:v>
                </c:pt>
                <c:pt idx="1200">
                  <c:v>1.4432006702304575E-2</c:v>
                </c:pt>
                <c:pt idx="1201">
                  <c:v>1.4357408396701736E-2</c:v>
                </c:pt>
                <c:pt idx="1202">
                  <c:v>1.4282855764867788E-2</c:v>
                </c:pt>
                <c:pt idx="1203">
                  <c:v>1.4208350016436335E-2</c:v>
                </c:pt>
                <c:pt idx="1204">
                  <c:v>1.4133892495185338E-2</c:v>
                </c:pt>
                <c:pt idx="1205">
                  <c:v>1.4059484677173372E-2</c:v>
                </c:pt>
                <c:pt idx="1206">
                  <c:v>1.398512816878794E-2</c:v>
                </c:pt>
                <c:pt idx="1207">
                  <c:v>1.3910824704706589E-2</c:v>
                </c:pt>
                <c:pt idx="1208">
                  <c:v>1.3836576145772881E-2</c:v>
                </c:pt>
                <c:pt idx="1209">
                  <c:v>1.3762384476788984E-2</c:v>
                </c:pt>
                <c:pt idx="1210">
                  <c:v>1.368825180422676E-2</c:v>
                </c:pt>
                <c:pt idx="1211">
                  <c:v>1.3614165721008408E-2</c:v>
                </c:pt>
                <c:pt idx="1212">
                  <c:v>1.3540158778729928E-2</c:v>
                </c:pt>
                <c:pt idx="1213">
                  <c:v>1.3466202504065734E-2</c:v>
                </c:pt>
                <c:pt idx="1214">
                  <c:v>1.3392330778922061E-2</c:v>
                </c:pt>
                <c:pt idx="1215">
                  <c:v>1.3318530237981796E-2</c:v>
                </c:pt>
                <c:pt idx="1216">
                  <c:v>1.3244803669844622E-2</c:v>
                </c:pt>
                <c:pt idx="1217">
                  <c:v>1.3171153966426557E-2</c:v>
                </c:pt>
                <c:pt idx="1218">
                  <c:v>1.3097584120111075E-2</c:v>
                </c:pt>
                <c:pt idx="1219">
                  <c:v>1.3024097220839612E-2</c:v>
                </c:pt>
                <c:pt idx="1220">
                  <c:v>1.2950696453144247E-2</c:v>
                </c:pt>
                <c:pt idx="1221">
                  <c:v>1.287738509312563E-2</c:v>
                </c:pt>
                <c:pt idx="1222">
                  <c:v>1.2804166505378446E-2</c:v>
                </c:pt>
                <c:pt idx="1223">
                  <c:v>1.2731028541858029E-2</c:v>
                </c:pt>
                <c:pt idx="1224">
                  <c:v>1.2658006901916794E-2</c:v>
                </c:pt>
                <c:pt idx="1225">
                  <c:v>1.258508856944076E-2</c:v>
                </c:pt>
                <c:pt idx="1226">
                  <c:v>1.25122772346447E-2</c:v>
                </c:pt>
                <c:pt idx="1227">
                  <c:v>1.2439576660012244E-2</c:v>
                </c:pt>
                <c:pt idx="1228">
                  <c:v>1.236699067698308E-2</c:v>
                </c:pt>
                <c:pt idx="1229">
                  <c:v>1.2294523182609844E-2</c:v>
                </c:pt>
                <c:pt idx="1230">
                  <c:v>1.2222178136187168E-2</c:v>
                </c:pt>
                <c:pt idx="1231">
                  <c:v>1.214995955585732E-2</c:v>
                </c:pt>
                <c:pt idx="1232">
                  <c:v>1.2077871515194911E-2</c:v>
                </c:pt>
                <c:pt idx="1233">
                  <c:v>1.2005918139774358E-2</c:v>
                </c:pt>
                <c:pt idx="1234">
                  <c:v>1.1934103603723351E-2</c:v>
                </c:pt>
                <c:pt idx="1235">
                  <c:v>1.1862432126265719E-2</c:v>
                </c:pt>
                <c:pt idx="1236">
                  <c:v>1.179090796825703E-2</c:v>
                </c:pt>
                <c:pt idx="1237">
                  <c:v>1.1719535428716179E-2</c:v>
                </c:pt>
                <c:pt idx="1238">
                  <c:v>1.1648318841356656E-2</c:v>
                </c:pt>
                <c:pt idx="1239">
                  <c:v>1.1577247280711063E-2</c:v>
                </c:pt>
                <c:pt idx="1240">
                  <c:v>1.1506356554649447E-2</c:v>
                </c:pt>
                <c:pt idx="1241">
                  <c:v>1.1435619614148256E-2</c:v>
                </c:pt>
                <c:pt idx="1242">
                  <c:v>1.1365072075336642E-2</c:v>
                </c:pt>
                <c:pt idx="1243">
                  <c:v>1.1294687159555894E-2</c:v>
                </c:pt>
                <c:pt idx="1244">
                  <c:v>1.1224500696293261E-2</c:v>
                </c:pt>
                <c:pt idx="1245">
                  <c:v>1.115450111811029E-2</c:v>
                </c:pt>
                <c:pt idx="1246">
                  <c:v>1.1084692916080633E-2</c:v>
                </c:pt>
                <c:pt idx="1247">
                  <c:v>1.1015080585107662E-2</c:v>
                </c:pt>
                <c:pt idx="1248">
                  <c:v>1.09456534834536E-2</c:v>
                </c:pt>
                <c:pt idx="1249">
                  <c:v>1.0876447619543917E-2</c:v>
                </c:pt>
                <c:pt idx="1250">
                  <c:v>1.0807451003648723E-2</c:v>
                </c:pt>
                <c:pt idx="1251">
                  <c:v>1.0738668120839238E-2</c:v>
                </c:pt>
                <c:pt idx="1252">
                  <c:v>1.0670103443393978E-2</c:v>
                </c:pt>
                <c:pt idx="1253">
                  <c:v>1.060176142774075E-2</c:v>
                </c:pt>
                <c:pt idx="1254">
                  <c:v>1.0533646511444041E-2</c:v>
                </c:pt>
                <c:pt idx="1255">
                  <c:v>1.0465763110239813E-2</c:v>
                </c:pt>
                <c:pt idx="1256">
                  <c:v>1.0398115615121269E-2</c:v>
                </c:pt>
                <c:pt idx="1257">
                  <c:v>1.0330708389477253E-2</c:v>
                </c:pt>
                <c:pt idx="1258">
                  <c:v>1.0263545766286002E-2</c:v>
                </c:pt>
                <c:pt idx="1259">
                  <c:v>1.0196632045366503E-2</c:v>
                </c:pt>
                <c:pt idx="1260">
                  <c:v>1.0129971490689648E-2</c:v>
                </c:pt>
                <c:pt idx="1261">
                  <c:v>1.0063568327751253E-2</c:v>
                </c:pt>
                <c:pt idx="1262">
                  <c:v>9.9974267410089506E-3</c:v>
                </c:pt>
                <c:pt idx="1263">
                  <c:v>9.9315508713851003E-3</c:v>
                </c:pt>
                <c:pt idx="1264">
                  <c:v>9.8659448138367946E-3</c:v>
                </c:pt>
                <c:pt idx="1265">
                  <c:v>9.800612614995664E-3</c:v>
                </c:pt>
                <c:pt idx="1266">
                  <c:v>9.7355582708782903E-3</c:v>
                </c:pt>
                <c:pt idx="1267">
                  <c:v>9.6707857246690551E-3</c:v>
                </c:pt>
                <c:pt idx="1268">
                  <c:v>9.6062988645767323E-3</c:v>
                </c:pt>
                <c:pt idx="1269">
                  <c:v>9.5421015217660686E-3</c:v>
                </c:pt>
                <c:pt idx="1270">
                  <c:v>9.4781974683655502E-3</c:v>
                </c:pt>
                <c:pt idx="1271">
                  <c:v>9.414590415552624E-3</c:v>
                </c:pt>
                <c:pt idx="1272">
                  <c:v>9.3512840117166377E-3</c:v>
                </c:pt>
                <c:pt idx="1273">
                  <c:v>9.2882818407013148E-3</c:v>
                </c:pt>
                <c:pt idx="1274">
                  <c:v>9.2255874201267532E-3</c:v>
                </c:pt>
                <c:pt idx="1275">
                  <c:v>9.163204199791903E-3</c:v>
                </c:pt>
                <c:pt idx="1276">
                  <c:v>9.1011355601579285E-3</c:v>
                </c:pt>
                <c:pt idx="1277">
                  <c:v>9.0393848109129732E-3</c:v>
                </c:pt>
                <c:pt idx="1278">
                  <c:v>8.9779551896184782E-3</c:v>
                </c:pt>
                <c:pt idx="1279">
                  <c:v>8.9168498604376284E-3</c:v>
                </c:pt>
                <c:pt idx="1280">
                  <c:v>8.8560719129452872E-3</c:v>
                </c:pt>
                <c:pt idx="1281">
                  <c:v>8.7956243610203405E-3</c:v>
                </c:pt>
                <c:pt idx="1282">
                  <c:v>8.7355101418196777E-3</c:v>
                </c:pt>
                <c:pt idx="1283">
                  <c:v>8.6757321148338805E-3</c:v>
                </c:pt>
                <c:pt idx="1284">
                  <c:v>8.6162930610242383E-3</c:v>
                </c:pt>
                <c:pt idx="1285">
                  <c:v>8.5571956820407313E-3</c:v>
                </c:pt>
                <c:pt idx="1286">
                  <c:v>8.4984425995204751E-3</c:v>
                </c:pt>
                <c:pt idx="1287">
                  <c:v>8.4400363544659667E-3</c:v>
                </c:pt>
                <c:pt idx="1288">
                  <c:v>8.3819794067027734E-3</c:v>
                </c:pt>
                <c:pt idx="1289">
                  <c:v>8.324274134415173E-3</c:v>
                </c:pt>
                <c:pt idx="1290">
                  <c:v>8.2669228337598055E-3</c:v>
                </c:pt>
                <c:pt idx="1291">
                  <c:v>8.2099277185557467E-3</c:v>
                </c:pt>
                <c:pt idx="1292">
                  <c:v>8.1532909200501946E-3</c:v>
                </c:pt>
                <c:pt idx="1293">
                  <c:v>8.0970144867586833E-3</c:v>
                </c:pt>
                <c:pt idx="1294">
                  <c:v>8.0411003843785869E-3</c:v>
                </c:pt>
                <c:pt idx="1295">
                  <c:v>7.9855504957746567E-3</c:v>
                </c:pt>
                <c:pt idx="1296">
                  <c:v>7.9303666210354794E-3</c:v>
                </c:pt>
                <c:pt idx="1297">
                  <c:v>7.8755349554314562E-3</c:v>
                </c:pt>
                <c:pt idx="1298">
                  <c:v>7.8210735493822615E-3</c:v>
                </c:pt>
                <c:pt idx="1299">
                  <c:v>7.7669991653431265E-3</c:v>
                </c:pt>
                <c:pt idx="1300">
                  <c:v>7.7132971009669163E-3</c:v>
                </c:pt>
                <c:pt idx="1301">
                  <c:v>7.6599687489319664E-3</c:v>
                </c:pt>
                <c:pt idx="1302">
                  <c:v>7.6070154207359825E-3</c:v>
                </c:pt>
                <c:pt idx="1303">
                  <c:v>7.5544383472108661E-3</c:v>
                </c:pt>
                <c:pt idx="1304">
                  <c:v>7.5022386790953447E-3</c:v>
                </c:pt>
                <c:pt idx="1305">
                  <c:v>7.4504174876629482E-3</c:v>
                </c:pt>
                <c:pt idx="1306">
                  <c:v>7.3989757654042976E-3</c:v>
                </c:pt>
                <c:pt idx="1307">
                  <c:v>7.3479144267611391E-3</c:v>
                </c:pt>
                <c:pt idx="1308">
                  <c:v>7.2972343089104542E-3</c:v>
                </c:pt>
                <c:pt idx="1309">
                  <c:v>7.2469361725965575E-3</c:v>
                </c:pt>
                <c:pt idx="1310">
                  <c:v>7.1970207030092334E-3</c:v>
                </c:pt>
                <c:pt idx="1311">
                  <c:v>7.147488510705814E-3</c:v>
                </c:pt>
                <c:pt idx="1312">
                  <c:v>7.0983401325751027E-3</c:v>
                </c:pt>
                <c:pt idx="1313">
                  <c:v>7.0495760328413235E-3</c:v>
                </c:pt>
                <c:pt idx="1314">
                  <c:v>7.0011966041053529E-3</c:v>
                </c:pt>
                <c:pt idx="1315">
                  <c:v>6.953186651430774E-3</c:v>
                </c:pt>
                <c:pt idx="1316">
                  <c:v>6.905578261739531E-3</c:v>
                </c:pt>
                <c:pt idx="1317">
                  <c:v>6.8583552624303743E-3</c:v>
                </c:pt>
                <c:pt idx="1318">
                  <c:v>6.8115177725768554E-3</c:v>
                </c:pt>
                <c:pt idx="1319">
                  <c:v>6.7650658452440933E-3</c:v>
                </c:pt>
                <c:pt idx="1320">
                  <c:v>6.7189994687152062E-3</c:v>
                </c:pt>
                <c:pt idx="1321">
                  <c:v>6.6733185677405344E-3</c:v>
                </c:pt>
                <c:pt idx="1322">
                  <c:v>6.6280230048070213E-3</c:v>
                </c:pt>
                <c:pt idx="1323">
                  <c:v>6.5831125814263614E-3</c:v>
                </c:pt>
                <c:pt idx="1324">
                  <c:v>6.538587039439255E-3</c:v>
                </c:pt>
                <c:pt idx="1325">
                  <c:v>6.4944460623339263E-3</c:v>
                </c:pt>
                <c:pt idx="1326">
                  <c:v>6.4506739847719338E-3</c:v>
                </c:pt>
                <c:pt idx="1327">
                  <c:v>6.4073018766387197E-3</c:v>
                </c:pt>
                <c:pt idx="1328">
                  <c:v>6.3643129944423033E-3</c:v>
                </c:pt>
                <c:pt idx="1329">
                  <c:v>6.3217068045514193E-3</c:v>
                </c:pt>
                <c:pt idx="1330">
                  <c:v>6.2794827215659314E-3</c:v>
                </c:pt>
                <c:pt idx="1331">
                  <c:v>6.237640109685666E-3</c:v>
                </c:pt>
                <c:pt idx="1332">
                  <c:v>6.196178284079039E-3</c:v>
                </c:pt>
                <c:pt idx="1333">
                  <c:v>6.1550810111836085E-3</c:v>
                </c:pt>
                <c:pt idx="1334">
                  <c:v>6.114379229357707E-3</c:v>
                </c:pt>
                <c:pt idx="1335">
                  <c:v>6.074055867137218E-3</c:v>
                </c:pt>
                <c:pt idx="1336">
                  <c:v>6.0340950552041864E-3</c:v>
                </c:pt>
                <c:pt idx="1337">
                  <c:v>5.9945267464714888E-3</c:v>
                </c:pt>
                <c:pt idx="1338">
                  <c:v>5.9553186232053487E-3</c:v>
                </c:pt>
                <c:pt idx="1339">
                  <c:v>5.9165012555650711E-3</c:v>
                </c:pt>
                <c:pt idx="1340">
                  <c:v>5.8780575012327956E-3</c:v>
                </c:pt>
                <c:pt idx="1341">
                  <c:v>5.8399862989985006E-3</c:v>
                </c:pt>
                <c:pt idx="1342">
                  <c:v>5.802286551732593E-3</c:v>
                </c:pt>
                <c:pt idx="1343">
                  <c:v>5.764957127648988E-3</c:v>
                </c:pt>
                <c:pt idx="1344">
                  <c:v>5.7279968615484896E-3</c:v>
                </c:pt>
                <c:pt idx="1345">
                  <c:v>5.6914045560411139E-3</c:v>
                </c:pt>
                <c:pt idx="1346">
                  <c:v>5.6551789827463204E-3</c:v>
                </c:pt>
                <c:pt idx="1347">
                  <c:v>5.6193188834695353E-3</c:v>
                </c:pt>
                <c:pt idx="1348">
                  <c:v>5.5838229713544218E-3</c:v>
                </c:pt>
                <c:pt idx="1349">
                  <c:v>5.5486899320094001E-3</c:v>
                </c:pt>
                <c:pt idx="1350">
                  <c:v>5.5139184246075961E-3</c:v>
                </c:pt>
                <c:pt idx="1351">
                  <c:v>5.4795070829592157E-3</c:v>
                </c:pt>
                <c:pt idx="1352">
                  <c:v>5.4454389772458827E-3</c:v>
                </c:pt>
                <c:pt idx="1353">
                  <c:v>5.4117444690716448E-3</c:v>
                </c:pt>
                <c:pt idx="1354">
                  <c:v>5.3784058562345192E-3</c:v>
                </c:pt>
                <c:pt idx="1355">
                  <c:v>5.345421682463684E-3</c:v>
                </c:pt>
                <c:pt idx="1356">
                  <c:v>5.3127904709971852E-3</c:v>
                </c:pt>
                <c:pt idx="1357">
                  <c:v>5.2805107254739886E-3</c:v>
                </c:pt>
                <c:pt idx="1358">
                  <c:v>5.2485809307934372E-3</c:v>
                </c:pt>
                <c:pt idx="1359">
                  <c:v>5.2169995539416173E-3</c:v>
                </c:pt>
                <c:pt idx="1360">
                  <c:v>5.1857650447841965E-3</c:v>
                </c:pt>
                <c:pt idx="1361">
                  <c:v>5.1548604880297423E-3</c:v>
                </c:pt>
                <c:pt idx="1362">
                  <c:v>5.1243156885114353E-3</c:v>
                </c:pt>
                <c:pt idx="1363">
                  <c:v>5.0941129812883835E-3</c:v>
                </c:pt>
                <c:pt idx="1364">
                  <c:v>5.0642507562102578E-3</c:v>
                </c:pt>
                <c:pt idx="1365">
                  <c:v>5.0347273894097537E-3</c:v>
                </c:pt>
                <c:pt idx="1366">
                  <c:v>5.0055412438904058E-3</c:v>
                </c:pt>
                <c:pt idx="1367">
                  <c:v>4.9766906700795151E-3</c:v>
                </c:pt>
                <c:pt idx="1368">
                  <c:v>4.948174006346181E-3</c:v>
                </c:pt>
                <c:pt idx="1369">
                  <c:v>4.9199895794845251E-3</c:v>
                </c:pt>
                <c:pt idx="1370">
                  <c:v>4.8921357051622295E-3</c:v>
                </c:pt>
                <c:pt idx="1371">
                  <c:v>4.8646106883346914E-3</c:v>
                </c:pt>
                <c:pt idx="1372">
                  <c:v>4.8374128236247007E-3</c:v>
                </c:pt>
                <c:pt idx="1373">
                  <c:v>4.8105403956683812E-3</c:v>
                </c:pt>
                <c:pt idx="1374">
                  <c:v>4.7839916794273837E-3</c:v>
                </c:pt>
                <c:pt idx="1375">
                  <c:v>4.7577649404678211E-3</c:v>
                </c:pt>
                <c:pt idx="1376">
                  <c:v>4.7318584352063877E-3</c:v>
                </c:pt>
                <c:pt idx="1377">
                  <c:v>4.7062549776015284E-3</c:v>
                </c:pt>
                <c:pt idx="1378">
                  <c:v>4.6809842661863429E-3</c:v>
                </c:pt>
                <c:pt idx="1379">
                  <c:v>4.6560284829889123E-3</c:v>
                </c:pt>
                <c:pt idx="1380">
                  <c:v>4.6313858504140595E-3</c:v>
                </c:pt>
                <c:pt idx="1381">
                  <c:v>4.6070545824476519E-3</c:v>
                </c:pt>
                <c:pt idx="1382">
                  <c:v>4.5830328847176497E-3</c:v>
                </c:pt>
                <c:pt idx="1383">
                  <c:v>4.5593189545264281E-3</c:v>
                </c:pt>
                <c:pt idx="1384">
                  <c:v>4.5359109808550671E-3</c:v>
                </c:pt>
                <c:pt idx="1385">
                  <c:v>4.5128071443403892E-3</c:v>
                </c:pt>
                <c:pt idx="1386">
                  <c:v>4.4900056172255207E-3</c:v>
                </c:pt>
                <c:pt idx="1387">
                  <c:v>4.4675045632848204E-3</c:v>
                </c:pt>
                <c:pt idx="1388">
                  <c:v>4.4453021377241003E-3</c:v>
                </c:pt>
                <c:pt idx="1389">
                  <c:v>4.4233808740649855E-3</c:v>
                </c:pt>
                <c:pt idx="1390">
                  <c:v>4.4017553335945645E-3</c:v>
                </c:pt>
                <c:pt idx="1391">
                  <c:v>4.3804391479104849E-3</c:v>
                </c:pt>
                <c:pt idx="1392">
                  <c:v>4.3594140477321089E-3</c:v>
                </c:pt>
                <c:pt idx="1393">
                  <c:v>4.3386781468290172E-3</c:v>
                </c:pt>
                <c:pt idx="1394">
                  <c:v>4.3182295491547909E-3</c:v>
                </c:pt>
                <c:pt idx="1395">
                  <c:v>4.2980663486078827E-3</c:v>
                </c:pt>
                <c:pt idx="1396">
                  <c:v>4.278186628775044E-3</c:v>
                </c:pt>
                <c:pt idx="1397">
                  <c:v>4.2585884626581546E-3</c:v>
                </c:pt>
                <c:pt idx="1398">
                  <c:v>4.2392699123858096E-3</c:v>
                </c:pt>
                <c:pt idx="1399">
                  <c:v>4.2202290289105205E-3</c:v>
                </c:pt>
                <c:pt idx="1400">
                  <c:v>4.2014638516926659E-3</c:v>
                </c:pt>
                <c:pt idx="1401">
                  <c:v>4.1829724083722987E-3</c:v>
                </c:pt>
                <c:pt idx="1402">
                  <c:v>4.1647527144298728E-3</c:v>
                </c:pt>
                <c:pt idx="1403">
                  <c:v>4.1468027728369947E-3</c:v>
                </c:pt>
                <c:pt idx="1404">
                  <c:v>4.1291205736983614E-3</c:v>
                </c:pt>
                <c:pt idx="1405">
                  <c:v>4.1117040938857749E-3</c:v>
                </c:pt>
                <c:pt idx="1406">
                  <c:v>4.0945512966656357E-3</c:v>
                </c:pt>
                <c:pt idx="1407">
                  <c:v>4.0776601313207714E-3</c:v>
                </c:pt>
                <c:pt idx="1408">
                  <c:v>4.0610285327678068E-3</c:v>
                </c:pt>
                <c:pt idx="1409">
                  <c:v>4.0446544211711222E-3</c:v>
                </c:pt>
                <c:pt idx="1410">
                  <c:v>4.0285357015545217E-3</c:v>
                </c:pt>
                <c:pt idx="1411">
                  <c:v>4.0126702634116565E-3</c:v>
                </c:pt>
                <c:pt idx="1412">
                  <c:v>3.9970559803162841E-3</c:v>
                </c:pt>
                <c:pt idx="1413">
                  <c:v>3.9816907095334853E-3</c:v>
                </c:pt>
                <c:pt idx="1414">
                  <c:v>3.9665722916327117E-3</c:v>
                </c:pt>
                <c:pt idx="1415">
                  <c:v>3.9516985501039563E-3</c:v>
                </c:pt>
                <c:pt idx="1416">
                  <c:v>3.9370672909778588E-3</c:v>
                </c:pt>
                <c:pt idx="1417">
                  <c:v>3.9226763024508872E-3</c:v>
                </c:pt>
                <c:pt idx="1418">
                  <c:v>3.9085233545165235E-3</c:v>
                </c:pt>
                <c:pt idx="1419">
                  <c:v>3.8946061986034767E-3</c:v>
                </c:pt>
                <c:pt idx="1420">
                  <c:v>3.8809225672218539E-3</c:v>
                </c:pt>
                <c:pt idx="1421">
                  <c:v>3.8674701736183263E-3</c:v>
                </c:pt>
                <c:pt idx="1422">
                  <c:v>3.8542467114410302E-3</c:v>
                </c:pt>
                <c:pt idx="1423">
                  <c:v>3.8412498544153472E-3</c:v>
                </c:pt>
                <c:pt idx="1424">
                  <c:v>3.828477256031288E-3</c:v>
                </c:pt>
                <c:pt idx="1425">
                  <c:v>3.8159265492434089E-3</c:v>
                </c:pt>
                <c:pt idx="1426">
                  <c:v>3.8035953461840956E-3</c:v>
                </c:pt>
                <c:pt idx="1427">
                  <c:v>3.7914812378910456E-3</c:v>
                </c:pt>
                <c:pt idx="1428">
                  <c:v>3.7795817940497307E-3</c:v>
                </c:pt>
                <c:pt idx="1429">
                  <c:v>3.7678945627516729E-3</c:v>
                </c:pt>
                <c:pt idx="1430">
                  <c:v>3.7564170702691544E-3</c:v>
                </c:pt>
                <c:pt idx="1431">
                  <c:v>3.7451468208472543E-3</c:v>
                </c:pt>
                <c:pt idx="1432">
                  <c:v>3.734065789002353E-3</c:v>
                </c:pt>
                <c:pt idx="1433">
                  <c:v>3.7232032726358727E-3</c:v>
                </c:pt>
                <c:pt idx="1434">
                  <c:v>3.7125403361461069E-3</c:v>
                </c:pt>
                <c:pt idx="1435">
                  <c:v>3.702074395998298E-3</c:v>
                </c:pt>
                <c:pt idx="1436">
                  <c:v>3.6918028457787687E-3</c:v>
                </c:pt>
                <c:pt idx="1437">
                  <c:v>3.6817230561081932E-3</c:v>
                </c:pt>
                <c:pt idx="1438">
                  <c:v>3.6718323745763208E-3</c:v>
                </c:pt>
                <c:pt idx="1439">
                  <c:v>3.6621281256985329E-3</c:v>
                </c:pt>
                <c:pt idx="1440">
                  <c:v>3.6526076108948885E-3</c:v>
                </c:pt>
                <c:pt idx="1441">
                  <c:v>3.6432681084919748E-3</c:v>
                </c:pt>
                <c:pt idx="1442">
                  <c:v>3.6340918362452999E-3</c:v>
                </c:pt>
                <c:pt idx="1443">
                  <c:v>3.6250912969062786E-3</c:v>
                </c:pt>
                <c:pt idx="1444">
                  <c:v>3.6162794998768062E-3</c:v>
                </c:pt>
                <c:pt idx="1445">
                  <c:v>3.6076375462165736E-3</c:v>
                </c:pt>
                <c:pt idx="1446">
                  <c:v>3.5991626018965352E-3</c:v>
                </c:pt>
                <c:pt idx="1447">
                  <c:v>3.5908518102102044E-3</c:v>
                </c:pt>
                <c:pt idx="1448">
                  <c:v>3.5827022919496208E-3</c:v>
                </c:pt>
                <c:pt idx="1449">
                  <c:v>3.574711145606499E-3</c:v>
                </c:pt>
                <c:pt idx="1450">
                  <c:v>3.566875447598805E-3</c:v>
                </c:pt>
                <c:pt idx="1451">
                  <c:v>3.5591922525228803E-3</c:v>
                </c:pt>
                <c:pt idx="1452">
                  <c:v>3.5516585934312608E-3</c:v>
                </c:pt>
                <c:pt idx="1453">
                  <c:v>3.5442714821362622E-3</c:v>
                </c:pt>
                <c:pt idx="1454">
                  <c:v>3.5370279095394406E-3</c:v>
                </c:pt>
                <c:pt idx="1455">
                  <c:v>3.5299248459868589E-3</c:v>
                </c:pt>
                <c:pt idx="1456">
                  <c:v>3.5229592416502931E-3</c:v>
                </c:pt>
                <c:pt idx="1457">
                  <c:v>3.5161124507843118E-3</c:v>
                </c:pt>
                <c:pt idx="1458">
                  <c:v>3.5093975526959858E-3</c:v>
                </c:pt>
                <c:pt idx="1459">
                  <c:v>3.5028269837736425E-3</c:v>
                </c:pt>
                <c:pt idx="1460">
                  <c:v>3.4963814398573535E-3</c:v>
                </c:pt>
                <c:pt idx="1461">
                  <c:v>3.4900577783050697E-3</c:v>
                </c:pt>
                <c:pt idx="1462">
                  <c:v>3.4838528390804704E-3</c:v>
                </c:pt>
                <c:pt idx="1463">
                  <c:v>3.4777634453143471E-3</c:v>
                </c:pt>
                <c:pt idx="1464">
                  <c:v>3.4717864038907435E-3</c:v>
                </c:pt>
                <c:pt idx="1465">
                  <c:v>3.4659185060577115E-3</c:v>
                </c:pt>
                <c:pt idx="1466">
                  <c:v>3.4601565280623233E-3</c:v>
                </c:pt>
                <c:pt idx="1467">
                  <c:v>3.4544972318096647E-3</c:v>
                </c:pt>
                <c:pt idx="1468">
                  <c:v>3.4489373655454758E-3</c:v>
                </c:pt>
                <c:pt idx="1469">
                  <c:v>3.4434736645620845E-3</c:v>
                </c:pt>
                <c:pt idx="1470">
                  <c:v>3.4381028519272377E-3</c:v>
                </c:pt>
                <c:pt idx="1471">
                  <c:v>3.4328216392354731E-3</c:v>
                </c:pt>
                <c:pt idx="1472">
                  <c:v>3.4276267273815053E-3</c:v>
                </c:pt>
                <c:pt idx="1473">
                  <c:v>3.4225148073552961E-3</c:v>
                </c:pt>
                <c:pt idx="1474">
                  <c:v>3.4174675734900623E-3</c:v>
                </c:pt>
                <c:pt idx="1475">
                  <c:v>3.4125123006378882E-3</c:v>
                </c:pt>
                <c:pt idx="1476">
                  <c:v>3.4076300163484834E-3</c:v>
                </c:pt>
                <c:pt idx="1477">
                  <c:v>3.402817381315342E-3</c:v>
                </c:pt>
                <c:pt idx="1478">
                  <c:v>3.3980710505749087E-3</c:v>
                </c:pt>
                <c:pt idx="1479">
                  <c:v>3.3933876744218338E-3</c:v>
                </c:pt>
                <c:pt idx="1480">
                  <c:v>3.3887638993420096E-3</c:v>
                </c:pt>
                <c:pt idx="1481">
                  <c:v>3.3841963689628632E-3</c:v>
                </c:pt>
                <c:pt idx="1482">
                  <c:v>3.3796817250201943E-3</c:v>
                </c:pt>
                <c:pt idx="1483">
                  <c:v>3.3752166083409569E-3</c:v>
                </c:pt>
                <c:pt idx="1484">
                  <c:v>3.3707976598412953E-3</c:v>
                </c:pt>
                <c:pt idx="1485">
                  <c:v>3.3664215215391574E-3</c:v>
                </c:pt>
                <c:pt idx="1486">
                  <c:v>3.3620848375807933E-3</c:v>
                </c:pt>
                <c:pt idx="1487">
                  <c:v>3.3577689947719329E-3</c:v>
                </c:pt>
                <c:pt idx="1488">
                  <c:v>3.3535018825540624E-3</c:v>
                </c:pt>
                <c:pt idx="1489">
                  <c:v>3.3492641480423351E-3</c:v>
                </c:pt>
                <c:pt idx="1490">
                  <c:v>3.3450524558018709E-3</c:v>
                </c:pt>
                <c:pt idx="1491">
                  <c:v>3.3408634777850384E-3</c:v>
                </c:pt>
                <c:pt idx="1492">
                  <c:v>3.3366938944280056E-3</c:v>
                </c:pt>
                <c:pt idx="1493">
                  <c:v>3.3325403957558744E-3</c:v>
                </c:pt>
                <c:pt idx="1494">
                  <c:v>3.328399682495581E-3</c:v>
                </c:pt>
                <c:pt idx="1495">
                  <c:v>3.3242684671957907E-3</c:v>
                </c:pt>
                <c:pt idx="1496">
                  <c:v>3.3201434753529768E-3</c:v>
                </c:pt>
                <c:pt idx="1497">
                  <c:v>3.3160214465428428E-3</c:v>
                </c:pt>
                <c:pt idx="1498">
                  <c:v>3.3118991355563189E-3</c:v>
                </c:pt>
                <c:pt idx="1499">
                  <c:v>3.3077733135392683E-3</c:v>
                </c:pt>
                <c:pt idx="1500">
                  <c:v>3.3036407691350951E-3</c:v>
                </c:pt>
                <c:pt idx="1501">
                  <c:v>3.299498309629409E-3</c:v>
                </c:pt>
                <c:pt idx="1502">
                  <c:v>3.2953427620959212E-3</c:v>
                </c:pt>
                <c:pt idx="1503">
                  <c:v>3.2911709745427195E-3</c:v>
                </c:pt>
                <c:pt idx="1504">
                  <c:v>3.2869798170581141E-3</c:v>
                </c:pt>
                <c:pt idx="1505">
                  <c:v>3.2827661829551414E-3</c:v>
                </c:pt>
                <c:pt idx="1506">
                  <c:v>3.2785269899139784E-3</c:v>
                </c:pt>
                <c:pt idx="1507">
                  <c:v>3.2742591811213474E-3</c:v>
                </c:pt>
                <c:pt idx="1508">
                  <c:v>3.2699597264061121E-3</c:v>
                </c:pt>
                <c:pt idx="1509">
                  <c:v>3.2656256233702082E-3</c:v>
                </c:pt>
                <c:pt idx="1510">
                  <c:v>3.2612538985140808E-3</c:v>
                </c:pt>
                <c:pt idx="1511">
                  <c:v>3.256841608355788E-3</c:v>
                </c:pt>
                <c:pt idx="1512">
                  <c:v>3.252385840542946E-3</c:v>
                </c:pt>
                <c:pt idx="1513">
                  <c:v>3.2478837149567032E-3</c:v>
                </c:pt>
                <c:pt idx="1514">
                  <c:v>3.2433323848068776E-3</c:v>
                </c:pt>
                <c:pt idx="1515">
                  <c:v>3.2387290377175089E-3</c:v>
                </c:pt>
                <c:pt idx="1516">
                  <c:v>3.2340708968019742E-3</c:v>
                </c:pt>
                <c:pt idx="1517">
                  <c:v>3.229355221726877E-3</c:v>
                </c:pt>
                <c:pt idx="1518">
                  <c:v>3.2245793097639259E-3</c:v>
                </c:pt>
                <c:pt idx="1519">
                  <c:v>3.2197404968290128E-3</c:v>
                </c:pt>
                <c:pt idx="1520">
                  <c:v>3.2148361585077165E-3</c:v>
                </c:pt>
                <c:pt idx="1521">
                  <c:v>3.209863711066489E-3</c:v>
                </c:pt>
                <c:pt idx="1522">
                  <c:v>3.2048206124487212E-3</c:v>
                </c:pt>
                <c:pt idx="1523">
                  <c:v>3.1997043632550097E-3</c:v>
                </c:pt>
                <c:pt idx="1524">
                  <c:v>3.1945125077068519E-3</c:v>
                </c:pt>
                <c:pt idx="1525">
                  <c:v>3.1892426345930635E-3</c:v>
                </c:pt>
                <c:pt idx="1526">
                  <c:v>3.1838923781982173E-3</c:v>
                </c:pt>
                <c:pt idx="1527">
                  <c:v>3.1784594192124102E-3</c:v>
                </c:pt>
                <c:pt idx="1528">
                  <c:v>3.1729258687108173E-3</c:v>
                </c:pt>
                <c:pt idx="1529">
                  <c:v>3.1673066406401225E-3</c:v>
                </c:pt>
                <c:pt idx="1530">
                  <c:v>3.1616136131037563E-3</c:v>
                </c:pt>
                <c:pt idx="1531">
                  <c:v>3.1558290152265208E-3</c:v>
                </c:pt>
                <c:pt idx="1532">
                  <c:v>3.1499507760962375E-3</c:v>
                </c:pt>
                <c:pt idx="1533">
                  <c:v>3.1439618906010424E-3</c:v>
                </c:pt>
                <c:pt idx="1534">
                  <c:v>3.1378911253224819E-3</c:v>
                </c:pt>
                <c:pt idx="1535">
                  <c:v>3.1317207794645794E-3</c:v>
                </c:pt>
                <c:pt idx="1536">
                  <c:v>3.1254489934785423E-3</c:v>
                </c:pt>
                <c:pt idx="1537">
                  <c:v>3.1190739619424302E-3</c:v>
                </c:pt>
                <c:pt idx="1538">
                  <c:v>3.1125939342333112E-3</c:v>
                </c:pt>
                <c:pt idx="1539">
                  <c:v>3.1060072151732785E-3</c:v>
                </c:pt>
                <c:pt idx="1540">
                  <c:v>3.0993121656489771E-3</c:v>
                </c:pt>
                <c:pt idx="1541">
                  <c:v>3.0925072032041223E-3</c:v>
                </c:pt>
                <c:pt idx="1542">
                  <c:v>3.0855908026046282E-3</c:v>
                </c:pt>
                <c:pt idx="1543">
                  <c:v>3.07856149637594E-3</c:v>
                </c:pt>
                <c:pt idx="1544">
                  <c:v>3.0714178753121929E-3</c:v>
                </c:pt>
                <c:pt idx="1545">
                  <c:v>3.0641585889568347E-3</c:v>
                </c:pt>
                <c:pt idx="1546">
                  <c:v>3.056782346054417E-3</c:v>
                </c:pt>
                <c:pt idx="1547">
                  <c:v>3.0492879149731458E-3</c:v>
                </c:pt>
                <c:pt idx="1548">
                  <c:v>3.041674124098019E-3</c:v>
                </c:pt>
                <c:pt idx="1549">
                  <c:v>3.03393986219419E-3</c:v>
                </c:pt>
                <c:pt idx="1550">
                  <c:v>3.0260840787403511E-3</c:v>
                </c:pt>
                <c:pt idx="1551">
                  <c:v>3.0181057842318892E-3</c:v>
                </c:pt>
                <c:pt idx="1552">
                  <c:v>3.0099887088191174E-3</c:v>
                </c:pt>
                <c:pt idx="1553">
                  <c:v>3.0017632094197161E-3</c:v>
                </c:pt>
                <c:pt idx="1554">
                  <c:v>2.9934125809012867E-3</c:v>
                </c:pt>
                <c:pt idx="1555">
                  <c:v>2.9849360808314948E-3</c:v>
                </c:pt>
                <c:pt idx="1556">
                  <c:v>2.9763330288330976E-3</c:v>
                </c:pt>
                <c:pt idx="1557">
                  <c:v>2.9676028067027625E-3</c:v>
                </c:pt>
                <c:pt idx="1558">
                  <c:v>2.9587448584986898E-3</c:v>
                </c:pt>
                <c:pt idx="1559">
                  <c:v>2.9497586905969965E-3</c:v>
                </c:pt>
                <c:pt idx="1560">
                  <c:v>2.9406438717168321E-3</c:v>
                </c:pt>
                <c:pt idx="1561">
                  <c:v>2.9314000329142163E-3</c:v>
                </c:pt>
                <c:pt idx="1562">
                  <c:v>2.9220268675446723E-3</c:v>
                </c:pt>
                <c:pt idx="1563">
                  <c:v>2.9125241311945774E-3</c:v>
                </c:pt>
                <c:pt idx="1564">
                  <c:v>2.9028916415814537E-3</c:v>
                </c:pt>
                <c:pt idx="1565">
                  <c:v>2.8931139591464252E-3</c:v>
                </c:pt>
                <c:pt idx="1566">
                  <c:v>2.8832222995138742E-3</c:v>
                </c:pt>
                <c:pt idx="1567">
                  <c:v>2.8732006858241273E-3</c:v>
                </c:pt>
                <c:pt idx="1568">
                  <c:v>2.8630491836601165E-3</c:v>
                </c:pt>
                <c:pt idx="1569">
                  <c:v>2.8527679197397505E-3</c:v>
                </c:pt>
                <c:pt idx="1570">
                  <c:v>2.8423570816331263E-3</c:v>
                </c:pt>
                <c:pt idx="1571">
                  <c:v>2.8318169174496909E-3</c:v>
                </c:pt>
                <c:pt idx="1572">
                  <c:v>2.8211477354954683E-3</c:v>
                </c:pt>
                <c:pt idx="1573">
                  <c:v>2.8103499039007873E-3</c:v>
                </c:pt>
                <c:pt idx="1574">
                  <c:v>2.7994238502186599E-3</c:v>
                </c:pt>
                <c:pt idx="1575">
                  <c:v>2.7883700609941781E-3</c:v>
                </c:pt>
                <c:pt idx="1576">
                  <c:v>2.777189081305221E-3</c:v>
                </c:pt>
                <c:pt idx="1577">
                  <c:v>2.765881514274841E-3</c:v>
                </c:pt>
                <c:pt idx="1578">
                  <c:v>2.7544480205556649E-3</c:v>
                </c:pt>
                <c:pt idx="1579">
                  <c:v>2.7428893177867497E-3</c:v>
                </c:pt>
                <c:pt idx="1580">
                  <c:v>2.7312061800231638E-3</c:v>
                </c:pt>
                <c:pt idx="1581">
                  <c:v>2.7193847168552601E-3</c:v>
                </c:pt>
                <c:pt idx="1582">
                  <c:v>2.707456141937431E-3</c:v>
                </c:pt>
                <c:pt idx="1583">
                  <c:v>2.6954057351141515E-3</c:v>
                </c:pt>
                <c:pt idx="1584">
                  <c:v>2.6832344927227212E-3</c:v>
                </c:pt>
                <c:pt idx="1585">
                  <c:v>2.6709434641223142E-3</c:v>
                </c:pt>
                <c:pt idx="1586">
                  <c:v>2.658533750977249E-3</c:v>
                </c:pt>
                <c:pt idx="1587">
                  <c:v>2.6460065065160706E-3</c:v>
                </c:pt>
                <c:pt idx="1588">
                  <c:v>2.6333629347668436E-3</c:v>
                </c:pt>
                <c:pt idx="1589">
                  <c:v>2.6206042897694141E-3</c:v>
                </c:pt>
                <c:pt idx="1590">
                  <c:v>2.6077318747650723E-3</c:v>
                </c:pt>
                <c:pt idx="1591">
                  <c:v>2.5947470413642637E-3</c:v>
                </c:pt>
                <c:pt idx="1592">
                  <c:v>2.5816511886929405E-3</c:v>
                </c:pt>
                <c:pt idx="1593">
                  <c:v>2.568445762518161E-3</c:v>
                </c:pt>
                <c:pt idx="1594">
                  <c:v>2.5551322543535741E-3</c:v>
                </c:pt>
                <c:pt idx="1595">
                  <c:v>2.5417122005454073E-3</c:v>
                </c:pt>
                <c:pt idx="1596">
                  <c:v>2.5281871813396719E-3</c:v>
                </c:pt>
                <c:pt idx="1597">
                  <c:v>2.5145588199310819E-3</c:v>
                </c:pt>
                <c:pt idx="1598">
                  <c:v>2.5008287814945701E-3</c:v>
                </c:pt>
                <c:pt idx="1599">
                  <c:v>2.4869987721999141E-3</c:v>
                </c:pt>
                <c:pt idx="1600">
                  <c:v>2.4730705382102211E-3</c:v>
                </c:pt>
                <c:pt idx="1601">
                  <c:v>2.4590306759723025E-3</c:v>
                </c:pt>
                <c:pt idx="1602">
                  <c:v>2.4449119185214539E-3</c:v>
                </c:pt>
                <c:pt idx="1603">
                  <c:v>2.4307003866987868E-3</c:v>
                </c:pt>
                <c:pt idx="1604">
                  <c:v>2.4163979768984764E-3</c:v>
                </c:pt>
                <c:pt idx="1605">
                  <c:v>2.4020066202653967E-3</c:v>
                </c:pt>
                <c:pt idx="1606">
                  <c:v>2.3875282816120049E-3</c:v>
                </c:pt>
                <c:pt idx="1607">
                  <c:v>2.3729649583239792E-3</c:v>
                </c:pt>
                <c:pt idx="1608">
                  <c:v>2.3583186792554122E-3</c:v>
                </c:pt>
                <c:pt idx="1609">
                  <c:v>2.343591503614286E-3</c:v>
                </c:pt>
                <c:pt idx="1610">
                  <c:v>2.3287855198389634E-3</c:v>
                </c:pt>
                <c:pt idx="1611">
                  <c:v>2.3139028444664183E-3</c:v>
                </c:pt>
                <c:pt idx="1612">
                  <c:v>2.2989456209930245E-3</c:v>
                </c:pt>
                <c:pt idx="1613">
                  <c:v>2.283916018728455E-3</c:v>
                </c:pt>
                <c:pt idx="1614">
                  <c:v>2.2688162316436794E-3</c:v>
                </c:pt>
                <c:pt idx="1615">
                  <c:v>2.2536484772136172E-3</c:v>
                </c:pt>
                <c:pt idx="1616">
                  <c:v>2.2384149952552591E-3</c:v>
                </c:pt>
                <c:pt idx="1617">
                  <c:v>2.2231180467619759E-3</c:v>
                </c:pt>
                <c:pt idx="1618">
                  <c:v>2.2077599127347668E-3</c:v>
                </c:pt>
                <c:pt idx="1619">
                  <c:v>2.1923428930111601E-3</c:v>
                </c:pt>
                <c:pt idx="1620">
                  <c:v>2.1768693050924978E-3</c:v>
                </c:pt>
                <c:pt idx="1621">
                  <c:v>2.1613414829703974E-3</c:v>
                </c:pt>
                <c:pt idx="1622">
                  <c:v>2.1457617759529338E-3</c:v>
                </c:pt>
                <c:pt idx="1623">
                  <c:v>2.1301325474914921E-3</c:v>
                </c:pt>
                <c:pt idx="1624">
                  <c:v>2.1144561740088358E-3</c:v>
                </c:pt>
                <c:pt idx="1625">
                  <c:v>2.0987350437291497E-3</c:v>
                </c:pt>
                <c:pt idx="1626">
                  <c:v>2.082971555510764E-3</c:v>
                </c:pt>
                <c:pt idx="1627">
                  <c:v>2.0671681176822319E-3</c:v>
                </c:pt>
                <c:pt idx="1628">
                  <c:v>2.0513271468824475E-3</c:v>
                </c:pt>
                <c:pt idx="1629">
                  <c:v>2.0354510669055507E-3</c:v>
                </c:pt>
                <c:pt idx="1630">
                  <c:v>2.0195423075510914E-3</c:v>
                </c:pt>
                <c:pt idx="1631">
                  <c:v>2.0036033034803789E-3</c:v>
                </c:pt>
                <c:pt idx="1632">
                  <c:v>1.9876364930794623E-3</c:v>
                </c:pt>
                <c:pt idx="1633">
                  <c:v>1.9716443173294664E-3</c:v>
                </c:pt>
                <c:pt idx="1634">
                  <c:v>1.9556292186848948E-3</c:v>
                </c:pt>
                <c:pt idx="1635">
                  <c:v>1.9395936399605272E-3</c:v>
                </c:pt>
                <c:pt idx="1636">
                  <c:v>1.9235400232274914E-3</c:v>
                </c:pt>
                <c:pt idx="1637">
                  <c:v>1.9074708087192035E-3</c:v>
                </c:pt>
                <c:pt idx="1638">
                  <c:v>1.8913884337475476E-3</c:v>
                </c:pt>
                <c:pt idx="1639">
                  <c:v>1.8752953316301408E-3</c:v>
                </c:pt>
                <c:pt idx="1640">
                  <c:v>1.8591939306290409E-3</c:v>
                </c:pt>
                <c:pt idx="1641">
                  <c:v>1.8430866529015226E-3</c:v>
                </c:pt>
                <c:pt idx="1642">
                  <c:v>1.8269759134634496E-3</c:v>
                </c:pt>
                <c:pt idx="1643">
                  <c:v>1.8108641191657534E-3</c:v>
                </c:pt>
                <c:pt idx="1644">
                  <c:v>1.7947536676845286E-3</c:v>
                </c:pt>
                <c:pt idx="1645">
                  <c:v>1.7786469465252289E-3</c:v>
                </c:pt>
                <c:pt idx="1646">
                  <c:v>1.7625463320415139E-3</c:v>
                </c:pt>
                <c:pt idx="1647">
                  <c:v>1.7464541884690146E-3</c:v>
                </c:pt>
                <c:pt idx="1648">
                  <c:v>1.7303728669747329E-3</c:v>
                </c:pt>
                <c:pt idx="1649">
                  <c:v>1.7143047047223025E-3</c:v>
                </c:pt>
                <c:pt idx="1650">
                  <c:v>1.6982520239536205E-3</c:v>
                </c:pt>
                <c:pt idx="1651">
                  <c:v>1.6822171310872276E-3</c:v>
                </c:pt>
                <c:pt idx="1652">
                  <c:v>1.6662023158338294E-3</c:v>
                </c:pt>
                <c:pt idx="1653">
                  <c:v>1.6502098503293179E-3</c:v>
                </c:pt>
                <c:pt idx="1654">
                  <c:v>1.634241988285723E-3</c:v>
                </c:pt>
                <c:pt idx="1655">
                  <c:v>1.6183009641602389E-3</c:v>
                </c:pt>
                <c:pt idx="1656">
                  <c:v>1.6023889923429109E-3</c:v>
                </c:pt>
                <c:pt idx="1657">
                  <c:v>1.5864932355491713E-3</c:v>
                </c:pt>
                <c:pt idx="1658">
                  <c:v>1.5706465015083481E-3</c:v>
                </c:pt>
                <c:pt idx="1659">
                  <c:v>1.5548353136851814E-3</c:v>
                </c:pt>
                <c:pt idx="1660">
                  <c:v>1.5390617991910232E-3</c:v>
                </c:pt>
                <c:pt idx="1661">
                  <c:v>1.5233280612721855E-3</c:v>
                </c:pt>
                <c:pt idx="1662">
                  <c:v>1.5076361786154019E-3</c:v>
                </c:pt>
                <c:pt idx="1663">
                  <c:v>1.4919882046734681E-3</c:v>
                </c:pt>
                <c:pt idx="1664">
                  <c:v>1.4763861670115124E-3</c:v>
                </c:pt>
                <c:pt idx="1665">
                  <c:v>1.4608320666738713E-3</c:v>
                </c:pt>
                <c:pt idx="1666">
                  <c:v>1.4453278775718209E-3</c:v>
                </c:pt>
                <c:pt idx="1667">
                  <c:v>1.429875545892276E-3</c:v>
                </c:pt>
                <c:pt idx="1668">
                  <c:v>1.4144769895275918E-3</c:v>
                </c:pt>
                <c:pt idx="1669">
                  <c:v>1.3991340975265821E-3</c:v>
                </c:pt>
                <c:pt idx="1670">
                  <c:v>1.3838487295668226E-3</c:v>
                </c:pt>
                <c:pt idx="1671">
                  <c:v>1.3686227154484014E-3</c:v>
                </c:pt>
                <c:pt idx="1672">
                  <c:v>1.353457854608989E-3</c:v>
                </c:pt>
                <c:pt idx="1673">
                  <c:v>1.3383559156605173E-3</c:v>
                </c:pt>
                <c:pt idx="1674">
                  <c:v>1.3233186359473189E-3</c:v>
                </c:pt>
                <c:pt idx="1675">
                  <c:v>1.3083477211258056E-3</c:v>
                </c:pt>
                <c:pt idx="1676">
                  <c:v>1.2934448447656842E-3</c:v>
                </c:pt>
                <c:pt idx="1677">
                  <c:v>1.2786116479726818E-3</c:v>
                </c:pt>
                <c:pt idx="1678">
                  <c:v>1.2638497390327459E-3</c:v>
                </c:pt>
                <c:pt idx="1679">
                  <c:v>1.2491606930777398E-3</c:v>
                </c:pt>
                <c:pt idx="1680">
                  <c:v>1.2345460517723965E-3</c:v>
                </c:pt>
                <c:pt idx="1681">
                  <c:v>1.2200073230226934E-3</c:v>
                </c:pt>
                <c:pt idx="1682">
                  <c:v>1.2055459807053801E-3</c:v>
                </c:pt>
                <c:pt idx="1683">
                  <c:v>1.1911634644186284E-3</c:v>
                </c:pt>
                <c:pt idx="1684">
                  <c:v>1.1768611792536755E-3</c:v>
                </c:pt>
                <c:pt idx="1685">
                  <c:v>1.16264049558733E-3</c:v>
                </c:pt>
                <c:pt idx="1686">
                  <c:v>1.1485027488951907E-3</c:v>
                </c:pt>
                <c:pt idx="1687">
                  <c:v>1.1344492395854824E-3</c:v>
                </c:pt>
                <c:pt idx="1688">
                  <c:v>1.120481232853179E-3</c:v>
                </c:pt>
                <c:pt idx="1689">
                  <c:v>1.1065999585544567E-3</c:v>
                </c:pt>
                <c:pt idx="1690">
                  <c:v>1.0928066111011128E-3</c:v>
                </c:pt>
                <c:pt idx="1691">
                  <c:v>1.079102349374819E-3</c:v>
                </c:pt>
                <c:pt idx="1692">
                  <c:v>1.0654882966609812E-3</c:v>
                </c:pt>
                <c:pt idx="1693">
                  <c:v>1.0519655406019759E-3</c:v>
                </c:pt>
                <c:pt idx="1694">
                  <c:v>1.0385351331695354E-3</c:v>
                </c:pt>
                <c:pt idx="1695">
                  <c:v>1.0251831111515867E-3</c:v>
                </c:pt>
                <c:pt idx="1696">
                  <c:v>1.0119410943084267E-3</c:v>
                </c:pt>
                <c:pt idx="1697">
                  <c:v>9.9879433837105048E-4</c:v>
                </c:pt>
                <c:pt idx="1698">
                  <c:v>9.8574375395623216E-4</c:v>
                </c:pt>
                <c:pt idx="1699">
                  <c:v>9.727750424184218E-4</c:v>
                </c:pt>
                <c:pt idx="1700">
                  <c:v>9.5992003515832911E-4</c:v>
                </c:pt>
                <c:pt idx="1701">
                  <c:v>9.4716369190530562E-4</c:v>
                </c:pt>
                <c:pt idx="1702">
                  <c:v>9.3450678254843565E-4</c:v>
                </c:pt>
                <c:pt idx="1703">
                  <c:v>9.2195004179631255E-4</c:v>
                </c:pt>
                <c:pt idx="1704">
                  <c:v>9.0949416932862843E-4</c:v>
                </c:pt>
                <c:pt idx="1705">
                  <c:v>8.9713982996351114E-4</c:v>
                </c:pt>
                <c:pt idx="1706">
                  <c:v>8.8488765384047807E-4</c:v>
                </c:pt>
                <c:pt idx="1707">
                  <c:v>8.7273823661851197E-4</c:v>
                </c:pt>
                <c:pt idx="1708">
                  <c:v>8.606921396889757E-4</c:v>
                </c:pt>
                <c:pt idx="1709">
                  <c:v>8.487498904030049E-4</c:v>
                </c:pt>
                <c:pt idx="1710">
                  <c:v>8.3689660776965064E-4</c:v>
                </c:pt>
                <c:pt idx="1711">
                  <c:v>8.2516405492784621E-4</c:v>
                </c:pt>
                <c:pt idx="1712">
                  <c:v>8.135367109024631E-4</c:v>
                </c:pt>
                <c:pt idx="1713">
                  <c:v>8.0201497006286921E-4</c:v>
                </c:pt>
                <c:pt idx="1714">
                  <c:v>7.9059919406025659E-4</c:v>
                </c:pt>
                <c:pt idx="1715">
                  <c:v>7.7928971213482947E-4</c:v>
                </c:pt>
                <c:pt idx="1716">
                  <c:v>7.6808682143489218E-4</c:v>
                </c:pt>
                <c:pt idx="1717">
                  <c:v>7.5699078734744183E-4</c:v>
                </c:pt>
                <c:pt idx="1718">
                  <c:v>7.4600184383988581E-4</c:v>
                </c:pt>
                <c:pt idx="1719">
                  <c:v>7.3512019381250036E-4</c:v>
                </c:pt>
                <c:pt idx="1720">
                  <c:v>7.2434600946123383E-4</c:v>
                </c:pt>
                <c:pt idx="1721">
                  <c:v>7.136794326505218E-4</c:v>
                </c:pt>
                <c:pt idx="1722">
                  <c:v>7.0312057529559415E-4</c:v>
                </c:pt>
                <c:pt idx="1723">
                  <c:v>6.9266951975406415E-4</c:v>
                </c:pt>
                <c:pt idx="1724">
                  <c:v>6.823263192262725E-4</c:v>
                </c:pt>
                <c:pt idx="1725">
                  <c:v>6.7209099816406288E-4</c:v>
                </c:pt>
                <c:pt idx="1726">
                  <c:v>6.61963552687578E-4</c:v>
                </c:pt>
                <c:pt idx="1727">
                  <c:v>6.5194395100970403E-4</c:v>
                </c:pt>
                <c:pt idx="1728">
                  <c:v>6.4203213386775755E-4</c:v>
                </c:pt>
                <c:pt idx="1729">
                  <c:v>6.3222801496208851E-4</c:v>
                </c:pt>
                <c:pt idx="1730">
                  <c:v>6.2253148140108854E-4</c:v>
                </c:pt>
                <c:pt idx="1731">
                  <c:v>6.12942394152389E-4</c:v>
                </c:pt>
                <c:pt idx="1732">
                  <c:v>6.0346058849975012E-4</c:v>
                </c:pt>
                <c:pt idx="1733">
                  <c:v>5.9408587450530969E-4</c:v>
                </c:pt>
                <c:pt idx="1734">
                  <c:v>5.8481803747681513E-4</c:v>
                </c:pt>
                <c:pt idx="1735">
                  <c:v>5.7565683843946284E-4</c:v>
                </c:pt>
                <c:pt idx="1736">
                  <c:v>5.6660201461197887E-4</c:v>
                </c:pt>
                <c:pt idx="1737">
                  <c:v>5.5765327988661038E-4</c:v>
                </c:pt>
                <c:pt idx="1738">
                  <c:v>5.488103253125698E-4</c:v>
                </c:pt>
                <c:pt idx="1739">
                  <c:v>5.400728195827136E-4</c:v>
                </c:pt>
                <c:pt idx="1740">
                  <c:v>5.314404095229996E-4</c:v>
                </c:pt>
                <c:pt idx="1741">
                  <c:v>5.2291272058441565E-4</c:v>
                </c:pt>
                <c:pt idx="1742">
                  <c:v>5.1448935733703369E-4</c:v>
                </c:pt>
                <c:pt idx="1743">
                  <c:v>5.0616990396584738E-4</c:v>
                </c:pt>
                <c:pt idx="1744">
                  <c:v>4.9795392476806278E-4</c:v>
                </c:pt>
                <c:pt idx="1745">
                  <c:v>4.8984096465150761E-4</c:v>
                </c:pt>
                <c:pt idx="1746">
                  <c:v>4.8183054963387432E-4</c:v>
                </c:pt>
                <c:pt idx="1747">
                  <c:v>4.7392218734238221E-4</c:v>
                </c:pt>
                <c:pt idx="1748">
                  <c:v>4.6611536751368031E-4</c:v>
                </c:pt>
                <c:pt idx="1749">
                  <c:v>4.5840956249358346E-4</c:v>
                </c:pt>
                <c:pt idx="1750">
                  <c:v>4.5080422773638245E-4</c:v>
                </c:pt>
                <c:pt idx="1751">
                  <c:v>4.4329880230343041E-4</c:v>
                </c:pt>
                <c:pt idx="1752">
                  <c:v>4.3589270936071286E-4</c:v>
                </c:pt>
                <c:pt idx="1753">
                  <c:v>4.2858535667511879E-4</c:v>
                </c:pt>
                <c:pt idx="1754">
                  <c:v>4.2137613710916918E-4</c:v>
                </c:pt>
                <c:pt idx="1755">
                  <c:v>4.1426442911384891E-4</c:v>
                </c:pt>
                <c:pt idx="1756">
                  <c:v>4.0724959721939659E-4</c:v>
                </c:pt>
                <c:pt idx="1757">
                  <c:v>4.0033099252370798E-4</c:v>
                </c:pt>
                <c:pt idx="1758">
                  <c:v>3.9350795317814072E-4</c:v>
                </c:pt>
                <c:pt idx="1759">
                  <c:v>3.8677980487047134E-4</c:v>
                </c:pt>
                <c:pt idx="1760">
                  <c:v>3.801458613047708E-4</c:v>
                </c:pt>
                <c:pt idx="1761">
                  <c:v>3.736054246779638E-4</c:v>
                </c:pt>
                <c:pt idx="1762">
                  <c:v>3.6715778615288179E-4</c:v>
                </c:pt>
                <c:pt idx="1763">
                  <c:v>3.6080222632751903E-4</c:v>
                </c:pt>
                <c:pt idx="1764">
                  <c:v>3.5453801570038549E-4</c:v>
                </c:pt>
                <c:pt idx="1765">
                  <c:v>3.4836441513168151E-4</c:v>
                </c:pt>
                <c:pt idx="1766">
                  <c:v>3.4228067630012862E-4</c:v>
                </c:pt>
                <c:pt idx="1767">
                  <c:v>3.3628604215526809E-4</c:v>
                </c:pt>
                <c:pt idx="1768">
                  <c:v>3.3037974736504561E-4</c:v>
                </c:pt>
                <c:pt idx="1769">
                  <c:v>3.2454561198145795E-4</c:v>
                </c:pt>
                <c:pt idx="1770">
                  <c:v>3.1881410718415934E-4</c:v>
                </c:pt>
                <c:pt idx="1771">
                  <c:v>3.1316858853576039E-4</c:v>
                </c:pt>
                <c:pt idx="1772">
                  <c:v>3.0760826226174825E-4</c:v>
                </c:pt>
                <c:pt idx="1773">
                  <c:v>3.0213232845997112E-4</c:v>
                </c:pt>
                <c:pt idx="1774">
                  <c:v>2.9673998151674138E-4</c:v>
                </c:pt>
                <c:pt idx="1775">
                  <c:v>2.9143041051716927E-4</c:v>
                </c:pt>
                <c:pt idx="1776">
                  <c:v>2.8620279964959941E-4</c:v>
                </c:pt>
                <c:pt idx="1777">
                  <c:v>2.8105632860403256E-4</c:v>
                </c:pt>
                <c:pt idx="1778">
                  <c:v>2.7599017296441882E-4</c:v>
                </c:pt>
                <c:pt idx="1779">
                  <c:v>2.7100350459474508E-4</c:v>
                </c:pt>
                <c:pt idx="1780">
                  <c:v>2.6609549201875586E-4</c:v>
                </c:pt>
                <c:pt idx="1781">
                  <c:v>2.6126530079330378E-4</c:v>
                </c:pt>
                <c:pt idx="1782">
                  <c:v>2.5651209387518017E-4</c:v>
                </c:pt>
                <c:pt idx="1783">
                  <c:v>2.5183503198137719E-4</c:v>
                </c:pt>
                <c:pt idx="1784">
                  <c:v>2.472332739427047E-4</c:v>
                </c:pt>
                <c:pt idx="1785">
                  <c:v>2.4270597705069744E-4</c:v>
                </c:pt>
                <c:pt idx="1786">
                  <c:v>2.3825229739775179E-4</c:v>
                </c:pt>
                <c:pt idx="1787">
                  <c:v>2.3387139021045989E-4</c:v>
                </c:pt>
                <c:pt idx="1788">
                  <c:v>2.2956241017604278E-4</c:v>
                </c:pt>
                <c:pt idx="1789">
                  <c:v>2.2532451176191239E-4</c:v>
                </c:pt>
                <c:pt idx="1790">
                  <c:v>2.2115684952827522E-4</c:v>
                </c:pt>
                <c:pt idx="1791">
                  <c:v>2.1705857843376866E-4</c:v>
                </c:pt>
                <c:pt idx="1792">
                  <c:v>2.1302885413410522E-4</c:v>
                </c:pt>
                <c:pt idx="1793">
                  <c:v>2.0906683327370456E-4</c:v>
                </c:pt>
                <c:pt idx="1794">
                  <c:v>2.0517167377030222E-4</c:v>
                </c:pt>
                <c:pt idx="1795">
                  <c:v>2.0132761944904813E-4</c:v>
                </c:pt>
                <c:pt idx="1796">
                  <c:v>1.9756435496289443E-4</c:v>
                </c:pt>
                <c:pt idx="1797">
                  <c:v>1.9386540516433038E-4</c:v>
                </c:pt>
                <c:pt idx="1798">
                  <c:v>1.9022993707724207E-4</c:v>
                </c:pt>
                <c:pt idx="1799">
                  <c:v>1.8665712026392814E-4</c:v>
                </c:pt>
                <c:pt idx="1800">
                  <c:v>1.8314612706955556E-4</c:v>
                </c:pt>
                <c:pt idx="1801">
                  <c:v>1.7969613285957696E-4</c:v>
                </c:pt>
                <c:pt idx="1802">
                  <c:v>1.7630631625013265E-4</c:v>
                </c:pt>
                <c:pt idx="1803">
                  <c:v>1.7297585933147096E-4</c:v>
                </c:pt>
                <c:pt idx="1804">
                  <c:v>1.6970394788443525E-4</c:v>
                </c:pt>
                <c:pt idx="1805">
                  <c:v>1.6648977159002093E-4</c:v>
                </c:pt>
                <c:pt idx="1806">
                  <c:v>1.6333252423209694E-4</c:v>
                </c:pt>
                <c:pt idx="1807">
                  <c:v>1.6023140389330112E-4</c:v>
                </c:pt>
                <c:pt idx="1808">
                  <c:v>1.5718561314417596E-4</c:v>
                </c:pt>
                <c:pt idx="1809">
                  <c:v>1.5419435922559577E-4</c:v>
                </c:pt>
                <c:pt idx="1810">
                  <c:v>1.5125685422454473E-4</c:v>
                </c:pt>
                <c:pt idx="1811">
                  <c:v>1.4837231524330249E-4</c:v>
                </c:pt>
                <c:pt idx="1812">
                  <c:v>1.455399645621176E-4</c:v>
                </c:pt>
                <c:pt idx="1813">
                  <c:v>1.4275902979539744E-4</c:v>
                </c:pt>
                <c:pt idx="1814">
                  <c:v>1.4002874404153579E-4</c:v>
                </c:pt>
                <c:pt idx="1815">
                  <c:v>1.3734834602640973E-4</c:v>
                </c:pt>
                <c:pt idx="1816">
                  <c:v>1.3471708024063989E-4</c:v>
                </c:pt>
                <c:pt idx="1817">
                  <c:v>1.3213419707068551E-4</c:v>
                </c:pt>
                <c:pt idx="1818">
                  <c:v>1.2959895292385579E-4</c:v>
                </c:pt>
                <c:pt idx="1819">
                  <c:v>1.2711061034731901E-4</c:v>
                </c:pt>
                <c:pt idx="1820">
                  <c:v>1.246684381411897E-4</c:v>
                </c:pt>
                <c:pt idx="1821">
                  <c:v>1.2227171146579456E-4</c:v>
                </c:pt>
                <c:pt idx="1822">
                  <c:v>1.1991971194317169E-4</c:v>
                </c:pt>
                <c:pt idx="1823">
                  <c:v>1.1761172775293456E-4</c:v>
                </c:pt>
                <c:pt idx="1824">
                  <c:v>1.1534705372256E-4</c:v>
                </c:pt>
                <c:pt idx="1825">
                  <c:v>1.1312499141220593E-4</c:v>
                </c:pt>
                <c:pt idx="1826">
                  <c:v>1.1094484919414891E-4</c:v>
                </c:pt>
                <c:pt idx="1827">
                  <c:v>1.0880594232693792E-4</c:v>
                </c:pt>
                <c:pt idx="1828">
                  <c:v>1.0670759302435783E-4</c:v>
                </c:pt>
                <c:pt idx="1829">
                  <c:v>1.0464913051930965E-4</c:v>
                </c:pt>
                <c:pt idx="1830">
                  <c:v>1.0262989112268086E-4</c:v>
                </c:pt>
                <c:pt idx="1831">
                  <c:v>1.0064921827733764E-4</c:v>
                </c:pt>
                <c:pt idx="1832">
                  <c:v>9.8706462607314231E-5</c:v>
                </c:pt>
                <c:pt idx="1833">
                  <c:v>9.6800981962307875E-5</c:v>
                </c:pt>
                <c:pt idx="1834">
                  <c:v>9.4932141457580965E-5</c:v>
                </c:pt>
                <c:pt idx="1835">
                  <c:v>9.3099313509368393E-5</c:v>
                </c:pt>
                <c:pt idx="1836">
                  <c:v>9.130187786589296E-5</c:v>
                </c:pt>
                <c:pt idx="1837">
                  <c:v>8.9539221634097317E-5</c:v>
                </c:pt>
                <c:pt idx="1838">
                  <c:v>8.7810739302173166E-5</c:v>
                </c:pt>
                <c:pt idx="1839">
                  <c:v>8.611583275801898E-5</c:v>
                </c:pt>
                <c:pt idx="1840">
                  <c:v>8.4453911303705376E-5</c:v>
                </c:pt>
                <c:pt idx="1841">
                  <c:v>8.2824391666060416E-5</c:v>
                </c:pt>
                <c:pt idx="1842">
                  <c:v>8.1226698003472673E-5</c:v>
                </c:pt>
                <c:pt idx="1843">
                  <c:v>7.966026190901602E-5</c:v>
                </c:pt>
                <c:pt idx="1844">
                  <c:v>7.8124522409995023E-5</c:v>
                </c:pt>
                <c:pt idx="1845">
                  <c:v>7.6618925964011769E-5</c:v>
                </c:pt>
                <c:pt idx="1846">
                  <c:v>7.5142926451661894E-5</c:v>
                </c:pt>
                <c:pt idx="1847">
                  <c:v>7.3695985165939473E-5</c:v>
                </c:pt>
                <c:pt idx="1848">
                  <c:v>7.2277570798476721E-5</c:v>
                </c:pt>
                <c:pt idx="1849">
                  <c:v>7.0887159422696928E-5</c:v>
                </c:pt>
                <c:pt idx="1850">
                  <c:v>6.9524234473986444E-5</c:v>
                </c:pt>
                <c:pt idx="1851">
                  <c:v>6.8188286726981315E-5</c:v>
                </c:pt>
                <c:pt idx="1852">
                  <c:v>6.6878814270065375E-5</c:v>
                </c:pt>
                <c:pt idx="1853">
                  <c:v>6.5595322477172703E-5</c:v>
                </c:pt>
                <c:pt idx="1854">
                  <c:v>6.4337323976996886E-5</c:v>
                </c:pt>
                <c:pt idx="1855">
                  <c:v>6.3104338619683411E-5</c:v>
                </c:pt>
                <c:pt idx="1856">
                  <c:v>6.1895893441119294E-5</c:v>
                </c:pt>
                <c:pt idx="1857">
                  <c:v>6.071152262489545E-5</c:v>
                </c:pt>
                <c:pt idx="1858">
                  <c:v>5.9550767462038206E-5</c:v>
                </c:pt>
                <c:pt idx="1859">
                  <c:v>5.8413176308598049E-5</c:v>
                </c:pt>
                <c:pt idx="1860">
                  <c:v>5.7298304541183964E-5</c:v>
                </c:pt>
                <c:pt idx="1861">
                  <c:v>5.6205714510528571E-5</c:v>
                </c:pt>
                <c:pt idx="1862">
                  <c:v>5.5134975493175296E-5</c:v>
                </c:pt>
                <c:pt idx="1863">
                  <c:v>5.4085663641358496E-5</c:v>
                </c:pt>
                <c:pt idx="1864">
                  <c:v>5.30573619311769E-5</c:v>
                </c:pt>
                <c:pt idx="1865">
                  <c:v>5.2049660109129158E-5</c:v>
                </c:pt>
                <c:pt idx="1866">
                  <c:v>5.1062154637096348E-5</c:v>
                </c:pt>
                <c:pt idx="1867">
                  <c:v>5.0094448635850141E-5</c:v>
                </c:pt>
                <c:pt idx="1868">
                  <c:v>4.9146151827163601E-5</c:v>
                </c:pt>
                <c:pt idx="1869">
                  <c:v>4.8216880474600795E-5</c:v>
                </c:pt>
                <c:pt idx="1870">
                  <c:v>4.7306257323059471E-5</c:v>
                </c:pt>
                <c:pt idx="1871">
                  <c:v>4.6413911537143514E-5</c:v>
                </c:pt>
                <c:pt idx="1872">
                  <c:v>4.5539478638426893E-5</c:v>
                </c:pt>
                <c:pt idx="1873">
                  <c:v>4.4682600441693406E-5</c:v>
                </c:pt>
                <c:pt idx="1874">
                  <c:v>4.3842924990210097E-5</c:v>
                </c:pt>
                <c:pt idx="1875">
                  <c:v>4.3020106490106126E-5</c:v>
                </c:pt>
                <c:pt idx="1876">
                  <c:v>4.2213805243922076E-5</c:v>
                </c:pt>
                <c:pt idx="1877">
                  <c:v>4.1423687583394016E-5</c:v>
                </c:pt>
                <c:pt idx="1878">
                  <c:v>4.064942580153445E-5</c:v>
                </c:pt>
                <c:pt idx="1879">
                  <c:v>3.9890698084075069E-5</c:v>
                </c:pt>
                <c:pt idx="1880">
                  <c:v>3.9147188440322052E-5</c:v>
                </c:pt>
                <c:pt idx="1881">
                  <c:v>3.8418586633494247E-5</c:v>
                </c:pt>
                <c:pt idx="1882">
                  <c:v>3.7704588110591954E-5</c:v>
                </c:pt>
                <c:pt idx="1883">
                  <c:v>3.7004893931855026E-5</c:v>
                </c:pt>
                <c:pt idx="1884">
                  <c:v>3.6319210699863734E-5</c:v>
                </c:pt>
                <c:pt idx="1885">
                  <c:v>3.5647250488334562E-5</c:v>
                </c:pt>
                <c:pt idx="1886">
                  <c:v>3.4988730770661456E-5</c:v>
                </c:pt>
                <c:pt idx="1887">
                  <c:v>3.4343374348251975E-5</c:v>
                </c:pt>
                <c:pt idx="1888">
                  <c:v>3.3710909278708887E-5</c:v>
                </c:pt>
                <c:pt idx="1889">
                  <c:v>3.3091068803893252E-5</c:v>
                </c:pt>
                <c:pt idx="1890">
                  <c:v>3.2483591277933937E-5</c:v>
                </c:pt>
                <c:pt idx="1891">
                  <c:v>3.1888220095204801E-5</c:v>
                </c:pt>
                <c:pt idx="1892">
                  <c:v>3.1304703618322417E-5</c:v>
                </c:pt>
                <c:pt idx="1893">
                  <c:v>3.0732795106213708E-5</c:v>
                </c:pt>
                <c:pt idx="1894">
                  <c:v>3.0172252642268981E-5</c:v>
                </c:pt>
                <c:pt idx="1895">
                  <c:v>2.96228390626482E-5</c:v>
                </c:pt>
                <c:pt idx="1896">
                  <c:v>2.9084321884746303E-5</c:v>
                </c:pt>
                <c:pt idx="1897">
                  <c:v>2.8556473235883066E-5</c:v>
                </c:pt>
                <c:pt idx="1898">
                  <c:v>2.8039069782221899E-5</c:v>
                </c:pt>
                <c:pt idx="1899">
                  <c:v>2.753189265797797E-5</c:v>
                </c:pt>
                <c:pt idx="1900">
                  <c:v>2.7034727394924966E-5</c:v>
                </c:pt>
                <c:pt idx="1901">
                  <c:v>2.6547363852239538E-5</c:v>
                </c:pt>
                <c:pt idx="1902">
                  <c:v>2.6069596146719816E-5</c:v>
                </c:pt>
                <c:pt idx="1903">
                  <c:v>2.5601222583385836E-5</c:v>
                </c:pt>
                <c:pt idx="1904">
                  <c:v>2.5142045586512522E-5</c:v>
                </c:pt>
                <c:pt idx="1905">
                  <c:v>2.4691871631095532E-5</c:v>
                </c:pt>
                <c:pt idx="1906">
                  <c:v>2.4250511174798443E-5</c:v>
                </c:pt>
                <c:pt idx="1907">
                  <c:v>2.3817778590380091E-5</c:v>
                </c:pt>
                <c:pt idx="1908">
                  <c:v>2.3393492098646514E-5</c:v>
                </c:pt>
                <c:pt idx="1909">
                  <c:v>2.2977473701930089E-5</c:v>
                </c:pt>
                <c:pt idx="1910">
                  <c:v>2.2569549118122694E-5</c:v>
                </c:pt>
                <c:pt idx="1911">
                  <c:v>2.2169547715287733E-5</c:v>
                </c:pt>
                <c:pt idx="1912">
                  <c:v>2.1777302446852155E-5</c:v>
                </c:pt>
                <c:pt idx="1913">
                  <c:v>2.1392649787414902E-5</c:v>
                </c:pt>
                <c:pt idx="1914">
                  <c:v>2.1015429669166733E-5</c:v>
                </c:pt>
                <c:pt idx="1915">
                  <c:v>2.0645485418955608E-5</c:v>
                </c:pt>
                <c:pt idx="1916">
                  <c:v>2.0282663695995074E-5</c:v>
                </c:pt>
                <c:pt idx="1917">
                  <c:v>1.992681443023529E-5</c:v>
                </c:pt>
                <c:pt idx="1918">
                  <c:v>1.9577790761413363E-5</c:v>
                </c:pt>
                <c:pt idx="1919">
                  <c:v>1.9235448978779707E-5</c:v>
                </c:pt>
                <c:pt idx="1920">
                  <c:v>1.8899648461528069E-5</c:v>
                </c:pt>
                <c:pt idx="1921">
                  <c:v>1.8570251619920304E-5</c:v>
                </c:pt>
                <c:pt idx="1922">
                  <c:v>1.8247123837131847E-5</c:v>
                </c:pt>
                <c:pt idx="1923">
                  <c:v>1.7930133411808157E-5</c:v>
                </c:pt>
                <c:pt idx="1924">
                  <c:v>1.7619151501355378E-5</c:v>
                </c:pt>
                <c:pt idx="1925">
                  <c:v>1.7314052065957981E-5</c:v>
                </c:pt>
                <c:pt idx="1926">
                  <c:v>1.7014711813334214E-5</c:v>
                </c:pt>
                <c:pt idx="1927">
                  <c:v>1.6721010144238617E-5</c:v>
                </c:pt>
                <c:pt idx="1928">
                  <c:v>1.6432829098703515E-5</c:v>
                </c:pt>
                <c:pt idx="1929">
                  <c:v>1.6150053303037426E-5</c:v>
                </c:pt>
                <c:pt idx="1930">
                  <c:v>1.5872569917568206E-5</c:v>
                </c:pt>
                <c:pt idx="1931">
                  <c:v>1.5600268585147659E-5</c:v>
                </c:pt>
                <c:pt idx="1932">
                  <c:v>1.5333041380404464E-5</c:v>
                </c:pt>
                <c:pt idx="1933">
                  <c:v>1.5070782759760334E-5</c:v>
                </c:pt>
                <c:pt idx="1934">
                  <c:v>1.4813389512198498E-5</c:v>
                </c:pt>
                <c:pt idx="1935">
                  <c:v>1.4560760710788996E-5</c:v>
                </c:pt>
                <c:pt idx="1936">
                  <c:v>1.4312797664973877E-5</c:v>
                </c:pt>
                <c:pt idx="1937">
                  <c:v>1.4069403873601231E-5</c:v>
                </c:pt>
                <c:pt idx="1938">
                  <c:v>1.3830484978718546E-5</c:v>
                </c:pt>
                <c:pt idx="1939">
                  <c:v>1.3595948720110845E-5</c:v>
                </c:pt>
                <c:pt idx="1940">
                  <c:v>1.3365704890593079E-5</c:v>
                </c:pt>
                <c:pt idx="1941">
                  <c:v>1.3139665292044199E-5</c:v>
                </c:pt>
                <c:pt idx="1942">
                  <c:v>1.2917743692183425E-5</c:v>
                </c:pt>
                <c:pt idx="1943">
                  <c:v>1.2699855782088658E-5</c:v>
                </c:pt>
                <c:pt idx="1944">
                  <c:v>1.2485919134443826E-5</c:v>
                </c:pt>
                <c:pt idx="1945">
                  <c:v>1.2275853162521872E-5</c:v>
                </c:pt>
                <c:pt idx="1946">
                  <c:v>1.2069579079887404E-5</c:v>
                </c:pt>
                <c:pt idx="1947">
                  <c:v>1.1867019860824894E-5</c:v>
                </c:pt>
                <c:pt idx="1948">
                  <c:v>1.1668100201476498E-5</c:v>
                </c:pt>
                <c:pt idx="1949">
                  <c:v>1.1472746481693795E-5</c:v>
                </c:pt>
                <c:pt idx="1950">
                  <c:v>1.1280886727589717E-5</c:v>
                </c:pt>
                <c:pt idx="1951">
                  <c:v>1.1092450574787618E-5</c:v>
                </c:pt>
                <c:pt idx="1952">
                  <c:v>1.0907369232364251E-5</c:v>
                </c:pt>
                <c:pt idx="1953">
                  <c:v>1.0725575447472377E-5</c:v>
                </c:pt>
                <c:pt idx="1954">
                  <c:v>1.0547003470645542E-5</c:v>
                </c:pt>
                <c:pt idx="1955">
                  <c:v>1.0371589021768651E-5</c:v>
                </c:pt>
                <c:pt idx="1956">
                  <c:v>1.0199269256716327E-5</c:v>
                </c:pt>
                <c:pt idx="1957">
                  <c:v>1.0029982734642781E-5</c:v>
                </c:pt>
                <c:pt idx="1958">
                  <c:v>9.8636693859242573E-6</c:v>
                </c:pt>
                <c:pt idx="1959">
                  <c:v>9.7002704807395163E-6</c:v>
                </c:pt>
                <c:pt idx="1960">
                  <c:v>9.5397285982834834E-6</c:v>
                </c:pt>
                <c:pt idx="1961">
                  <c:v>9.3819875966086919E-6</c:v>
                </c:pt>
                <c:pt idx="1962">
                  <c:v>9.2269925830800673E-6</c:v>
                </c:pt>
                <c:pt idx="1963">
                  <c:v>9.0746898854428976E-6</c:v>
                </c:pt>
                <c:pt idx="1964">
                  <c:v>8.9250270234878295E-6</c:v>
                </c:pt>
                <c:pt idx="1965">
                  <c:v>8.7779526813121929E-6</c:v>
                </c:pt>
                <c:pt idx="1966">
                  <c:v>8.6334166801634483E-6</c:v>
                </c:pt>
                <c:pt idx="1967">
                  <c:v>8.4913699518585938E-6</c:v>
                </c:pt>
                <c:pt idx="1968">
                  <c:v>8.3517645127736073E-6</c:v>
                </c:pt>
                <c:pt idx="1969">
                  <c:v>8.2145534383885823E-6</c:v>
                </c:pt>
                <c:pt idx="1970">
                  <c:v>8.0796908383872049E-6</c:v>
                </c:pt>
                <c:pt idx="1971">
                  <c:v>7.9471318322948386E-6</c:v>
                </c:pt>
                <c:pt idx="1972">
                  <c:v>7.8168325256537769E-6</c:v>
                </c:pt>
                <c:pt idx="1973">
                  <c:v>7.6887499867201157E-6</c:v>
                </c:pt>
                <c:pt idx="1974">
                  <c:v>7.5628422236804717E-6</c:v>
                </c:pt>
                <c:pt idx="1975">
                  <c:v>7.439068162374491E-6</c:v>
                </c:pt>
                <c:pt idx="1976">
                  <c:v>7.3173876245170743E-6</c:v>
                </c:pt>
                <c:pt idx="1977">
                  <c:v>7.1977613064134622E-6</c:v>
                </c:pt>
                <c:pt idx="1978">
                  <c:v>7.080150758153932E-6</c:v>
                </c:pt>
                <c:pt idx="1979">
                  <c:v>6.9645183632856854E-6</c:v>
                </c:pt>
                <c:pt idx="1980">
                  <c:v>6.8508273189472834E-6</c:v>
                </c:pt>
                <c:pt idx="1981">
                  <c:v>6.7390416164634104E-6</c:v>
                </c:pt>
                <c:pt idx="1982">
                  <c:v>6.6291260223855672E-6</c:v>
                </c:pt>
                <c:pt idx="1983">
                  <c:v>6.521046059976165E-6</c:v>
                </c:pt>
                <c:pt idx="1984">
                  <c:v>6.4147679911232183E-6</c:v>
                </c:pt>
                <c:pt idx="1985">
                  <c:v>6.3102587986793206E-6</c:v>
                </c:pt>
                <c:pt idx="1986">
                  <c:v>6.2074861692184553E-6</c:v>
                </c:pt>
                <c:pt idx="1987">
                  <c:v>6.1064184761983355E-6</c:v>
                </c:pt>
                <c:pt idx="1988">
                  <c:v>6.0070247635255183E-6</c:v>
                </c:pt>
                <c:pt idx="1989">
                  <c:v>5.9092747295101057E-6</c:v>
                </c:pt>
                <c:pt idx="1990">
                  <c:v>5.8131387112072518E-6</c:v>
                </c:pt>
                <c:pt idx="1991">
                  <c:v>5.718587669133632E-6</c:v>
                </c:pt>
                <c:pt idx="1992">
                  <c:v>5.6255931723529529E-6</c:v>
                </c:pt>
                <c:pt idx="1993">
                  <c:v>5.5341273839243103E-6</c:v>
                </c:pt>
                <c:pt idx="1994">
                  <c:v>5.4441630467021457E-6</c:v>
                </c:pt>
                <c:pt idx="1995">
                  <c:v>5.3556734694850327E-6</c:v>
                </c:pt>
                <c:pt idx="1996">
                  <c:v>5.2686325135012651E-6</c:v>
                </c:pt>
                <c:pt idx="1997">
                  <c:v>5.183014579228647E-6</c:v>
                </c:pt>
                <c:pt idx="1998">
                  <c:v>5.0987945935367321E-6</c:v>
                </c:pt>
                <c:pt idx="1999">
                  <c:v>5.0159479971489406E-6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1-43C5-8D91-F4982318B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564000"/>
        <c:axId val="619556456"/>
      </c:scatterChart>
      <c:valAx>
        <c:axId val="619557768"/>
        <c:scaling>
          <c:orientation val="minMax"/>
          <c:max val="270"/>
          <c:min val="19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CA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9560720"/>
        <c:crosses val="autoZero"/>
        <c:crossBetween val="midCat"/>
        <c:majorUnit val="10"/>
      </c:valAx>
      <c:valAx>
        <c:axId val="619560720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9557768"/>
        <c:crossesAt val="190"/>
        <c:crossBetween val="midCat"/>
        <c:majorUnit val="2"/>
        <c:minorUnit val="1"/>
      </c:valAx>
      <c:valAx>
        <c:axId val="619556456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CA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619564000"/>
        <c:crosses val="max"/>
        <c:crossBetween val="midCat"/>
      </c:valAx>
      <c:valAx>
        <c:axId val="619564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19556456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338860161891294"/>
          <c:y val="6.3142854301783832E-2"/>
          <c:w val="0.5402418197105221"/>
          <c:h val="0.60714282982484458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PlotDat6!$E$1:$E$27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PlotDat6!$F$1:$F$27</c:f>
              <c:numCache>
                <c:formatCode>General</c:formatCode>
                <c:ptCount val="27"/>
                <c:pt idx="0">
                  <c:v>208.4443975749551</c:v>
                </c:pt>
                <c:pt idx="1">
                  <c:v>210.08176323553431</c:v>
                </c:pt>
                <c:pt idx="2">
                  <c:v>210.80844644862401</c:v>
                </c:pt>
                <c:pt idx="3">
                  <c:v>212.2791736415499</c:v>
                </c:pt>
                <c:pt idx="4">
                  <c:v>212.59123521997941</c:v>
                </c:pt>
                <c:pt idx="5">
                  <c:v>212.7067947106558</c:v>
                </c:pt>
                <c:pt idx="6">
                  <c:v>212.7088197649872</c:v>
                </c:pt>
                <c:pt idx="7">
                  <c:v>212.897062390363</c:v>
                </c:pt>
                <c:pt idx="8">
                  <c:v>212.9789762141335</c:v>
                </c:pt>
                <c:pt idx="9">
                  <c:v>213.72337918621449</c:v>
                </c:pt>
                <c:pt idx="10">
                  <c:v>213.98458763323029</c:v>
                </c:pt>
                <c:pt idx="11">
                  <c:v>214.66594019604619</c:v>
                </c:pt>
                <c:pt idx="12">
                  <c:v>214.68150049448829</c:v>
                </c:pt>
                <c:pt idx="13">
                  <c:v>214.86496446892249</c:v>
                </c:pt>
                <c:pt idx="14">
                  <c:v>214.8921492153701</c:v>
                </c:pt>
                <c:pt idx="15">
                  <c:v>214.93931834162291</c:v>
                </c:pt>
                <c:pt idx="16">
                  <c:v>215.4679133177992</c:v>
                </c:pt>
                <c:pt idx="17">
                  <c:v>215.53997256083409</c:v>
                </c:pt>
                <c:pt idx="18">
                  <c:v>215.60070576022619</c:v>
                </c:pt>
                <c:pt idx="19">
                  <c:v>215.68713056988491</c:v>
                </c:pt>
                <c:pt idx="20">
                  <c:v>216.89201984026059</c:v>
                </c:pt>
                <c:pt idx="21">
                  <c:v>217.00828016312059</c:v>
                </c:pt>
                <c:pt idx="22">
                  <c:v>217.4131406085817</c:v>
                </c:pt>
                <c:pt idx="23">
                  <c:v>217.70407126746599</c:v>
                </c:pt>
                <c:pt idx="24">
                  <c:v>218.26239559812399</c:v>
                </c:pt>
                <c:pt idx="25">
                  <c:v>218.49914057737519</c:v>
                </c:pt>
                <c:pt idx="26">
                  <c:v>218.61679291595209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2B-485A-9395-69ED3749ACFA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PlotDat6!$C$1:$C$2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27.8</c:v>
                </c:pt>
              </c:numCache>
            </c:numRef>
          </c:xVal>
          <c:yVal>
            <c:numRef>
              <c:f>PlotDat6!$D$1:$D$2</c:f>
              <c:numCache>
                <c:formatCode>General</c:formatCode>
                <c:ptCount val="2"/>
                <c:pt idx="0">
                  <c:v>214.24780652155391</c:v>
                </c:pt>
                <c:pt idx="1">
                  <c:v>214.24780652155391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2B-485A-9395-69ED3749A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347288"/>
        <c:axId val="564351880"/>
      </c:scatterChart>
      <c:valAx>
        <c:axId val="564347288"/>
        <c:scaling>
          <c:orientation val="minMax"/>
          <c:max val="2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64351880"/>
        <c:crosses val="autoZero"/>
        <c:crossBetween val="midCat"/>
        <c:majorUnit val="5"/>
        <c:minorUnit val="1"/>
      </c:valAx>
      <c:valAx>
        <c:axId val="564351880"/>
        <c:scaling>
          <c:orientation val="minMax"/>
          <c:max val="230"/>
          <c:min val="20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64347288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PlotDat10!$E$1:$E$32</c:f>
              <c:numCache>
                <c:formatCode>General</c:formatCode>
                <c:ptCount val="32"/>
                <c:pt idx="0">
                  <c:v>0.21388058296756335</c:v>
                </c:pt>
                <c:pt idx="1">
                  <c:v>0.21388058296756274</c:v>
                </c:pt>
                <c:pt idx="2">
                  <c:v>0.21644842809732756</c:v>
                </c:pt>
                <c:pt idx="3">
                  <c:v>0.21902170525121667</c:v>
                </c:pt>
                <c:pt idx="4">
                  <c:v>0.22160042592014317</c:v>
                </c:pt>
                <c:pt idx="5">
                  <c:v>0.22418460161932852</c:v>
                </c:pt>
                <c:pt idx="6">
                  <c:v>0.22677424388835332</c:v>
                </c:pt>
                <c:pt idx="7">
                  <c:v>0.22936936429120913</c:v>
                </c:pt>
                <c:pt idx="8">
                  <c:v>0.23196997441634992</c:v>
                </c:pt>
                <c:pt idx="9">
                  <c:v>0.23457608587674406</c:v>
                </c:pt>
                <c:pt idx="10">
                  <c:v>0.23718771030992558</c:v>
                </c:pt>
                <c:pt idx="11">
                  <c:v>0.23980485937804707</c:v>
                </c:pt>
                <c:pt idx="12">
                  <c:v>0.24242754476793094</c:v>
                </c:pt>
                <c:pt idx="13">
                  <c:v>0.24505577819112201</c:v>
                </c:pt>
                <c:pt idx="14">
                  <c:v>0.24768957138393977</c:v>
                </c:pt>
                <c:pt idx="15">
                  <c:v>0.25032893610753071</c:v>
                </c:pt>
                <c:pt idx="16">
                  <c:v>0.25297388414792099</c:v>
                </c:pt>
                <c:pt idx="17">
                  <c:v>0.2556244273160686</c:v>
                </c:pt>
                <c:pt idx="18">
                  <c:v>0.25828057744791688</c:v>
                </c:pt>
                <c:pt idx="19">
                  <c:v>0.26094234640444669</c:v>
                </c:pt>
                <c:pt idx="20">
                  <c:v>0.26360974607172971</c:v>
                </c:pt>
                <c:pt idx="21">
                  <c:v>0.26628278836098129</c:v>
                </c:pt>
                <c:pt idx="22">
                  <c:v>0.26896148520861396</c:v>
                </c:pt>
                <c:pt idx="23">
                  <c:v>0.2716458485762907</c:v>
                </c:pt>
                <c:pt idx="24">
                  <c:v>0.27433589045097784</c:v>
                </c:pt>
                <c:pt idx="25">
                  <c:v>0.27703162284499916</c:v>
                </c:pt>
                <c:pt idx="26">
                  <c:v>0.27973305779608926</c:v>
                </c:pt>
                <c:pt idx="27">
                  <c:v>0.28244020736744746</c:v>
                </c:pt>
                <c:pt idx="28">
                  <c:v>0.28515308364779179</c:v>
                </c:pt>
                <c:pt idx="29">
                  <c:v>0.28787169875141227</c:v>
                </c:pt>
                <c:pt idx="30">
                  <c:v>0.29059606481822597</c:v>
                </c:pt>
                <c:pt idx="31">
                  <c:v>0.29059606481822658</c:v>
                </c:pt>
              </c:numCache>
            </c:numRef>
          </c:xVal>
          <c:yVal>
            <c:numRef>
              <c:f>PlotDat10!$F$1:$F$32</c:f>
              <c:numCache>
                <c:formatCode>General</c:formatCode>
                <c:ptCount val="32"/>
                <c:pt idx="0">
                  <c:v>3.1E-2</c:v>
                </c:pt>
                <c:pt idx="1">
                  <c:v>3.0999999999999917E-2</c:v>
                </c:pt>
                <c:pt idx="2">
                  <c:v>3.1343223142201948E-2</c:v>
                </c:pt>
                <c:pt idx="3">
                  <c:v>3.1686560544467612E-2</c:v>
                </c:pt>
                <c:pt idx="4">
                  <c:v>3.2030012244834039E-2</c:v>
                </c:pt>
                <c:pt idx="5">
                  <c:v>3.2373578281351456E-2</c:v>
                </c:pt>
                <c:pt idx="6">
                  <c:v>3.2717258692082973E-2</c:v>
                </c:pt>
                <c:pt idx="7">
                  <c:v>3.3061053515104133E-2</c:v>
                </c:pt>
                <c:pt idx="8">
                  <c:v>3.340496278850269E-2</c:v>
                </c:pt>
                <c:pt idx="9">
                  <c:v>3.3748986550380167E-2</c:v>
                </c:pt>
                <c:pt idx="10">
                  <c:v>3.4093124838849631E-2</c:v>
                </c:pt>
                <c:pt idx="11">
                  <c:v>3.4437377692037696E-2</c:v>
                </c:pt>
                <c:pt idx="12">
                  <c:v>3.4781745148082965E-2</c:v>
                </c:pt>
                <c:pt idx="13">
                  <c:v>3.5126227245137587E-2</c:v>
                </c:pt>
                <c:pt idx="14">
                  <c:v>3.5470824021365255E-2</c:v>
                </c:pt>
                <c:pt idx="15">
                  <c:v>3.5815535514943653E-2</c:v>
                </c:pt>
                <c:pt idx="16">
                  <c:v>3.6160361764062232E-2</c:v>
                </c:pt>
                <c:pt idx="17">
                  <c:v>3.6505302806923545E-2</c:v>
                </c:pt>
                <c:pt idx="18">
                  <c:v>3.6850358681742579E-2</c:v>
                </c:pt>
                <c:pt idx="19">
                  <c:v>3.7195529426747642E-2</c:v>
                </c:pt>
                <c:pt idx="20">
                  <c:v>3.7540815080179035E-2</c:v>
                </c:pt>
                <c:pt idx="21">
                  <c:v>3.788621568029038E-2</c:v>
                </c:pt>
                <c:pt idx="22">
                  <c:v>3.8231731265347735E-2</c:v>
                </c:pt>
                <c:pt idx="23">
                  <c:v>3.8577361873629812E-2</c:v>
                </c:pt>
                <c:pt idx="24">
                  <c:v>3.8923107543428426E-2</c:v>
                </c:pt>
                <c:pt idx="25">
                  <c:v>3.9268968313047603E-2</c:v>
                </c:pt>
                <c:pt idx="26">
                  <c:v>3.9614944220804693E-2</c:v>
                </c:pt>
                <c:pt idx="27">
                  <c:v>3.996103530502948E-2</c:v>
                </c:pt>
                <c:pt idx="28">
                  <c:v>4.0307241604064625E-2</c:v>
                </c:pt>
                <c:pt idx="29">
                  <c:v>4.0653563156265449E-2</c:v>
                </c:pt>
                <c:pt idx="30">
                  <c:v>4.0999999999999925E-2</c:v>
                </c:pt>
                <c:pt idx="31">
                  <c:v>4.1000000000000002E-2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A3-4004-AC59-6E2C0052FE68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PlotDat10!$G$1:$G$12</c:f>
              <c:numCache>
                <c:formatCode>General</c:formatCode>
                <c:ptCount val="12"/>
                <c:pt idx="0">
                  <c:v>0.21770750893266655</c:v>
                </c:pt>
                <c:pt idx="1">
                  <c:v>0.22371859302744346</c:v>
                </c:pt>
                <c:pt idx="2">
                  <c:v>0.22975935020194549</c:v>
                </c:pt>
                <c:pt idx="3">
                  <c:v>0.23582992693418681</c:v>
                </c:pt>
                <c:pt idx="4">
                  <c:v>0.24193047042525451</c:v>
                </c:pt>
                <c:pt idx="5">
                  <c:v>0.24806112860287843</c:v>
                </c:pt>
                <c:pt idx="6">
                  <c:v>0.25422205012501786</c:v>
                </c:pt>
                <c:pt idx="7">
                  <c:v>0.26041338438346662</c:v>
                </c:pt>
                <c:pt idx="8">
                  <c:v>0.26663528150747484</c:v>
                </c:pt>
                <c:pt idx="9">
                  <c:v>0.27288789236739031</c:v>
                </c:pt>
                <c:pt idx="10">
                  <c:v>0.2791713685783157</c:v>
                </c:pt>
                <c:pt idx="11">
                  <c:v>0.28548586250378616</c:v>
                </c:pt>
              </c:numCache>
            </c:numRef>
          </c:xVal>
          <c:yVal>
            <c:numRef>
              <c:f>PlotDat10!$H$1:$H$12</c:f>
              <c:numCache>
                <c:formatCode>General</c:formatCode>
                <c:ptCount val="12"/>
                <c:pt idx="0">
                  <c:v>3.1511291346461689E-2</c:v>
                </c:pt>
                <c:pt idx="1">
                  <c:v>3.2311667647621611E-2</c:v>
                </c:pt>
                <c:pt idx="2">
                  <c:v>3.3112664981463036E-2</c:v>
                </c:pt>
                <c:pt idx="3">
                  <c:v>3.3914283829861391E-2</c:v>
                </c:pt>
                <c:pt idx="4">
                  <c:v>3.4716524675066029E-2</c:v>
                </c:pt>
                <c:pt idx="5">
                  <c:v>3.5519387999700447E-2</c:v>
                </c:pt>
                <c:pt idx="6">
                  <c:v>3.6322874286762508E-2</c:v>
                </c:pt>
                <c:pt idx="7">
                  <c:v>3.7126984019624443E-2</c:v>
                </c:pt>
                <c:pt idx="8">
                  <c:v>3.7931717682034627E-2</c:v>
                </c:pt>
                <c:pt idx="9">
                  <c:v>3.8737075758115802E-2</c:v>
                </c:pt>
                <c:pt idx="10">
                  <c:v>3.9543058732366632E-2</c:v>
                </c:pt>
                <c:pt idx="11">
                  <c:v>4.0349667089661923E-2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A3-4004-AC59-6E2C0052FE68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PlotDat10!$C$1:$C$3</c:f>
              <c:numCache>
                <c:formatCode>General</c:formatCode>
                <c:ptCount val="3"/>
                <c:pt idx="0">
                  <c:v>0.2885410145088606</c:v>
                </c:pt>
                <c:pt idx="1">
                  <c:v>0.24084547985052721</c:v>
                </c:pt>
                <c:pt idx="2">
                  <c:v>0.25221086986457519</c:v>
                </c:pt>
              </c:numCache>
            </c:numRef>
          </c:xVal>
          <c:yVal>
            <c:numRef>
              <c:f>PlotDat10!$D$1:$D$3</c:f>
              <c:numCache>
                <c:formatCode>General</c:formatCode>
                <c:ptCount val="3"/>
                <c:pt idx="0">
                  <c:v>3.7110059159349063E-2</c:v>
                </c:pt>
                <c:pt idx="1">
                  <c:v>3.373088353857194E-2</c:v>
                </c:pt>
                <c:pt idx="2">
                  <c:v>3.3198793939246983E-2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A3-4004-AC59-6E2C0052FE68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PlotDat10!$I$1:$I$69</c:f>
              <c:numCache>
                <c:formatCode>General</c:formatCode>
                <c:ptCount val="69"/>
                <c:pt idx="0">
                  <c:v>0.35178912275932694</c:v>
                </c:pt>
                <c:pt idx="1">
                  <c:v>0.35151545692914049</c:v>
                </c:pt>
                <c:pt idx="2">
                  <c:v>0.35070451536038727</c:v>
                </c:pt>
                <c:pt idx="3">
                  <c:v>0.34936321672060183</c:v>
                </c:pt>
                <c:pt idx="4">
                  <c:v>0.34750300449685029</c:v>
                </c:pt>
                <c:pt idx="5">
                  <c:v>0.34513974936393338</c:v>
                </c:pt>
                <c:pt idx="6">
                  <c:v>0.34229361378138479</c:v>
                </c:pt>
                <c:pt idx="7">
                  <c:v>0.33898887997447574</c:v>
                </c:pt>
                <c:pt idx="8">
                  <c:v>0.3352537427668304</c:v>
                </c:pt>
                <c:pt idx="9">
                  <c:v>0.33112006903213215</c:v>
                </c:pt>
                <c:pt idx="10">
                  <c:v>0.32662312581719316</c:v>
                </c:pt>
                <c:pt idx="11">
                  <c:v>0.32180127945594567</c:v>
                </c:pt>
                <c:pt idx="12">
                  <c:v>0.31669566824140882</c:v>
                </c:pt>
                <c:pt idx="13">
                  <c:v>0.31134985144827715</c:v>
                </c:pt>
                <c:pt idx="14">
                  <c:v>0.30580943770054775</c:v>
                </c:pt>
                <c:pt idx="15">
                  <c:v>0.3001216958548214</c:v>
                </c:pt>
                <c:pt idx="16">
                  <c:v>0.29433515171908459</c:v>
                </c:pt>
                <c:pt idx="17">
                  <c:v>0.28849917404762537</c:v>
                </c:pt>
                <c:pt idx="18">
                  <c:v>0.28266355334422882</c:v>
                </c:pt>
                <c:pt idx="19">
                  <c:v>0.27687807706715456</c:v>
                </c:pt>
                <c:pt idx="20">
                  <c:v>0.27119210486009698</c:v>
                </c:pt>
                <c:pt idx="21">
                  <c:v>0.26565414743310939</c:v>
                </c:pt>
                <c:pt idx="22">
                  <c:v>0.2603114526863301</c:v>
                </c:pt>
                <c:pt idx="23">
                  <c:v>0.25520960260755743</c:v>
                </c:pt>
                <c:pt idx="24">
                  <c:v>0.25039212438280189</c:v>
                </c:pt>
                <c:pt idx="25">
                  <c:v>0.24590011903768208</c:v>
                </c:pt>
                <c:pt idx="26">
                  <c:v>0.24177191077796611</c:v>
                </c:pt>
                <c:pt idx="27">
                  <c:v>0.23804272002096061</c:v>
                </c:pt>
                <c:pt idx="28">
                  <c:v>0.23474436290732872</c:v>
                </c:pt>
                <c:pt idx="29">
                  <c:v>0.23190497985699599</c:v>
                </c:pt>
                <c:pt idx="30">
                  <c:v>0.22954879548500962</c:v>
                </c:pt>
                <c:pt idx="31">
                  <c:v>0.22769591192566416</c:v>
                </c:pt>
                <c:pt idx="32">
                  <c:v>0.22636213732817959</c:v>
                </c:pt>
                <c:pt idx="33">
                  <c:v>0.22555885098714598</c:v>
                </c:pt>
                <c:pt idx="34">
                  <c:v>0.22529290625839429</c:v>
                </c:pt>
                <c:pt idx="35">
                  <c:v>0.22556657208858069</c:v>
                </c:pt>
                <c:pt idx="36">
                  <c:v>0.22637751365733394</c:v>
                </c:pt>
                <c:pt idx="37">
                  <c:v>0.22771881229711935</c:v>
                </c:pt>
                <c:pt idx="38">
                  <c:v>0.22957902452087084</c:v>
                </c:pt>
                <c:pt idx="39">
                  <c:v>0.23194227965378775</c:v>
                </c:pt>
                <c:pt idx="40">
                  <c:v>0.23478841523633631</c:v>
                </c:pt>
                <c:pt idx="41">
                  <c:v>0.23809314904324536</c:v>
                </c:pt>
                <c:pt idx="42">
                  <c:v>0.24182828625089067</c:v>
                </c:pt>
                <c:pt idx="43">
                  <c:v>0.24596195998558887</c:v>
                </c:pt>
                <c:pt idx="44">
                  <c:v>0.25045890320052788</c:v>
                </c:pt>
                <c:pt idx="45">
                  <c:v>0.25528074956177532</c:v>
                </c:pt>
                <c:pt idx="46">
                  <c:v>0.26038636077631216</c:v>
                </c:pt>
                <c:pt idx="47">
                  <c:v>0.26573217756944378</c:v>
                </c:pt>
                <c:pt idx="48">
                  <c:v>0.27127259131717318</c:v>
                </c:pt>
                <c:pt idx="49">
                  <c:v>0.27696033316289947</c:v>
                </c:pt>
                <c:pt idx="50">
                  <c:v>0.28274687729863635</c:v>
                </c:pt>
                <c:pt idx="51">
                  <c:v>0.28858285497009561</c:v>
                </c:pt>
                <c:pt idx="52">
                  <c:v>0.29441847567349211</c:v>
                </c:pt>
                <c:pt idx="53">
                  <c:v>0.30020395195056643</c:v>
                </c:pt>
                <c:pt idx="54">
                  <c:v>0.30588992415762406</c:v>
                </c:pt>
                <c:pt idx="55">
                  <c:v>0.3114278815846116</c:v>
                </c:pt>
                <c:pt idx="56">
                  <c:v>0.316770576331391</c:v>
                </c:pt>
                <c:pt idx="57">
                  <c:v>0.32187242641016361</c:v>
                </c:pt>
                <c:pt idx="58">
                  <c:v>0.3266899046349192</c:v>
                </c:pt>
                <c:pt idx="59">
                  <c:v>0.33118190998003905</c:v>
                </c:pt>
                <c:pt idx="60">
                  <c:v>0.33531011823975504</c:v>
                </c:pt>
                <c:pt idx="61">
                  <c:v>0.33903930899676055</c:v>
                </c:pt>
                <c:pt idx="62">
                  <c:v>0.34233766611039246</c:v>
                </c:pt>
                <c:pt idx="63">
                  <c:v>0.34517704916072522</c:v>
                </c:pt>
                <c:pt idx="64">
                  <c:v>0.34753323353271159</c:v>
                </c:pt>
                <c:pt idx="65">
                  <c:v>0.34938611709205708</c:v>
                </c:pt>
                <c:pt idx="66">
                  <c:v>0.35071989168954165</c:v>
                </c:pt>
                <c:pt idx="67">
                  <c:v>0.35152317803057526</c:v>
                </c:pt>
                <c:pt idx="68">
                  <c:v>0.35178912275932694</c:v>
                </c:pt>
              </c:numCache>
            </c:numRef>
          </c:xVal>
          <c:yVal>
            <c:numRef>
              <c:f>PlotDat10!$J$1:$J$69</c:f>
              <c:numCache>
                <c:formatCode>General</c:formatCode>
                <c:ptCount val="69"/>
                <c:pt idx="0">
                  <c:v>3.8340979323912075E-2</c:v>
                </c:pt>
                <c:pt idx="1">
                  <c:v>3.8534094289518588E-2</c:v>
                </c:pt>
                <c:pt idx="2">
                  <c:v>3.8715059889495133E-2</c:v>
                </c:pt>
                <c:pt idx="3">
                  <c:v>3.8882332189149403E-2</c:v>
                </c:pt>
                <c:pt idx="4">
                  <c:v>3.9034484080199279E-2</c:v>
                </c:pt>
                <c:pt idx="5">
                  <c:v>3.917021745635757E-2</c:v>
                </c:pt>
                <c:pt idx="6">
                  <c:v>3.9288374288317149E-2</c:v>
                </c:pt>
                <c:pt idx="7">
                  <c:v>3.9387946503648658E-2</c:v>
                </c:pt>
                <c:pt idx="8">
                  <c:v>3.9468084587319048E-2</c:v>
                </c:pt>
                <c:pt idx="9">
                  <c:v>3.9528104829454354E-2</c:v>
                </c:pt>
                <c:pt idx="10">
                  <c:v>3.9567495158511205E-2</c:v>
                </c:pt>
                <c:pt idx="11">
                  <c:v>3.9585919510090738E-2</c:v>
                </c:pt>
                <c:pt idx="12">
                  <c:v>3.958322069412152E-2</c:v>
                </c:pt>
                <c:pt idx="13">
                  <c:v>3.9559421735949812E-2</c:v>
                </c:pt>
                <c:pt idx="14">
                  <c:v>3.9514725679895467E-2</c:v>
                </c:pt>
                <c:pt idx="15">
                  <c:v>3.9449513856949357E-2</c:v>
                </c:pt>
                <c:pt idx="16">
                  <c:v>3.936434263139181E-2</c:v>
                </c:pt>
                <c:pt idx="17">
                  <c:v>3.9259938654088763E-2</c:v>
                </c:pt>
                <c:pt idx="18">
                  <c:v>3.9137192662962755E-2</c:v>
                </c:pt>
                <c:pt idx="19">
                  <c:v>3.8997151883531062E-2</c:v>
                </c:pt>
                <c:pt idx="20">
                  <c:v>3.8841011094346796E-2</c:v>
                </c:pt>
                <c:pt idx="21">
                  <c:v>3.8670102433569595E-2</c:v>
                </c:pt>
                <c:pt idx="22">
                  <c:v>3.8485884033632511E-2</c:v>
                </c:pt>
                <c:pt idx="23">
                  <c:v>3.8289927580970225E-2</c:v>
                </c:pt>
                <c:pt idx="24">
                  <c:v>3.8083904906944556E-2</c:v>
                </c:pt>
                <c:pt idx="25">
                  <c:v>3.7869573724368742E-2</c:v>
                </c:pt>
                <c:pt idx="26">
                  <c:v>3.7648762631321477E-2</c:v>
                </c:pt>
                <c:pt idx="27">
                  <c:v>3.7423355510192831E-2</c:v>
                </c:pt>
                <c:pt idx="28">
                  <c:v>3.7195275455063972E-2</c:v>
                </c:pt>
                <c:pt idx="29">
                  <c:v>3.6966468364546493E-2</c:v>
                </c:pt>
                <c:pt idx="30">
                  <c:v>3.6738886340061581E-2</c:v>
                </c:pt>
                <c:pt idx="31">
                  <c:v>3.6514471031198981E-2</c:v>
                </c:pt>
                <c:pt idx="32">
                  <c:v>3.6295137070247292E-2</c:v>
                </c:pt>
                <c:pt idx="33">
                  <c:v>3.6082755737226392E-2</c:v>
                </c:pt>
                <c:pt idx="34">
                  <c:v>3.587913899478605E-2</c:v>
                </c:pt>
                <c:pt idx="35">
                  <c:v>3.5686024029179544E-2</c:v>
                </c:pt>
                <c:pt idx="36">
                  <c:v>3.5505058429202992E-2</c:v>
                </c:pt>
                <c:pt idx="37">
                  <c:v>3.5337786129548729E-2</c:v>
                </c:pt>
                <c:pt idx="38">
                  <c:v>3.5185634238498853E-2</c:v>
                </c:pt>
                <c:pt idx="39">
                  <c:v>3.5049900862340555E-2</c:v>
                </c:pt>
                <c:pt idx="40">
                  <c:v>3.4931744030380976E-2</c:v>
                </c:pt>
                <c:pt idx="41">
                  <c:v>3.4832171815049474E-2</c:v>
                </c:pt>
                <c:pt idx="42">
                  <c:v>3.4752033731379077E-2</c:v>
                </c:pt>
                <c:pt idx="43">
                  <c:v>3.4692013489243771E-2</c:v>
                </c:pt>
                <c:pt idx="44">
                  <c:v>3.465262316018692E-2</c:v>
                </c:pt>
                <c:pt idx="45">
                  <c:v>3.4634198808607387E-2</c:v>
                </c:pt>
                <c:pt idx="46">
                  <c:v>3.4636897624576606E-2</c:v>
                </c:pt>
                <c:pt idx="47">
                  <c:v>3.4660696582748313E-2</c:v>
                </c:pt>
                <c:pt idx="48">
                  <c:v>3.4705392638802658E-2</c:v>
                </c:pt>
                <c:pt idx="49">
                  <c:v>3.4770604461748768E-2</c:v>
                </c:pt>
                <c:pt idx="50">
                  <c:v>3.4855775687306308E-2</c:v>
                </c:pt>
                <c:pt idx="51">
                  <c:v>3.4960179664609355E-2</c:v>
                </c:pt>
                <c:pt idx="52">
                  <c:v>3.5082925655735363E-2</c:v>
                </c:pt>
                <c:pt idx="53">
                  <c:v>3.5222966435167057E-2</c:v>
                </c:pt>
                <c:pt idx="54">
                  <c:v>3.5379107224351322E-2</c:v>
                </c:pt>
                <c:pt idx="55">
                  <c:v>3.5550015885128523E-2</c:v>
                </c:pt>
                <c:pt idx="56">
                  <c:v>3.5734234285065614E-2</c:v>
                </c:pt>
                <c:pt idx="57">
                  <c:v>3.5930190737727893E-2</c:v>
                </c:pt>
                <c:pt idx="58">
                  <c:v>3.6136213411753562E-2</c:v>
                </c:pt>
                <c:pt idx="59">
                  <c:v>3.6350544594329383E-2</c:v>
                </c:pt>
                <c:pt idx="60">
                  <c:v>3.6571355687376648E-2</c:v>
                </c:pt>
                <c:pt idx="61">
                  <c:v>3.6796762808505294E-2</c:v>
                </c:pt>
                <c:pt idx="62">
                  <c:v>3.7024842863634153E-2</c:v>
                </c:pt>
                <c:pt idx="63">
                  <c:v>3.7253649954151632E-2</c:v>
                </c:pt>
                <c:pt idx="64">
                  <c:v>3.7481231978636551E-2</c:v>
                </c:pt>
                <c:pt idx="65">
                  <c:v>3.7705647287499151E-2</c:v>
                </c:pt>
                <c:pt idx="66">
                  <c:v>3.7924981248450833E-2</c:v>
                </c:pt>
                <c:pt idx="67">
                  <c:v>3.813736258147174E-2</c:v>
                </c:pt>
                <c:pt idx="68">
                  <c:v>3.8340979323912075E-2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A3-4004-AC59-6E2C0052FE68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PlotDat10!$K$1:$K$46</c:f>
              <c:numCache>
                <c:formatCode>General</c:formatCode>
                <c:ptCount val="46"/>
                <c:pt idx="0">
                  <c:v>0.27685094865659393</c:v>
                </c:pt>
                <c:pt idx="1">
                  <c:v>0.27650021501298944</c:v>
                </c:pt>
                <c:pt idx="2">
                  <c:v>0.27545550250610767</c:v>
                </c:pt>
                <c:pt idx="3">
                  <c:v>0.2737371452765523</c:v>
                </c:pt>
                <c:pt idx="4">
                  <c:v>0.27137858919319424</c:v>
                </c:pt>
                <c:pt idx="5">
                  <c:v>0.2684257408673783</c:v>
                </c:pt>
                <c:pt idx="6">
                  <c:v>0.26493607413295128</c:v>
                </c:pt>
                <c:pt idx="7">
                  <c:v>0.2609775113834617</c:v>
                </c:pt>
                <c:pt idx="8">
                  <c:v>0.25662710154002999</c:v>
                </c:pt>
                <c:pt idx="9">
                  <c:v>0.25196952038174075</c:v>
                </c:pt>
                <c:pt idx="10">
                  <c:v>0.24709542242791999</c:v>
                </c:pt>
                <c:pt idx="11">
                  <c:v>0.24209967645103458</c:v>
                </c:pt>
                <c:pt idx="12">
                  <c:v>0.23707951896394777</c:v>
                </c:pt>
                <c:pt idx="13">
                  <c:v>0.23213266162180121</c:v>
                </c:pt>
                <c:pt idx="14">
                  <c:v>0.227355389375793</c:v>
                </c:pt>
                <c:pt idx="15">
                  <c:v>0.22284068639612498</c:v>
                </c:pt>
                <c:pt idx="16">
                  <c:v>0.21867642624089789</c:v>
                </c:pt>
                <c:pt idx="17">
                  <c:v>0.21494366149725752</c:v>
                </c:pt>
                <c:pt idx="18">
                  <c:v>0.21171504618498185</c:v>
                </c:pt>
                <c:pt idx="19">
                  <c:v>0.20905342162862886</c:v>
                </c:pt>
                <c:pt idx="20">
                  <c:v>0.20701059332263488</c:v>
                </c:pt>
                <c:pt idx="21">
                  <c:v>0.20562632259629332</c:v>
                </c:pt>
                <c:pt idx="22">
                  <c:v>0.20492755270470783</c:v>
                </c:pt>
                <c:pt idx="23">
                  <c:v>0.20492788440897916</c:v>
                </c:pt>
                <c:pt idx="24">
                  <c:v>0.20562731125286093</c:v>
                </c:pt>
                <c:pt idx="25">
                  <c:v>0.20701221968842326</c:v>
                </c:pt>
                <c:pt idx="26">
                  <c:v>0.20905565404827792</c:v>
                </c:pt>
                <c:pt idx="27">
                  <c:v>0.21171784120698245</c:v>
                </c:pt>
                <c:pt idx="28">
                  <c:v>0.21494696471968572</c:v>
                </c:pt>
                <c:pt idx="29">
                  <c:v>0.21868017337028647</c:v>
                </c:pt>
                <c:pt idx="30">
                  <c:v>0.22284480449886268</c:v>
                </c:pt>
                <c:pt idx="31">
                  <c:v>0.22735979829769432</c:v>
                </c:pt>
                <c:pt idx="32">
                  <c:v>0.23213727554821642</c:v>
                </c:pt>
                <c:pt idx="33">
                  <c:v>0.23708424809004747</c:v>
                </c:pt>
                <c:pt idx="34">
                  <c:v>0.24210442872975851</c:v>
                </c:pt>
                <c:pt idx="35">
                  <c:v>0.24710010536156843</c:v>
                </c:pt>
                <c:pt idx="36">
                  <c:v>0.25197404282233699</c:v>
                </c:pt>
                <c:pt idx="37">
                  <c:v>0.25663137546341208</c:v>
                </c:pt>
                <c:pt idx="38">
                  <c:v>0.26098145360257247</c:v>
                </c:pt>
                <c:pt idx="39">
                  <c:v>0.2649396079169799</c:v>
                </c:pt>
                <c:pt idx="40">
                  <c:v>0.2684287974352384</c:v>
                </c:pt>
                <c:pt idx="41">
                  <c:v>0.27138110905226914</c:v>
                </c:pt>
                <c:pt idx="42">
                  <c:v>0.2737390793806514</c:v>
                </c:pt>
                <c:pt idx="43">
                  <c:v>0.27545681321009469</c:v>
                </c:pt>
                <c:pt idx="44">
                  <c:v>0.27650087680550217</c:v>
                </c:pt>
                <c:pt idx="45">
                  <c:v>0.27685094865659393</c:v>
                </c:pt>
              </c:numCache>
            </c:numRef>
          </c:xVal>
          <c:yVal>
            <c:numRef>
              <c:f>PlotDat10!$L$1:$L$46</c:f>
              <c:numCache>
                <c:formatCode>General</c:formatCode>
                <c:ptCount val="46"/>
                <c:pt idx="0">
                  <c:v>3.38092535796988E-2</c:v>
                </c:pt>
                <c:pt idx="1">
                  <c:v>3.396051422055954E-2</c:v>
                </c:pt>
                <c:pt idx="2">
                  <c:v>3.4107305361396424E-2</c:v>
                </c:pt>
                <c:pt idx="3">
                  <c:v>3.4246769879625501E-2</c:v>
                </c:pt>
                <c:pt idx="4">
                  <c:v>3.4376193257037987E-2</c:v>
                </c:pt>
                <c:pt idx="5">
                  <c:v>3.4493056414809459E-2</c:v>
                </c:pt>
                <c:pt idx="6">
                  <c:v>3.4595084744503769E-2</c:v>
                </c:pt>
                <c:pt idx="7">
                  <c:v>3.4680292380738907E-2</c:v>
                </c:pt>
                <c:pt idx="8">
                  <c:v>3.4747020853797828E-2</c:v>
                </c:pt>
                <c:pt idx="9">
                  <c:v>3.4793971369854931E-2</c:v>
                </c:pt>
                <c:pt idx="10">
                  <c:v>3.4820230090520599E-2</c:v>
                </c:pt>
                <c:pt idx="11">
                  <c:v>3.4825285919665924E-2</c:v>
                </c:pt>
                <c:pt idx="12">
                  <c:v>3.4809040451327516E-2</c:v>
                </c:pt>
                <c:pt idx="13">
                  <c:v>3.4771809885067631E-2</c:v>
                </c:pt>
                <c:pt idx="14">
                  <c:v>3.4714318871509373E-2</c:v>
                </c:pt>
                <c:pt idx="15">
                  <c:v>3.4637686407836599E-2</c:v>
                </c:pt>
                <c:pt idx="16">
                  <c:v>3.4543404057786567E-2</c:v>
                </c:pt>
                <c:pt idx="17">
                  <c:v>3.4433306920058415E-2</c:v>
                </c:pt>
                <c:pt idx="18">
                  <c:v>3.4309537910204378E-2</c:v>
                </c:pt>
                <c:pt idx="19">
                  <c:v>3.4174506051216115E-2</c:v>
                </c:pt>
                <c:pt idx="20">
                  <c:v>3.4030839584632357E-2</c:v>
                </c:pt>
                <c:pt idx="21">
                  <c:v>3.3881334814806978E-2</c:v>
                </c:pt>
                <c:pt idx="22">
                  <c:v>3.3728901682025476E-2</c:v>
                </c:pt>
                <c:pt idx="23">
                  <c:v>3.3576507123827322E-2</c:v>
                </c:pt>
                <c:pt idx="24">
                  <c:v>3.3427117326941605E-2</c:v>
                </c:pt>
                <c:pt idx="25">
                  <c:v>3.3283639993836323E-2</c:v>
                </c:pt>
                <c:pt idx="26">
                  <c:v>3.314886774759733E-2</c:v>
                </c:pt>
                <c:pt idx="27">
                  <c:v>3.3025423776696511E-2</c:v>
                </c:pt>
                <c:pt idx="28">
                  <c:v>3.291571077761201E-2</c:v>
                </c:pt>
                <c:pt idx="29">
                  <c:v>3.2821864189074318E-2</c:v>
                </c:pt>
                <c:pt idx="30">
                  <c:v>3.2745710628180415E-2</c:v>
                </c:pt>
                <c:pt idx="31">
                  <c:v>3.2688732337369707E-2</c:v>
                </c:pt>
                <c:pt idx="32">
                  <c:v>3.2652038334260981E-2</c:v>
                </c:pt>
                <c:pt idx="33">
                  <c:v>3.2636342825885935E-2</c:v>
                </c:pt>
                <c:pt idx="34">
                  <c:v>3.2641951307461718E-2</c:v>
                </c:pt>
                <c:pt idx="35">
                  <c:v>3.2668754616274005E-2</c:v>
                </c:pt>
                <c:pt idx="36">
                  <c:v>3.2716231056405073E-2</c:v>
                </c:pt>
                <c:pt idx="37">
                  <c:v>3.2783456552951437E-2</c:v>
                </c:pt>
                <c:pt idx="38">
                  <c:v>3.2869122638090678E-2</c:v>
                </c:pt>
                <c:pt idx="39">
                  <c:v>3.2971561918919284E-2</c:v>
                </c:pt>
                <c:pt idx="40">
                  <c:v>3.30887805313589E-2</c:v>
                </c:pt>
                <c:pt idx="41">
                  <c:v>3.321849694845256E-2</c:v>
                </c:pt>
                <c:pt idx="42">
                  <c:v>3.3358186387691793E-2</c:v>
                </c:pt>
                <c:pt idx="43">
                  <c:v>3.3505129953036186E-2</c:v>
                </c:pt>
                <c:pt idx="44">
                  <c:v>3.365646755513213E-2</c:v>
                </c:pt>
                <c:pt idx="45">
                  <c:v>3.38092535796988E-2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8A3-4004-AC59-6E2C0052FE68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PlotDat10!$M$1:$M$39</c:f>
              <c:numCache>
                <c:formatCode>General</c:formatCode>
                <c:ptCount val="39"/>
                <c:pt idx="0">
                  <c:v>0.28067814723326773</c:v>
                </c:pt>
                <c:pt idx="1">
                  <c:v>0.28028986697556557</c:v>
                </c:pt>
                <c:pt idx="2">
                  <c:v>0.279135664873156</c:v>
                </c:pt>
                <c:pt idx="3">
                  <c:v>0.27724702455061456</c:v>
                </c:pt>
                <c:pt idx="4">
                  <c:v>0.27467546319262232</c:v>
                </c:pt>
                <c:pt idx="5">
                  <c:v>0.27149112628946515</c:v>
                </c:pt>
                <c:pt idx="6">
                  <c:v>0.26778087425091446</c:v>
                </c:pt>
                <c:pt idx="7">
                  <c:v>0.26364591308067659</c:v>
                </c:pt>
                <c:pt idx="8">
                  <c:v>0.2591990337404364</c:v>
                </c:pt>
                <c:pt idx="9">
                  <c:v>0.25456153550644633</c:v>
                </c:pt>
                <c:pt idx="10">
                  <c:v>0.24985991724147408</c:v>
                </c:pt>
                <c:pt idx="11">
                  <c:v>0.24522242683558387</c:v>
                </c:pt>
                <c:pt idx="12">
                  <c:v>0.24077556293801325</c:v>
                </c:pt>
                <c:pt idx="13">
                  <c:v>0.23664062440377884</c:v>
                </c:pt>
                <c:pt idx="14">
                  <c:v>0.23293040157711434</c:v>
                </c:pt>
                <c:pt idx="15">
                  <c:v>0.22974609966490206</c:v>
                </c:pt>
                <c:pt idx="16">
                  <c:v>0.22717457812245156</c:v>
                </c:pt>
                <c:pt idx="17">
                  <c:v>0.22528598135398462</c:v>
                </c:pt>
                <c:pt idx="18">
                  <c:v>0.22413182535614057</c:v>
                </c:pt>
                <c:pt idx="19">
                  <c:v>0.22374359249587839</c:v>
                </c:pt>
                <c:pt idx="20">
                  <c:v>0.22413187275358484</c:v>
                </c:pt>
                <c:pt idx="21">
                  <c:v>0.22528607485599439</c:v>
                </c:pt>
                <c:pt idx="22">
                  <c:v>0.22717471517853582</c:v>
                </c:pt>
                <c:pt idx="23">
                  <c:v>0.22974627653652804</c:v>
                </c:pt>
                <c:pt idx="24">
                  <c:v>0.23293061343968519</c:v>
                </c:pt>
                <c:pt idx="25">
                  <c:v>0.2366408654782359</c:v>
                </c:pt>
                <c:pt idx="26">
                  <c:v>0.24077582664847372</c:v>
                </c:pt>
                <c:pt idx="27">
                  <c:v>0.2452227059887139</c:v>
                </c:pt>
                <c:pt idx="28">
                  <c:v>0.24986020422270394</c:v>
                </c:pt>
                <c:pt idx="29">
                  <c:v>0.25456182248767623</c:v>
                </c:pt>
                <c:pt idx="30">
                  <c:v>0.2591993128935664</c:v>
                </c:pt>
                <c:pt idx="31">
                  <c:v>0.26364617679113705</c:v>
                </c:pt>
                <c:pt idx="32">
                  <c:v>0.26778111532537141</c:v>
                </c:pt>
                <c:pt idx="33">
                  <c:v>0.27149133815203597</c:v>
                </c:pt>
                <c:pt idx="34">
                  <c:v>0.27467564006424827</c:v>
                </c:pt>
                <c:pt idx="35">
                  <c:v>0.27724716160669877</c:v>
                </c:pt>
                <c:pt idx="36">
                  <c:v>0.27913575837516574</c:v>
                </c:pt>
                <c:pt idx="37">
                  <c:v>0.28028991437300976</c:v>
                </c:pt>
                <c:pt idx="38">
                  <c:v>0.280678147233272</c:v>
                </c:pt>
              </c:numCache>
            </c:numRef>
          </c:xVal>
          <c:yVal>
            <c:numRef>
              <c:f>PlotDat10!$N$1:$N$39</c:f>
              <c:numCache>
                <c:formatCode>General</c:formatCode>
                <c:ptCount val="39"/>
                <c:pt idx="0">
                  <c:v>3.3203112308595795E-2</c:v>
                </c:pt>
                <c:pt idx="1">
                  <c:v>3.3359279105001242E-2</c:v>
                </c:pt>
                <c:pt idx="2">
                  <c:v>3.3511068298582032E-2</c:v>
                </c:pt>
                <c:pt idx="3">
                  <c:v>3.3654339461678652E-2</c:v>
                </c:pt>
                <c:pt idx="4">
                  <c:v>3.3785184530441888E-2</c:v>
                </c:pt>
                <c:pt idx="5">
                  <c:v>3.3900034392483513E-2</c:v>
                </c:pt>
                <c:pt idx="6">
                  <c:v>3.399575624295828E-2</c:v>
                </c:pt>
                <c:pt idx="7">
                  <c:v>3.4069739039313471E-2</c:v>
                </c:pt>
                <c:pt idx="8">
                  <c:v>3.4119964723723278E-2</c:v>
                </c:pt>
                <c:pt idx="9">
                  <c:v>3.4145063270445593E-2</c:v>
                </c:pt>
                <c:pt idx="10">
                  <c:v>3.414435005655285E-2</c:v>
                </c:pt>
                <c:pt idx="11">
                  <c:v>3.4117844536660835E-2</c:v>
                </c:pt>
                <c:pt idx="12">
                  <c:v>3.4066269712257478E-2</c:v>
                </c:pt>
                <c:pt idx="13">
                  <c:v>3.399103241010696E-2</c:v>
                </c:pt>
                <c:pt idx="14">
                  <c:v>3.3894184907682937E-2</c:v>
                </c:pt>
                <c:pt idx="15">
                  <c:v>3.3778368952388949E-2</c:v>
                </c:pt>
                <c:pt idx="16">
                  <c:v>3.3646743701575749E-2</c:v>
                </c:pt>
                <c:pt idx="17">
                  <c:v>3.3502899548964099E-2</c:v>
                </c:pt>
                <c:pt idx="18">
                  <c:v>3.3350760188063523E-2</c:v>
                </c:pt>
                <c:pt idx="19">
                  <c:v>3.3194475598185183E-2</c:v>
                </c:pt>
                <c:pt idx="20">
                  <c:v>3.3038308773492724E-2</c:v>
                </c:pt>
                <c:pt idx="21">
                  <c:v>3.2886519579911941E-2</c:v>
                </c:pt>
                <c:pt idx="22">
                  <c:v>3.2743248416815314E-2</c:v>
                </c:pt>
                <c:pt idx="23">
                  <c:v>3.2612403348052078E-2</c:v>
                </c:pt>
                <c:pt idx="24">
                  <c:v>3.2497553486010453E-2</c:v>
                </c:pt>
                <c:pt idx="25">
                  <c:v>3.2401831635535686E-2</c:v>
                </c:pt>
                <c:pt idx="26">
                  <c:v>3.2327848839180495E-2</c:v>
                </c:pt>
                <c:pt idx="27">
                  <c:v>3.2277623154770688E-2</c:v>
                </c:pt>
                <c:pt idx="28">
                  <c:v>3.2252524608048373E-2</c:v>
                </c:pt>
                <c:pt idx="29">
                  <c:v>3.2253237821941116E-2</c:v>
                </c:pt>
                <c:pt idx="30">
                  <c:v>3.2279743341833131E-2</c:v>
                </c:pt>
                <c:pt idx="31">
                  <c:v>3.2331318166236488E-2</c:v>
                </c:pt>
                <c:pt idx="32">
                  <c:v>3.2406555468387006E-2</c:v>
                </c:pt>
                <c:pt idx="33">
                  <c:v>3.2503402970811023E-2</c:v>
                </c:pt>
                <c:pt idx="34">
                  <c:v>3.2619218926105011E-2</c:v>
                </c:pt>
                <c:pt idx="35">
                  <c:v>3.275084417691821E-2</c:v>
                </c:pt>
                <c:pt idx="36">
                  <c:v>3.2894688329529867E-2</c:v>
                </c:pt>
                <c:pt idx="37">
                  <c:v>3.3046827690430436E-2</c:v>
                </c:pt>
                <c:pt idx="38">
                  <c:v>3.3203112280308783E-2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8A3-4004-AC59-6E2C0052F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068576"/>
        <c:axId val="658069560"/>
      </c:scatterChart>
      <c:valAx>
        <c:axId val="658068576"/>
        <c:scaling>
          <c:orientation val="minMax"/>
          <c:max val="0.38"/>
          <c:min val="0.1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069560"/>
        <c:crossesAt val="3.1E-2"/>
        <c:crossBetween val="midCat"/>
        <c:majorUnit val="0.04"/>
        <c:minorUnit val="0.02"/>
      </c:valAx>
      <c:valAx>
        <c:axId val="658069560"/>
        <c:scaling>
          <c:orientation val="minMax"/>
          <c:max val="4.1000000000000002E-2"/>
          <c:min val="3.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068576"/>
        <c:crossesAt val="0.18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PlotDat13!$E$1:$E$32</c:f>
              <c:numCache>
                <c:formatCode>General</c:formatCode>
                <c:ptCount val="32"/>
                <c:pt idx="0">
                  <c:v>0.1697233280045389</c:v>
                </c:pt>
                <c:pt idx="1">
                  <c:v>0.16972332800453827</c:v>
                </c:pt>
                <c:pt idx="2">
                  <c:v>0.17835318041040416</c:v>
                </c:pt>
                <c:pt idx="3">
                  <c:v>0.18704670116481381</c:v>
                </c:pt>
                <c:pt idx="4">
                  <c:v>0.19580435999290424</c:v>
                </c:pt>
                <c:pt idx="5">
                  <c:v>0.20462663008529813</c:v>
                </c:pt>
                <c:pt idx="6">
                  <c:v>0.21351398812366962</c:v>
                </c:pt>
                <c:pt idx="7">
                  <c:v>0.22246691430650145</c:v>
                </c:pt>
                <c:pt idx="8">
                  <c:v>0.23148589237503026</c:v>
                </c:pt>
                <c:pt idx="9">
                  <c:v>0.24057140963938406</c:v>
                </c:pt>
                <c:pt idx="10">
                  <c:v>0.24972395700491234</c:v>
                </c:pt>
                <c:pt idx="11">
                  <c:v>0.25894402899871061</c:v>
                </c:pt>
                <c:pt idx="12">
                  <c:v>0.26823212379634054</c:v>
                </c:pt>
                <c:pt idx="13">
                  <c:v>0.27758874324874649</c:v>
                </c:pt>
                <c:pt idx="14">
                  <c:v>0.2870143929093727</c:v>
                </c:pt>
                <c:pt idx="15">
                  <c:v>0.29650958206147782</c:v>
                </c:pt>
                <c:pt idx="16">
                  <c:v>0.30607482374565342</c:v>
                </c:pt>
                <c:pt idx="17">
                  <c:v>0.31571063478754335</c:v>
                </c:pt>
                <c:pt idx="18">
                  <c:v>0.3254175358257696</c:v>
                </c:pt>
                <c:pt idx="19">
                  <c:v>0.3351960513400627</c:v>
                </c:pt>
                <c:pt idx="20">
                  <c:v>0.34504670967960038</c:v>
                </c:pt>
                <c:pt idx="21">
                  <c:v>0.35497004309155544</c:v>
                </c:pt>
                <c:pt idx="22">
                  <c:v>0.36496658774985313</c:v>
                </c:pt>
                <c:pt idx="23">
                  <c:v>0.37503688378414224</c:v>
                </c:pt>
                <c:pt idx="24">
                  <c:v>0.38518147530897928</c:v>
                </c:pt>
                <c:pt idx="25">
                  <c:v>0.39540091045322723</c:v>
                </c:pt>
                <c:pt idx="26">
                  <c:v>0.40569574138967202</c:v>
                </c:pt>
                <c:pt idx="27">
                  <c:v>0.4160665243648578</c:v>
                </c:pt>
                <c:pt idx="28">
                  <c:v>0.4265138197291416</c:v>
                </c:pt>
                <c:pt idx="29">
                  <c:v>0.43703819196696947</c:v>
                </c:pt>
                <c:pt idx="30">
                  <c:v>0.44764020972737728</c:v>
                </c:pt>
                <c:pt idx="31">
                  <c:v>0.44764020972737678</c:v>
                </c:pt>
              </c:numCache>
            </c:numRef>
          </c:xVal>
          <c:yVal>
            <c:numRef>
              <c:f>PlotDat13!$F$1:$F$32</c:f>
              <c:numCache>
                <c:formatCode>General</c:formatCode>
                <c:ptCount val="32"/>
                <c:pt idx="0">
                  <c:v>2.5000000000000001E-2</c:v>
                </c:pt>
                <c:pt idx="1">
                  <c:v>2.4999999999999911E-2</c:v>
                </c:pt>
                <c:pt idx="2">
                  <c:v>2.6187435652426538E-2</c:v>
                </c:pt>
                <c:pt idx="3">
                  <c:v>2.737624691795415E-2</c:v>
                </c:pt>
                <c:pt idx="4">
                  <c:v>2.8566435390194655E-2</c:v>
                </c:pt>
                <c:pt idx="5">
                  <c:v>2.9758002664606042E-2</c:v>
                </c:pt>
                <c:pt idx="6">
                  <c:v>3.0950950338494154E-2</c:v>
                </c:pt>
                <c:pt idx="7">
                  <c:v>3.214528001101602E-2</c:v>
                </c:pt>
                <c:pt idx="8">
                  <c:v>3.3340993283180742E-2</c:v>
                </c:pt>
                <c:pt idx="9">
                  <c:v>3.4538091757852385E-2</c:v>
                </c:pt>
                <c:pt idx="10">
                  <c:v>3.5736577039751527E-2</c:v>
                </c:pt>
                <c:pt idx="11">
                  <c:v>3.6936450735457926E-2</c:v>
                </c:pt>
                <c:pt idx="12">
                  <c:v>3.8137714453412963E-2</c:v>
                </c:pt>
                <c:pt idx="13">
                  <c:v>3.9340369803920971E-2</c:v>
                </c:pt>
                <c:pt idx="14">
                  <c:v>4.0544418399151461E-2</c:v>
                </c:pt>
                <c:pt idx="15">
                  <c:v>4.1749861853142445E-2</c:v>
                </c:pt>
                <c:pt idx="16">
                  <c:v>4.2956701781800666E-2</c:v>
                </c:pt>
                <c:pt idx="17">
                  <c:v>4.4164939802906034E-2</c:v>
                </c:pt>
                <c:pt idx="18">
                  <c:v>4.5374577536111627E-2</c:v>
                </c:pt>
                <c:pt idx="19">
                  <c:v>4.6585616602947466E-2</c:v>
                </c:pt>
                <c:pt idx="20">
                  <c:v>4.7798058626821627E-2</c:v>
                </c:pt>
                <c:pt idx="21">
                  <c:v>4.9011905233023567E-2</c:v>
                </c:pt>
                <c:pt idx="22">
                  <c:v>5.0227158048724574E-2</c:v>
                </c:pt>
                <c:pt idx="23">
                  <c:v>5.1443818702981758E-2</c:v>
                </c:pt>
                <c:pt idx="24">
                  <c:v>5.2661888826739167E-2</c:v>
                </c:pt>
                <c:pt idx="25">
                  <c:v>5.3881370052830446E-2</c:v>
                </c:pt>
                <c:pt idx="26">
                  <c:v>5.5102264015980618E-2</c:v>
                </c:pt>
                <c:pt idx="27">
                  <c:v>5.63245723528083E-2</c:v>
                </c:pt>
                <c:pt idx="28">
                  <c:v>5.7548296701828816E-2</c:v>
                </c:pt>
                <c:pt idx="29">
                  <c:v>5.8773438703454861E-2</c:v>
                </c:pt>
                <c:pt idx="30">
                  <c:v>6.0000000000000053E-2</c:v>
                </c:pt>
                <c:pt idx="3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18-4514-9ED1-1392290B1F19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5E18-4514-9ED1-1392290B1F19}"/>
              </c:ext>
            </c:extLst>
          </c:dPt>
          <c:xVal>
            <c:numRef>
              <c:f>PlotDat13!$G$1:$G$12</c:f>
              <c:numCache>
                <c:formatCode>General</c:formatCode>
                <c:ptCount val="12"/>
                <c:pt idx="0">
                  <c:v>0.14783665363601162</c:v>
                </c:pt>
                <c:pt idx="1">
                  <c:v>0.17066972550002313</c:v>
                </c:pt>
                <c:pt idx="2">
                  <c:v>0.19395699889967633</c:v>
                </c:pt>
                <c:pt idx="3">
                  <c:v>0.21770750893266655</c:v>
                </c:pt>
                <c:pt idx="4">
                  <c:v>0.24193047042525451</c:v>
                </c:pt>
                <c:pt idx="5">
                  <c:v>0.26663528150747484</c:v>
                </c:pt>
                <c:pt idx="6">
                  <c:v>0.29183152725946315</c:v>
                </c:pt>
                <c:pt idx="7">
                  <c:v>0.31752898343031721</c:v>
                </c:pt>
                <c:pt idx="8">
                  <c:v>0.34373762023093501</c:v>
                </c:pt>
                <c:pt idx="9">
                  <c:v>0.37046760620229957</c:v>
                </c:pt>
                <c:pt idx="10">
                  <c:v>0.39772931216071572</c:v>
                </c:pt>
                <c:pt idx="11">
                  <c:v>0.42553331522152194</c:v>
                </c:pt>
              </c:numCache>
            </c:numRef>
          </c:xVal>
          <c:yVal>
            <c:numRef>
              <c:f>PlotDat13!$H$1:$H$12</c:f>
              <c:numCache>
                <c:formatCode>General</c:formatCode>
                <c:ptCount val="12"/>
                <c:pt idx="0">
                  <c:v>2.195504138820592E-2</c:v>
                </c:pt>
                <c:pt idx="1">
                  <c:v>2.5130580411842907E-2</c:v>
                </c:pt>
                <c:pt idx="2">
                  <c:v>2.8315986844203334E-2</c:v>
                </c:pt>
                <c:pt idx="3">
                  <c:v>3.1511291346461689E-2</c:v>
                </c:pt>
                <c:pt idx="4">
                  <c:v>3.4716524675066029E-2</c:v>
                </c:pt>
                <c:pt idx="5">
                  <c:v>3.7931717682034627E-2</c:v>
                </c:pt>
                <c:pt idx="6">
                  <c:v>4.1156901315252403E-2</c:v>
                </c:pt>
                <c:pt idx="7">
                  <c:v>4.43921066187698E-2</c:v>
                </c:pt>
                <c:pt idx="8">
                  <c:v>4.763736473310054E-2</c:v>
                </c:pt>
                <c:pt idx="9">
                  <c:v>5.0892706895521833E-2</c:v>
                </c:pt>
                <c:pt idx="10">
                  <c:v>5.4158164440375245E-2</c:v>
                </c:pt>
                <c:pt idx="11">
                  <c:v>5.743376879936779E-2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18-4514-9ED1-1392290B1F19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PlotDat13!$C$1:$C$79</c:f>
              <c:numCache>
                <c:formatCode>General</c:formatCode>
                <c:ptCount val="79"/>
                <c:pt idx="0">
                  <c:v>0.24939550745593261</c:v>
                </c:pt>
                <c:pt idx="1">
                  <c:v>0.22678314594062601</c:v>
                </c:pt>
                <c:pt idx="2">
                  <c:v>0.25579141749837259</c:v>
                </c:pt>
                <c:pt idx="3">
                  <c:v>0.27703655165727659</c:v>
                </c:pt>
                <c:pt idx="4">
                  <c:v>0.25668214091795899</c:v>
                </c:pt>
                <c:pt idx="5">
                  <c:v>0.25042864959998062</c:v>
                </c:pt>
                <c:pt idx="6">
                  <c:v>0.24953159306084419</c:v>
                </c:pt>
                <c:pt idx="7">
                  <c:v>0.38674334089325041</c:v>
                </c:pt>
                <c:pt idx="8">
                  <c:v>0.2387724659984341</c:v>
                </c:pt>
                <c:pt idx="9">
                  <c:v>0.25105787210953923</c:v>
                </c:pt>
                <c:pt idx="10">
                  <c:v>0.25785746312910729</c:v>
                </c:pt>
                <c:pt idx="11">
                  <c:v>0.25067693643067979</c:v>
                </c:pt>
                <c:pt idx="12">
                  <c:v>0.23268201302359981</c:v>
                </c:pt>
                <c:pt idx="13">
                  <c:v>0.2440118115180526</c:v>
                </c:pt>
                <c:pt idx="14">
                  <c:v>0.23057391580820019</c:v>
                </c:pt>
                <c:pt idx="15">
                  <c:v>0.27014732865650037</c:v>
                </c:pt>
                <c:pt idx="16">
                  <c:v>0.26658280701148879</c:v>
                </c:pt>
                <c:pt idx="17">
                  <c:v>0.2457791014112958</c:v>
                </c:pt>
                <c:pt idx="18">
                  <c:v>0.24799406886778691</c:v>
                </c:pt>
                <c:pt idx="19">
                  <c:v>0.29130070617808512</c:v>
                </c:pt>
                <c:pt idx="20">
                  <c:v>0.2337690557878476</c:v>
                </c:pt>
                <c:pt idx="21">
                  <c:v>0.2035871024710271</c:v>
                </c:pt>
                <c:pt idx="22">
                  <c:v>0.25339785343425542</c:v>
                </c:pt>
                <c:pt idx="23">
                  <c:v>0.28561387122544413</c:v>
                </c:pt>
                <c:pt idx="24">
                  <c:v>0.2494808587133111</c:v>
                </c:pt>
                <c:pt idx="25">
                  <c:v>0.2524014386120626</c:v>
                </c:pt>
                <c:pt idx="26">
                  <c:v>0.27364463152772028</c:v>
                </c:pt>
                <c:pt idx="27">
                  <c:v>0.27017807125488408</c:v>
                </c:pt>
                <c:pt idx="28">
                  <c:v>0.32716796892094713</c:v>
                </c:pt>
                <c:pt idx="29">
                  <c:v>0.25010489130920449</c:v>
                </c:pt>
                <c:pt idx="30">
                  <c:v>0.25077313065578161</c:v>
                </c:pt>
                <c:pt idx="31">
                  <c:v>0.26999781049130162</c:v>
                </c:pt>
                <c:pt idx="32">
                  <c:v>0.26999419765567828</c:v>
                </c:pt>
                <c:pt idx="33">
                  <c:v>0.26236425350051462</c:v>
                </c:pt>
                <c:pt idx="34">
                  <c:v>0.27327478961109541</c:v>
                </c:pt>
                <c:pt idx="35">
                  <c:v>0.25987327132362198</c:v>
                </c:pt>
                <c:pt idx="36">
                  <c:v>0.26307417565622698</c:v>
                </c:pt>
                <c:pt idx="37">
                  <c:v>0.2583154171189167</c:v>
                </c:pt>
                <c:pt idx="38">
                  <c:v>0.2390332196852151</c:v>
                </c:pt>
                <c:pt idx="39">
                  <c:v>0.23962467381739319</c:v>
                </c:pt>
                <c:pt idx="40">
                  <c:v>0.21922806422075319</c:v>
                </c:pt>
                <c:pt idx="41">
                  <c:v>0.2497005369718561</c:v>
                </c:pt>
                <c:pt idx="42">
                  <c:v>0.22231679708314039</c:v>
                </c:pt>
                <c:pt idx="43">
                  <c:v>0.2581550670824696</c:v>
                </c:pt>
                <c:pt idx="44">
                  <c:v>0.22451743269197241</c:v>
                </c:pt>
                <c:pt idx="45">
                  <c:v>0.2428869727396214</c:v>
                </c:pt>
                <c:pt idx="46">
                  <c:v>0.31502635541244789</c:v>
                </c:pt>
                <c:pt idx="47">
                  <c:v>0.24034233249311801</c:v>
                </c:pt>
                <c:pt idx="48">
                  <c:v>0.29100767457893661</c:v>
                </c:pt>
                <c:pt idx="49">
                  <c:v>0.26085519276298053</c:v>
                </c:pt>
                <c:pt idx="50">
                  <c:v>0.22759927009082159</c:v>
                </c:pt>
                <c:pt idx="51">
                  <c:v>0.27877268100361852</c:v>
                </c:pt>
                <c:pt idx="52">
                  <c:v>0.2406380022346668</c:v>
                </c:pt>
                <c:pt idx="53">
                  <c:v>0.25404764792371021</c:v>
                </c:pt>
                <c:pt idx="54">
                  <c:v>0.22875960528614631</c:v>
                </c:pt>
                <c:pt idx="55">
                  <c:v>0.232862515564002</c:v>
                </c:pt>
                <c:pt idx="56">
                  <c:v>0.25988227921231488</c:v>
                </c:pt>
                <c:pt idx="57">
                  <c:v>0.23970759543211409</c:v>
                </c:pt>
                <c:pt idx="58">
                  <c:v>0.2376568574652457</c:v>
                </c:pt>
                <c:pt idx="59">
                  <c:v>0.24693808564327499</c:v>
                </c:pt>
                <c:pt idx="60">
                  <c:v>0.23766124864443949</c:v>
                </c:pt>
                <c:pt idx="61">
                  <c:v>0.2939203521352714</c:v>
                </c:pt>
                <c:pt idx="62">
                  <c:v>0.21943922314891109</c:v>
                </c:pt>
                <c:pt idx="63">
                  <c:v>0.27212116815059417</c:v>
                </c:pt>
                <c:pt idx="64">
                  <c:v>0.2424562755995367</c:v>
                </c:pt>
                <c:pt idx="65">
                  <c:v>0.25116137132950989</c:v>
                </c:pt>
                <c:pt idx="66">
                  <c:v>0.24600788243448679</c:v>
                </c:pt>
                <c:pt idx="67">
                  <c:v>0.24508447859902829</c:v>
                </c:pt>
                <c:pt idx="68">
                  <c:v>0.20011937924642459</c:v>
                </c:pt>
                <c:pt idx="69">
                  <c:v>0.249799290102142</c:v>
                </c:pt>
                <c:pt idx="70">
                  <c:v>0.22995319475212231</c:v>
                </c:pt>
                <c:pt idx="71">
                  <c:v>0.25727839445680739</c:v>
                </c:pt>
                <c:pt idx="72">
                  <c:v>0.26783888988595278</c:v>
                </c:pt>
                <c:pt idx="73">
                  <c:v>0.24650907349803869</c:v>
                </c:pt>
                <c:pt idx="74">
                  <c:v>0.2653653908182983</c:v>
                </c:pt>
                <c:pt idx="75">
                  <c:v>0.25059182734040553</c:v>
                </c:pt>
                <c:pt idx="76">
                  <c:v>0.2383994741092714</c:v>
                </c:pt>
                <c:pt idx="77">
                  <c:v>0.2545770183297919</c:v>
                </c:pt>
                <c:pt idx="78">
                  <c:v>0.20981377677007829</c:v>
                </c:pt>
              </c:numCache>
            </c:numRef>
          </c:xVal>
          <c:yVal>
            <c:numRef>
              <c:f>PlotDat13!$D$1:$D$79</c:f>
              <c:numCache>
                <c:formatCode>General</c:formatCode>
                <c:ptCount val="79"/>
                <c:pt idx="0">
                  <c:v>3.3141610636749377E-2</c:v>
                </c:pt>
                <c:pt idx="1">
                  <c:v>3.1274374307778283E-2</c:v>
                </c:pt>
                <c:pt idx="2">
                  <c:v>3.5107793834063157E-2</c:v>
                </c:pt>
                <c:pt idx="3">
                  <c:v>3.6986846402368302E-2</c:v>
                </c:pt>
                <c:pt idx="4">
                  <c:v>3.6014640474358539E-2</c:v>
                </c:pt>
                <c:pt idx="5">
                  <c:v>3.4834081221439613E-2</c:v>
                </c:pt>
                <c:pt idx="6">
                  <c:v>3.4565122531154728E-2</c:v>
                </c:pt>
                <c:pt idx="7">
                  <c:v>5.0502949916715403E-2</c:v>
                </c:pt>
                <c:pt idx="8">
                  <c:v>3.4007076641027707E-2</c:v>
                </c:pt>
                <c:pt idx="9">
                  <c:v>3.6029442698728972E-2</c:v>
                </c:pt>
                <c:pt idx="10">
                  <c:v>3.565746537617763E-2</c:v>
                </c:pt>
                <c:pt idx="11">
                  <c:v>3.3813154585209657E-2</c:v>
                </c:pt>
                <c:pt idx="12">
                  <c:v>3.2898473692446632E-2</c:v>
                </c:pt>
                <c:pt idx="13">
                  <c:v>3.3916354272171802E-2</c:v>
                </c:pt>
                <c:pt idx="14">
                  <c:v>3.3412725284176069E-2</c:v>
                </c:pt>
                <c:pt idx="15">
                  <c:v>3.1390350166339683E-2</c:v>
                </c:pt>
                <c:pt idx="16">
                  <c:v>3.5562904651094858E-2</c:v>
                </c:pt>
                <c:pt idx="17">
                  <c:v>3.4361590472343398E-2</c:v>
                </c:pt>
                <c:pt idx="18">
                  <c:v>3.3582289405137619E-2</c:v>
                </c:pt>
                <c:pt idx="19">
                  <c:v>3.4018111024716892E-2</c:v>
                </c:pt>
                <c:pt idx="20">
                  <c:v>3.3534938130973198E-2</c:v>
                </c:pt>
                <c:pt idx="21">
                  <c:v>3.4087597088663518E-2</c:v>
                </c:pt>
                <c:pt idx="22">
                  <c:v>3.5169100583684262E-2</c:v>
                </c:pt>
                <c:pt idx="23">
                  <c:v>3.3728835652737953E-2</c:v>
                </c:pt>
                <c:pt idx="24">
                  <c:v>3.3085872482375732E-2</c:v>
                </c:pt>
                <c:pt idx="25">
                  <c:v>3.4935072211326711E-2</c:v>
                </c:pt>
                <c:pt idx="26">
                  <c:v>3.3965115377630792E-2</c:v>
                </c:pt>
                <c:pt idx="27">
                  <c:v>3.5097061026961182E-2</c:v>
                </c:pt>
                <c:pt idx="28">
                  <c:v>4.4900459075620333E-2</c:v>
                </c:pt>
                <c:pt idx="29">
                  <c:v>3.3584432317875383E-2</c:v>
                </c:pt>
                <c:pt idx="30">
                  <c:v>3.4783712155583527E-2</c:v>
                </c:pt>
                <c:pt idx="31">
                  <c:v>3.5454596027223652E-2</c:v>
                </c:pt>
                <c:pt idx="32">
                  <c:v>3.4917727187987038E-2</c:v>
                </c:pt>
                <c:pt idx="33">
                  <c:v>3.4478960279923178E-2</c:v>
                </c:pt>
                <c:pt idx="34">
                  <c:v>3.6560617885454789E-2</c:v>
                </c:pt>
                <c:pt idx="35">
                  <c:v>3.7020158076224809E-2</c:v>
                </c:pt>
                <c:pt idx="36">
                  <c:v>3.4365500634648383E-2</c:v>
                </c:pt>
                <c:pt idx="37">
                  <c:v>3.6004603671482137E-2</c:v>
                </c:pt>
                <c:pt idx="38">
                  <c:v>3.3679008405734838E-2</c:v>
                </c:pt>
                <c:pt idx="39">
                  <c:v>3.2554903846476482E-2</c:v>
                </c:pt>
                <c:pt idx="40">
                  <c:v>3.7274555018661983E-2</c:v>
                </c:pt>
                <c:pt idx="41">
                  <c:v>3.1951779107853059E-2</c:v>
                </c:pt>
                <c:pt idx="42">
                  <c:v>3.3296838828973753E-2</c:v>
                </c:pt>
                <c:pt idx="43">
                  <c:v>3.5763864013262363E-2</c:v>
                </c:pt>
                <c:pt idx="44">
                  <c:v>3.151711303006037E-2</c:v>
                </c:pt>
                <c:pt idx="45">
                  <c:v>3.3758540522316673E-2</c:v>
                </c:pt>
                <c:pt idx="46">
                  <c:v>3.4578424489957557E-2</c:v>
                </c:pt>
                <c:pt idx="47">
                  <c:v>3.4753369305862793E-2</c:v>
                </c:pt>
                <c:pt idx="48">
                  <c:v>3.9298254270480823E-2</c:v>
                </c:pt>
                <c:pt idx="49">
                  <c:v>3.6729876778214342E-2</c:v>
                </c:pt>
                <c:pt idx="50">
                  <c:v>3.3810021712185688E-2</c:v>
                </c:pt>
                <c:pt idx="51">
                  <c:v>3.3964459512471269E-2</c:v>
                </c:pt>
                <c:pt idx="52">
                  <c:v>3.4110695320333131E-2</c:v>
                </c:pt>
                <c:pt idx="53">
                  <c:v>3.4143447649826512E-2</c:v>
                </c:pt>
                <c:pt idx="54">
                  <c:v>3.3821133576353038E-2</c:v>
                </c:pt>
                <c:pt idx="55">
                  <c:v>3.4829522359902713E-2</c:v>
                </c:pt>
                <c:pt idx="56">
                  <c:v>3.3911704552682963E-2</c:v>
                </c:pt>
                <c:pt idx="57">
                  <c:v>3.3774958466039687E-2</c:v>
                </c:pt>
                <c:pt idx="58">
                  <c:v>3.4982870532238232E-2</c:v>
                </c:pt>
                <c:pt idx="59">
                  <c:v>3.4846582144645963E-2</c:v>
                </c:pt>
                <c:pt idx="60">
                  <c:v>3.5059889767005248E-2</c:v>
                </c:pt>
                <c:pt idx="61">
                  <c:v>3.686959199359148E-2</c:v>
                </c:pt>
                <c:pt idx="62">
                  <c:v>3.4086594875711272E-2</c:v>
                </c:pt>
                <c:pt idx="63">
                  <c:v>3.5563903152123107E-2</c:v>
                </c:pt>
                <c:pt idx="64">
                  <c:v>3.3955501228655163E-2</c:v>
                </c:pt>
                <c:pt idx="65">
                  <c:v>3.7269532631876663E-2</c:v>
                </c:pt>
                <c:pt idx="66">
                  <c:v>3.186598197778627E-2</c:v>
                </c:pt>
                <c:pt idx="67">
                  <c:v>3.3049656226414703E-2</c:v>
                </c:pt>
                <c:pt idx="68">
                  <c:v>3.5598827156424623E-2</c:v>
                </c:pt>
                <c:pt idx="69">
                  <c:v>3.4706897582839062E-2</c:v>
                </c:pt>
                <c:pt idx="70">
                  <c:v>3.3986228812643592E-2</c:v>
                </c:pt>
                <c:pt idx="71">
                  <c:v>3.3996964255759397E-2</c:v>
                </c:pt>
                <c:pt idx="72">
                  <c:v>3.3202868125839932E-2</c:v>
                </c:pt>
                <c:pt idx="73">
                  <c:v>3.3879044587249357E-2</c:v>
                </c:pt>
                <c:pt idx="74">
                  <c:v>3.7521705926449357E-2</c:v>
                </c:pt>
                <c:pt idx="75">
                  <c:v>3.2809332116537901E-2</c:v>
                </c:pt>
                <c:pt idx="76">
                  <c:v>3.5143807510042452E-2</c:v>
                </c:pt>
                <c:pt idx="77">
                  <c:v>3.4020843147618288E-2</c:v>
                </c:pt>
                <c:pt idx="78">
                  <c:v>3.6836309643611967E-2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18-4514-9ED1-1392290B1F19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PlotDat13!$I$1:$I$31</c:f>
              <c:numCache>
                <c:formatCode>General</c:formatCode>
                <c:ptCount val="31"/>
                <c:pt idx="0">
                  <c:v>0.28115966982646029</c:v>
                </c:pt>
                <c:pt idx="1">
                  <c:v>0.28046536600878563</c:v>
                </c:pt>
                <c:pt idx="2">
                  <c:v>0.27841316028262875</c:v>
                </c:pt>
                <c:pt idx="3">
                  <c:v>0.2750927438857983</c:v>
                </c:pt>
                <c:pt idx="4">
                  <c:v>0.27064923494796139</c:v>
                </c:pt>
                <c:pt idx="5">
                  <c:v>0.26527683613202307</c:v>
                </c:pt>
                <c:pt idx="6">
                  <c:v>0.25921034704586959</c:v>
                </c:pt>
                <c:pt idx="7">
                  <c:v>0.25271490237281019</c:v>
                </c:pt>
                <c:pt idx="8">
                  <c:v>0.24607438421365924</c:v>
                </c:pt>
                <c:pt idx="9">
                  <c:v>0.23957901507671309</c:v>
                </c:pt>
                <c:pt idx="10">
                  <c:v>0.23351267376149543</c:v>
                </c:pt>
                <c:pt idx="11">
                  <c:v>0.22814048849301657</c:v>
                </c:pt>
                <c:pt idx="12">
                  <c:v>0.22369724954611409</c:v>
                </c:pt>
                <c:pt idx="13">
                  <c:v>0.22037714778379358</c:v>
                </c:pt>
                <c:pt idx="14">
                  <c:v>0.21832528758468431</c:v>
                </c:pt>
                <c:pt idx="15">
                  <c:v>0.21763134508540494</c:v>
                </c:pt>
                <c:pt idx="16">
                  <c:v>0.21832564890307959</c:v>
                </c:pt>
                <c:pt idx="17">
                  <c:v>0.22037785462923648</c:v>
                </c:pt>
                <c:pt idx="18">
                  <c:v>0.22369827102606693</c:v>
                </c:pt>
                <c:pt idx="19">
                  <c:v>0.22814177996390383</c:v>
                </c:pt>
                <c:pt idx="20">
                  <c:v>0.23351417877984212</c:v>
                </c:pt>
                <c:pt idx="21">
                  <c:v>0.23958066786599561</c:v>
                </c:pt>
                <c:pt idx="22">
                  <c:v>0.24607611253905501</c:v>
                </c:pt>
                <c:pt idx="23">
                  <c:v>0.25271663069820594</c:v>
                </c:pt>
                <c:pt idx="24">
                  <c:v>0.25921199983515214</c:v>
                </c:pt>
                <c:pt idx="25">
                  <c:v>0.2652783411503698</c:v>
                </c:pt>
                <c:pt idx="26">
                  <c:v>0.27065052641884862</c:v>
                </c:pt>
                <c:pt idx="27">
                  <c:v>0.27509376536575114</c:v>
                </c:pt>
                <c:pt idx="28">
                  <c:v>0.27841386712807165</c:v>
                </c:pt>
                <c:pt idx="29">
                  <c:v>0.28046572732718095</c:v>
                </c:pt>
                <c:pt idx="30">
                  <c:v>0.28115966982646029</c:v>
                </c:pt>
              </c:numCache>
            </c:numRef>
          </c:xVal>
          <c:yVal>
            <c:numRef>
              <c:f>PlotDat13!$J$1:$J$31</c:f>
              <c:numCache>
                <c:formatCode>General</c:formatCode>
                <c:ptCount val="31"/>
                <c:pt idx="0">
                  <c:v>3.3168250993872675E-2</c:v>
                </c:pt>
                <c:pt idx="1">
                  <c:v>3.3383074662524867E-2</c:v>
                </c:pt>
                <c:pt idx="2">
                  <c:v>3.358734519457772E-2</c:v>
                </c:pt>
                <c:pt idx="3">
                  <c:v>3.3772134987581762E-2</c:v>
                </c:pt>
                <c:pt idx="4">
                  <c:v>3.3929367840862916E-2</c:v>
                </c:pt>
                <c:pt idx="5">
                  <c:v>3.4052171924245846E-2</c:v>
                </c:pt>
                <c:pt idx="6">
                  <c:v>3.4135180110007352E-2</c:v>
                </c:pt>
                <c:pt idx="7">
                  <c:v>3.4174764542112185E-2</c:v>
                </c:pt>
                <c:pt idx="8">
                  <c:v>3.4169195190930181E-2</c:v>
                </c:pt>
                <c:pt idx="9">
                  <c:v>3.4118715463832716E-2</c:v>
                </c:pt>
                <c:pt idx="10">
                  <c:v>3.4025531567122548E-2</c:v>
                </c:pt>
                <c:pt idx="11">
                  <c:v>3.3893716084231862E-2</c:v>
                </c:pt>
                <c:pt idx="12">
                  <c:v>3.3729029984283843E-2</c:v>
                </c:pt>
                <c:pt idx="13">
                  <c:v>3.3538670840097796E-2</c:v>
                </c:pt>
                <c:pt idx="14">
                  <c:v>3.3330958259719178E-2</c:v>
                </c:pt>
                <c:pt idx="15">
                  <c:v>3.311497027962608E-2</c:v>
                </c:pt>
                <c:pt idx="16">
                  <c:v>3.2900146610973888E-2</c:v>
                </c:pt>
                <c:pt idx="17">
                  <c:v>3.2695876078921035E-2</c:v>
                </c:pt>
                <c:pt idx="18">
                  <c:v>3.2511086285916993E-2</c:v>
                </c:pt>
                <c:pt idx="19">
                  <c:v>3.2353853432635839E-2</c:v>
                </c:pt>
                <c:pt idx="20">
                  <c:v>3.2231049349252909E-2</c:v>
                </c:pt>
                <c:pt idx="21">
                  <c:v>3.2148041163491403E-2</c:v>
                </c:pt>
                <c:pt idx="22">
                  <c:v>3.210845673138657E-2</c:v>
                </c:pt>
                <c:pt idx="23">
                  <c:v>3.2114026082568574E-2</c:v>
                </c:pt>
                <c:pt idx="24">
                  <c:v>3.2164505809666039E-2</c:v>
                </c:pt>
                <c:pt idx="25">
                  <c:v>3.2257689706376207E-2</c:v>
                </c:pt>
                <c:pt idx="26">
                  <c:v>3.2389505189266893E-2</c:v>
                </c:pt>
                <c:pt idx="27">
                  <c:v>3.2554191289214912E-2</c:v>
                </c:pt>
                <c:pt idx="28">
                  <c:v>3.2744550433400958E-2</c:v>
                </c:pt>
                <c:pt idx="29">
                  <c:v>3.2952263013779577E-2</c:v>
                </c:pt>
                <c:pt idx="30">
                  <c:v>3.3168250993872675E-2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18-4514-9ED1-1392290B1F19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PlotDat13!$K$1:$K$31</c:f>
              <c:numCache>
                <c:formatCode>General</c:formatCode>
                <c:ptCount val="31"/>
                <c:pt idx="0">
                  <c:v>0.24931011373824719</c:v>
                </c:pt>
                <c:pt idx="1">
                  <c:v>0.2488173097442713</c:v>
                </c:pt>
                <c:pt idx="2">
                  <c:v>0.24736150706042745</c:v>
                </c:pt>
                <c:pt idx="3">
                  <c:v>0.24500633124971591</c:v>
                </c:pt>
                <c:pt idx="4">
                  <c:v>0.24185471479645224</c:v>
                </c:pt>
                <c:pt idx="5">
                  <c:v>0.23804439846277764</c:v>
                </c:pt>
                <c:pt idx="6">
                  <c:v>0.23374191135640007</c:v>
                </c:pt>
                <c:pt idx="7">
                  <c:v>0.22913529280949194</c:v>
                </c:pt>
                <c:pt idx="8">
                  <c:v>0.22442587415756141</c:v>
                </c:pt>
                <c:pt idx="9">
                  <c:v>0.21981947959399584</c:v>
                </c:pt>
                <c:pt idx="10">
                  <c:v>0.2155174306651565</c:v>
                </c:pt>
                <c:pt idx="11">
                  <c:v>0.21170774755275479</c:v>
                </c:pt>
                <c:pt idx="12">
                  <c:v>0.2085569316896905</c:v>
                </c:pt>
                <c:pt idx="13">
                  <c:v>0.20620268884847151</c:v>
                </c:pt>
                <c:pt idx="14">
                  <c:v>0.20474791073816961</c:v>
                </c:pt>
                <c:pt idx="15">
                  <c:v>0.20425617814300484</c:v>
                </c:pt>
                <c:pt idx="16">
                  <c:v>0.20474898213698073</c:v>
                </c:pt>
                <c:pt idx="17">
                  <c:v>0.20620478482082458</c:v>
                </c:pt>
                <c:pt idx="18">
                  <c:v>0.20855996063153612</c:v>
                </c:pt>
                <c:pt idx="19">
                  <c:v>0.21171157708479979</c:v>
                </c:pt>
                <c:pt idx="20">
                  <c:v>0.21552189341847436</c:v>
                </c:pt>
                <c:pt idx="21">
                  <c:v>0.21982438052485195</c:v>
                </c:pt>
                <c:pt idx="22">
                  <c:v>0.22443099907176009</c:v>
                </c:pt>
                <c:pt idx="23">
                  <c:v>0.22914041772369059</c:v>
                </c:pt>
                <c:pt idx="24">
                  <c:v>0.23374681228725619</c:v>
                </c:pt>
                <c:pt idx="25">
                  <c:v>0.23804886121609556</c:v>
                </c:pt>
                <c:pt idx="26">
                  <c:v>0.24185854432849724</c:v>
                </c:pt>
                <c:pt idx="27">
                  <c:v>0.24500936019156153</c:v>
                </c:pt>
                <c:pt idx="28">
                  <c:v>0.24736360303278052</c:v>
                </c:pt>
                <c:pt idx="29">
                  <c:v>0.24881838114308241</c:v>
                </c:pt>
                <c:pt idx="30">
                  <c:v>0.24931011373824719</c:v>
                </c:pt>
              </c:numCache>
            </c:numRef>
          </c:xVal>
          <c:yVal>
            <c:numRef>
              <c:f>PlotDat13!$L$1:$L$31</c:f>
              <c:numCache>
                <c:formatCode>General</c:formatCode>
                <c:ptCount val="31"/>
                <c:pt idx="0">
                  <c:v>3.1336993396236024E-2</c:v>
                </c:pt>
                <c:pt idx="1">
                  <c:v>3.1528340747545361E-2</c:v>
                </c:pt>
                <c:pt idx="2">
                  <c:v>3.1708588546770694E-2</c:v>
                </c:pt>
                <c:pt idx="3">
                  <c:v>3.1869859100160963E-2</c:v>
                </c:pt>
                <c:pt idx="4">
                  <c:v>3.2005104110671048E-2</c:v>
                </c:pt>
                <c:pt idx="5">
                  <c:v>3.2108412722364088E-2</c:v>
                </c:pt>
                <c:pt idx="6">
                  <c:v>3.2175269853179388E-2</c:v>
                </c:pt>
                <c:pt idx="7">
                  <c:v>3.2202753525684205E-2</c:v>
                </c:pt>
                <c:pt idx="8">
                  <c:v>3.2189662571508786E-2</c:v>
                </c:pt>
                <c:pt idx="9">
                  <c:v>3.2136569128167966E-2</c:v>
                </c:pt>
                <c:pt idx="10">
                  <c:v>3.2045793633906347E-2</c:v>
                </c:pt>
                <c:pt idx="11">
                  <c:v>3.1921303413412309E-2</c:v>
                </c:pt>
                <c:pt idx="12">
                  <c:v>3.1768539286691794E-2</c:v>
                </c:pt>
                <c:pt idx="13">
                  <c:v>3.1594177779126105E-2</c:v>
                </c:pt>
                <c:pt idx="14">
                  <c:v>3.1405839325275201E-2</c:v>
                </c:pt>
                <c:pt idx="15">
                  <c:v>3.1211755219320538E-2</c:v>
                </c:pt>
                <c:pt idx="16">
                  <c:v>3.1020407868011201E-2</c:v>
                </c:pt>
                <c:pt idx="17">
                  <c:v>3.0840160068785875E-2</c:v>
                </c:pt>
                <c:pt idx="18">
                  <c:v>3.0678889515395602E-2</c:v>
                </c:pt>
                <c:pt idx="19">
                  <c:v>3.0543644504885521E-2</c:v>
                </c:pt>
                <c:pt idx="20">
                  <c:v>3.0440335893192477E-2</c:v>
                </c:pt>
                <c:pt idx="21">
                  <c:v>3.0373478762377178E-2</c:v>
                </c:pt>
                <c:pt idx="22">
                  <c:v>3.034599508987236E-2</c:v>
                </c:pt>
                <c:pt idx="23">
                  <c:v>3.035908604404778E-2</c:v>
                </c:pt>
                <c:pt idx="24">
                  <c:v>3.0412179487388599E-2</c:v>
                </c:pt>
                <c:pt idx="25">
                  <c:v>3.0502954981650218E-2</c:v>
                </c:pt>
                <c:pt idx="26">
                  <c:v>3.0627445202144259E-2</c:v>
                </c:pt>
                <c:pt idx="27">
                  <c:v>3.0780209328864768E-2</c:v>
                </c:pt>
                <c:pt idx="28">
                  <c:v>3.095457083643046E-2</c:v>
                </c:pt>
                <c:pt idx="29">
                  <c:v>3.1142909290281361E-2</c:v>
                </c:pt>
                <c:pt idx="30">
                  <c:v>3.1336993396236024E-2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18-4514-9ED1-1392290B1F19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PlotDat13!$M$1:$M$31</c:f>
              <c:numCache>
                <c:formatCode>General</c:formatCode>
                <c:ptCount val="31"/>
                <c:pt idx="0">
                  <c:v>0.28460091877235444</c:v>
                </c:pt>
                <c:pt idx="1">
                  <c:v>0.28396719049355063</c:v>
                </c:pt>
                <c:pt idx="2">
                  <c:v>0.28210204573249831</c:v>
                </c:pt>
                <c:pt idx="3">
                  <c:v>0.27908700026521288</c:v>
                </c:pt>
                <c:pt idx="4">
                  <c:v>0.27505382604640816</c:v>
                </c:pt>
                <c:pt idx="5">
                  <c:v>0.27017879214276297</c:v>
                </c:pt>
                <c:pt idx="6">
                  <c:v>0.26467496092887466</c:v>
                </c:pt>
                <c:pt idx="7">
                  <c:v>0.25878287623910257</c:v>
                </c:pt>
                <c:pt idx="8">
                  <c:v>0.25276005044774891</c:v>
                </c:pt>
                <c:pt idx="9">
                  <c:v>0.2468697099426205</c:v>
                </c:pt>
                <c:pt idx="10">
                  <c:v>0.24136929086878112</c:v>
                </c:pt>
                <c:pt idx="11">
                  <c:v>0.23649918793369659</c:v>
                </c:pt>
                <c:pt idx="12">
                  <c:v>0.23247224800497687</c:v>
                </c:pt>
                <c:pt idx="13">
                  <c:v>0.22946446768090861</c:v>
                </c:pt>
                <c:pt idx="14">
                  <c:v>0.22760730139458493</c:v>
                </c:pt>
                <c:pt idx="15">
                  <c:v>0.22698191622439073</c:v>
                </c:pt>
                <c:pt idx="16">
                  <c:v>0.22761564450319452</c:v>
                </c:pt>
                <c:pt idx="17">
                  <c:v>0.22948078926424689</c:v>
                </c:pt>
                <c:pt idx="18">
                  <c:v>0.23249583473153229</c:v>
                </c:pt>
                <c:pt idx="19">
                  <c:v>0.23652900895033704</c:v>
                </c:pt>
                <c:pt idx="20">
                  <c:v>0.2414040428539822</c:v>
                </c:pt>
                <c:pt idx="21">
                  <c:v>0.24690787406787051</c:v>
                </c:pt>
                <c:pt idx="22">
                  <c:v>0.25279995875764261</c:v>
                </c:pt>
                <c:pt idx="23">
                  <c:v>0.25882278454899627</c:v>
                </c:pt>
                <c:pt idx="24">
                  <c:v>0.2647131250541247</c:v>
                </c:pt>
                <c:pt idx="25">
                  <c:v>0.27021354412796406</c:v>
                </c:pt>
                <c:pt idx="26">
                  <c:v>0.27508364706304855</c:v>
                </c:pt>
                <c:pt idx="27">
                  <c:v>0.27911058699176833</c:v>
                </c:pt>
                <c:pt idx="28">
                  <c:v>0.28211836731583656</c:v>
                </c:pt>
                <c:pt idx="29">
                  <c:v>0.28397553360216021</c:v>
                </c:pt>
                <c:pt idx="30">
                  <c:v>0.28460091877235444</c:v>
                </c:pt>
              </c:numCache>
            </c:numRef>
          </c:xVal>
          <c:yVal>
            <c:numRef>
              <c:f>PlotDat13!$N$1:$N$31</c:f>
              <c:numCache>
                <c:formatCode>General</c:formatCode>
                <c:ptCount val="31"/>
                <c:pt idx="0">
                  <c:v>3.5493096462702281E-2</c:v>
                </c:pt>
                <c:pt idx="1">
                  <c:v>3.5796588378795201E-2</c:v>
                </c:pt>
                <c:pt idx="2">
                  <c:v>3.60699766680804E-2</c:v>
                </c:pt>
                <c:pt idx="3">
                  <c:v>3.6301312950453551E-2</c:v>
                </c:pt>
                <c:pt idx="4">
                  <c:v>3.6480486720300305E-2</c:v>
                </c:pt>
                <c:pt idx="5">
                  <c:v>3.6599667224107221E-2</c:v>
                </c:pt>
                <c:pt idx="6">
                  <c:v>3.6653645701966435E-2</c:v>
                </c:pt>
                <c:pt idx="7">
                  <c:v>3.6640063035378014E-2</c:v>
                </c:pt>
                <c:pt idx="8">
                  <c:v>3.6559512852048746E-2</c:v>
                </c:pt>
                <c:pt idx="9">
                  <c:v>3.6415515581512778E-2</c:v>
                </c:pt>
                <c:pt idx="10">
                  <c:v>3.6214364595468104E-2</c:v>
                </c:pt>
                <c:pt idx="11">
                  <c:v>3.5964851157234391E-2</c:v>
                </c:pt>
                <c:pt idx="12">
                  <c:v>3.5677880201360777E-2</c:v>
                </c:pt>
                <c:pt idx="13">
                  <c:v>3.5365993735658352E-2</c:v>
                </c:pt>
                <c:pt idx="14">
                  <c:v>3.504282269527563E-2</c:v>
                </c:pt>
                <c:pt idx="15">
                  <c:v>3.4722491205424033E-2</c:v>
                </c:pt>
                <c:pt idx="16">
                  <c:v>3.4418999289331113E-2</c:v>
                </c:pt>
                <c:pt idx="17">
                  <c:v>3.4145611000045914E-2</c:v>
                </c:pt>
                <c:pt idx="18">
                  <c:v>3.3914274717672763E-2</c:v>
                </c:pt>
                <c:pt idx="19">
                  <c:v>3.3735100947826009E-2</c:v>
                </c:pt>
                <c:pt idx="20">
                  <c:v>3.3615920444019093E-2</c:v>
                </c:pt>
                <c:pt idx="21">
                  <c:v>3.3561941966159879E-2</c:v>
                </c:pt>
                <c:pt idx="22">
                  <c:v>3.3575524632748301E-2</c:v>
                </c:pt>
                <c:pt idx="23">
                  <c:v>3.3656074816077568E-2</c:v>
                </c:pt>
                <c:pt idx="24">
                  <c:v>3.3800072086613536E-2</c:v>
                </c:pt>
                <c:pt idx="25">
                  <c:v>3.400122307265821E-2</c:v>
                </c:pt>
                <c:pt idx="26">
                  <c:v>3.4250736510891923E-2</c:v>
                </c:pt>
                <c:pt idx="27">
                  <c:v>3.4537707466765537E-2</c:v>
                </c:pt>
                <c:pt idx="28">
                  <c:v>3.4849593932467962E-2</c:v>
                </c:pt>
                <c:pt idx="29">
                  <c:v>3.5172764972850684E-2</c:v>
                </c:pt>
                <c:pt idx="30">
                  <c:v>3.5493096462702281E-2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18-4514-9ED1-1392290B1F19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PlotDat13!$O$1:$O$31</c:f>
              <c:numCache>
                <c:formatCode>General</c:formatCode>
                <c:ptCount val="31"/>
                <c:pt idx="0">
                  <c:v>0.32807066733437329</c:v>
                </c:pt>
                <c:pt idx="1">
                  <c:v>0.32695488730842415</c:v>
                </c:pt>
                <c:pt idx="2">
                  <c:v>0.32365743647976941</c:v>
                </c:pt>
                <c:pt idx="3">
                  <c:v>0.31832242927254589</c:v>
                </c:pt>
                <c:pt idx="4">
                  <c:v>0.3111830311019142</c:v>
                </c:pt>
                <c:pt idx="5">
                  <c:v>0.30255126792656428</c:v>
                </c:pt>
                <c:pt idx="6">
                  <c:v>0.2928043892170541</c:v>
                </c:pt>
                <c:pt idx="7">
                  <c:v>0.28236838034370237</c:v>
                </c:pt>
                <c:pt idx="8">
                  <c:v>0.2716993449718012</c:v>
                </c:pt>
                <c:pt idx="9">
                  <c:v>0.26126357114281445</c:v>
                </c:pt>
                <c:pt idx="10">
                  <c:v>0.25151715224946758</c:v>
                </c:pt>
                <c:pt idx="11">
                  <c:v>0.24288605356590653</c:v>
                </c:pt>
                <c:pt idx="12">
                  <c:v>0.23574749552120958</c:v>
                </c:pt>
                <c:pt idx="13">
                  <c:v>0.2304134673565319</c:v>
                </c:pt>
                <c:pt idx="14">
                  <c:v>0.22711709169817682</c:v>
                </c:pt>
                <c:pt idx="15">
                  <c:v>0.22600243598017986</c:v>
                </c:pt>
                <c:pt idx="16">
                  <c:v>0.22711821600612905</c:v>
                </c:pt>
                <c:pt idx="17">
                  <c:v>0.23041566683478379</c:v>
                </c:pt>
                <c:pt idx="18">
                  <c:v>0.23575067404200725</c:v>
                </c:pt>
                <c:pt idx="19">
                  <c:v>0.24289007221263895</c:v>
                </c:pt>
                <c:pt idx="20">
                  <c:v>0.25152183538798883</c:v>
                </c:pt>
                <c:pt idx="21">
                  <c:v>0.26126871409749908</c:v>
                </c:pt>
                <c:pt idx="22">
                  <c:v>0.2717047229708508</c:v>
                </c:pt>
                <c:pt idx="23">
                  <c:v>0.28237375834275191</c:v>
                </c:pt>
                <c:pt idx="24">
                  <c:v>0.29280953217173872</c:v>
                </c:pt>
                <c:pt idx="25">
                  <c:v>0.30255595106508559</c:v>
                </c:pt>
                <c:pt idx="26">
                  <c:v>0.31118704974864658</c:v>
                </c:pt>
                <c:pt idx="27">
                  <c:v>0.31832560779334362</c:v>
                </c:pt>
                <c:pt idx="28">
                  <c:v>0.32365963595802127</c:v>
                </c:pt>
                <c:pt idx="29">
                  <c:v>0.32695601161637633</c:v>
                </c:pt>
                <c:pt idx="30">
                  <c:v>0.32807066733437329</c:v>
                </c:pt>
              </c:numCache>
            </c:numRef>
          </c:xVal>
          <c:yVal>
            <c:numRef>
              <c:f>PlotDat13!$P$1:$P$31</c:f>
              <c:numCache>
                <c:formatCode>General</c:formatCode>
                <c:ptCount val="31"/>
                <c:pt idx="0">
                  <c:v>3.7086062110360418E-2</c:v>
                </c:pt>
                <c:pt idx="1">
                  <c:v>3.73730521638444E-2</c:v>
                </c:pt>
                <c:pt idx="2">
                  <c:v>3.7643163172331025E-2</c:v>
                </c:pt>
                <c:pt idx="3">
                  <c:v>3.7884589988613E-2</c:v>
                </c:pt>
                <c:pt idx="4">
                  <c:v>3.8086781102324406E-2</c:v>
                </c:pt>
                <c:pt idx="5">
                  <c:v>3.8240899791575446E-2</c:v>
                </c:pt>
                <c:pt idx="6">
                  <c:v>3.8340210330102327E-2</c:v>
                </c:pt>
                <c:pt idx="7">
                  <c:v>3.8380372370826595E-2</c:v>
                </c:pt>
                <c:pt idx="8">
                  <c:v>3.8359630639849734E-2</c:v>
                </c:pt>
                <c:pt idx="9">
                  <c:v>3.8278891650345315E-2</c:v>
                </c:pt>
                <c:pt idx="10">
                  <c:v>3.814168408358333E-2</c:v>
                </c:pt>
                <c:pt idx="11">
                  <c:v>3.7954004568626229E-2</c:v>
                </c:pt>
                <c:pt idx="12">
                  <c:v>3.7724055600863872E-2</c:v>
                </c:pt>
                <c:pt idx="13">
                  <c:v>3.7461887053605036E-2</c:v>
                </c:pt>
                <c:pt idx="14">
                  <c:v>3.7178956950389211E-2</c:v>
                </c:pt>
                <c:pt idx="15">
                  <c:v>3.6887630694376186E-2</c:v>
                </c:pt>
                <c:pt idx="16">
                  <c:v>3.6600640640892204E-2</c:v>
                </c:pt>
                <c:pt idx="17">
                  <c:v>3.633052963240558E-2</c:v>
                </c:pt>
                <c:pt idx="18">
                  <c:v>3.6089102816123604E-2</c:v>
                </c:pt>
                <c:pt idx="19">
                  <c:v>3.5886911702412198E-2</c:v>
                </c:pt>
                <c:pt idx="20">
                  <c:v>3.5732793013161158E-2</c:v>
                </c:pt>
                <c:pt idx="21">
                  <c:v>3.5633482474634277E-2</c:v>
                </c:pt>
                <c:pt idx="22">
                  <c:v>3.559332043391001E-2</c:v>
                </c:pt>
                <c:pt idx="23">
                  <c:v>3.561406216488687E-2</c:v>
                </c:pt>
                <c:pt idx="24">
                  <c:v>3.569480115439129E-2</c:v>
                </c:pt>
                <c:pt idx="25">
                  <c:v>3.5832008721153275E-2</c:v>
                </c:pt>
                <c:pt idx="26">
                  <c:v>3.6019688236110375E-2</c:v>
                </c:pt>
                <c:pt idx="27">
                  <c:v>3.6249637203872732E-2</c:v>
                </c:pt>
                <c:pt idx="28">
                  <c:v>3.6511805751131568E-2</c:v>
                </c:pt>
                <c:pt idx="29">
                  <c:v>3.6794735854347393E-2</c:v>
                </c:pt>
                <c:pt idx="30">
                  <c:v>3.7086062110360418E-2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18-4514-9ED1-1392290B1F19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PlotDat13!$Q$1:$Q$31</c:f>
              <c:numCache>
                <c:formatCode>General</c:formatCode>
                <c:ptCount val="31"/>
                <c:pt idx="0">
                  <c:v>0.27800116045517609</c:v>
                </c:pt>
                <c:pt idx="1">
                  <c:v>0.27753445075105965</c:v>
                </c:pt>
                <c:pt idx="2">
                  <c:v>0.2761563950467526</c:v>
                </c:pt>
                <c:pt idx="3">
                  <c:v>0.2739272209891781</c:v>
                </c:pt>
                <c:pt idx="4">
                  <c:v>0.27094435418141605</c:v>
                </c:pt>
                <c:pt idx="5">
                  <c:v>0.26733816021634865</c:v>
                </c:pt>
                <c:pt idx="6">
                  <c:v>0.26326624707468788</c:v>
                </c:pt>
                <c:pt idx="7">
                  <c:v>0.25890657689993141</c:v>
                </c:pt>
                <c:pt idx="8">
                  <c:v>0.25444968819873465</c:v>
                </c:pt>
                <c:pt idx="9">
                  <c:v>0.25009036839386467</c:v>
                </c:pt>
                <c:pt idx="10">
                  <c:v>0.24601914067913155</c:v>
                </c:pt>
                <c:pt idx="11">
                  <c:v>0.24241393724158719</c:v>
                </c:pt>
                <c:pt idx="12">
                  <c:v>0.23943232277113777</c:v>
                </c:pt>
                <c:pt idx="13">
                  <c:v>0.23720460812751551</c:v>
                </c:pt>
                <c:pt idx="14">
                  <c:v>0.23582815513040759</c:v>
                </c:pt>
                <c:pt idx="15">
                  <c:v>0.23536312138074189</c:v>
                </c:pt>
                <c:pt idx="16">
                  <c:v>0.2358298310848583</c:v>
                </c:pt>
                <c:pt idx="17">
                  <c:v>0.23720788678916535</c:v>
                </c:pt>
                <c:pt idx="18">
                  <c:v>0.23943706084673985</c:v>
                </c:pt>
                <c:pt idx="19">
                  <c:v>0.2424199276545019</c:v>
                </c:pt>
                <c:pt idx="20">
                  <c:v>0.24602612161956933</c:v>
                </c:pt>
                <c:pt idx="21">
                  <c:v>0.2500980347612301</c:v>
                </c:pt>
                <c:pt idx="22">
                  <c:v>0.25445770493598657</c:v>
                </c:pt>
                <c:pt idx="23">
                  <c:v>0.25891459363718333</c:v>
                </c:pt>
                <c:pt idx="24">
                  <c:v>0.26327391344205331</c:v>
                </c:pt>
                <c:pt idx="25">
                  <c:v>0.26734514115678643</c:v>
                </c:pt>
                <c:pt idx="26">
                  <c:v>0.27095034459433076</c:v>
                </c:pt>
                <c:pt idx="27">
                  <c:v>0.27393195906478018</c:v>
                </c:pt>
                <c:pt idx="28">
                  <c:v>0.27615967370840244</c:v>
                </c:pt>
                <c:pt idx="29">
                  <c:v>0.27753612670551042</c:v>
                </c:pt>
                <c:pt idx="30">
                  <c:v>0.27800116045517609</c:v>
                </c:pt>
              </c:numCache>
            </c:numRef>
          </c:xVal>
          <c:yVal>
            <c:numRef>
              <c:f>PlotDat13!$R$1:$R$31</c:f>
              <c:numCache>
                <c:formatCode>General</c:formatCode>
                <c:ptCount val="31"/>
                <c:pt idx="0">
                  <c:v>3.6095255400254364E-2</c:v>
                </c:pt>
                <c:pt idx="1">
                  <c:v>3.6315101030662253E-2</c:v>
                </c:pt>
                <c:pt idx="2">
                  <c:v>3.6521815092989962E-2</c:v>
                </c:pt>
                <c:pt idx="3">
                  <c:v>3.670636319078964E-2</c:v>
                </c:pt>
                <c:pt idx="4">
                  <c:v>3.6860679686627422E-2</c:v>
                </c:pt>
                <c:pt idx="5">
                  <c:v>3.6978020209142488E-2</c:v>
                </c:pt>
                <c:pt idx="6">
                  <c:v>3.7053256414438636E-2</c:v>
                </c:pt>
                <c:pt idx="7">
                  <c:v>3.7083100119321061E-2</c:v>
                </c:pt>
                <c:pt idx="8">
                  <c:v>3.7066247010680405E-2</c:v>
                </c:pt>
                <c:pt idx="9">
                  <c:v>3.7003433650234466E-2</c:v>
                </c:pt>
                <c:pt idx="10">
                  <c:v>3.6897405283246663E-2</c:v>
                </c:pt>
                <c:pt idx="11">
                  <c:v>3.6752795858134922E-2</c:v>
                </c:pt>
                <c:pt idx="12">
                  <c:v>3.6575925500689638E-2</c:v>
                </c:pt>
                <c:pt idx="13">
                  <c:v>3.6374524294249311E-2</c:v>
                </c:pt>
                <c:pt idx="14">
                  <c:v>3.6157394437965583E-2</c:v>
                </c:pt>
                <c:pt idx="15">
                  <c:v>3.5934025548462714E-2</c:v>
                </c:pt>
                <c:pt idx="16">
                  <c:v>3.5714179918054825E-2</c:v>
                </c:pt>
                <c:pt idx="17">
                  <c:v>3.5507465855727116E-2</c:v>
                </c:pt>
                <c:pt idx="18">
                  <c:v>3.5322917757927438E-2</c:v>
                </c:pt>
                <c:pt idx="19">
                  <c:v>3.5168601262089656E-2</c:v>
                </c:pt>
                <c:pt idx="20">
                  <c:v>3.505126073957459E-2</c:v>
                </c:pt>
                <c:pt idx="21">
                  <c:v>3.4976024534278442E-2</c:v>
                </c:pt>
                <c:pt idx="22">
                  <c:v>3.4946180829396017E-2</c:v>
                </c:pt>
                <c:pt idx="23">
                  <c:v>3.4963033938036674E-2</c:v>
                </c:pt>
                <c:pt idx="24">
                  <c:v>3.5025847298482612E-2</c:v>
                </c:pt>
                <c:pt idx="25">
                  <c:v>3.5131875665470415E-2</c:v>
                </c:pt>
                <c:pt idx="26">
                  <c:v>3.5276485090582156E-2</c:v>
                </c:pt>
                <c:pt idx="27">
                  <c:v>3.545335544802744E-2</c:v>
                </c:pt>
                <c:pt idx="28">
                  <c:v>3.5654756654467767E-2</c:v>
                </c:pt>
                <c:pt idx="29">
                  <c:v>3.5871886510751495E-2</c:v>
                </c:pt>
                <c:pt idx="30">
                  <c:v>3.6095255400254364E-2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18-4514-9ED1-1392290B1F19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PlotDat13!$S$1:$S$31</c:f>
              <c:numCache>
                <c:formatCode>General</c:formatCode>
                <c:ptCount val="31"/>
                <c:pt idx="0">
                  <c:v>0.27580465219752082</c:v>
                </c:pt>
                <c:pt idx="1">
                  <c:v>0.27524945561301639</c:v>
                </c:pt>
                <c:pt idx="2">
                  <c:v>0.27360947070230079</c:v>
                </c:pt>
                <c:pt idx="3">
                  <c:v>0.27095637267549288</c:v>
                </c:pt>
                <c:pt idx="4">
                  <c:v>0.2674061146473411</c:v>
                </c:pt>
                <c:pt idx="5">
                  <c:v>0.26311385992970371</c:v>
                </c:pt>
                <c:pt idx="6">
                  <c:v>0.25826720065026482</c:v>
                </c:pt>
                <c:pt idx="7">
                  <c:v>0.25307795907638742</c:v>
                </c:pt>
                <c:pt idx="8">
                  <c:v>0.24777292996559372</c:v>
                </c:pt>
                <c:pt idx="9">
                  <c:v>0.2425839685463794</c:v>
                </c:pt>
                <c:pt idx="10">
                  <c:v>0.23773785733216357</c:v>
                </c:pt>
                <c:pt idx="11">
                  <c:v>0.23344639463722905</c:v>
                </c:pt>
                <c:pt idx="12">
                  <c:v>0.22989713797406727</c:v>
                </c:pt>
                <c:pt idx="13">
                  <c:v>0.22724520689008143</c:v>
                </c:pt>
                <c:pt idx="14">
                  <c:v>0.22560650349901892</c:v>
                </c:pt>
                <c:pt idx="15">
                  <c:v>0.22505264700244046</c:v>
                </c:pt>
                <c:pt idx="16">
                  <c:v>0.22560784358694486</c:v>
                </c:pt>
                <c:pt idx="17">
                  <c:v>0.22724782849766048</c:v>
                </c:pt>
                <c:pt idx="18">
                  <c:v>0.22990092652446836</c:v>
                </c:pt>
                <c:pt idx="19">
                  <c:v>0.23345118455262015</c:v>
                </c:pt>
                <c:pt idx="20">
                  <c:v>0.23774343927025751</c:v>
                </c:pt>
                <c:pt idx="21">
                  <c:v>0.2425900985496964</c:v>
                </c:pt>
                <c:pt idx="22">
                  <c:v>0.24777934012357383</c:v>
                </c:pt>
                <c:pt idx="23">
                  <c:v>0.2530843692343675</c:v>
                </c:pt>
                <c:pt idx="24">
                  <c:v>0.25827333065358188</c:v>
                </c:pt>
                <c:pt idx="25">
                  <c:v>0.26311944186779768</c:v>
                </c:pt>
                <c:pt idx="26">
                  <c:v>0.2674109045627322</c:v>
                </c:pt>
                <c:pt idx="27">
                  <c:v>0.27096016122589395</c:v>
                </c:pt>
                <c:pt idx="28">
                  <c:v>0.27361209230987982</c:v>
                </c:pt>
                <c:pt idx="29">
                  <c:v>0.2752507957009423</c:v>
                </c:pt>
                <c:pt idx="30">
                  <c:v>0.27580465219752082</c:v>
                </c:pt>
              </c:numCache>
            </c:numRef>
          </c:xVal>
          <c:yVal>
            <c:numRef>
              <c:f>PlotDat13!$T$1:$T$31</c:f>
              <c:numCache>
                <c:formatCode>General</c:formatCode>
                <c:ptCount val="31"/>
                <c:pt idx="0">
                  <c:v>3.4906598790740956E-2</c:v>
                </c:pt>
                <c:pt idx="1">
                  <c:v>3.5139481941084953E-2</c:v>
                </c:pt>
                <c:pt idx="2">
                  <c:v>3.535901761450521E-2</c:v>
                </c:pt>
                <c:pt idx="3">
                  <c:v>3.5555611048624217E-2</c:v>
                </c:pt>
                <c:pt idx="4">
                  <c:v>3.5720670167011005E-2</c:v>
                </c:pt>
                <c:pt idx="5">
                  <c:v>3.5846981094150555E-2</c:v>
                </c:pt>
                <c:pt idx="6">
                  <c:v>3.5929023436419794E-2</c:v>
                </c:pt>
                <c:pt idx="7">
                  <c:v>3.5963211549778717E-2</c:v>
                </c:pt>
                <c:pt idx="8">
                  <c:v>3.5948051249620763E-2</c:v>
                </c:pt>
                <c:pt idx="9">
                  <c:v>3.588420511381004E-2</c:v>
                </c:pt>
                <c:pt idx="10">
                  <c:v>3.5774463524849219E-2</c:v>
                </c:pt>
                <c:pt idx="11">
                  <c:v>3.5623622716774453E-2</c:v>
                </c:pt>
                <c:pt idx="12">
                  <c:v>3.543827515671312E-2</c:v>
                </c:pt>
                <c:pt idx="13">
                  <c:v>3.5226521422436166E-2</c:v>
                </c:pt>
                <c:pt idx="14">
                  <c:v>3.4997616168238647E-2</c:v>
                </c:pt>
                <c:pt idx="15">
                  <c:v>3.4761563652138269E-2</c:v>
                </c:pt>
                <c:pt idx="16">
                  <c:v>3.4528680501794272E-2</c:v>
                </c:pt>
                <c:pt idx="17">
                  <c:v>3.4309144828374015E-2</c:v>
                </c:pt>
                <c:pt idx="18">
                  <c:v>3.4112551394255008E-2</c:v>
                </c:pt>
                <c:pt idx="19">
                  <c:v>3.394749227586822E-2</c:v>
                </c:pt>
                <c:pt idx="20">
                  <c:v>3.382118134872867E-2</c:v>
                </c:pt>
                <c:pt idx="21">
                  <c:v>3.3739139006459432E-2</c:v>
                </c:pt>
                <c:pt idx="22">
                  <c:v>3.3704950893100508E-2</c:v>
                </c:pt>
                <c:pt idx="23">
                  <c:v>3.3720111193258462E-2</c:v>
                </c:pt>
                <c:pt idx="24">
                  <c:v>3.3783957329069185E-2</c:v>
                </c:pt>
                <c:pt idx="25">
                  <c:v>3.3893698918030006E-2</c:v>
                </c:pt>
                <c:pt idx="26">
                  <c:v>3.4044539726104772E-2</c:v>
                </c:pt>
                <c:pt idx="27">
                  <c:v>3.4229887286166105E-2</c:v>
                </c:pt>
                <c:pt idx="28">
                  <c:v>3.4441641020443059E-2</c:v>
                </c:pt>
                <c:pt idx="29">
                  <c:v>3.4670546274640578E-2</c:v>
                </c:pt>
                <c:pt idx="30">
                  <c:v>3.4906598790740956E-2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E18-4514-9ED1-1392290B1F19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PlotDat13!$U$1:$U$31</c:f>
              <c:numCache>
                <c:formatCode>General</c:formatCode>
                <c:ptCount val="31"/>
                <c:pt idx="0">
                  <c:v>0.28431213089569829</c:v>
                </c:pt>
                <c:pt idx="1">
                  <c:v>0.28355163468016487</c:v>
                </c:pt>
                <c:pt idx="2">
                  <c:v>0.28130429939959556</c:v>
                </c:pt>
                <c:pt idx="3">
                  <c:v>0.27766834438966237</c:v>
                </c:pt>
                <c:pt idx="4">
                  <c:v>0.27280267833154731</c:v>
                </c:pt>
                <c:pt idx="5">
                  <c:v>0.2669199541800461</c:v>
                </c:pt>
                <c:pt idx="6">
                  <c:v>0.26027727520902172</c:v>
                </c:pt>
                <c:pt idx="7">
                  <c:v>0.25316495836461816</c:v>
                </c:pt>
                <c:pt idx="8">
                  <c:v>0.24589384602161862</c:v>
                </c:pt>
                <c:pt idx="9">
                  <c:v>0.23878172068008022</c:v>
                </c:pt>
                <c:pt idx="10">
                  <c:v>0.232139416345192</c:v>
                </c:pt>
                <c:pt idx="11">
                  <c:v>0.22625723358970104</c:v>
                </c:pt>
                <c:pt idx="12">
                  <c:v>0.22139225202586682</c:v>
                </c:pt>
                <c:pt idx="13">
                  <c:v>0.21775709469280044</c:v>
                </c:pt>
                <c:pt idx="14">
                  <c:v>0.21551063540937712</c:v>
                </c:pt>
                <c:pt idx="15">
                  <c:v>0.21475105522599011</c:v>
                </c:pt>
                <c:pt idx="16">
                  <c:v>0.21551155144152351</c:v>
                </c:pt>
                <c:pt idx="17">
                  <c:v>0.21775888672209279</c:v>
                </c:pt>
                <c:pt idx="18">
                  <c:v>0.22139484173202598</c:v>
                </c:pt>
                <c:pt idx="19">
                  <c:v>0.22626050779014106</c:v>
                </c:pt>
                <c:pt idx="20">
                  <c:v>0.23214323194164227</c:v>
                </c:pt>
                <c:pt idx="21">
                  <c:v>0.23878591091266663</c:v>
                </c:pt>
                <c:pt idx="22">
                  <c:v>0.24589822775707018</c:v>
                </c:pt>
                <c:pt idx="23">
                  <c:v>0.2531693401000697</c:v>
                </c:pt>
                <c:pt idx="24">
                  <c:v>0.26028146544160813</c:v>
                </c:pt>
                <c:pt idx="25">
                  <c:v>0.2669237697764964</c:v>
                </c:pt>
                <c:pt idx="26">
                  <c:v>0.27280595253198731</c:v>
                </c:pt>
                <c:pt idx="27">
                  <c:v>0.27767093409582155</c:v>
                </c:pt>
                <c:pt idx="28">
                  <c:v>0.28130609142888796</c:v>
                </c:pt>
                <c:pt idx="29">
                  <c:v>0.28355255071231128</c:v>
                </c:pt>
                <c:pt idx="30">
                  <c:v>0.28431213089569829</c:v>
                </c:pt>
              </c:numCache>
            </c:numRef>
          </c:xVal>
          <c:yVal>
            <c:numRef>
              <c:f>PlotDat13!$V$1:$V$31</c:f>
              <c:numCache>
                <c:formatCode>General</c:formatCode>
                <c:ptCount val="31"/>
                <c:pt idx="0">
                  <c:v>3.4662146735083124E-2</c:v>
                </c:pt>
                <c:pt idx="1">
                  <c:v>3.4824212826628356E-2</c:v>
                </c:pt>
                <c:pt idx="2">
                  <c:v>3.4974955429008206E-2</c:v>
                </c:pt>
                <c:pt idx="3">
                  <c:v>3.5107786367155433E-2</c:v>
                </c:pt>
                <c:pt idx="4">
                  <c:v>3.5216900291679433E-2</c:v>
                </c:pt>
                <c:pt idx="5">
                  <c:v>3.5297528400491808E-2</c:v>
                </c:pt>
                <c:pt idx="6">
                  <c:v>3.5346146858340866E-2</c:v>
                </c:pt>
                <c:pt idx="7">
                  <c:v>3.5360630805321362E-2</c:v>
                </c:pt>
                <c:pt idx="8">
                  <c:v>3.5340347223448552E-2</c:v>
                </c:pt>
                <c:pt idx="9">
                  <c:v>3.5286182602581713E-2</c:v>
                </c:pt>
                <c:pt idx="10">
                  <c:v>3.5200504196563405E-2</c:v>
                </c:pt>
                <c:pt idx="11">
                  <c:v>3.5087056562867237E-2</c:v>
                </c:pt>
                <c:pt idx="12">
                  <c:v>3.4950797907467877E-2</c:v>
                </c:pt>
                <c:pt idx="13">
                  <c:v>3.4797683387447854E-2</c:v>
                </c:pt>
                <c:pt idx="14">
                  <c:v>3.4634404842057008E-2</c:v>
                </c:pt>
                <c:pt idx="15">
                  <c:v>3.4468098327226332E-2</c:v>
                </c:pt>
                <c:pt idx="16">
                  <c:v>3.43060322356811E-2</c:v>
                </c:pt>
                <c:pt idx="17">
                  <c:v>3.415528963330125E-2</c:v>
                </c:pt>
                <c:pt idx="18">
                  <c:v>3.4022458695154023E-2</c:v>
                </c:pt>
                <c:pt idx="19">
                  <c:v>3.3913344770630023E-2</c:v>
                </c:pt>
                <c:pt idx="20">
                  <c:v>3.3832716661817648E-2</c:v>
                </c:pt>
                <c:pt idx="21">
                  <c:v>3.3784098203968591E-2</c:v>
                </c:pt>
                <c:pt idx="22">
                  <c:v>3.3769614256988094E-2</c:v>
                </c:pt>
                <c:pt idx="23">
                  <c:v>3.3789897838860904E-2</c:v>
                </c:pt>
                <c:pt idx="24">
                  <c:v>3.3844062459727743E-2</c:v>
                </c:pt>
                <c:pt idx="25">
                  <c:v>3.3929740865746051E-2</c:v>
                </c:pt>
                <c:pt idx="26">
                  <c:v>3.4043188499442219E-2</c:v>
                </c:pt>
                <c:pt idx="27">
                  <c:v>3.4179447154841572E-2</c:v>
                </c:pt>
                <c:pt idx="28">
                  <c:v>3.4332561674861602E-2</c:v>
                </c:pt>
                <c:pt idx="29">
                  <c:v>3.4495840220252441E-2</c:v>
                </c:pt>
                <c:pt idx="30">
                  <c:v>3.4662146735083124E-2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E18-4514-9ED1-1392290B1F19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PlotDat13!$W$1:$W$39</c:f>
              <c:numCache>
                <c:formatCode>General</c:formatCode>
                <c:ptCount val="39"/>
                <c:pt idx="0">
                  <c:v>0.43115614029950888</c:v>
                </c:pt>
                <c:pt idx="1">
                  <c:v>0.43054958116902353</c:v>
                </c:pt>
                <c:pt idx="2">
                  <c:v>0.42874810199816077</c:v>
                </c:pt>
                <c:pt idx="3">
                  <c:v>0.42580084244259597</c:v>
                </c:pt>
                <c:pt idx="4">
                  <c:v>0.42178819606007278</c:v>
                </c:pt>
                <c:pt idx="5">
                  <c:v>0.41681961738371787</c:v>
                </c:pt>
                <c:pt idx="6">
                  <c:v>0.41103063628770437</c:v>
                </c:pt>
                <c:pt idx="7">
                  <c:v>0.404579161085584</c:v>
                </c:pt>
                <c:pt idx="8">
                  <c:v>0.39764117120313003</c:v>
                </c:pt>
                <c:pt idx="9">
                  <c:v>0.39040591691834586</c:v>
                </c:pt>
                <c:pt idx="10">
                  <c:v>0.38307075710722022</c:v>
                </c:pt>
                <c:pt idx="11">
                  <c:v>0.3758357758080661</c:v>
                </c:pt>
                <c:pt idx="12">
                  <c:v>0.36889832445053578</c:v>
                </c:pt>
                <c:pt idx="13">
                  <c:v>0.36244763862307661</c:v>
                </c:pt>
                <c:pt idx="14">
                  <c:v>0.35665967621937888</c:v>
                </c:pt>
                <c:pt idx="15">
                  <c:v>0.35169231776572346</c:v>
                </c:pt>
                <c:pt idx="16">
                  <c:v>0.34768105985178904</c:v>
                </c:pt>
                <c:pt idx="17">
                  <c:v>0.34473531913689881</c:v>
                </c:pt>
                <c:pt idx="18">
                  <c:v>0.34293544774878204</c:v>
                </c:pt>
                <c:pt idx="19">
                  <c:v>0.34233054148699193</c:v>
                </c:pt>
                <c:pt idx="20">
                  <c:v>0.34293710061747729</c:v>
                </c:pt>
                <c:pt idx="21">
                  <c:v>0.34473857978834005</c:v>
                </c:pt>
                <c:pt idx="22">
                  <c:v>0.34768583934390479</c:v>
                </c:pt>
                <c:pt idx="23">
                  <c:v>0.35169848572642798</c:v>
                </c:pt>
                <c:pt idx="24">
                  <c:v>0.35666706440278284</c:v>
                </c:pt>
                <c:pt idx="25">
                  <c:v>0.36245604549879634</c:v>
                </c:pt>
                <c:pt idx="26">
                  <c:v>0.36890752070091665</c:v>
                </c:pt>
                <c:pt idx="27">
                  <c:v>0.37584551058337068</c:v>
                </c:pt>
                <c:pt idx="28">
                  <c:v>0.38308076486815484</c:v>
                </c:pt>
                <c:pt idx="29">
                  <c:v>0.39041592467928043</c:v>
                </c:pt>
                <c:pt idx="30">
                  <c:v>0.39765090597843455</c:v>
                </c:pt>
                <c:pt idx="31">
                  <c:v>0.40458835733596488</c:v>
                </c:pt>
                <c:pt idx="32">
                  <c:v>0.41103904316342404</c:v>
                </c:pt>
                <c:pt idx="33">
                  <c:v>0.41682700556712182</c:v>
                </c:pt>
                <c:pt idx="34">
                  <c:v>0.42179436402077725</c:v>
                </c:pt>
                <c:pt idx="35">
                  <c:v>0.42580562193471166</c:v>
                </c:pt>
                <c:pt idx="36">
                  <c:v>0.4287513626496019</c:v>
                </c:pt>
                <c:pt idx="37">
                  <c:v>0.43055123403771872</c:v>
                </c:pt>
                <c:pt idx="38">
                  <c:v>0.43115614029950888</c:v>
                </c:pt>
              </c:numCache>
            </c:numRef>
          </c:xVal>
          <c:yVal>
            <c:numRef>
              <c:f>PlotDat13!$X$1:$X$39</c:f>
              <c:numCache>
                <c:formatCode>General</c:formatCode>
                <c:ptCount val="39"/>
                <c:pt idx="0">
                  <c:v>5.0629472510037021E-2</c:v>
                </c:pt>
                <c:pt idx="1">
                  <c:v>5.0917847369784448E-2</c:v>
                </c:pt>
                <c:pt idx="2">
                  <c:v>5.119490490856908E-2</c:v>
                </c:pt>
                <c:pt idx="3">
                  <c:v>5.1453087718967991E-2</c:v>
                </c:pt>
                <c:pt idx="4">
                  <c:v>5.1685353246945842E-2</c:v>
                </c:pt>
                <c:pt idx="5">
                  <c:v>5.1885365894370448E-2</c:v>
                </c:pt>
                <c:pt idx="6">
                  <c:v>5.2047669837614129E-2</c:v>
                </c:pt>
                <c:pt idx="7">
                  <c:v>5.2167837848199984E-2</c:v>
                </c:pt>
                <c:pt idx="8">
                  <c:v>5.2242592056053867E-2</c:v>
                </c:pt>
                <c:pt idx="9">
                  <c:v>5.2269893361255197E-2</c:v>
                </c:pt>
                <c:pt idx="10">
                  <c:v>5.2248997055367279E-2</c:v>
                </c:pt>
                <c:pt idx="11">
                  <c:v>5.2180473135142118E-2</c:v>
                </c:pt>
                <c:pt idx="12">
                  <c:v>5.2066190754494937E-2</c:v>
                </c:pt>
                <c:pt idx="13">
                  <c:v>5.1909267238857859E-2</c:v>
                </c:pt>
                <c:pt idx="14">
                  <c:v>5.1713983052668389E-2</c:v>
                </c:pt>
                <c:pt idx="15">
                  <c:v>5.1485665039457895E-2</c:v>
                </c:pt>
                <c:pt idx="16">
                  <c:v>5.123054111944611E-2</c:v>
                </c:pt>
                <c:pt idx="17">
                  <c:v>5.0955570408112549E-2</c:v>
                </c:pt>
                <c:pt idx="18">
                  <c:v>5.0668253389667232E-2</c:v>
                </c:pt>
                <c:pt idx="19">
                  <c:v>5.0376427323393785E-2</c:v>
                </c:pt>
                <c:pt idx="20">
                  <c:v>5.0088052463646365E-2</c:v>
                </c:pt>
                <c:pt idx="21">
                  <c:v>4.9810994924861726E-2</c:v>
                </c:pt>
                <c:pt idx="22">
                  <c:v>4.9552812114462823E-2</c:v>
                </c:pt>
                <c:pt idx="23">
                  <c:v>4.9320546586484965E-2</c:v>
                </c:pt>
                <c:pt idx="24">
                  <c:v>4.9120533939060358E-2</c:v>
                </c:pt>
                <c:pt idx="25">
                  <c:v>4.8958229995816685E-2</c:v>
                </c:pt>
                <c:pt idx="26">
                  <c:v>4.8838061985230823E-2</c:v>
                </c:pt>
                <c:pt idx="27">
                  <c:v>4.8763307777376939E-2</c:v>
                </c:pt>
                <c:pt idx="28">
                  <c:v>4.8736006472175609E-2</c:v>
                </c:pt>
                <c:pt idx="29">
                  <c:v>4.8756902778063528E-2</c:v>
                </c:pt>
                <c:pt idx="30">
                  <c:v>4.8825426698288689E-2</c:v>
                </c:pt>
                <c:pt idx="31">
                  <c:v>4.8939709078935863E-2</c:v>
                </c:pt>
                <c:pt idx="32">
                  <c:v>4.9096632594572941E-2</c:v>
                </c:pt>
                <c:pt idx="33">
                  <c:v>4.9291916780762411E-2</c:v>
                </c:pt>
                <c:pt idx="34">
                  <c:v>4.9520234793972912E-2</c:v>
                </c:pt>
                <c:pt idx="35">
                  <c:v>4.977535871398469E-2</c:v>
                </c:pt>
                <c:pt idx="36">
                  <c:v>5.005032942531825E-2</c:v>
                </c:pt>
                <c:pt idx="37">
                  <c:v>5.0337646443763567E-2</c:v>
                </c:pt>
                <c:pt idx="38">
                  <c:v>5.0629472510037021E-2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E18-4514-9ED1-1392290B1F19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PlotDat13!$Y$1:$Y$31</c:f>
              <c:numCache>
                <c:formatCode>General</c:formatCode>
                <c:ptCount val="31"/>
                <c:pt idx="0">
                  <c:v>0.2602459539259902</c:v>
                </c:pt>
                <c:pt idx="1">
                  <c:v>0.25977336414394969</c:v>
                </c:pt>
                <c:pt idx="2">
                  <c:v>0.25838293433946025</c:v>
                </c:pt>
                <c:pt idx="3">
                  <c:v>0.25613543296700048</c:v>
                </c:pt>
                <c:pt idx="4">
                  <c:v>0.25312908662125494</c:v>
                </c:pt>
                <c:pt idx="5">
                  <c:v>0.24949528706358312</c:v>
                </c:pt>
                <c:pt idx="6">
                  <c:v>0.24539284877156009</c:v>
                </c:pt>
                <c:pt idx="7">
                  <c:v>0.24100106798423029</c:v>
                </c:pt>
                <c:pt idx="8">
                  <c:v>0.23651188659610242</c:v>
                </c:pt>
                <c:pt idx="9">
                  <c:v>0.23212150337531989</c:v>
                </c:pt>
                <c:pt idx="10">
                  <c:v>0.22802179913602702</c:v>
                </c:pt>
                <c:pt idx="11">
                  <c:v>0.2243919506260445</c:v>
                </c:pt>
                <c:pt idx="12">
                  <c:v>0.22139059964320415</c:v>
                </c:pt>
                <c:pt idx="13">
                  <c:v>0.21914891962753605</c:v>
                </c:pt>
                <c:pt idx="14">
                  <c:v>0.21776488275249906</c:v>
                </c:pt>
                <c:pt idx="15">
                  <c:v>0.217298978070878</c:v>
                </c:pt>
                <c:pt idx="16">
                  <c:v>0.21777156785291849</c:v>
                </c:pt>
                <c:pt idx="17">
                  <c:v>0.21916199765740796</c:v>
                </c:pt>
                <c:pt idx="18">
                  <c:v>0.22140949902986776</c:v>
                </c:pt>
                <c:pt idx="19">
                  <c:v>0.22441584537561327</c:v>
                </c:pt>
                <c:pt idx="20">
                  <c:v>0.22804964493328508</c:v>
                </c:pt>
                <c:pt idx="21">
                  <c:v>0.23215208322530811</c:v>
                </c:pt>
                <c:pt idx="22">
                  <c:v>0.23654386401263791</c:v>
                </c:pt>
                <c:pt idx="23">
                  <c:v>0.24103304540076578</c:v>
                </c:pt>
                <c:pt idx="24">
                  <c:v>0.24542342862154831</c:v>
                </c:pt>
                <c:pt idx="25">
                  <c:v>0.24952313286084118</c:v>
                </c:pt>
                <c:pt idx="26">
                  <c:v>0.2531529813708237</c:v>
                </c:pt>
                <c:pt idx="27">
                  <c:v>0.25615433235366403</c:v>
                </c:pt>
                <c:pt idx="28">
                  <c:v>0.25839601236933213</c:v>
                </c:pt>
                <c:pt idx="29">
                  <c:v>0.25978004924436915</c:v>
                </c:pt>
                <c:pt idx="30">
                  <c:v>0.2602459539259902</c:v>
                </c:pt>
              </c:numCache>
            </c:numRef>
          </c:xVal>
          <c:yVal>
            <c:numRef>
              <c:f>PlotDat13!$Z$1:$Z$31</c:f>
              <c:numCache>
                <c:formatCode>General</c:formatCode>
                <c:ptCount val="31"/>
                <c:pt idx="0">
                  <c:v>3.4350312423072807E-2</c:v>
                </c:pt>
                <c:pt idx="1">
                  <c:v>3.4551928240860202E-2</c:v>
                </c:pt>
                <c:pt idx="2">
                  <c:v>3.4729731429246867E-2</c:v>
                </c:pt>
                <c:pt idx="3">
                  <c:v>3.4875951135705956E-2</c:v>
                </c:pt>
                <c:pt idx="4">
                  <c:v>3.4984196857425195E-2</c:v>
                </c:pt>
                <c:pt idx="5">
                  <c:v>3.5049737736944857E-2</c:v>
                </c:pt>
                <c:pt idx="6">
                  <c:v>3.5069709323329902E-2</c:v>
                </c:pt>
                <c:pt idx="7">
                  <c:v>3.5043238762420999E-2</c:v>
                </c:pt>
                <c:pt idx="8">
                  <c:v>3.4971482944749707E-2</c:v>
                </c:pt>
                <c:pt idx="9">
                  <c:v>3.4857577943870885E-2</c:v>
                </c:pt>
                <c:pt idx="10">
                  <c:v>3.4706501954899764E-2</c:v>
                </c:pt>
                <c:pt idx="11">
                  <c:v>3.4524857723497407E-2</c:v>
                </c:pt>
                <c:pt idx="12">
                  <c:v>3.4320583974201839E-2</c:v>
                </c:pt>
                <c:pt idx="13">
                  <c:v>3.4102608450071466E-2</c:v>
                </c:pt>
                <c:pt idx="14">
                  <c:v>3.3880457727473397E-2</c:v>
                </c:pt>
                <c:pt idx="15">
                  <c:v>3.3663840858982608E-2</c:v>
                </c:pt>
                <c:pt idx="16">
                  <c:v>3.3462225041195212E-2</c:v>
                </c:pt>
                <c:pt idx="17">
                  <c:v>3.3284421852808548E-2</c:v>
                </c:pt>
                <c:pt idx="18">
                  <c:v>3.3138202146349459E-2</c:v>
                </c:pt>
                <c:pt idx="19">
                  <c:v>3.3029956424630219E-2</c:v>
                </c:pt>
                <c:pt idx="20">
                  <c:v>3.2964415545110558E-2</c:v>
                </c:pt>
                <c:pt idx="21">
                  <c:v>3.2944443958725513E-2</c:v>
                </c:pt>
                <c:pt idx="22">
                  <c:v>3.2970914519634416E-2</c:v>
                </c:pt>
                <c:pt idx="23">
                  <c:v>3.3042670337305707E-2</c:v>
                </c:pt>
                <c:pt idx="24">
                  <c:v>3.315657533818453E-2</c:v>
                </c:pt>
                <c:pt idx="25">
                  <c:v>3.3307651327155657E-2</c:v>
                </c:pt>
                <c:pt idx="26">
                  <c:v>3.3489295558558008E-2</c:v>
                </c:pt>
                <c:pt idx="27">
                  <c:v>3.3693569307853576E-2</c:v>
                </c:pt>
                <c:pt idx="28">
                  <c:v>3.3911544831983956E-2</c:v>
                </c:pt>
                <c:pt idx="29">
                  <c:v>3.4133695554582018E-2</c:v>
                </c:pt>
                <c:pt idx="30">
                  <c:v>3.4350312423072807E-2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E18-4514-9ED1-1392290B1F19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PlotDat13!$AA$1:$AA$31</c:f>
              <c:numCache>
                <c:formatCode>General</c:formatCode>
                <c:ptCount val="31"/>
                <c:pt idx="0">
                  <c:v>0.28666794801156509</c:v>
                </c:pt>
                <c:pt idx="1">
                  <c:v>0.28588975755642398</c:v>
                </c:pt>
                <c:pt idx="2">
                  <c:v>0.28358924656532353</c:v>
                </c:pt>
                <c:pt idx="3">
                  <c:v>0.2798669584076513</c:v>
                </c:pt>
                <c:pt idx="4">
                  <c:v>0.27488557493741789</c:v>
                </c:pt>
                <c:pt idx="5">
                  <c:v>0.26886280651560246</c:v>
                </c:pt>
                <c:pt idx="6">
                  <c:v>0.26206187702268757</c:v>
                </c:pt>
                <c:pt idx="7">
                  <c:v>0.25478001971199415</c:v>
                </c:pt>
                <c:pt idx="8">
                  <c:v>0.24733548669022765</c:v>
                </c:pt>
                <c:pt idx="9">
                  <c:v>0.24005363977327204</c:v>
                </c:pt>
                <c:pt idx="10">
                  <c:v>0.23325273061357657</c:v>
                </c:pt>
                <c:pt idx="11">
                  <c:v>0.22722999157580284</c:v>
                </c:pt>
                <c:pt idx="12">
                  <c:v>0.22224864525620988</c:v>
                </c:pt>
                <c:pt idx="13">
                  <c:v>0.21852640039211557</c:v>
                </c:pt>
                <c:pt idx="14">
                  <c:v>0.21622593694539335</c:v>
                </c:pt>
                <c:pt idx="15">
                  <c:v>0.21544779620751336</c:v>
                </c:pt>
                <c:pt idx="16">
                  <c:v>0.2162259866626545</c:v>
                </c:pt>
                <c:pt idx="17">
                  <c:v>0.21852649765375495</c:v>
                </c:pt>
                <c:pt idx="18">
                  <c:v>0.22224878581142715</c:v>
                </c:pt>
                <c:pt idx="19">
                  <c:v>0.22723016928166057</c:v>
                </c:pt>
                <c:pt idx="20">
                  <c:v>0.23325293770347602</c:v>
                </c:pt>
                <c:pt idx="21">
                  <c:v>0.24005386719639088</c:v>
                </c:pt>
                <c:pt idx="22">
                  <c:v>0.2473357245070843</c:v>
                </c:pt>
                <c:pt idx="23">
                  <c:v>0.25478025752885081</c:v>
                </c:pt>
                <c:pt idx="24">
                  <c:v>0.26206210444580641</c:v>
                </c:pt>
                <c:pt idx="25">
                  <c:v>0.26886301360550191</c:v>
                </c:pt>
                <c:pt idx="26">
                  <c:v>0.27488575264327558</c:v>
                </c:pt>
                <c:pt idx="27">
                  <c:v>0.27986709896286854</c:v>
                </c:pt>
                <c:pt idx="28">
                  <c:v>0.28358934382696288</c:v>
                </c:pt>
                <c:pt idx="29">
                  <c:v>0.28588980727368507</c:v>
                </c:pt>
                <c:pt idx="30">
                  <c:v>0.28666794801156509</c:v>
                </c:pt>
              </c:numCache>
            </c:numRef>
          </c:xVal>
          <c:yVal>
            <c:numRef>
              <c:f>PlotDat13!$AB$1:$AB$31</c:f>
              <c:numCache>
                <c:formatCode>General</c:formatCode>
                <c:ptCount val="31"/>
                <c:pt idx="0">
                  <c:v>3.6032202349313487E-2</c:v>
                </c:pt>
                <c:pt idx="1">
                  <c:v>3.6352913712388191E-2</c:v>
                </c:pt>
                <c:pt idx="2">
                  <c:v>3.6659487839979854E-2</c:v>
                </c:pt>
                <c:pt idx="3">
                  <c:v>3.693852597160683E-2</c:v>
                </c:pt>
                <c:pt idx="4">
                  <c:v>3.7177832801943519E-2</c:v>
                </c:pt>
                <c:pt idx="5">
                  <c:v>3.7366949474182627E-2</c:v>
                </c:pt>
                <c:pt idx="6">
                  <c:v>3.7497610682264836E-2</c:v>
                </c:pt>
                <c:pt idx="7">
                  <c:v>3.7564105904414898E-2</c:v>
                </c:pt>
                <c:pt idx="8">
                  <c:v>3.7563528980345387E-2</c:v>
                </c:pt>
                <c:pt idx="9">
                  <c:v>3.749590512440653E-2</c:v>
                </c:pt>
                <c:pt idx="10">
                  <c:v>3.7364189823598119E-2</c:v>
                </c:pt>
                <c:pt idx="11">
                  <c:v>3.7174139668605617E-2</c:v>
                </c:pt>
                <c:pt idx="12">
                  <c:v>3.6934060763164016E-2</c:v>
                </c:pt>
                <c:pt idx="13">
                  <c:v>3.665444570746753E-2</c:v>
                </c:pt>
                <c:pt idx="14">
                  <c:v>3.6347515021191983E-2</c:v>
                </c:pt>
                <c:pt idx="15">
                  <c:v>3.6026683048144457E-2</c:v>
                </c:pt>
                <c:pt idx="16">
                  <c:v>3.5705971685069754E-2</c:v>
                </c:pt>
                <c:pt idx="17">
                  <c:v>3.5399397557478091E-2</c:v>
                </c:pt>
                <c:pt idx="18">
                  <c:v>3.5120359425851115E-2</c:v>
                </c:pt>
                <c:pt idx="19">
                  <c:v>3.4881052595514425E-2</c:v>
                </c:pt>
                <c:pt idx="20">
                  <c:v>3.4691935923275317E-2</c:v>
                </c:pt>
                <c:pt idx="21">
                  <c:v>3.4561274715193109E-2</c:v>
                </c:pt>
                <c:pt idx="22">
                  <c:v>3.4494779493043047E-2</c:v>
                </c:pt>
                <c:pt idx="23">
                  <c:v>3.4495356417112558E-2</c:v>
                </c:pt>
                <c:pt idx="24">
                  <c:v>3.4562980273051415E-2</c:v>
                </c:pt>
                <c:pt idx="25">
                  <c:v>3.4694695573859825E-2</c:v>
                </c:pt>
                <c:pt idx="26">
                  <c:v>3.4884745728852327E-2</c:v>
                </c:pt>
                <c:pt idx="27">
                  <c:v>3.5124824634293929E-2</c:v>
                </c:pt>
                <c:pt idx="28">
                  <c:v>3.5404439689990415E-2</c:v>
                </c:pt>
                <c:pt idx="29">
                  <c:v>3.5711370376265962E-2</c:v>
                </c:pt>
                <c:pt idx="30">
                  <c:v>3.6032202349313487E-2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E18-4514-9ED1-1392290B1F19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PlotDat13!$AC$1:$AC$31</c:f>
              <c:numCache>
                <c:formatCode>General</c:formatCode>
                <c:ptCount val="31"/>
                <c:pt idx="0">
                  <c:v>0.29140260280917324</c:v>
                </c:pt>
                <c:pt idx="1">
                  <c:v>0.29066717520751323</c:v>
                </c:pt>
                <c:pt idx="2">
                  <c:v>0.28849780574956074</c:v>
                </c:pt>
                <c:pt idx="3">
                  <c:v>0.28498930629041802</c:v>
                </c:pt>
                <c:pt idx="4">
                  <c:v>0.28029501509209781</c:v>
                </c:pt>
                <c:pt idx="5">
                  <c:v>0.2746200952056751</c:v>
                </c:pt>
                <c:pt idx="6">
                  <c:v>0.26821256786147346</c:v>
                </c:pt>
                <c:pt idx="7">
                  <c:v>0.26135247275116197</c:v>
                </c:pt>
                <c:pt idx="8">
                  <c:v>0.25433962894944978</c:v>
                </c:pt>
                <c:pt idx="9">
                  <c:v>0.2474805313818299</c:v>
                </c:pt>
                <c:pt idx="10">
                  <c:v>0.24107495552560915</c:v>
                </c:pt>
                <c:pt idx="11">
                  <c:v>0.23540285578306752</c:v>
                </c:pt>
                <c:pt idx="12">
                  <c:v>0.23071213013070849</c:v>
                </c:pt>
                <c:pt idx="13">
                  <c:v>0.22720778578813908</c:v>
                </c:pt>
                <c:pt idx="14">
                  <c:v>0.22504297941883938</c:v>
                </c:pt>
                <c:pt idx="15">
                  <c:v>0.22431232344904131</c:v>
                </c:pt>
                <c:pt idx="16">
                  <c:v>0.22504775105070138</c:v>
                </c:pt>
                <c:pt idx="17">
                  <c:v>0.22721712050865384</c:v>
                </c:pt>
                <c:pt idx="18">
                  <c:v>0.23072561996779656</c:v>
                </c:pt>
                <c:pt idx="19">
                  <c:v>0.23541991116611677</c:v>
                </c:pt>
                <c:pt idx="20">
                  <c:v>0.24109483105253945</c:v>
                </c:pt>
                <c:pt idx="21">
                  <c:v>0.24750235839674112</c:v>
                </c:pt>
                <c:pt idx="22">
                  <c:v>0.25436245350705261</c:v>
                </c:pt>
                <c:pt idx="23">
                  <c:v>0.2613752973087648</c:v>
                </c:pt>
                <c:pt idx="24">
                  <c:v>0.26823439487638467</c:v>
                </c:pt>
                <c:pt idx="25">
                  <c:v>0.27463997073260543</c:v>
                </c:pt>
                <c:pt idx="26">
                  <c:v>0.28031207047514706</c:v>
                </c:pt>
                <c:pt idx="27">
                  <c:v>0.28500279612750606</c:v>
                </c:pt>
                <c:pt idx="28">
                  <c:v>0.28850714047007553</c:v>
                </c:pt>
                <c:pt idx="29">
                  <c:v>0.29067194683937519</c:v>
                </c:pt>
                <c:pt idx="30">
                  <c:v>0.29140260280917324</c:v>
                </c:pt>
              </c:numCache>
            </c:numRef>
          </c:xVal>
          <c:yVal>
            <c:numRef>
              <c:f>PlotDat13!$AD$1:$AD$31</c:f>
              <c:numCache>
                <c:formatCode>General</c:formatCode>
                <c:ptCount val="31"/>
                <c:pt idx="0">
                  <c:v>3.613296149863645E-2</c:v>
                </c:pt>
                <c:pt idx="1">
                  <c:v>3.6290884503164325E-2</c:v>
                </c:pt>
                <c:pt idx="2">
                  <c:v>3.6421124052360684E-2</c:v>
                </c:pt>
                <c:pt idx="3">
                  <c:v>3.6517988052966951E-2</c:v>
                </c:pt>
                <c:pt idx="4">
                  <c:v>3.6577243083351592E-2</c:v>
                </c:pt>
                <c:pt idx="5">
                  <c:v>3.6596299414349616E-2</c:v>
                </c:pt>
                <c:pt idx="6">
                  <c:v>3.6574324192853981E-2</c:v>
                </c:pt>
                <c:pt idx="7">
                  <c:v>3.6512277841492857E-2</c:v>
                </c:pt>
                <c:pt idx="8">
                  <c:v>3.6412872083552164E-2</c:v>
                </c:pt>
                <c:pt idx="9">
                  <c:v>3.6280451427655645E-2</c:v>
                </c:pt>
                <c:pt idx="10">
                  <c:v>3.6120803291890796E-2</c:v>
                </c:pt>
                <c:pt idx="11">
                  <c:v>3.5940905065867286E-2</c:v>
                </c:pt>
                <c:pt idx="12">
                  <c:v>3.5748619165309803E-2</c:v>
                </c:pt>
                <c:pt idx="13">
                  <c:v>3.5552349406762843E-2</c:v>
                </c:pt>
                <c:pt idx="14">
                  <c:v>3.5360673720481683E-2</c:v>
                </c:pt>
                <c:pt idx="15">
                  <c:v>3.518196925371881E-2</c:v>
                </c:pt>
                <c:pt idx="16">
                  <c:v>3.5024046249190935E-2</c:v>
                </c:pt>
                <c:pt idx="17">
                  <c:v>3.4893806699994576E-2</c:v>
                </c:pt>
                <c:pt idx="18">
                  <c:v>3.4796942699388309E-2</c:v>
                </c:pt>
                <c:pt idx="19">
                  <c:v>3.4737687669003668E-2</c:v>
                </c:pt>
                <c:pt idx="20">
                  <c:v>3.4718631338005644E-2</c:v>
                </c:pt>
                <c:pt idx="21">
                  <c:v>3.4740606559501279E-2</c:v>
                </c:pt>
                <c:pt idx="22">
                  <c:v>3.4802652910862403E-2</c:v>
                </c:pt>
                <c:pt idx="23">
                  <c:v>3.4902058668803096E-2</c:v>
                </c:pt>
                <c:pt idx="24">
                  <c:v>3.5034479324699615E-2</c:v>
                </c:pt>
                <c:pt idx="25">
                  <c:v>3.5194127460464464E-2</c:v>
                </c:pt>
                <c:pt idx="26">
                  <c:v>3.5374025686487974E-2</c:v>
                </c:pt>
                <c:pt idx="27">
                  <c:v>3.556631158704545E-2</c:v>
                </c:pt>
                <c:pt idx="28">
                  <c:v>3.5762581345592417E-2</c:v>
                </c:pt>
                <c:pt idx="29">
                  <c:v>3.5954257031873577E-2</c:v>
                </c:pt>
                <c:pt idx="30">
                  <c:v>3.613296149863645E-2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E18-4514-9ED1-1392290B1F19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PlotDat13!$AE$1:$AE$31</c:f>
              <c:numCache>
                <c:formatCode>General</c:formatCode>
                <c:ptCount val="31"/>
                <c:pt idx="0">
                  <c:v>0.29415582345913954</c:v>
                </c:pt>
                <c:pt idx="1">
                  <c:v>0.29320508148789548</c:v>
                </c:pt>
                <c:pt idx="2">
                  <c:v>0.2903956555049696</c:v>
                </c:pt>
                <c:pt idx="3">
                  <c:v>0.28585033090693734</c:v>
                </c:pt>
                <c:pt idx="4">
                  <c:v>0.27976776018962002</c:v>
                </c:pt>
                <c:pt idx="5">
                  <c:v>0.272413780880777</c:v>
                </c:pt>
                <c:pt idx="6">
                  <c:v>0.26410979716451261</c:v>
                </c:pt>
                <c:pt idx="7">
                  <c:v>0.25521873297616238</c:v>
                </c:pt>
                <c:pt idx="8">
                  <c:v>0.24612917048481675</c:v>
                </c:pt>
                <c:pt idx="9">
                  <c:v>0.23723836718790756</c:v>
                </c:pt>
                <c:pt idx="10">
                  <c:v>0.22893489385231724</c:v>
                </c:pt>
                <c:pt idx="11">
                  <c:v>0.22158165210729691</c:v>
                </c:pt>
                <c:pt idx="12">
                  <c:v>0.21550001390187257</c:v>
                </c:pt>
                <c:pt idx="13">
                  <c:v>0.21095577600855922</c:v>
                </c:pt>
                <c:pt idx="14">
                  <c:v>0.20814754342896732</c:v>
                </c:pt>
                <c:pt idx="15">
                  <c:v>0.20719804940222006</c:v>
                </c:pt>
                <c:pt idx="16">
                  <c:v>0.20814879137346412</c:v>
                </c:pt>
                <c:pt idx="17">
                  <c:v>0.21095821735638998</c:v>
                </c:pt>
                <c:pt idx="18">
                  <c:v>0.21550354195442223</c:v>
                </c:pt>
                <c:pt idx="19">
                  <c:v>0.22158611267173958</c:v>
                </c:pt>
                <c:pt idx="20">
                  <c:v>0.22894009198058257</c:v>
                </c:pt>
                <c:pt idx="21">
                  <c:v>0.237244075696847</c:v>
                </c:pt>
                <c:pt idx="22">
                  <c:v>0.2461351398851972</c:v>
                </c:pt>
                <c:pt idx="23">
                  <c:v>0.25522470237654282</c:v>
                </c:pt>
                <c:pt idx="24">
                  <c:v>0.26411550567345204</c:v>
                </c:pt>
                <c:pt idx="25">
                  <c:v>0.27241897900904233</c:v>
                </c:pt>
                <c:pt idx="26">
                  <c:v>0.27977222075406266</c:v>
                </c:pt>
                <c:pt idx="27">
                  <c:v>0.28585385895948701</c:v>
                </c:pt>
                <c:pt idx="28">
                  <c:v>0.29039809685280038</c:v>
                </c:pt>
                <c:pt idx="29">
                  <c:v>0.29320632943239228</c:v>
                </c:pt>
                <c:pt idx="30">
                  <c:v>0.29415582345913954</c:v>
                </c:pt>
              </c:numCache>
            </c:numRef>
          </c:xVal>
          <c:yVal>
            <c:numRef>
              <c:f>PlotDat13!$AF$1:$AF$31</c:f>
              <c:numCache>
                <c:formatCode>General</c:formatCode>
                <c:ptCount val="31"/>
                <c:pt idx="0">
                  <c:v>3.3931326823451895E-2</c:v>
                </c:pt>
                <c:pt idx="1">
                  <c:v>3.4158321400004313E-2</c:v>
                </c:pt>
                <c:pt idx="2">
                  <c:v>3.4370230530456063E-2</c:v>
                </c:pt>
                <c:pt idx="3">
                  <c:v>3.4557792768953571E-2</c:v>
                </c:pt>
                <c:pt idx="4">
                  <c:v>3.4712810745651031E-2</c:v>
                </c:pt>
                <c:pt idx="5">
                  <c:v>3.4828509431107983E-2</c:v>
                </c:pt>
                <c:pt idx="6">
                  <c:v>3.4899832237586061E-2</c:v>
                </c:pt>
                <c:pt idx="7">
                  <c:v>3.4923662016197378E-2</c:v>
                </c:pt>
                <c:pt idx="8">
                  <c:v>3.4898957291268656E-2</c:v>
                </c:pt>
                <c:pt idx="9">
                  <c:v>3.4826797777825706E-2</c:v>
                </c:pt>
                <c:pt idx="10">
                  <c:v>3.4710337192865745E-2</c:v>
                </c:pt>
                <c:pt idx="11">
                  <c:v>3.4554665422791404E-2</c:v>
                </c:pt>
                <c:pt idx="12">
                  <c:v>3.4366586070950979E-2</c:v>
                </c:pt>
                <c:pt idx="13">
                  <c:v>3.4154319107524742E-2</c:v>
                </c:pt>
                <c:pt idx="14">
                  <c:v>3.3927141617384325E-2</c:v>
                </c:pt>
                <c:pt idx="15">
                  <c:v>3.3694982346967418E-2</c:v>
                </c:pt>
                <c:pt idx="16">
                  <c:v>3.3467987770415E-2</c:v>
                </c:pt>
                <c:pt idx="17">
                  <c:v>3.325607863996325E-2</c:v>
                </c:pt>
                <c:pt idx="18">
                  <c:v>3.3068516401465742E-2</c:v>
                </c:pt>
                <c:pt idx="19">
                  <c:v>3.2913498424768275E-2</c:v>
                </c:pt>
                <c:pt idx="20">
                  <c:v>3.279779973931133E-2</c:v>
                </c:pt>
                <c:pt idx="21">
                  <c:v>3.2726476932833252E-2</c:v>
                </c:pt>
                <c:pt idx="22">
                  <c:v>3.2702647154221935E-2</c:v>
                </c:pt>
                <c:pt idx="23">
                  <c:v>3.2727351879150657E-2</c:v>
                </c:pt>
                <c:pt idx="24">
                  <c:v>3.2799511392593607E-2</c:v>
                </c:pt>
                <c:pt idx="25">
                  <c:v>3.2915971977553575E-2</c:v>
                </c:pt>
                <c:pt idx="26">
                  <c:v>3.3071643747627909E-2</c:v>
                </c:pt>
                <c:pt idx="27">
                  <c:v>3.3259723099468334E-2</c:v>
                </c:pt>
                <c:pt idx="28">
                  <c:v>3.3471990062894572E-2</c:v>
                </c:pt>
                <c:pt idx="29">
                  <c:v>3.3699167553034988E-2</c:v>
                </c:pt>
                <c:pt idx="30">
                  <c:v>3.3931326823451895E-2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E18-4514-9ED1-1392290B1F19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PlotDat13!$AG$1:$AG$31</c:f>
              <c:numCache>
                <c:formatCode>General</c:formatCode>
                <c:ptCount val="31"/>
                <c:pt idx="0">
                  <c:v>0.25227839078649766</c:v>
                </c:pt>
                <c:pt idx="1">
                  <c:v>0.25184690266784993</c:v>
                </c:pt>
                <c:pt idx="2">
                  <c:v>0.25057781690840475</c:v>
                </c:pt>
                <c:pt idx="3">
                  <c:v>0.24852659864559898</c:v>
                </c:pt>
                <c:pt idx="4">
                  <c:v>0.2457828959603546</c:v>
                </c:pt>
                <c:pt idx="5">
                  <c:v>0.24246662182576295</c:v>
                </c:pt>
                <c:pt idx="6">
                  <c:v>0.2387227133347545</c:v>
                </c:pt>
                <c:pt idx="7">
                  <c:v>0.23471479725365252</c:v>
                </c:pt>
                <c:pt idx="8">
                  <c:v>0.23061803874731623</c:v>
                </c:pt>
                <c:pt idx="9">
                  <c:v>0.22661148582090099</c:v>
                </c:pt>
                <c:pt idx="10">
                  <c:v>0.22287024406286507</c:v>
                </c:pt>
                <c:pt idx="11">
                  <c:v>0.21955782369050439</c:v>
                </c:pt>
                <c:pt idx="12">
                  <c:v>0.21681899336884761</c:v>
                </c:pt>
                <c:pt idx="13">
                  <c:v>0.21477345312531707</c:v>
                </c:pt>
                <c:pt idx="14">
                  <c:v>0.21351060288414619</c:v>
                </c:pt>
                <c:pt idx="15">
                  <c:v>0.21308563526070193</c:v>
                </c:pt>
                <c:pt idx="16">
                  <c:v>0.21351712337934972</c:v>
                </c:pt>
                <c:pt idx="17">
                  <c:v>0.2147862091387949</c:v>
                </c:pt>
                <c:pt idx="18">
                  <c:v>0.21683742740160061</c:v>
                </c:pt>
                <c:pt idx="19">
                  <c:v>0.21958113008684502</c:v>
                </c:pt>
                <c:pt idx="20">
                  <c:v>0.22289740422143667</c:v>
                </c:pt>
                <c:pt idx="21">
                  <c:v>0.22664131271244511</c:v>
                </c:pt>
                <c:pt idx="22">
                  <c:v>0.2306492287935471</c:v>
                </c:pt>
                <c:pt idx="23">
                  <c:v>0.23474598729988336</c:v>
                </c:pt>
                <c:pt idx="24">
                  <c:v>0.23875254022629863</c:v>
                </c:pt>
                <c:pt idx="25">
                  <c:v>0.24249378198433455</c:v>
                </c:pt>
                <c:pt idx="26">
                  <c:v>0.2458062023566952</c:v>
                </c:pt>
                <c:pt idx="27">
                  <c:v>0.24854503267835201</c:v>
                </c:pt>
                <c:pt idx="28">
                  <c:v>0.25059057292188258</c:v>
                </c:pt>
                <c:pt idx="29">
                  <c:v>0.25185342316305342</c:v>
                </c:pt>
                <c:pt idx="30">
                  <c:v>0.25227839078649766</c:v>
                </c:pt>
              </c:numCache>
            </c:numRef>
          </c:xVal>
          <c:yVal>
            <c:numRef>
              <c:f>PlotDat13!$AH$1:$AH$31</c:f>
              <c:numCache>
                <c:formatCode>General</c:formatCode>
                <c:ptCount val="31"/>
                <c:pt idx="0">
                  <c:v>3.3317859565031971E-2</c:v>
                </c:pt>
                <c:pt idx="1">
                  <c:v>3.3461034500073393E-2</c:v>
                </c:pt>
                <c:pt idx="2">
                  <c:v>3.3579622828355277E-2</c:v>
                </c:pt>
                <c:pt idx="3">
                  <c:v>3.366844167088176E-2</c:v>
                </c:pt>
                <c:pt idx="4">
                  <c:v>3.3723609218034342E-2</c:v>
                </c:pt>
                <c:pt idx="5">
                  <c:v>3.37427143832792E-2</c:v>
                </c:pt>
                <c:pt idx="6">
                  <c:v>3.3724922179218381E-2</c:v>
                </c:pt>
                <c:pt idx="7">
                  <c:v>3.3671010210545797E-2</c:v>
                </c:pt>
                <c:pt idx="8">
                  <c:v>3.3583334688990781E-2</c:v>
                </c:pt>
                <c:pt idx="9">
                  <c:v>3.3465727455559105E-2</c:v>
                </c:pt>
                <c:pt idx="10">
                  <c:v>3.3323328510693868E-2</c:v>
                </c:pt>
                <c:pt idx="11">
                  <c:v>3.3162361371591613E-2</c:v>
                </c:pt>
                <c:pt idx="12">
                  <c:v>3.2989861074637153E-2</c:v>
                </c:pt>
                <c:pt idx="13">
                  <c:v>3.2813366710555653E-2</c:v>
                </c:pt>
                <c:pt idx="14">
                  <c:v>3.2640591929971395E-2</c:v>
                </c:pt>
                <c:pt idx="15">
                  <c:v>3.2479087819861294E-2</c:v>
                </c:pt>
                <c:pt idx="16">
                  <c:v>3.2335912884819872E-2</c:v>
                </c:pt>
                <c:pt idx="17">
                  <c:v>3.2217324556537988E-2</c:v>
                </c:pt>
                <c:pt idx="18">
                  <c:v>3.2128505714011504E-2</c:v>
                </c:pt>
                <c:pt idx="19">
                  <c:v>3.2073338166858922E-2</c:v>
                </c:pt>
                <c:pt idx="20">
                  <c:v>3.2054233001614064E-2</c:v>
                </c:pt>
                <c:pt idx="21">
                  <c:v>3.2072025205674884E-2</c:v>
                </c:pt>
                <c:pt idx="22">
                  <c:v>3.2125937174347467E-2</c:v>
                </c:pt>
                <c:pt idx="23">
                  <c:v>3.2213612695902484E-2</c:v>
                </c:pt>
                <c:pt idx="24">
                  <c:v>3.233121992933416E-2</c:v>
                </c:pt>
                <c:pt idx="25">
                  <c:v>3.2473618874199396E-2</c:v>
                </c:pt>
                <c:pt idx="26">
                  <c:v>3.2634586013301652E-2</c:v>
                </c:pt>
                <c:pt idx="27">
                  <c:v>3.2807086310256112E-2</c:v>
                </c:pt>
                <c:pt idx="28">
                  <c:v>3.2983580674337612E-2</c:v>
                </c:pt>
                <c:pt idx="29">
                  <c:v>3.3156355454921869E-2</c:v>
                </c:pt>
                <c:pt idx="30">
                  <c:v>3.3317859565031971E-2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E18-4514-9ED1-1392290B1F19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PlotDat13!$AI$1:$AI$31</c:f>
              <c:numCache>
                <c:formatCode>General</c:formatCode>
                <c:ptCount val="31"/>
                <c:pt idx="0">
                  <c:v>0.27774071782850362</c:v>
                </c:pt>
                <c:pt idx="1">
                  <c:v>0.27700152273495904</c:v>
                </c:pt>
                <c:pt idx="2">
                  <c:v>0.27482051895903786</c:v>
                </c:pt>
                <c:pt idx="3">
                  <c:v>0.27129302683136514</c:v>
                </c:pt>
                <c:pt idx="4">
                  <c:v>0.26657321468470535</c:v>
                </c:pt>
                <c:pt idx="5">
                  <c:v>0.26086736095803903</c:v>
                </c:pt>
                <c:pt idx="6">
                  <c:v>0.25442483883894534</c:v>
                </c:pt>
                <c:pt idx="7">
                  <c:v>0.24752721745867981</c:v>
                </c:pt>
                <c:pt idx="8">
                  <c:v>0.24047595597001961</c:v>
                </c:pt>
                <c:pt idx="9">
                  <c:v>0.23357922833572581</c:v>
                </c:pt>
                <c:pt idx="10">
                  <c:v>0.227138454647588</c:v>
                </c:pt>
                <c:pt idx="11">
                  <c:v>0.22143512762203893</c:v>
                </c:pt>
                <c:pt idx="12">
                  <c:v>0.21671851001769457</c:v>
                </c:pt>
                <c:pt idx="13">
                  <c:v>0.21319474065670707</c:v>
                </c:pt>
                <c:pt idx="14">
                  <c:v>0.21101782516907305</c:v>
                </c:pt>
                <c:pt idx="15">
                  <c:v>0.21028290520760157</c:v>
                </c:pt>
                <c:pt idx="16">
                  <c:v>0.21102210030114615</c:v>
                </c:pt>
                <c:pt idx="17">
                  <c:v>0.21320310407706733</c:v>
                </c:pt>
                <c:pt idx="18">
                  <c:v>0.21673059620474006</c:v>
                </c:pt>
                <c:pt idx="19">
                  <c:v>0.22145040835139984</c:v>
                </c:pt>
                <c:pt idx="20">
                  <c:v>0.22715626207806616</c:v>
                </c:pt>
                <c:pt idx="21">
                  <c:v>0.23359878419715982</c:v>
                </c:pt>
                <c:pt idx="22">
                  <c:v>0.24049640557742538</c:v>
                </c:pt>
                <c:pt idx="23">
                  <c:v>0.24754766706608555</c:v>
                </c:pt>
                <c:pt idx="24">
                  <c:v>0.25444439470037938</c:v>
                </c:pt>
                <c:pt idx="25">
                  <c:v>0.26088516838851722</c:v>
                </c:pt>
                <c:pt idx="26">
                  <c:v>0.26658849541406626</c:v>
                </c:pt>
                <c:pt idx="27">
                  <c:v>0.27130511301841065</c:v>
                </c:pt>
                <c:pt idx="28">
                  <c:v>0.27482888237939812</c:v>
                </c:pt>
                <c:pt idx="29">
                  <c:v>0.27700579786703211</c:v>
                </c:pt>
                <c:pt idx="30">
                  <c:v>0.27774071782850362</c:v>
                </c:pt>
              </c:numCache>
            </c:numRef>
          </c:xVal>
          <c:yVal>
            <c:numRef>
              <c:f>PlotDat13!$AJ$1:$AJ$31</c:f>
              <c:numCache>
                <c:formatCode>General</c:formatCode>
                <c:ptCount val="31"/>
                <c:pt idx="0">
                  <c:v>3.4180926059528896E-2</c:v>
                </c:pt>
                <c:pt idx="1">
                  <c:v>3.444765191113891E-2</c:v>
                </c:pt>
                <c:pt idx="2">
                  <c:v>3.4691157506477138E-2</c:v>
                </c:pt>
                <c:pt idx="3">
                  <c:v>3.4900800482557809E-2</c:v>
                </c:pt>
                <c:pt idx="4">
                  <c:v>3.5067418435347587E-2</c:v>
                </c:pt>
                <c:pt idx="5">
                  <c:v>3.518372936078791E-2</c:v>
                </c:pt>
                <c:pt idx="6">
                  <c:v>3.5244649913315301E-2</c:v>
                </c:pt>
                <c:pt idx="7">
                  <c:v>3.5247517572455062E-2</c:v>
                </c:pt>
                <c:pt idx="8">
                  <c:v>3.5192207007742234E-2</c:v>
                </c:pt>
                <c:pt idx="9">
                  <c:v>3.5081135556264305E-2</c:v>
                </c:pt>
                <c:pt idx="10">
                  <c:v>3.4919157573430816E-2</c:v>
                </c:pt>
                <c:pt idx="11">
                  <c:v>3.4713352274348186E-2</c:v>
                </c:pt>
                <c:pt idx="12">
                  <c:v>3.4472714338149725E-2</c:v>
                </c:pt>
                <c:pt idx="13">
                  <c:v>3.4207760797356226E-2</c:v>
                </c:pt>
                <c:pt idx="14">
                  <c:v>3.3930071393088526E-2</c:v>
                </c:pt>
                <c:pt idx="15">
                  <c:v>3.3651782484814707E-2</c:v>
                </c:pt>
                <c:pt idx="16">
                  <c:v>3.3385056633204693E-2</c:v>
                </c:pt>
                <c:pt idx="17">
                  <c:v>3.3141551037866465E-2</c:v>
                </c:pt>
                <c:pt idx="18">
                  <c:v>3.2931908061785795E-2</c:v>
                </c:pt>
                <c:pt idx="19">
                  <c:v>3.2765290108996016E-2</c:v>
                </c:pt>
                <c:pt idx="20">
                  <c:v>3.2648979183555693E-2</c:v>
                </c:pt>
                <c:pt idx="21">
                  <c:v>3.2588058631028302E-2</c:v>
                </c:pt>
                <c:pt idx="22">
                  <c:v>3.2585190971888542E-2</c:v>
                </c:pt>
                <c:pt idx="23">
                  <c:v>3.264050153660137E-2</c:v>
                </c:pt>
                <c:pt idx="24">
                  <c:v>3.2751572988079299E-2</c:v>
                </c:pt>
                <c:pt idx="25">
                  <c:v>3.2913550970912787E-2</c:v>
                </c:pt>
                <c:pt idx="26">
                  <c:v>3.3119356269995411E-2</c:v>
                </c:pt>
                <c:pt idx="27">
                  <c:v>3.3359994206193878E-2</c:v>
                </c:pt>
                <c:pt idx="28">
                  <c:v>3.3624947746987377E-2</c:v>
                </c:pt>
                <c:pt idx="29">
                  <c:v>3.3902637151255077E-2</c:v>
                </c:pt>
                <c:pt idx="30">
                  <c:v>3.4180926059528896E-2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E18-4514-9ED1-1392290B1F19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PlotDat13!$AK$1:$AK$23</c:f>
              <c:numCache>
                <c:formatCode>General</c:formatCode>
                <c:ptCount val="23"/>
                <c:pt idx="0">
                  <c:v>0.25373825006492789</c:v>
                </c:pt>
                <c:pt idx="1">
                  <c:v>0.25279924257066705</c:v>
                </c:pt>
                <c:pt idx="2">
                  <c:v>0.25005967128121892</c:v>
                </c:pt>
                <c:pt idx="3">
                  <c:v>0.24574147996959672</c:v>
                </c:pt>
                <c:pt idx="4">
                  <c:v>0.24019450281459553</c:v>
                </c:pt>
                <c:pt idx="5">
                  <c:v>0.23386812291617021</c:v>
                </c:pt>
                <c:pt idx="6">
                  <c:v>0.22727486594926119</c:v>
                </c:pt>
                <c:pt idx="7">
                  <c:v>0.22094887838171842</c:v>
                </c:pt>
                <c:pt idx="8">
                  <c:v>0.21540265410416753</c:v>
                </c:pt>
                <c:pt idx="9">
                  <c:v>0.21108551522290989</c:v>
                </c:pt>
                <c:pt idx="10">
                  <c:v>0.20834721065509143</c:v>
                </c:pt>
                <c:pt idx="11">
                  <c:v>0.20740958155147252</c:v>
                </c:pt>
                <c:pt idx="12">
                  <c:v>0.20834858904573333</c:v>
                </c:pt>
                <c:pt idx="13">
                  <c:v>0.21108816033518149</c:v>
                </c:pt>
                <c:pt idx="14">
                  <c:v>0.21540635164680369</c:v>
                </c:pt>
                <c:pt idx="15">
                  <c:v>0.22095332880180485</c:v>
                </c:pt>
                <c:pt idx="16">
                  <c:v>0.22727970870023018</c:v>
                </c:pt>
                <c:pt idx="17">
                  <c:v>0.23387296566713922</c:v>
                </c:pt>
                <c:pt idx="18">
                  <c:v>0.24019895323468202</c:v>
                </c:pt>
                <c:pt idx="19">
                  <c:v>0.24574517751223288</c:v>
                </c:pt>
                <c:pt idx="20">
                  <c:v>0.25006231639349052</c:v>
                </c:pt>
                <c:pt idx="21">
                  <c:v>0.25280062096130895</c:v>
                </c:pt>
                <c:pt idx="22">
                  <c:v>0.25373825006492789</c:v>
                </c:pt>
              </c:numCache>
            </c:numRef>
          </c:xVal>
          <c:yVal>
            <c:numRef>
              <c:f>PlotDat13!$AL$1:$AL$23</c:f>
              <c:numCache>
                <c:formatCode>General</c:formatCode>
                <c:ptCount val="23"/>
                <c:pt idx="0">
                  <c:v>3.3495657005959835E-2</c:v>
                </c:pt>
                <c:pt idx="1">
                  <c:v>3.368480244350458E-2</c:v>
                </c:pt>
                <c:pt idx="2">
                  <c:v>3.3851905807705703E-2</c:v>
                </c:pt>
                <c:pt idx="3">
                  <c:v>3.3983429377797594E-2</c:v>
                </c:pt>
                <c:pt idx="4">
                  <c:v>3.4068717896332208E-2</c:v>
                </c:pt>
                <c:pt idx="5">
                  <c:v>3.4100861794768206E-2</c:v>
                </c:pt>
                <c:pt idx="6">
                  <c:v>3.4077256965621444E-2</c:v>
                </c:pt>
                <c:pt idx="7">
                  <c:v>3.399981573176606E-2</c:v>
                </c:pt>
                <c:pt idx="8">
                  <c:v>3.3874811921408267E-2</c:v>
                </c:pt>
                <c:pt idx="9">
                  <c:v>3.3712372599836969E-2</c:v>
                </c:pt>
                <c:pt idx="10">
                  <c:v>3.3525657634822029E-2</c:v>
                </c:pt>
                <c:pt idx="11">
                  <c:v>3.3329793562392303E-2</c:v>
                </c:pt>
                <c:pt idx="12">
                  <c:v>3.3140648124847551E-2</c:v>
                </c:pt>
                <c:pt idx="13">
                  <c:v>3.2973544760646435E-2</c:v>
                </c:pt>
                <c:pt idx="14">
                  <c:v>3.2842021190554543E-2</c:v>
                </c:pt>
                <c:pt idx="15">
                  <c:v>3.2756732672019929E-2</c:v>
                </c:pt>
                <c:pt idx="16">
                  <c:v>3.2724588773583932E-2</c:v>
                </c:pt>
                <c:pt idx="17">
                  <c:v>3.2748193602730694E-2</c:v>
                </c:pt>
                <c:pt idx="18">
                  <c:v>3.2825634836586078E-2</c:v>
                </c:pt>
                <c:pt idx="19">
                  <c:v>3.2950638646943871E-2</c:v>
                </c:pt>
                <c:pt idx="20">
                  <c:v>3.3113077968515169E-2</c:v>
                </c:pt>
                <c:pt idx="21">
                  <c:v>3.3299792933530109E-2</c:v>
                </c:pt>
                <c:pt idx="22">
                  <c:v>3.3495657005959835E-2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E18-4514-9ED1-1392290B1F19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PlotDat13!$AM$1:$AM$31</c:f>
              <c:numCache>
                <c:formatCode>General</c:formatCode>
                <c:ptCount val="31"/>
                <c:pt idx="0">
                  <c:v>0.2983411496136304</c:v>
                </c:pt>
                <c:pt idx="1">
                  <c:v>0.29772191401120623</c:v>
                </c:pt>
                <c:pt idx="2">
                  <c:v>0.29589753671124053</c:v>
                </c:pt>
                <c:pt idx="3">
                  <c:v>0.29294775175607524</c:v>
                </c:pt>
                <c:pt idx="4">
                  <c:v>0.28900147890288985</c:v>
                </c:pt>
                <c:pt idx="5">
                  <c:v>0.28423118921168661</c:v>
                </c:pt>
                <c:pt idx="6">
                  <c:v>0.2788453672323607</c:v>
                </c:pt>
                <c:pt idx="7">
                  <c:v>0.2730793992294499</c:v>
                </c:pt>
                <c:pt idx="8">
                  <c:v>0.26718528567286554</c:v>
                </c:pt>
                <c:pt idx="9">
                  <c:v>0.26142062760812529</c:v>
                </c:pt>
                <c:pt idx="10">
                  <c:v>0.25603736825455659</c:v>
                </c:pt>
                <c:pt idx="11">
                  <c:v>0.25127078187765484</c:v>
                </c:pt>
                <c:pt idx="12">
                  <c:v>0.24732919117470975</c:v>
                </c:pt>
                <c:pt idx="13">
                  <c:v>0.24438486257329067</c:v>
                </c:pt>
                <c:pt idx="14">
                  <c:v>0.24256647736173578</c:v>
                </c:pt>
                <c:pt idx="15">
                  <c:v>0.24195350769937032</c:v>
                </c:pt>
                <c:pt idx="16">
                  <c:v>0.24257274330179449</c:v>
                </c:pt>
                <c:pt idx="17">
                  <c:v>0.24439712060176025</c:v>
                </c:pt>
                <c:pt idx="18">
                  <c:v>0.24734690555692548</c:v>
                </c:pt>
                <c:pt idx="19">
                  <c:v>0.2512931784101109</c:v>
                </c:pt>
                <c:pt idx="20">
                  <c:v>0.25606346810131408</c:v>
                </c:pt>
                <c:pt idx="21">
                  <c:v>0.26144929008064005</c:v>
                </c:pt>
                <c:pt idx="22">
                  <c:v>0.26721525808355084</c:v>
                </c:pt>
                <c:pt idx="23">
                  <c:v>0.27310937164013516</c:v>
                </c:pt>
                <c:pt idx="24">
                  <c:v>0.27887402970487546</c:v>
                </c:pt>
                <c:pt idx="25">
                  <c:v>0.28425728905844416</c:v>
                </c:pt>
                <c:pt idx="26">
                  <c:v>0.28902387543534591</c:v>
                </c:pt>
                <c:pt idx="27">
                  <c:v>0.292965466138291</c:v>
                </c:pt>
                <c:pt idx="28">
                  <c:v>0.29590979473971007</c:v>
                </c:pt>
                <c:pt idx="29">
                  <c:v>0.29772817995126499</c:v>
                </c:pt>
                <c:pt idx="30">
                  <c:v>0.2983411496136304</c:v>
                </c:pt>
              </c:numCache>
            </c:numRef>
          </c:xVal>
          <c:yVal>
            <c:numRef>
              <c:f>PlotDat13!$AN$1:$AN$31</c:f>
              <c:numCache>
                <c:formatCode>General</c:formatCode>
                <c:ptCount val="31"/>
                <c:pt idx="0">
                  <c:v>3.1822892044808544E-2</c:v>
                </c:pt>
                <c:pt idx="1">
                  <c:v>3.2017652322983384E-2</c:v>
                </c:pt>
                <c:pt idx="2">
                  <c:v>3.218499648678317E-2</c:v>
                </c:pt>
                <c:pt idx="3">
                  <c:v>3.2317610793243481E-2</c:v>
                </c:pt>
                <c:pt idx="4">
                  <c:v>3.2409699360817938E-2</c:v>
                </c:pt>
                <c:pt idx="5">
                  <c:v>3.2457237477213574E-2</c:v>
                </c:pt>
                <c:pt idx="6">
                  <c:v>3.2458147498630699E-2</c:v>
                </c:pt>
                <c:pt idx="7">
                  <c:v>3.2412389652766625E-2</c:v>
                </c:pt>
                <c:pt idx="8">
                  <c:v>3.2321963777056123E-2</c:v>
                </c:pt>
                <c:pt idx="9">
                  <c:v>3.2190821916179217E-2</c:v>
                </c:pt>
                <c:pt idx="10">
                  <c:v>3.2024695598744712E-2</c:v>
                </c:pt>
                <c:pt idx="11">
                  <c:v>3.1830845341987005E-2</c:v>
                </c:pt>
                <c:pt idx="12">
                  <c:v>3.1617743332323138E-2</c:v>
                </c:pt>
                <c:pt idx="13">
                  <c:v>3.1394703150152324E-2</c:v>
                </c:pt>
                <c:pt idx="14">
                  <c:v>3.1171472721700965E-2</c:v>
                </c:pt>
                <c:pt idx="15">
                  <c:v>3.0957808287870824E-2</c:v>
                </c:pt>
                <c:pt idx="16">
                  <c:v>3.0763048009695985E-2</c:v>
                </c:pt>
                <c:pt idx="17">
                  <c:v>3.0595703845896192E-2</c:v>
                </c:pt>
                <c:pt idx="18">
                  <c:v>3.0463089539435887E-2</c:v>
                </c:pt>
                <c:pt idx="19">
                  <c:v>3.0371000971861427E-2</c:v>
                </c:pt>
                <c:pt idx="20">
                  <c:v>3.0323462855465794E-2</c:v>
                </c:pt>
                <c:pt idx="21">
                  <c:v>3.0322552834048663E-2</c:v>
                </c:pt>
                <c:pt idx="22">
                  <c:v>3.0368310679912736E-2</c:v>
                </c:pt>
                <c:pt idx="23">
                  <c:v>3.0458736555623245E-2</c:v>
                </c:pt>
                <c:pt idx="24">
                  <c:v>3.0589878416500144E-2</c:v>
                </c:pt>
                <c:pt idx="25">
                  <c:v>3.0756004733934653E-2</c:v>
                </c:pt>
                <c:pt idx="26">
                  <c:v>3.094985499069236E-2</c:v>
                </c:pt>
                <c:pt idx="27">
                  <c:v>3.1162957000356227E-2</c:v>
                </c:pt>
                <c:pt idx="28">
                  <c:v>3.1385997182527041E-2</c:v>
                </c:pt>
                <c:pt idx="29">
                  <c:v>3.1609227610978403E-2</c:v>
                </c:pt>
                <c:pt idx="30">
                  <c:v>3.1822892044808544E-2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E18-4514-9ED1-1392290B1F19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PlotDat13!$AO$1:$AO$31</c:f>
              <c:numCache>
                <c:formatCode>General</c:formatCode>
                <c:ptCount val="31"/>
                <c:pt idx="0">
                  <c:v>0.30318712529641489</c:v>
                </c:pt>
                <c:pt idx="1">
                  <c:v>0.30238278403431895</c:v>
                </c:pt>
                <c:pt idx="2">
                  <c:v>0.30001381198897603</c:v>
                </c:pt>
                <c:pt idx="3">
                  <c:v>0.29618374460635677</c:v>
                </c:pt>
                <c:pt idx="4">
                  <c:v>0.29105997420978402</c:v>
                </c:pt>
                <c:pt idx="5">
                  <c:v>0.28486643415216617</c:v>
                </c:pt>
                <c:pt idx="6">
                  <c:v>0.27787381185392368</c:v>
                </c:pt>
                <c:pt idx="7">
                  <c:v>0.27038771846381432</c:v>
                </c:pt>
                <c:pt idx="8">
                  <c:v>0.26273533218524753</c:v>
                </c:pt>
                <c:pt idx="9">
                  <c:v>0.25525109901882004</c:v>
                </c:pt>
                <c:pt idx="10">
                  <c:v>0.24826211586724004</c:v>
                </c:pt>
                <c:pt idx="11">
                  <c:v>0.24207383483109349</c:v>
                </c:pt>
                <c:pt idx="12">
                  <c:v>0.23695671348632708</c:v>
                </c:pt>
                <c:pt idx="13">
                  <c:v>0.23313439459037955</c:v>
                </c:pt>
                <c:pt idx="14">
                  <c:v>0.23077393182052483</c:v>
                </c:pt>
                <c:pt idx="15">
                  <c:v>0.22997848872656265</c:v>
                </c:pt>
                <c:pt idx="16">
                  <c:v>0.23078282998865862</c:v>
                </c:pt>
                <c:pt idx="17">
                  <c:v>0.23315180203400152</c:v>
                </c:pt>
                <c:pt idx="18">
                  <c:v>0.23698186941662078</c:v>
                </c:pt>
                <c:pt idx="19">
                  <c:v>0.24210563981319355</c:v>
                </c:pt>
                <c:pt idx="20">
                  <c:v>0.2482991798708114</c:v>
                </c:pt>
                <c:pt idx="21">
                  <c:v>0.25529180216905389</c:v>
                </c:pt>
                <c:pt idx="22">
                  <c:v>0.26277789555916325</c:v>
                </c:pt>
                <c:pt idx="23">
                  <c:v>0.27043028183772999</c:v>
                </c:pt>
                <c:pt idx="24">
                  <c:v>0.27791451500415748</c:v>
                </c:pt>
                <c:pt idx="25">
                  <c:v>0.28490349815573757</c:v>
                </c:pt>
                <c:pt idx="26">
                  <c:v>0.29109177919188406</c:v>
                </c:pt>
                <c:pt idx="27">
                  <c:v>0.2962089005366505</c:v>
                </c:pt>
                <c:pt idx="28">
                  <c:v>0.30003121943259803</c:v>
                </c:pt>
                <c:pt idx="29">
                  <c:v>0.30239168220245272</c:v>
                </c:pt>
                <c:pt idx="30">
                  <c:v>0.30318712529641489</c:v>
                </c:pt>
              </c:numCache>
            </c:numRef>
          </c:xVal>
          <c:yVal>
            <c:numRef>
              <c:f>PlotDat13!$AP$1:$AP$31</c:f>
              <c:numCache>
                <c:formatCode>General</c:formatCode>
                <c:ptCount val="31"/>
                <c:pt idx="0">
                  <c:v>3.6061157370575539E-2</c:v>
                </c:pt>
                <c:pt idx="1">
                  <c:v>3.6377122941551078E-2</c:v>
                </c:pt>
                <c:pt idx="2">
                  <c:v>3.6657503266180849E-2</c:v>
                </c:pt>
                <c:pt idx="3">
                  <c:v>3.6890044378864444E-2</c:v>
                </c:pt>
                <c:pt idx="4">
                  <c:v>3.7064583117121547E-2</c:v>
                </c:pt>
                <c:pt idx="5">
                  <c:v>3.7173491300560524E-2</c:v>
                </c:pt>
                <c:pt idx="6">
                  <c:v>3.7212009118965654E-2</c:v>
                </c:pt>
                <c:pt idx="7">
                  <c:v>3.7178453158843626E-2</c:v>
                </c:pt>
                <c:pt idx="8">
                  <c:v>3.7074289976671136E-2</c:v>
                </c:pt>
                <c:pt idx="9">
                  <c:v>3.6904072003339526E-2</c:v>
                </c:pt>
                <c:pt idx="10">
                  <c:v>3.6675238581079843E-2</c:v>
                </c:pt>
                <c:pt idx="11">
                  <c:v>3.6397790828509434E-2</c:v>
                </c:pt>
                <c:pt idx="12">
                  <c:v>3.6083854543757635E-2</c:v>
                </c:pt>
                <c:pt idx="13">
                  <c:v>3.5747150248901544E-2</c:v>
                </c:pt>
                <c:pt idx="14">
                  <c:v>3.5402393537312837E-2</c:v>
                </c:pt>
                <c:pt idx="15">
                  <c:v>3.5064651931614177E-2</c:v>
                </c:pt>
                <c:pt idx="16">
                  <c:v>3.4748686360638638E-2</c:v>
                </c:pt>
                <c:pt idx="17">
                  <c:v>3.4468306036008867E-2</c:v>
                </c:pt>
                <c:pt idx="18">
                  <c:v>3.4235764923325272E-2</c:v>
                </c:pt>
                <c:pt idx="19">
                  <c:v>3.4061226185068169E-2</c:v>
                </c:pt>
                <c:pt idx="20">
                  <c:v>3.3952318001629192E-2</c:v>
                </c:pt>
                <c:pt idx="21">
                  <c:v>3.3913800183224062E-2</c:v>
                </c:pt>
                <c:pt idx="22">
                  <c:v>3.394735614334609E-2</c:v>
                </c:pt>
                <c:pt idx="23">
                  <c:v>3.405151932551858E-2</c:v>
                </c:pt>
                <c:pt idx="24">
                  <c:v>3.422173729885019E-2</c:v>
                </c:pt>
                <c:pt idx="25">
                  <c:v>3.4450570721109873E-2</c:v>
                </c:pt>
                <c:pt idx="26">
                  <c:v>3.4728018473680282E-2</c:v>
                </c:pt>
                <c:pt idx="27">
                  <c:v>3.5041954758432081E-2</c:v>
                </c:pt>
                <c:pt idx="28">
                  <c:v>3.5378659053288172E-2</c:v>
                </c:pt>
                <c:pt idx="29">
                  <c:v>3.5723415764876879E-2</c:v>
                </c:pt>
                <c:pt idx="30">
                  <c:v>3.6061157370575539E-2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E18-4514-9ED1-1392290B1F19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PlotDat13!$AQ$1:$AQ$31</c:f>
              <c:numCache>
                <c:formatCode>General</c:formatCode>
                <c:ptCount val="31"/>
                <c:pt idx="0">
                  <c:v>0.28825271129049274</c:v>
                </c:pt>
                <c:pt idx="1">
                  <c:v>0.28732314226990885</c:v>
                </c:pt>
                <c:pt idx="2">
                  <c:v>0.2845778993133779</c:v>
                </c:pt>
                <c:pt idx="3">
                  <c:v>0.28013696271123756</c:v>
                </c:pt>
                <c:pt idx="4">
                  <c:v>0.27419442270297956</c:v>
                </c:pt>
                <c:pt idx="5">
                  <c:v>0.26700999680243542</c:v>
                </c:pt>
                <c:pt idx="6">
                  <c:v>0.25889767889615928</c:v>
                </c:pt>
                <c:pt idx="7">
                  <c:v>0.25021201620387568</c:v>
                </c:pt>
                <c:pt idx="8">
                  <c:v>0.24133261386367111</c:v>
                </c:pt>
                <c:pt idx="9">
                  <c:v>0.23264754436591226</c:v>
                </c:pt>
                <c:pt idx="10">
                  <c:v>0.22453638692323846</c:v>
                </c:pt>
                <c:pt idx="11">
                  <c:v>0.21735363803754626</c:v>
                </c:pt>
                <c:pt idx="12">
                  <c:v>0.21141321830179358</c:v>
                </c:pt>
                <c:pt idx="13">
                  <c:v>0.20697475256372933</c:v>
                </c:pt>
                <c:pt idx="14">
                  <c:v>0.20423222307422847</c:v>
                </c:pt>
                <c:pt idx="15">
                  <c:v>0.20330549153209884</c:v>
                </c:pt>
                <c:pt idx="16">
                  <c:v>0.20423506055268278</c:v>
                </c:pt>
                <c:pt idx="17">
                  <c:v>0.20698030350921373</c:v>
                </c:pt>
                <c:pt idx="18">
                  <c:v>0.21142124011135402</c:v>
                </c:pt>
                <c:pt idx="19">
                  <c:v>0.21736378011961205</c:v>
                </c:pt>
                <c:pt idx="20">
                  <c:v>0.22454820602015618</c:v>
                </c:pt>
                <c:pt idx="21">
                  <c:v>0.23266052392643233</c:v>
                </c:pt>
                <c:pt idx="22">
                  <c:v>0.24134618661871596</c:v>
                </c:pt>
                <c:pt idx="23">
                  <c:v>0.2502255889589205</c:v>
                </c:pt>
                <c:pt idx="24">
                  <c:v>0.25891065845667938</c:v>
                </c:pt>
                <c:pt idx="25">
                  <c:v>0.26702181589935314</c:v>
                </c:pt>
                <c:pt idx="26">
                  <c:v>0.27420456478504535</c:v>
                </c:pt>
                <c:pt idx="27">
                  <c:v>0.280144984520798</c:v>
                </c:pt>
                <c:pt idx="28">
                  <c:v>0.28458345025886228</c:v>
                </c:pt>
                <c:pt idx="29">
                  <c:v>0.2873259797483631</c:v>
                </c:pt>
                <c:pt idx="30">
                  <c:v>0.28825271129049274</c:v>
                </c:pt>
              </c:numCache>
            </c:numRef>
          </c:xVal>
          <c:yVal>
            <c:numRef>
              <c:f>PlotDat13!$AR$1:$AR$31</c:f>
              <c:numCache>
                <c:formatCode>General</c:formatCode>
                <c:ptCount val="31"/>
                <c:pt idx="0">
                  <c:v>3.4591857152857369E-2</c:v>
                </c:pt>
                <c:pt idx="1">
                  <c:v>3.4848517396305123E-2</c:v>
                </c:pt>
                <c:pt idx="2">
                  <c:v>3.5083896596641136E-2</c:v>
                </c:pt>
                <c:pt idx="3">
                  <c:v>3.5287707553336004E-2</c:v>
                </c:pt>
                <c:pt idx="4">
                  <c:v>3.5451042749588692E-2</c:v>
                </c:pt>
                <c:pt idx="5">
                  <c:v>3.5566763653553712E-2</c:v>
                </c:pt>
                <c:pt idx="6">
                  <c:v>3.5629812706437308E-2</c:v>
                </c:pt>
                <c:pt idx="7">
                  <c:v>3.5637434362085531E-2</c:v>
                </c:pt>
                <c:pt idx="8">
                  <c:v>3.5589295517573789E-2</c:v>
                </c:pt>
                <c:pt idx="9">
                  <c:v>3.5487500071403062E-2</c:v>
                </c:pt>
                <c:pt idx="10">
                  <c:v>3.5336496973039748E-2</c:v>
                </c:pt>
                <c:pt idx="11">
                  <c:v>3.5142885782475583E-2</c:v>
                </c:pt>
                <c:pt idx="12">
                  <c:v>3.4915128237787786E-2</c:v>
                </c:pt>
                <c:pt idx="13">
                  <c:v>3.4663178436581184E-2</c:v>
                </c:pt>
                <c:pt idx="14">
                  <c:v>3.4398047794157768E-2</c:v>
                </c:pt>
                <c:pt idx="15">
                  <c:v>3.4131323791829427E-2</c:v>
                </c:pt>
                <c:pt idx="16">
                  <c:v>3.3874663548381673E-2</c:v>
                </c:pt>
                <c:pt idx="17">
                  <c:v>3.363928434804566E-2</c:v>
                </c:pt>
                <c:pt idx="18">
                  <c:v>3.3435473391350792E-2</c:v>
                </c:pt>
                <c:pt idx="19">
                  <c:v>3.3272138195098104E-2</c:v>
                </c:pt>
                <c:pt idx="20">
                  <c:v>3.3156417291133083E-2</c:v>
                </c:pt>
                <c:pt idx="21">
                  <c:v>3.3093368238249488E-2</c:v>
                </c:pt>
                <c:pt idx="22">
                  <c:v>3.3085746582601265E-2</c:v>
                </c:pt>
                <c:pt idx="23">
                  <c:v>3.3133885427113006E-2</c:v>
                </c:pt>
                <c:pt idx="24">
                  <c:v>3.3235680873283734E-2</c:v>
                </c:pt>
                <c:pt idx="25">
                  <c:v>3.3386683971647048E-2</c:v>
                </c:pt>
                <c:pt idx="26">
                  <c:v>3.3580295162211213E-2</c:v>
                </c:pt>
                <c:pt idx="27">
                  <c:v>3.380805270689901E-2</c:v>
                </c:pt>
                <c:pt idx="28">
                  <c:v>3.4060002508105612E-2</c:v>
                </c:pt>
                <c:pt idx="29">
                  <c:v>3.4325133150529027E-2</c:v>
                </c:pt>
                <c:pt idx="30">
                  <c:v>3.4591857152857369E-2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E18-4514-9ED1-1392290B1F19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PlotDat13!$AS$1:$AS$31</c:f>
              <c:numCache>
                <c:formatCode>General</c:formatCode>
                <c:ptCount val="31"/>
                <c:pt idx="0">
                  <c:v>0.29791365093825689</c:v>
                </c:pt>
                <c:pt idx="1">
                  <c:v>0.29682240552944367</c:v>
                </c:pt>
                <c:pt idx="2">
                  <c:v>0.29359712750416106</c:v>
                </c:pt>
                <c:pt idx="3">
                  <c:v>0.28837877698871506</c:v>
                </c:pt>
                <c:pt idx="4">
                  <c:v>0.28139542094105457</c:v>
                </c:pt>
                <c:pt idx="5">
                  <c:v>0.27295226553032248</c:v>
                </c:pt>
                <c:pt idx="6">
                  <c:v>0.26341831716272257</c:v>
                </c:pt>
                <c:pt idx="7">
                  <c:v>0.25321025513087897</c:v>
                </c:pt>
                <c:pt idx="8">
                  <c:v>0.24277422072929949</c:v>
                </c:pt>
                <c:pt idx="9">
                  <c:v>0.23256631873898229</c:v>
                </c:pt>
                <c:pt idx="10">
                  <c:v>0.22303268345985253</c:v>
                </c:pt>
                <c:pt idx="11">
                  <c:v>0.21458998050106584</c:v>
                </c:pt>
                <c:pt idx="12">
                  <c:v>0.20760719649450479</c:v>
                </c:pt>
                <c:pt idx="13">
                  <c:v>0.20238951260837135</c:v>
                </c:pt>
                <c:pt idx="14">
                  <c:v>0.19916496666571465</c:v>
                </c:pt>
                <c:pt idx="15">
                  <c:v>0.19807448679731693</c:v>
                </c:pt>
                <c:pt idx="16">
                  <c:v>0.19916573220613015</c:v>
                </c:pt>
                <c:pt idx="17">
                  <c:v>0.20239101023141273</c:v>
                </c:pt>
                <c:pt idx="18">
                  <c:v>0.20760936074685873</c:v>
                </c:pt>
                <c:pt idx="19">
                  <c:v>0.21459271679451927</c:v>
                </c:pt>
                <c:pt idx="20">
                  <c:v>0.22303587220525131</c:v>
                </c:pt>
                <c:pt idx="21">
                  <c:v>0.23256982057285122</c:v>
                </c:pt>
                <c:pt idx="22">
                  <c:v>0.24277788260469485</c:v>
                </c:pt>
                <c:pt idx="23">
                  <c:v>0.25321391700627427</c:v>
                </c:pt>
                <c:pt idx="24">
                  <c:v>0.26342181899659151</c:v>
                </c:pt>
                <c:pt idx="25">
                  <c:v>0.27295545427572132</c:v>
                </c:pt>
                <c:pt idx="26">
                  <c:v>0.28139815723450795</c:v>
                </c:pt>
                <c:pt idx="27">
                  <c:v>0.288380941241069</c:v>
                </c:pt>
                <c:pt idx="28">
                  <c:v>0.29359862512720247</c:v>
                </c:pt>
                <c:pt idx="29">
                  <c:v>0.29682317106985917</c:v>
                </c:pt>
                <c:pt idx="30">
                  <c:v>0.29791365093825689</c:v>
                </c:pt>
              </c:numCache>
            </c:numRef>
          </c:xVal>
          <c:yVal>
            <c:numRef>
              <c:f>PlotDat13!$AT$1:$AT$31</c:f>
              <c:numCache>
                <c:formatCode>General</c:formatCode>
                <c:ptCount val="31"/>
                <c:pt idx="0">
                  <c:v>3.3648245388772584E-2</c:v>
                </c:pt>
                <c:pt idx="1">
                  <c:v>3.3936508342709844E-2</c:v>
                </c:pt>
                <c:pt idx="2">
                  <c:v>3.4209290229344158E-2</c:v>
                </c:pt>
                <c:pt idx="3">
                  <c:v>3.4454669171276875E-2</c:v>
                </c:pt>
                <c:pt idx="4">
                  <c:v>3.4661920931286748E-2</c:v>
                </c:pt>
                <c:pt idx="5">
                  <c:v>3.4821987612957059E-2</c:v>
                </c:pt>
                <c:pt idx="6">
                  <c:v>3.4927873534213658E-2</c:v>
                </c:pt>
                <c:pt idx="7">
                  <c:v>3.4974950972200602E-2</c:v>
                </c:pt>
                <c:pt idx="8">
                  <c:v>3.4961162416975264E-2</c:v>
                </c:pt>
                <c:pt idx="9">
                  <c:v>3.4887110494565818E-2</c:v>
                </c:pt>
                <c:pt idx="10">
                  <c:v>3.4756031629322094E-2</c:v>
                </c:pt>
                <c:pt idx="11">
                  <c:v>3.4573654596641426E-2</c:v>
                </c:pt>
                <c:pt idx="12">
                  <c:v>3.434795014799407E-2</c:v>
                </c:pt>
                <c:pt idx="13">
                  <c:v>3.4088782650836008E-2</c:v>
                </c:pt>
                <c:pt idx="14">
                  <c:v>3.3807478968416682E-2</c:v>
                </c:pt>
                <c:pt idx="15">
                  <c:v>3.3516333421502655E-2</c:v>
                </c:pt>
                <c:pt idx="16">
                  <c:v>3.3228070467565395E-2</c:v>
                </c:pt>
                <c:pt idx="17">
                  <c:v>3.295528858093108E-2</c:v>
                </c:pt>
                <c:pt idx="18">
                  <c:v>3.2709909638998363E-2</c:v>
                </c:pt>
                <c:pt idx="19">
                  <c:v>3.250265787898849E-2</c:v>
                </c:pt>
                <c:pt idx="20">
                  <c:v>3.234259119731818E-2</c:v>
                </c:pt>
                <c:pt idx="21">
                  <c:v>3.2236705276061581E-2</c:v>
                </c:pt>
                <c:pt idx="22">
                  <c:v>3.2189627838074636E-2</c:v>
                </c:pt>
                <c:pt idx="23">
                  <c:v>3.2203416393299975E-2</c:v>
                </c:pt>
                <c:pt idx="24">
                  <c:v>3.2277468315709421E-2</c:v>
                </c:pt>
                <c:pt idx="25">
                  <c:v>3.2408547180953144E-2</c:v>
                </c:pt>
                <c:pt idx="26">
                  <c:v>3.2590924213633812E-2</c:v>
                </c:pt>
                <c:pt idx="27">
                  <c:v>3.2816628662281168E-2</c:v>
                </c:pt>
                <c:pt idx="28">
                  <c:v>3.307579615943923E-2</c:v>
                </c:pt>
                <c:pt idx="29">
                  <c:v>3.3357099841858556E-2</c:v>
                </c:pt>
                <c:pt idx="30">
                  <c:v>3.3648245388772584E-2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E18-4514-9ED1-1392290B1F19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PlotDat13!$AU$1:$AU$31</c:f>
              <c:numCache>
                <c:formatCode>General</c:formatCode>
                <c:ptCount val="31"/>
                <c:pt idx="0">
                  <c:v>0.34027296847122118</c:v>
                </c:pt>
                <c:pt idx="1">
                  <c:v>0.33920089958464844</c:v>
                </c:pt>
                <c:pt idx="2">
                  <c:v>0.33603536239557946</c:v>
                </c:pt>
                <c:pt idx="3">
                  <c:v>0.33091470606910917</c:v>
                </c:pt>
                <c:pt idx="4">
                  <c:v>0.32406272785833962</c:v>
                </c:pt>
                <c:pt idx="5">
                  <c:v>0.31577889209052085</c:v>
                </c:pt>
                <c:pt idx="6">
                  <c:v>0.30642524213896066</c:v>
                </c:pt>
                <c:pt idx="7">
                  <c:v>0.29641057739033455</c:v>
                </c:pt>
                <c:pt idx="8">
                  <c:v>0.28617258674985063</c:v>
                </c:pt>
                <c:pt idx="9">
                  <c:v>0.27615871953582771</c:v>
                </c:pt>
                <c:pt idx="10">
                  <c:v>0.26680662979738479</c:v>
                </c:pt>
                <c:pt idx="11">
                  <c:v>0.25852504873239729</c:v>
                </c:pt>
                <c:pt idx="12">
                  <c:v>0.25167592117284021</c:v>
                </c:pt>
                <c:pt idx="13">
                  <c:v>0.24655858685882656</c:v>
                </c:pt>
                <c:pt idx="14">
                  <c:v>0.24339669785557319</c:v>
                </c:pt>
                <c:pt idx="15">
                  <c:v>0.24232844388494909</c:v>
                </c:pt>
                <c:pt idx="16">
                  <c:v>0.2434005127715218</c:v>
                </c:pt>
                <c:pt idx="17">
                  <c:v>0.24656604996059078</c:v>
                </c:pt>
                <c:pt idx="18">
                  <c:v>0.25168670628706108</c:v>
                </c:pt>
                <c:pt idx="19">
                  <c:v>0.25853868449783063</c:v>
                </c:pt>
                <c:pt idx="20">
                  <c:v>0.2668225202656494</c:v>
                </c:pt>
                <c:pt idx="21">
                  <c:v>0.27617617021720958</c:v>
                </c:pt>
                <c:pt idx="22">
                  <c:v>0.28619083496583569</c:v>
                </c:pt>
                <c:pt idx="23">
                  <c:v>0.29642882560631961</c:v>
                </c:pt>
                <c:pt idx="24">
                  <c:v>0.30644269282034253</c:v>
                </c:pt>
                <c:pt idx="25">
                  <c:v>0.31579478255878546</c:v>
                </c:pt>
                <c:pt idx="26">
                  <c:v>0.3240763636237729</c:v>
                </c:pt>
                <c:pt idx="27">
                  <c:v>0.33092549118333003</c:v>
                </c:pt>
                <c:pt idx="28">
                  <c:v>0.33604282549734371</c:v>
                </c:pt>
                <c:pt idx="29">
                  <c:v>0.33920471450059703</c:v>
                </c:pt>
                <c:pt idx="30">
                  <c:v>0.34027296847122118</c:v>
                </c:pt>
              </c:numCache>
            </c:numRef>
          </c:xVal>
          <c:yVal>
            <c:numRef>
              <c:f>PlotDat13!$AV$1:$AV$31</c:f>
              <c:numCache>
                <c:formatCode>General</c:formatCode>
                <c:ptCount val="31"/>
                <c:pt idx="0">
                  <c:v>3.4300592006970922E-2</c:v>
                </c:pt>
                <c:pt idx="1">
                  <c:v>3.4625105212273313E-2</c:v>
                </c:pt>
                <c:pt idx="2">
                  <c:v>3.4923089858898228E-2</c:v>
                </c:pt>
                <c:pt idx="3">
                  <c:v>3.5181522587899174E-2</c:v>
                </c:pt>
                <c:pt idx="4">
                  <c:v>3.5389108648920975E-2</c:v>
                </c:pt>
                <c:pt idx="5">
                  <c:v>3.553677553498856E-2</c:v>
                </c:pt>
                <c:pt idx="6">
                  <c:v>3.5618069494596435E-2</c:v>
                </c:pt>
                <c:pt idx="7">
                  <c:v>3.5629437591618032E-2</c:v>
                </c:pt>
                <c:pt idx="8">
                  <c:v>3.5570382985663333E-2</c:v>
                </c:pt>
                <c:pt idx="9">
                  <c:v>3.5443486646387988E-2</c:v>
                </c:pt>
                <c:pt idx="10">
                  <c:v>3.525429455273453E-2</c:v>
                </c:pt>
                <c:pt idx="11">
                  <c:v>3.5011075307040007E-2</c:v>
                </c:pt>
                <c:pt idx="12">
                  <c:v>3.4724458757436696E-2</c:v>
                </c:pt>
                <c:pt idx="13">
                  <c:v>3.4406971422481052E-2</c:v>
                </c:pt>
                <c:pt idx="14">
                  <c:v>3.4072489022183898E-2</c:v>
                </c:pt>
                <c:pt idx="15">
                  <c:v>3.3735630042462862E-2</c:v>
                </c:pt>
                <c:pt idx="16">
                  <c:v>3.3411116837160464E-2</c:v>
                </c:pt>
                <c:pt idx="17">
                  <c:v>3.3113132190535556E-2</c:v>
                </c:pt>
                <c:pt idx="18">
                  <c:v>3.285469946153461E-2</c:v>
                </c:pt>
                <c:pt idx="19">
                  <c:v>3.2647113400512809E-2</c:v>
                </c:pt>
                <c:pt idx="20">
                  <c:v>3.2499446514445224E-2</c:v>
                </c:pt>
                <c:pt idx="21">
                  <c:v>3.2418152554837348E-2</c:v>
                </c:pt>
                <c:pt idx="22">
                  <c:v>3.2406784457815752E-2</c:v>
                </c:pt>
                <c:pt idx="23">
                  <c:v>3.2465839063770451E-2</c:v>
                </c:pt>
                <c:pt idx="24">
                  <c:v>3.2592735403045796E-2</c:v>
                </c:pt>
                <c:pt idx="25">
                  <c:v>3.2781927496699254E-2</c:v>
                </c:pt>
                <c:pt idx="26">
                  <c:v>3.3025146742393777E-2</c:v>
                </c:pt>
                <c:pt idx="27">
                  <c:v>3.3311763291997087E-2</c:v>
                </c:pt>
                <c:pt idx="28">
                  <c:v>3.3629250626952732E-2</c:v>
                </c:pt>
                <c:pt idx="29">
                  <c:v>3.3963733027249879E-2</c:v>
                </c:pt>
                <c:pt idx="30">
                  <c:v>3.4300592006970922E-2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E18-4514-9ED1-1392290B1F19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PlotDat13!$AW$1:$AW$31</c:f>
              <c:numCache>
                <c:formatCode>General</c:formatCode>
                <c:ptCount val="31"/>
                <c:pt idx="0">
                  <c:v>0.26211741200607597</c:v>
                </c:pt>
                <c:pt idx="1">
                  <c:v>0.26149774528836017</c:v>
                </c:pt>
                <c:pt idx="2">
                  <c:v>0.25966620178245731</c:v>
                </c:pt>
                <c:pt idx="3">
                  <c:v>0.25670282872829614</c:v>
                </c:pt>
                <c:pt idx="4">
                  <c:v>0.25273713974818512</c:v>
                </c:pt>
                <c:pt idx="5">
                  <c:v>0.24794245448004212</c:v>
                </c:pt>
                <c:pt idx="6">
                  <c:v>0.24252832367753754</c:v>
                </c:pt>
                <c:pt idx="7">
                  <c:v>0.23673137083662282</c:v>
                </c:pt>
                <c:pt idx="8">
                  <c:v>0.23080495061331194</c:v>
                </c:pt>
                <c:pt idx="9">
                  <c:v>0.22500807600948294</c:v>
                </c:pt>
                <c:pt idx="10">
                  <c:v>0.21959409826181372</c:v>
                </c:pt>
                <c:pt idx="11">
                  <c:v>0.21479963417702494</c:v>
                </c:pt>
                <c:pt idx="12">
                  <c:v>0.21083422484201314</c:v>
                </c:pt>
                <c:pt idx="13">
                  <c:v>0.20787117767286342</c:v>
                </c:pt>
                <c:pt idx="14">
                  <c:v>0.20603999204914544</c:v>
                </c:pt>
                <c:pt idx="15">
                  <c:v>0.2054206995696192</c:v>
                </c:pt>
                <c:pt idx="16">
                  <c:v>0.20604036628733502</c:v>
                </c:pt>
                <c:pt idx="17">
                  <c:v>0.20787190979323791</c:v>
                </c:pt>
                <c:pt idx="18">
                  <c:v>0.21083528284739908</c:v>
                </c:pt>
                <c:pt idx="19">
                  <c:v>0.2148009718275101</c:v>
                </c:pt>
                <c:pt idx="20">
                  <c:v>0.21959565709565307</c:v>
                </c:pt>
                <c:pt idx="21">
                  <c:v>0.22500978789815765</c:v>
                </c:pt>
                <c:pt idx="22">
                  <c:v>0.23080674073907237</c:v>
                </c:pt>
                <c:pt idx="23">
                  <c:v>0.23673316096238323</c:v>
                </c:pt>
                <c:pt idx="24">
                  <c:v>0.24253003556621225</c:v>
                </c:pt>
                <c:pt idx="25">
                  <c:v>0.2479440133138815</c:v>
                </c:pt>
                <c:pt idx="26">
                  <c:v>0.25273847739867022</c:v>
                </c:pt>
                <c:pt idx="27">
                  <c:v>0.25670388673368205</c:v>
                </c:pt>
                <c:pt idx="28">
                  <c:v>0.2596669339028318</c:v>
                </c:pt>
                <c:pt idx="29">
                  <c:v>0.26149811952654978</c:v>
                </c:pt>
                <c:pt idx="30">
                  <c:v>0.26211741200607597</c:v>
                </c:pt>
              </c:numCache>
            </c:numRef>
          </c:xVal>
          <c:yVal>
            <c:numRef>
              <c:f>PlotDat13!$AX$1:$AX$31</c:f>
              <c:numCache>
                <c:formatCode>General</c:formatCode>
                <c:ptCount val="31"/>
                <c:pt idx="0">
                  <c:v>3.3561850085430174E-2</c:v>
                </c:pt>
                <c:pt idx="1">
                  <c:v>3.3758368405597185E-2</c:v>
                </c:pt>
                <c:pt idx="2">
                  <c:v>3.3945121750625716E-2</c:v>
                </c:pt>
                <c:pt idx="3">
                  <c:v>3.4113948103196047E-2</c:v>
                </c:pt>
                <c:pt idx="4">
                  <c:v>3.4257468941582138E-2</c:v>
                </c:pt>
                <c:pt idx="5">
                  <c:v>3.4369411716457118E-2</c:v>
                </c:pt>
                <c:pt idx="6">
                  <c:v>3.4444883991397925E-2</c:v>
                </c:pt>
                <c:pt idx="7">
                  <c:v>3.4480587265833487E-2</c:v>
                </c:pt>
                <c:pt idx="8">
                  <c:v>3.4474961135347655E-2</c:v>
                </c:pt>
                <c:pt idx="9">
                  <c:v>3.4428251488839823E-2</c:v>
                </c:pt>
                <c:pt idx="10">
                  <c:v>3.4342499762000142E-2</c:v>
                </c:pt>
                <c:pt idx="11">
                  <c:v>3.4221453716773938E-2</c:v>
                </c:pt>
                <c:pt idx="12">
                  <c:v>3.4070403646180969E-2</c:v>
                </c:pt>
                <c:pt idx="13">
                  <c:v>3.3895951163124799E-2</c:v>
                </c:pt>
                <c:pt idx="14">
                  <c:v>3.3705720678230883E-2</c:v>
                </c:pt>
                <c:pt idx="15">
                  <c:v>3.3508026176516222E-2</c:v>
                </c:pt>
                <c:pt idx="16">
                  <c:v>3.3311507856349211E-2</c:v>
                </c:pt>
                <c:pt idx="17">
                  <c:v>3.312475451132068E-2</c:v>
                </c:pt>
                <c:pt idx="18">
                  <c:v>3.2955928158750349E-2</c:v>
                </c:pt>
                <c:pt idx="19">
                  <c:v>3.2812407320364258E-2</c:v>
                </c:pt>
                <c:pt idx="20">
                  <c:v>3.2700464545489277E-2</c:v>
                </c:pt>
                <c:pt idx="21">
                  <c:v>3.2624992270548471E-2</c:v>
                </c:pt>
                <c:pt idx="22">
                  <c:v>3.2589288996112908E-2</c:v>
                </c:pt>
                <c:pt idx="23">
                  <c:v>3.2594915126598741E-2</c:v>
                </c:pt>
                <c:pt idx="24">
                  <c:v>3.2641624773106573E-2</c:v>
                </c:pt>
                <c:pt idx="25">
                  <c:v>3.2727376499946254E-2</c:v>
                </c:pt>
                <c:pt idx="26">
                  <c:v>3.2848422545172458E-2</c:v>
                </c:pt>
                <c:pt idx="27">
                  <c:v>3.2999472615765427E-2</c:v>
                </c:pt>
                <c:pt idx="28">
                  <c:v>3.3173925098821597E-2</c:v>
                </c:pt>
                <c:pt idx="29">
                  <c:v>3.3364155583715513E-2</c:v>
                </c:pt>
                <c:pt idx="30">
                  <c:v>3.3561850085430174E-2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E18-4514-9ED1-1392290B1F19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PlotDat13!$AY$1:$AY$31</c:f>
              <c:numCache>
                <c:formatCode>General</c:formatCode>
                <c:ptCount val="31"/>
                <c:pt idx="0">
                  <c:v>0.23718751630186133</c:v>
                </c:pt>
                <c:pt idx="1">
                  <c:v>0.2364526546043392</c:v>
                </c:pt>
                <c:pt idx="2">
                  <c:v>0.23428141057217494</c:v>
                </c:pt>
                <c:pt idx="3">
                  <c:v>0.23076867798835896</c:v>
                </c:pt>
                <c:pt idx="4">
                  <c:v>0.22606798012276508</c:v>
                </c:pt>
                <c:pt idx="5">
                  <c:v>0.22038476002857071</c:v>
                </c:pt>
                <c:pt idx="6">
                  <c:v>0.21396740169500786</c:v>
                </c:pt>
                <c:pt idx="7">
                  <c:v>0.20709637447515497</c:v>
                </c:pt>
                <c:pt idx="8">
                  <c:v>0.20007197522936634</c:v>
                </c:pt>
                <c:pt idx="9">
                  <c:v>0.19320120391149023</c:v>
                </c:pt>
                <c:pt idx="10">
                  <c:v>0.18678434619773648</c:v>
                </c:pt>
                <c:pt idx="11">
                  <c:v>0.18110184956169573</c:v>
                </c:pt>
                <c:pt idx="12">
                  <c:v>0.17640206637400713</c:v>
                </c:pt>
                <c:pt idx="13">
                  <c:v>0.17289039971203449</c:v>
                </c:pt>
                <c:pt idx="14">
                  <c:v>0.17072032625975225</c:v>
                </c:pt>
                <c:pt idx="15">
                  <c:v>0.16998668864019287</c:v>
                </c:pt>
                <c:pt idx="16">
                  <c:v>0.17072155033771499</c:v>
                </c:pt>
                <c:pt idx="17">
                  <c:v>0.17289279436987925</c:v>
                </c:pt>
                <c:pt idx="18">
                  <c:v>0.17640552695369521</c:v>
                </c:pt>
                <c:pt idx="19">
                  <c:v>0.18110622481928912</c:v>
                </c:pt>
                <c:pt idx="20">
                  <c:v>0.18678944491348345</c:v>
                </c:pt>
                <c:pt idx="21">
                  <c:v>0.19320680324704634</c:v>
                </c:pt>
                <c:pt idx="22">
                  <c:v>0.20007783046689923</c:v>
                </c:pt>
                <c:pt idx="23">
                  <c:v>0.20710222971268782</c:v>
                </c:pt>
                <c:pt idx="24">
                  <c:v>0.21397300103056396</c:v>
                </c:pt>
                <c:pt idx="25">
                  <c:v>0.22038985874431771</c:v>
                </c:pt>
                <c:pt idx="26">
                  <c:v>0.22607235538035844</c:v>
                </c:pt>
                <c:pt idx="27">
                  <c:v>0.23077213856804707</c:v>
                </c:pt>
                <c:pt idx="28">
                  <c:v>0.23428380523001971</c:v>
                </c:pt>
                <c:pt idx="29">
                  <c:v>0.23645387868230194</c:v>
                </c:pt>
                <c:pt idx="30">
                  <c:v>0.23718751630186133</c:v>
                </c:pt>
              </c:numCache>
            </c:numRef>
          </c:xVal>
          <c:yVal>
            <c:numRef>
              <c:f>PlotDat13!$AZ$1:$AZ$31</c:f>
              <c:numCache>
                <c:formatCode>General</c:formatCode>
                <c:ptCount val="31"/>
                <c:pt idx="0">
                  <c:v>3.4145090679636995E-2</c:v>
                </c:pt>
                <c:pt idx="1">
                  <c:v>3.4501522228231239E-2</c:v>
                </c:pt>
                <c:pt idx="2">
                  <c:v>3.4839863261993176E-2</c:v>
                </c:pt>
                <c:pt idx="3">
                  <c:v>3.5145326654207019E-2</c:v>
                </c:pt>
                <c:pt idx="4">
                  <c:v>3.5404562188857021E-2</c:v>
                </c:pt>
                <c:pt idx="5">
                  <c:v>3.5606240029128884E-2</c:v>
                </c:pt>
                <c:pt idx="6">
                  <c:v>3.5741545885645078E-2</c:v>
                </c:pt>
                <c:pt idx="7">
                  <c:v>3.5804566243206305E-2</c:v>
                </c:pt>
                <c:pt idx="8">
                  <c:v>3.579254680978191E-2</c:v>
                </c:pt>
                <c:pt idx="9">
                  <c:v>3.5706012892288183E-2</c:v>
                </c:pt>
                <c:pt idx="10">
                  <c:v>3.5548746438155407E-2</c:v>
                </c:pt>
                <c:pt idx="11">
                  <c:v>3.5327620746077357E-2</c:v>
                </c:pt>
                <c:pt idx="12">
                  <c:v>3.5052300069876641E-2</c:v>
                </c:pt>
                <c:pt idx="13">
                  <c:v>3.4734817244238408E-2</c:v>
                </c:pt>
                <c:pt idx="14">
                  <c:v>3.4389047792094674E-2</c:v>
                </c:pt>
                <c:pt idx="15">
                  <c:v>3.4030103497690041E-2</c:v>
                </c:pt>
                <c:pt idx="16">
                  <c:v>3.3673671949095797E-2</c:v>
                </c:pt>
                <c:pt idx="17">
                  <c:v>3.3335330915333861E-2</c:v>
                </c:pt>
                <c:pt idx="18">
                  <c:v>3.3029867523120017E-2</c:v>
                </c:pt>
                <c:pt idx="19">
                  <c:v>3.2770631988470016E-2</c:v>
                </c:pt>
                <c:pt idx="20">
                  <c:v>3.2568954148198152E-2</c:v>
                </c:pt>
                <c:pt idx="21">
                  <c:v>3.2433648291681959E-2</c:v>
                </c:pt>
                <c:pt idx="22">
                  <c:v>3.2370627934120731E-2</c:v>
                </c:pt>
                <c:pt idx="23">
                  <c:v>3.2382647367545127E-2</c:v>
                </c:pt>
                <c:pt idx="24">
                  <c:v>3.2469181285038853E-2</c:v>
                </c:pt>
                <c:pt idx="25">
                  <c:v>3.262644773917163E-2</c:v>
                </c:pt>
                <c:pt idx="26">
                  <c:v>3.284757343124968E-2</c:v>
                </c:pt>
                <c:pt idx="27">
                  <c:v>3.3122894107450396E-2</c:v>
                </c:pt>
                <c:pt idx="28">
                  <c:v>3.3440376933088628E-2</c:v>
                </c:pt>
                <c:pt idx="29">
                  <c:v>3.3786146385232356E-2</c:v>
                </c:pt>
                <c:pt idx="30">
                  <c:v>3.4145090679636995E-2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E18-4514-9ED1-1392290B1F19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PlotDat13!$BA$1:$BA$31</c:f>
              <c:numCache>
                <c:formatCode>General</c:formatCode>
                <c:ptCount val="31"/>
                <c:pt idx="0">
                  <c:v>0.27997918332237959</c:v>
                </c:pt>
                <c:pt idx="1">
                  <c:v>0.2793968016947781</c:v>
                </c:pt>
                <c:pt idx="2">
                  <c:v>0.27767814127139645</c:v>
                </c:pt>
                <c:pt idx="3">
                  <c:v>0.27489831575978413</c:v>
                </c:pt>
                <c:pt idx="4">
                  <c:v>0.27117881687388135</c:v>
                </c:pt>
                <c:pt idx="5">
                  <c:v>0.26668220456313796</c:v>
                </c:pt>
                <c:pt idx="6">
                  <c:v>0.26160500236267326</c:v>
                </c:pt>
                <c:pt idx="7">
                  <c:v>0.25616910837176676</c:v>
                </c:pt>
                <c:pt idx="8">
                  <c:v>0.2506120972421344</c:v>
                </c:pt>
                <c:pt idx="9">
                  <c:v>0.24517683702563908</c:v>
                </c:pt>
                <c:pt idx="10">
                  <c:v>0.24010087467501381</c:v>
                </c:pt>
                <c:pt idx="11">
                  <c:v>0.2356060541021506</c:v>
                </c:pt>
                <c:pt idx="12">
                  <c:v>0.23188882053462576</c:v>
                </c:pt>
                <c:pt idx="13">
                  <c:v>0.22911163491660574</c:v>
                </c:pt>
                <c:pt idx="14">
                  <c:v>0.22739587358601315</c:v>
                </c:pt>
                <c:pt idx="15">
                  <c:v>0.22681652354613124</c:v>
                </c:pt>
                <c:pt idx="16">
                  <c:v>0.22739890517373276</c:v>
                </c:pt>
                <c:pt idx="17">
                  <c:v>0.22911756559711441</c:v>
                </c:pt>
                <c:pt idx="18">
                  <c:v>0.23189739110872673</c:v>
                </c:pt>
                <c:pt idx="19">
                  <c:v>0.23561688999462949</c:v>
                </c:pt>
                <c:pt idx="20">
                  <c:v>0.24011350230537284</c:v>
                </c:pt>
                <c:pt idx="21">
                  <c:v>0.24519070450583755</c:v>
                </c:pt>
                <c:pt idx="22">
                  <c:v>0.25062659849674407</c:v>
                </c:pt>
                <c:pt idx="23">
                  <c:v>0.25618360962637637</c:v>
                </c:pt>
                <c:pt idx="24">
                  <c:v>0.26161886984287175</c:v>
                </c:pt>
                <c:pt idx="25">
                  <c:v>0.26669483219349704</c:v>
                </c:pt>
                <c:pt idx="26">
                  <c:v>0.2711896527663602</c:v>
                </c:pt>
                <c:pt idx="27">
                  <c:v>0.2749068863338851</c:v>
                </c:pt>
                <c:pt idx="28">
                  <c:v>0.27768407195190509</c:v>
                </c:pt>
                <c:pt idx="29">
                  <c:v>0.27939983328249768</c:v>
                </c:pt>
                <c:pt idx="30">
                  <c:v>0.27997918332237959</c:v>
                </c:pt>
              </c:numCache>
            </c:numRef>
          </c:xVal>
          <c:yVal>
            <c:numRef>
              <c:f>PlotDat13!$BB$1:$BB$31</c:f>
              <c:numCache>
                <c:formatCode>General</c:formatCode>
                <c:ptCount val="31"/>
                <c:pt idx="0">
                  <c:v>3.534136185209296E-2</c:v>
                </c:pt>
                <c:pt idx="1">
                  <c:v>3.557149698409838E-2</c:v>
                </c:pt>
                <c:pt idx="2">
                  <c:v>3.5784045462493551E-2</c:v>
                </c:pt>
                <c:pt idx="3">
                  <c:v>3.5969717898851832E-2</c:v>
                </c:pt>
                <c:pt idx="4">
                  <c:v>3.6120399516749176E-2</c:v>
                </c:pt>
                <c:pt idx="5">
                  <c:v>3.622950480643284E-2</c:v>
                </c:pt>
                <c:pt idx="6">
                  <c:v>3.6292265343198384E-2</c:v>
                </c:pt>
                <c:pt idx="7">
                  <c:v>3.6305938190430681E-2</c:v>
                </c:pt>
                <c:pt idx="8">
                  <c:v>3.6269925779096088E-2</c:v>
                </c:pt>
                <c:pt idx="9">
                  <c:v>3.6185802024376643E-2</c:v>
                </c:pt>
                <c:pt idx="10">
                  <c:v>3.6057243538024142E-2</c:v>
                </c:pt>
                <c:pt idx="11">
                  <c:v>3.5889868942784259E-2</c:v>
                </c:pt>
                <c:pt idx="12">
                  <c:v>3.5690993311621393E-2</c:v>
                </c:pt>
                <c:pt idx="13">
                  <c:v>3.5469308463928519E-2</c:v>
                </c:pt>
                <c:pt idx="14">
                  <c:v>3.5234503091311729E-2</c:v>
                </c:pt>
                <c:pt idx="15">
                  <c:v>3.4996839315275564E-2</c:v>
                </c:pt>
                <c:pt idx="16">
                  <c:v>3.4766704183270145E-2</c:v>
                </c:pt>
                <c:pt idx="17">
                  <c:v>3.4554155704874974E-2</c:v>
                </c:pt>
                <c:pt idx="18">
                  <c:v>3.4368483268516693E-2</c:v>
                </c:pt>
                <c:pt idx="19">
                  <c:v>3.4217801650619349E-2</c:v>
                </c:pt>
                <c:pt idx="20">
                  <c:v>3.4108696360935685E-2</c:v>
                </c:pt>
                <c:pt idx="21">
                  <c:v>3.4045935824170141E-2</c:v>
                </c:pt>
                <c:pt idx="22">
                  <c:v>3.4032262976937844E-2</c:v>
                </c:pt>
                <c:pt idx="23">
                  <c:v>3.4068275388272437E-2</c:v>
                </c:pt>
                <c:pt idx="24">
                  <c:v>3.4152399142991882E-2</c:v>
                </c:pt>
                <c:pt idx="25">
                  <c:v>3.4280957629344383E-2</c:v>
                </c:pt>
                <c:pt idx="26">
                  <c:v>3.4448332224584259E-2</c:v>
                </c:pt>
                <c:pt idx="27">
                  <c:v>3.4647207855747132E-2</c:v>
                </c:pt>
                <c:pt idx="28">
                  <c:v>3.4868892703440006E-2</c:v>
                </c:pt>
                <c:pt idx="29">
                  <c:v>3.5103698076056795E-2</c:v>
                </c:pt>
                <c:pt idx="30">
                  <c:v>3.534136185209296E-2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E18-4514-9ED1-1392290B1F19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PlotDat13!$BC$1:$BC$39</c:f>
              <c:numCache>
                <c:formatCode>General</c:formatCode>
                <c:ptCount val="39"/>
                <c:pt idx="0">
                  <c:v>0.35477661455861087</c:v>
                </c:pt>
                <c:pt idx="1">
                  <c:v>0.35383119744282704</c:v>
                </c:pt>
                <c:pt idx="2">
                  <c:v>0.35102498949713035</c:v>
                </c:pt>
                <c:pt idx="3">
                  <c:v>0.34643453675904134</c:v>
                </c:pt>
                <c:pt idx="4">
                  <c:v>0.34018505481283789</c:v>
                </c:pt>
                <c:pt idx="5">
                  <c:v>0.33244701323482878</c:v>
                </c:pt>
                <c:pt idx="6">
                  <c:v>0.3234314856276933</c:v>
                </c:pt>
                <c:pt idx="7">
                  <c:v>0.31338439208282759</c:v>
                </c:pt>
                <c:pt idx="8">
                  <c:v>0.30257979112131739</c:v>
                </c:pt>
                <c:pt idx="9">
                  <c:v>0.29131240409190018</c:v>
                </c:pt>
                <c:pt idx="10">
                  <c:v>0.27988957594085251</c:v>
                </c:pt>
                <c:pt idx="11">
                  <c:v>0.26862289164304443</c:v>
                </c:pt>
                <c:pt idx="12">
                  <c:v>0.25781967697606606</c:v>
                </c:pt>
                <c:pt idx="13">
                  <c:v>0.24777461547415389</c:v>
                </c:pt>
                <c:pt idx="14">
                  <c:v>0.23876171022955894</c:v>
                </c:pt>
                <c:pt idx="15">
                  <c:v>0.2310268098024634</c:v>
                </c:pt>
                <c:pt idx="16">
                  <c:v>0.22478090211313781</c:v>
                </c:pt>
                <c:pt idx="17">
                  <c:v>0.22019435924148087</c:v>
                </c:pt>
                <c:pt idx="18">
                  <c:v>0.21739229012080638</c:v>
                </c:pt>
                <c:pt idx="19">
                  <c:v>0.21645112789227736</c:v>
                </c:pt>
                <c:pt idx="20">
                  <c:v>0.21739654500806121</c:v>
                </c:pt>
                <c:pt idx="21">
                  <c:v>0.22020275295375785</c:v>
                </c:pt>
                <c:pt idx="22">
                  <c:v>0.22479320569184685</c:v>
                </c:pt>
                <c:pt idx="23">
                  <c:v>0.23104268763805028</c:v>
                </c:pt>
                <c:pt idx="24">
                  <c:v>0.23878072921605933</c:v>
                </c:pt>
                <c:pt idx="25">
                  <c:v>0.24779625682319478</c:v>
                </c:pt>
                <c:pt idx="26">
                  <c:v>0.2578433503680605</c:v>
                </c:pt>
                <c:pt idx="27">
                  <c:v>0.26864795132957059</c:v>
                </c:pt>
                <c:pt idx="28">
                  <c:v>0.27991533835898791</c:v>
                </c:pt>
                <c:pt idx="29">
                  <c:v>0.29133816651003552</c:v>
                </c:pt>
                <c:pt idx="30">
                  <c:v>0.30260485080784361</c:v>
                </c:pt>
                <c:pt idx="31">
                  <c:v>0.31340806547482192</c:v>
                </c:pt>
                <c:pt idx="32">
                  <c:v>0.32345312697673412</c:v>
                </c:pt>
                <c:pt idx="33">
                  <c:v>0.33246603222132909</c:v>
                </c:pt>
                <c:pt idx="34">
                  <c:v>0.34020093264842466</c:v>
                </c:pt>
                <c:pt idx="35">
                  <c:v>0.34644684033775025</c:v>
                </c:pt>
                <c:pt idx="36">
                  <c:v>0.3510333832094073</c:v>
                </c:pt>
                <c:pt idx="37">
                  <c:v>0.35383545233008179</c:v>
                </c:pt>
                <c:pt idx="38">
                  <c:v>0.35477661455861087</c:v>
                </c:pt>
              </c:numCache>
            </c:numRef>
          </c:xVal>
          <c:yVal>
            <c:numRef>
              <c:f>PlotDat13!$BD$1:$BD$39</c:f>
              <c:numCache>
                <c:formatCode>General</c:formatCode>
                <c:ptCount val="39"/>
                <c:pt idx="0">
                  <c:v>3.4222800465411561E-2</c:v>
                </c:pt>
                <c:pt idx="1">
                  <c:v>3.4513938568855422E-2</c:v>
                </c:pt>
                <c:pt idx="2">
                  <c:v>3.4783661111358152E-2</c:v>
                </c:pt>
                <c:pt idx="3">
                  <c:v>3.5024610765074467E-2</c:v>
                </c:pt>
                <c:pt idx="4">
                  <c:v>3.523021505155987E-2</c:v>
                </c:pt>
                <c:pt idx="5">
                  <c:v>3.5394865621849396E-2</c:v>
                </c:pt>
                <c:pt idx="6">
                  <c:v>3.5514071237597554E-2</c:v>
                </c:pt>
                <c:pt idx="7">
                  <c:v>3.5584580280352586E-2</c:v>
                </c:pt>
                <c:pt idx="8">
                  <c:v>3.5604469447231495E-2</c:v>
                </c:pt>
                <c:pt idx="9">
                  <c:v>3.5573196213609007E-2</c:v>
                </c:pt>
                <c:pt idx="10">
                  <c:v>3.5491613631775103E-2</c:v>
                </c:pt>
                <c:pt idx="11">
                  <c:v>3.5361947061892302E-2</c:v>
                </c:pt>
                <c:pt idx="12">
                  <c:v>3.5187733469971484E-2</c:v>
                </c:pt>
                <c:pt idx="13">
                  <c:v>3.4973724948659309E-2</c:v>
                </c:pt>
                <c:pt idx="14">
                  <c:v>3.4725759092538597E-2</c:v>
                </c:pt>
                <c:pt idx="15">
                  <c:v>3.445059976376557E-2</c:v>
                </c:pt>
                <c:pt idx="16">
                  <c:v>3.4155752591542327E-2</c:v>
                </c:pt>
                <c:pt idx="17">
                  <c:v>3.3849260238117899E-2</c:v>
                </c:pt>
                <c:pt idx="18">
                  <c:v>3.3539483015927775E-2</c:v>
                </c:pt>
                <c:pt idx="19">
                  <c:v>3.3234870840064344E-2</c:v>
                </c:pt>
                <c:pt idx="20">
                  <c:v>3.2943732736620483E-2</c:v>
                </c:pt>
                <c:pt idx="21">
                  <c:v>3.267401019411776E-2</c:v>
                </c:pt>
                <c:pt idx="22">
                  <c:v>3.2433060540401439E-2</c:v>
                </c:pt>
                <c:pt idx="23">
                  <c:v>3.2227456253916043E-2</c:v>
                </c:pt>
                <c:pt idx="24">
                  <c:v>3.2062805683626516E-2</c:v>
                </c:pt>
                <c:pt idx="25">
                  <c:v>3.1943600067878351E-2</c:v>
                </c:pt>
                <c:pt idx="26">
                  <c:v>3.1873091025123319E-2</c:v>
                </c:pt>
                <c:pt idx="27">
                  <c:v>3.1853201858244411E-2</c:v>
                </c:pt>
                <c:pt idx="28">
                  <c:v>3.1884475091866898E-2</c:v>
                </c:pt>
                <c:pt idx="29">
                  <c:v>3.1966057673700803E-2</c:v>
                </c:pt>
                <c:pt idx="30">
                  <c:v>3.2095724243583597E-2</c:v>
                </c:pt>
                <c:pt idx="31">
                  <c:v>3.2269937835504414E-2</c:v>
                </c:pt>
                <c:pt idx="32">
                  <c:v>3.248394635681659E-2</c:v>
                </c:pt>
                <c:pt idx="33">
                  <c:v>3.2731912212937302E-2</c:v>
                </c:pt>
                <c:pt idx="34">
                  <c:v>3.3007071541710328E-2</c:v>
                </c:pt>
                <c:pt idx="35">
                  <c:v>3.3301918713933572E-2</c:v>
                </c:pt>
                <c:pt idx="36">
                  <c:v>3.3608411067357999E-2</c:v>
                </c:pt>
                <c:pt idx="37">
                  <c:v>3.3918188289548123E-2</c:v>
                </c:pt>
                <c:pt idx="38">
                  <c:v>3.4222800465411561E-2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E18-4514-9ED1-1392290B1F19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PlotDat13!$BE$1:$BE$31</c:f>
              <c:numCache>
                <c:formatCode>General</c:formatCode>
                <c:ptCount val="31"/>
                <c:pt idx="0">
                  <c:v>0.28185634885232319</c:v>
                </c:pt>
                <c:pt idx="1">
                  <c:v>0.28114740959146978</c:v>
                </c:pt>
                <c:pt idx="2">
                  <c:v>0.2790544901042708</c:v>
                </c:pt>
                <c:pt idx="3">
                  <c:v>0.27566906101525879</c:v>
                </c:pt>
                <c:pt idx="4">
                  <c:v>0.27113908182071472</c:v>
                </c:pt>
                <c:pt idx="5">
                  <c:v>0.26566253434869203</c:v>
                </c:pt>
                <c:pt idx="6">
                  <c:v>0.25947877000310859</c:v>
                </c:pt>
                <c:pt idx="7">
                  <c:v>0.25285804895885983</c:v>
                </c:pt>
                <c:pt idx="8">
                  <c:v>0.24608972849532382</c:v>
                </c:pt>
                <c:pt idx="9">
                  <c:v>0.23946961669476205</c:v>
                </c:pt>
                <c:pt idx="10">
                  <c:v>0.23328704420967994</c:v>
                </c:pt>
                <c:pt idx="11">
                  <c:v>0.22781221912494989</c:v>
                </c:pt>
                <c:pt idx="12">
                  <c:v>0.22328441756790016</c:v>
                </c:pt>
                <c:pt idx="13">
                  <c:v>0.21990152619337616</c:v>
                </c:pt>
                <c:pt idx="14">
                  <c:v>0.21781139358735843</c:v>
                </c:pt>
                <c:pt idx="15">
                  <c:v>0.21710536857429902</c:v>
                </c:pt>
                <c:pt idx="16">
                  <c:v>0.21781430783515243</c:v>
                </c:pt>
                <c:pt idx="17">
                  <c:v>0.21990722732235143</c:v>
                </c:pt>
                <c:pt idx="18">
                  <c:v>0.22329265641136342</c:v>
                </c:pt>
                <c:pt idx="19">
                  <c:v>0.22782263560590751</c:v>
                </c:pt>
                <c:pt idx="20">
                  <c:v>0.23329918307793016</c:v>
                </c:pt>
                <c:pt idx="21">
                  <c:v>0.23948294742351364</c:v>
                </c:pt>
                <c:pt idx="22">
                  <c:v>0.24610366846776238</c:v>
                </c:pt>
                <c:pt idx="23">
                  <c:v>0.25287198893129836</c:v>
                </c:pt>
                <c:pt idx="24">
                  <c:v>0.25949210073186019</c:v>
                </c:pt>
                <c:pt idx="25">
                  <c:v>0.26567467321694227</c:v>
                </c:pt>
                <c:pt idx="26">
                  <c:v>0.27114949830167229</c:v>
                </c:pt>
                <c:pt idx="27">
                  <c:v>0.27567729985872208</c:v>
                </c:pt>
                <c:pt idx="28">
                  <c:v>0.27906019123324605</c:v>
                </c:pt>
                <c:pt idx="29">
                  <c:v>0.28115032383926375</c:v>
                </c:pt>
                <c:pt idx="30">
                  <c:v>0.28185634885232319</c:v>
                </c:pt>
              </c:numCache>
            </c:numRef>
          </c:xVal>
          <c:yVal>
            <c:numRef>
              <c:f>PlotDat13!$BF$1:$BF$31</c:f>
              <c:numCache>
                <c:formatCode>General</c:formatCode>
                <c:ptCount val="31"/>
                <c:pt idx="0">
                  <c:v>3.3344566647812122E-2</c:v>
                </c:pt>
                <c:pt idx="1">
                  <c:v>3.3521272138443234E-2</c:v>
                </c:pt>
                <c:pt idx="2">
                  <c:v>3.3678948574824841E-2</c:v>
                </c:pt>
                <c:pt idx="3">
                  <c:v>3.3810704740071591E-2</c:v>
                </c:pt>
                <c:pt idx="4">
                  <c:v>3.3910782257525959E-2</c:v>
                </c:pt>
                <c:pt idx="5">
                  <c:v>3.3974807259449992E-2</c:v>
                </c:pt>
                <c:pt idx="6">
                  <c:v>3.3999981546033557E-2</c:v>
                </c:pt>
                <c:pt idx="7">
                  <c:v>3.398520488015333E-2</c:v>
                </c:pt>
                <c:pt idx="8">
                  <c:v>3.3931123073014581E-2</c:v>
                </c:pt>
                <c:pt idx="9">
                  <c:v>3.3840099759102578E-2</c:v>
                </c:pt>
                <c:pt idx="10">
                  <c:v>3.3716113094013601E-2</c:v>
                </c:pt>
                <c:pt idx="11">
                  <c:v>3.3564581889966055E-2</c:v>
                </c:pt>
                <c:pt idx="12">
                  <c:v>3.3392128787704214E-2</c:v>
                </c:pt>
                <c:pt idx="13">
                  <c:v>3.3206290815318722E-2</c:v>
                </c:pt>
                <c:pt idx="14">
                  <c:v>3.301518998395235E-2</c:v>
                </c:pt>
                <c:pt idx="15">
                  <c:v>3.2827178316939341E-2</c:v>
                </c:pt>
                <c:pt idx="16">
                  <c:v>3.265047282630823E-2</c:v>
                </c:pt>
                <c:pt idx="17">
                  <c:v>3.2492796389926623E-2</c:v>
                </c:pt>
                <c:pt idx="18">
                  <c:v>3.236104022467988E-2</c:v>
                </c:pt>
                <c:pt idx="19">
                  <c:v>3.2260962707225505E-2</c:v>
                </c:pt>
                <c:pt idx="20">
                  <c:v>3.2196937705301472E-2</c:v>
                </c:pt>
                <c:pt idx="21">
                  <c:v>3.2171763418717907E-2</c:v>
                </c:pt>
                <c:pt idx="22">
                  <c:v>3.2186540084598134E-2</c:v>
                </c:pt>
                <c:pt idx="23">
                  <c:v>3.2240621891736883E-2</c:v>
                </c:pt>
                <c:pt idx="24">
                  <c:v>3.2331645205648886E-2</c:v>
                </c:pt>
                <c:pt idx="25">
                  <c:v>3.2455631870737862E-2</c:v>
                </c:pt>
                <c:pt idx="26">
                  <c:v>3.2607163074785409E-2</c:v>
                </c:pt>
                <c:pt idx="27">
                  <c:v>3.2779616177047249E-2</c:v>
                </c:pt>
                <c:pt idx="28">
                  <c:v>3.2965454149432742E-2</c:v>
                </c:pt>
                <c:pt idx="29">
                  <c:v>3.3156554980799113E-2</c:v>
                </c:pt>
                <c:pt idx="30">
                  <c:v>3.3344566647812122E-2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5E18-4514-9ED1-1392290B1F19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PlotDat13!$BG$1:$BG$31</c:f>
              <c:numCache>
                <c:formatCode>General</c:formatCode>
                <c:ptCount val="31"/>
                <c:pt idx="0">
                  <c:v>0.28501411876259258</c:v>
                </c:pt>
                <c:pt idx="1">
                  <c:v>0.28430023677074939</c:v>
                </c:pt>
                <c:pt idx="2">
                  <c:v>0.2821922242319555</c:v>
                </c:pt>
                <c:pt idx="3">
                  <c:v>0.27878221140952258</c:v>
                </c:pt>
                <c:pt idx="4">
                  <c:v>0.27421923222684796</c:v>
                </c:pt>
                <c:pt idx="5">
                  <c:v>0.26870271076981794</c:v>
                </c:pt>
                <c:pt idx="6">
                  <c:v>0.26247374549731156</c:v>
                </c:pt>
                <c:pt idx="7">
                  <c:v>0.25580457208162899</c:v>
                </c:pt>
                <c:pt idx="8">
                  <c:v>0.24898666540328016</c:v>
                </c:pt>
                <c:pt idx="9">
                  <c:v>0.24231800070005499</c:v>
                </c:pt>
                <c:pt idx="10">
                  <c:v>0.23609003061928799</c:v>
                </c:pt>
                <c:pt idx="11">
                  <c:v>0.23057494733862474</c:v>
                </c:pt>
                <c:pt idx="12">
                  <c:v>0.22601378646173609</c:v>
                </c:pt>
                <c:pt idx="13">
                  <c:v>0.22260589260582017</c:v>
                </c:pt>
                <c:pt idx="14">
                  <c:v>0.22050020708526963</c:v>
                </c:pt>
                <c:pt idx="15">
                  <c:v>0.21978875846153265</c:v>
                </c:pt>
                <c:pt idx="16">
                  <c:v>0.22050264045337581</c:v>
                </c:pt>
                <c:pt idx="17">
                  <c:v>0.2226106529921697</c:v>
                </c:pt>
                <c:pt idx="18">
                  <c:v>0.22602066581460262</c:v>
                </c:pt>
                <c:pt idx="19">
                  <c:v>0.23058364499727724</c:v>
                </c:pt>
                <c:pt idx="20">
                  <c:v>0.23610016645430726</c:v>
                </c:pt>
                <c:pt idx="21">
                  <c:v>0.24232913172681364</c:v>
                </c:pt>
                <c:pt idx="22">
                  <c:v>0.24899830514249624</c:v>
                </c:pt>
                <c:pt idx="23">
                  <c:v>0.25581621182084502</c:v>
                </c:pt>
                <c:pt idx="24">
                  <c:v>0.26248487652407021</c:v>
                </c:pt>
                <c:pt idx="25">
                  <c:v>0.26871284660483724</c:v>
                </c:pt>
                <c:pt idx="26">
                  <c:v>0.27422792988550043</c:v>
                </c:pt>
                <c:pt idx="27">
                  <c:v>0.27878909076238911</c:v>
                </c:pt>
                <c:pt idx="28">
                  <c:v>0.282196984618305</c:v>
                </c:pt>
                <c:pt idx="29">
                  <c:v>0.28430267013885557</c:v>
                </c:pt>
                <c:pt idx="30">
                  <c:v>0.28501411876259258</c:v>
                </c:pt>
              </c:numCache>
            </c:numRef>
          </c:xVal>
          <c:yVal>
            <c:numRef>
              <c:f>PlotDat13!$BH$1:$BH$31</c:f>
              <c:numCache>
                <c:formatCode>General</c:formatCode>
                <c:ptCount val="31"/>
                <c:pt idx="0">
                  <c:v>3.5112672205516324E-2</c:v>
                </c:pt>
                <c:pt idx="1">
                  <c:v>3.5332210865737956E-2</c:v>
                </c:pt>
                <c:pt idx="2">
                  <c:v>3.5534392661079113E-2</c:v>
                </c:pt>
                <c:pt idx="3">
                  <c:v>3.5710381276907503E-2</c:v>
                </c:pt>
                <c:pt idx="4">
                  <c:v>3.585248516622435E-2</c:v>
                </c:pt>
                <c:pt idx="5">
                  <c:v>3.5954493707176391E-2</c:v>
                </c:pt>
                <c:pt idx="6">
                  <c:v>3.6011948637032741E-2</c:v>
                </c:pt>
                <c:pt idx="7">
                  <c:v>3.602233889965932E-2</c:v>
                </c:pt>
                <c:pt idx="8">
                  <c:v>3.5985210390721355E-2</c:v>
                </c:pt>
                <c:pt idx="9">
                  <c:v>3.5902185804221769E-2</c:v>
                </c:pt>
                <c:pt idx="10">
                  <c:v>3.5776893712986778E-2</c:v>
                </c:pt>
                <c:pt idx="11">
                  <c:v>3.5614809982621495E-2</c:v>
                </c:pt>
                <c:pt idx="12">
                  <c:v>3.5423018449906918E-2</c:v>
                </c:pt>
                <c:pt idx="13">
                  <c:v>3.5209901325140562E-2</c:v>
                </c:pt>
                <c:pt idx="14">
                  <c:v>3.4984772849324136E-2</c:v>
                </c:pt>
                <c:pt idx="15">
                  <c:v>3.4757472217137098E-2</c:v>
                </c:pt>
                <c:pt idx="16">
                  <c:v>3.4537933556915465E-2</c:v>
                </c:pt>
                <c:pt idx="17">
                  <c:v>3.4335751761574308E-2</c:v>
                </c:pt>
                <c:pt idx="18">
                  <c:v>3.4159763145745918E-2</c:v>
                </c:pt>
                <c:pt idx="19">
                  <c:v>3.4017659256429071E-2</c:v>
                </c:pt>
                <c:pt idx="20">
                  <c:v>3.391565071547703E-2</c:v>
                </c:pt>
                <c:pt idx="21">
                  <c:v>3.385819578562068E-2</c:v>
                </c:pt>
                <c:pt idx="22">
                  <c:v>3.3847805522994101E-2</c:v>
                </c:pt>
                <c:pt idx="23">
                  <c:v>3.3884934031932067E-2</c:v>
                </c:pt>
                <c:pt idx="24">
                  <c:v>3.3967958618431646E-2</c:v>
                </c:pt>
                <c:pt idx="25">
                  <c:v>3.4093250709666643E-2</c:v>
                </c:pt>
                <c:pt idx="26">
                  <c:v>3.4255334440031926E-2</c:v>
                </c:pt>
                <c:pt idx="27">
                  <c:v>3.4447125972746497E-2</c:v>
                </c:pt>
                <c:pt idx="28">
                  <c:v>3.4660243097512859E-2</c:v>
                </c:pt>
                <c:pt idx="29">
                  <c:v>3.4885371573329285E-2</c:v>
                </c:pt>
                <c:pt idx="30">
                  <c:v>3.5112672205516324E-2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5E18-4514-9ED1-1392290B1F19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PlotDat13!$BI$1:$BI$31</c:f>
              <c:numCache>
                <c:formatCode>General</c:formatCode>
                <c:ptCount val="31"/>
                <c:pt idx="0">
                  <c:v>0.31046175697742551</c:v>
                </c:pt>
                <c:pt idx="1">
                  <c:v>0.30965478214393471</c:v>
                </c:pt>
                <c:pt idx="2">
                  <c:v>0.30727399093264129</c:v>
                </c:pt>
                <c:pt idx="3">
                  <c:v>0.30342343534378252</c:v>
                </c:pt>
                <c:pt idx="4">
                  <c:v>0.29827140313360723</c:v>
                </c:pt>
                <c:pt idx="5">
                  <c:v>0.29204306283189346</c:v>
                </c:pt>
                <c:pt idx="6">
                  <c:v>0.28501062279671885</c:v>
                </c:pt>
                <c:pt idx="7">
                  <c:v>0.27748143440301171</c:v>
                </c:pt>
                <c:pt idx="8">
                  <c:v>0.26978455931263151</c:v>
                </c:pt>
                <c:pt idx="9">
                  <c:v>0.26225638790073225</c:v>
                </c:pt>
                <c:pt idx="10">
                  <c:v>0.25522593738218824</c:v>
                </c:pt>
                <c:pt idx="11">
                  <c:v>0.24900047218050439</c:v>
                </c:pt>
                <c:pt idx="12">
                  <c:v>0.24385207499809072</c:v>
                </c:pt>
                <c:pt idx="13">
                  <c:v>0.2400057554965693</c:v>
                </c:pt>
                <c:pt idx="14">
                  <c:v>0.23762961629484533</c:v>
                </c:pt>
                <c:pt idx="15">
                  <c:v>0.23682750607801506</c:v>
                </c:pt>
                <c:pt idx="16">
                  <c:v>0.23763448091150585</c:v>
                </c:pt>
                <c:pt idx="17">
                  <c:v>0.24001527212279927</c:v>
                </c:pt>
                <c:pt idx="18">
                  <c:v>0.24386582771165805</c:v>
                </c:pt>
                <c:pt idx="19">
                  <c:v>0.24901785992183337</c:v>
                </c:pt>
                <c:pt idx="20">
                  <c:v>0.2552462002235471</c:v>
                </c:pt>
                <c:pt idx="21">
                  <c:v>0.26227864025872172</c:v>
                </c:pt>
                <c:pt idx="22">
                  <c:v>0.26980782865242886</c:v>
                </c:pt>
                <c:pt idx="23">
                  <c:v>0.27750470374280906</c:v>
                </c:pt>
                <c:pt idx="24">
                  <c:v>0.28503287515470832</c:v>
                </c:pt>
                <c:pt idx="25">
                  <c:v>0.29206332567325233</c:v>
                </c:pt>
                <c:pt idx="26">
                  <c:v>0.29828879087493615</c:v>
                </c:pt>
                <c:pt idx="27">
                  <c:v>0.30343718805734987</c:v>
                </c:pt>
                <c:pt idx="28">
                  <c:v>0.30728350755887129</c:v>
                </c:pt>
                <c:pt idx="29">
                  <c:v>0.30965964676059526</c:v>
                </c:pt>
                <c:pt idx="30">
                  <c:v>0.31046175697742551</c:v>
                </c:pt>
              </c:numCache>
            </c:numRef>
          </c:xVal>
          <c:yVal>
            <c:numRef>
              <c:f>PlotDat13!$BJ$1:$BJ$31</c:f>
              <c:numCache>
                <c:formatCode>General</c:formatCode>
                <c:ptCount val="31"/>
                <c:pt idx="0">
                  <c:v>3.437709809385063E-2</c:v>
                </c:pt>
                <c:pt idx="1">
                  <c:v>3.4585460229199831E-2</c:v>
                </c:pt>
                <c:pt idx="2">
                  <c:v>3.4766710317790606E-2</c:v>
                </c:pt>
                <c:pt idx="3">
                  <c:v>3.4912926861017116E-2</c:v>
                </c:pt>
                <c:pt idx="4">
                  <c:v>3.5017719494315543E-2</c:v>
                </c:pt>
                <c:pt idx="5">
                  <c:v>3.5076508276759892E-2</c:v>
                </c:pt>
                <c:pt idx="6">
                  <c:v>3.5086723856457482E-2</c:v>
                </c:pt>
                <c:pt idx="7">
                  <c:v>3.5047919763555736E-2</c:v>
                </c:pt>
                <c:pt idx="8">
                  <c:v>3.4961791923117151E-2</c:v>
                </c:pt>
                <c:pt idx="9">
                  <c:v>3.483210453505612E-2</c:v>
                </c:pt>
                <c:pt idx="10">
                  <c:v>3.466452556054006E-2</c:v>
                </c:pt>
                <c:pt idx="11">
                  <c:v>3.4466379004888442E-2</c:v>
                </c:pt>
                <c:pt idx="12">
                  <c:v>3.4246324823395916E-2</c:v>
                </c:pt>
                <c:pt idx="13">
                  <c:v>3.401398043973082E-2</c:v>
                </c:pt>
                <c:pt idx="14">
                  <c:v>3.3779500418371376E-2</c:v>
                </c:pt>
                <c:pt idx="15">
                  <c:v>3.3553132661410953E-2</c:v>
                </c:pt>
                <c:pt idx="16">
                  <c:v>3.3344770526061752E-2</c:v>
                </c:pt>
                <c:pt idx="17">
                  <c:v>3.3163520437470978E-2</c:v>
                </c:pt>
                <c:pt idx="18">
                  <c:v>3.3017303894244468E-2</c:v>
                </c:pt>
                <c:pt idx="19">
                  <c:v>3.2912511260946041E-2</c:v>
                </c:pt>
                <c:pt idx="20">
                  <c:v>3.2853722478501692E-2</c:v>
                </c:pt>
                <c:pt idx="21">
                  <c:v>3.2843506898804102E-2</c:v>
                </c:pt>
                <c:pt idx="22">
                  <c:v>3.2882310991705847E-2</c:v>
                </c:pt>
                <c:pt idx="23">
                  <c:v>3.2968438832144432E-2</c:v>
                </c:pt>
                <c:pt idx="24">
                  <c:v>3.3098126220205464E-2</c:v>
                </c:pt>
                <c:pt idx="25">
                  <c:v>3.3265705194721523E-2</c:v>
                </c:pt>
                <c:pt idx="26">
                  <c:v>3.3463851750373141E-2</c:v>
                </c:pt>
                <c:pt idx="27">
                  <c:v>3.3683905931865668E-2</c:v>
                </c:pt>
                <c:pt idx="28">
                  <c:v>3.3916250315530763E-2</c:v>
                </c:pt>
                <c:pt idx="29">
                  <c:v>3.4150730336890207E-2</c:v>
                </c:pt>
                <c:pt idx="30">
                  <c:v>3.437709809385063E-2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5E18-4514-9ED1-1392290B1F19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PlotDat13!$BK$1:$BK$39</c:f>
              <c:numCache>
                <c:formatCode>General</c:formatCode>
                <c:ptCount val="39"/>
                <c:pt idx="0">
                  <c:v>0.3104562824466327</c:v>
                </c:pt>
                <c:pt idx="1">
                  <c:v>0.30990476253574284</c:v>
                </c:pt>
                <c:pt idx="2">
                  <c:v>0.30826960204646631</c:v>
                </c:pt>
                <c:pt idx="3">
                  <c:v>0.3055954038944052</c:v>
                </c:pt>
                <c:pt idx="4">
                  <c:v>0.30195511323403357</c:v>
                </c:pt>
                <c:pt idx="5">
                  <c:v>0.29744802770503681</c:v>
                </c:pt>
                <c:pt idx="6">
                  <c:v>0.29219708885155077</c:v>
                </c:pt>
                <c:pt idx="7">
                  <c:v>0.28634552859732265</c:v>
                </c:pt>
                <c:pt idx="8">
                  <c:v>0.28005296225220866</c:v>
                </c:pt>
                <c:pt idx="9">
                  <c:v>0.27349103462260727</c:v>
                </c:pt>
                <c:pt idx="10">
                  <c:v>0.26683873798858532</c:v>
                </c:pt>
                <c:pt idx="11">
                  <c:v>0.26027752966107587</c:v>
                </c:pt>
                <c:pt idx="12">
                  <c:v>0.25398638229945975</c:v>
                </c:pt>
                <c:pt idx="13">
                  <c:v>0.24813690200396471</c:v>
                </c:pt>
                <c:pt idx="14">
                  <c:v>0.24288864734859472</c:v>
                </c:pt>
                <c:pt idx="15">
                  <c:v>0.23838477703916949</c:v>
                </c:pt>
                <c:pt idx="16">
                  <c:v>0.23474814491701648</c:v>
                </c:pt>
                <c:pt idx="17">
                  <c:v>0.23207794882643562</c:v>
                </c:pt>
                <c:pt idx="18">
                  <c:v>0.23044702475609621</c:v>
                </c:pt>
                <c:pt idx="19">
                  <c:v>0.22989986006313542</c:v>
                </c:pt>
                <c:pt idx="20">
                  <c:v>0.23045137997402529</c:v>
                </c:pt>
                <c:pt idx="21">
                  <c:v>0.23208654046330185</c:v>
                </c:pt>
                <c:pt idx="22">
                  <c:v>0.23476073861536292</c:v>
                </c:pt>
                <c:pt idx="23">
                  <c:v>0.23840102927573453</c:v>
                </c:pt>
                <c:pt idx="24">
                  <c:v>0.24290811480473129</c:v>
                </c:pt>
                <c:pt idx="25">
                  <c:v>0.24815905365821728</c:v>
                </c:pt>
                <c:pt idx="26">
                  <c:v>0.25401061391244539</c:v>
                </c:pt>
                <c:pt idx="27">
                  <c:v>0.26030318025755933</c:v>
                </c:pt>
                <c:pt idx="28">
                  <c:v>0.26686510788716078</c:v>
                </c:pt>
                <c:pt idx="29">
                  <c:v>0.27351740452118267</c:v>
                </c:pt>
                <c:pt idx="30">
                  <c:v>0.28007861284869212</c:v>
                </c:pt>
                <c:pt idx="31">
                  <c:v>0.28636976021030824</c:v>
                </c:pt>
                <c:pt idx="32">
                  <c:v>0.29221924050580328</c:v>
                </c:pt>
                <c:pt idx="33">
                  <c:v>0.29746749516117332</c:v>
                </c:pt>
                <c:pt idx="34">
                  <c:v>0.30197136547059855</c:v>
                </c:pt>
                <c:pt idx="35">
                  <c:v>0.30560799759275159</c:v>
                </c:pt>
                <c:pt idx="36">
                  <c:v>0.30827819368333248</c:v>
                </c:pt>
                <c:pt idx="37">
                  <c:v>0.30990911775367191</c:v>
                </c:pt>
                <c:pt idx="38">
                  <c:v>0.3104562824466327</c:v>
                </c:pt>
              </c:numCache>
            </c:numRef>
          </c:xVal>
          <c:yVal>
            <c:numRef>
              <c:f>PlotDat13!$BL$1:$BL$39</c:f>
              <c:numCache>
                <c:formatCode>General</c:formatCode>
                <c:ptCount val="39"/>
                <c:pt idx="0">
                  <c:v>3.5395635604799712E-2</c:v>
                </c:pt>
                <c:pt idx="1">
                  <c:v>3.5685326537390323E-2</c:v>
                </c:pt>
                <c:pt idx="2">
                  <c:v>3.5958971120350153E-2</c:v>
                </c:pt>
                <c:pt idx="3">
                  <c:v>3.6209105042794267E-2</c:v>
                </c:pt>
                <c:pt idx="4">
                  <c:v>3.6428905303368841E-2</c:v>
                </c:pt>
                <c:pt idx="5">
                  <c:v>3.6612376323941931E-2</c:v>
                </c:pt>
                <c:pt idx="6">
                  <c:v>3.6754513493345554E-2</c:v>
                </c:pt>
                <c:pt idx="7">
                  <c:v>3.6851439680122319E-2</c:v>
                </c:pt>
                <c:pt idx="8">
                  <c:v>3.6900510990564676E-2</c:v>
                </c:pt>
                <c:pt idx="9">
                  <c:v>3.6900388887243118E-2</c:v>
                </c:pt>
                <c:pt idx="10">
                  <c:v>3.6851076700817949E-2</c:v>
                </c:pt>
                <c:pt idx="11">
                  <c:v>3.6753919539187579E-2</c:v>
                </c:pt>
                <c:pt idx="12">
                  <c:v>3.6611567596451462E-2</c:v>
                </c:pt>
                <c:pt idx="13">
                  <c:v>3.642790386252362E-2</c:v>
                </c:pt>
                <c:pt idx="14">
                  <c:v>3.6207938205289988E-2</c:v>
                </c:pt>
                <c:pt idx="15">
                  <c:v>3.5957670714472222E-2</c:v>
                </c:pt>
                <c:pt idx="16">
                  <c:v>3.5683928034821177E-2</c:v>
                </c:pt>
                <c:pt idx="17">
                  <c:v>3.539417715304382E-2</c:v>
                </c:pt>
                <c:pt idx="18">
                  <c:v>3.509632171787086E-2</c:v>
                </c:pt>
                <c:pt idx="19">
                  <c:v>3.4798486449122652E-2</c:v>
                </c:pt>
                <c:pt idx="20">
                  <c:v>3.4508795516532048E-2</c:v>
                </c:pt>
                <c:pt idx="21">
                  <c:v>3.4235150933572212E-2</c:v>
                </c:pt>
                <c:pt idx="22">
                  <c:v>3.3985017011128098E-2</c:v>
                </c:pt>
                <c:pt idx="23">
                  <c:v>3.3765216750553523E-2</c:v>
                </c:pt>
                <c:pt idx="24">
                  <c:v>3.3581745729980433E-2</c:v>
                </c:pt>
                <c:pt idx="25">
                  <c:v>3.343960856057681E-2</c:v>
                </c:pt>
                <c:pt idx="26">
                  <c:v>3.3342682373800045E-2</c:v>
                </c:pt>
                <c:pt idx="27">
                  <c:v>3.3293611063357688E-2</c:v>
                </c:pt>
                <c:pt idx="28">
                  <c:v>3.3293733166679246E-2</c:v>
                </c:pt>
                <c:pt idx="29">
                  <c:v>3.3343045353104415E-2</c:v>
                </c:pt>
                <c:pt idx="30">
                  <c:v>3.3440202514734785E-2</c:v>
                </c:pt>
                <c:pt idx="31">
                  <c:v>3.3582554457470895E-2</c:v>
                </c:pt>
                <c:pt idx="32">
                  <c:v>3.3766218191398738E-2</c:v>
                </c:pt>
                <c:pt idx="33">
                  <c:v>3.3986183848632369E-2</c:v>
                </c:pt>
                <c:pt idx="34">
                  <c:v>3.4236451339450136E-2</c:v>
                </c:pt>
                <c:pt idx="35">
                  <c:v>3.451019401910118E-2</c:v>
                </c:pt>
                <c:pt idx="36">
                  <c:v>3.4799944900878538E-2</c:v>
                </c:pt>
                <c:pt idx="37">
                  <c:v>3.5097800336051498E-2</c:v>
                </c:pt>
                <c:pt idx="38">
                  <c:v>3.5395635604799712E-2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5E18-4514-9ED1-1392290B1F19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PlotDat13!$BM$1:$BM$39</c:f>
              <c:numCache>
                <c:formatCode>General</c:formatCode>
                <c:ptCount val="39"/>
                <c:pt idx="0">
                  <c:v>0.3762906106431515</c:v>
                </c:pt>
                <c:pt idx="1">
                  <c:v>0.37561912243434492</c:v>
                </c:pt>
                <c:pt idx="2">
                  <c:v>0.37362601306042359</c:v>
                </c:pt>
                <c:pt idx="3">
                  <c:v>0.37036564934945981</c:v>
                </c:pt>
                <c:pt idx="4">
                  <c:v>0.36592696552435477</c:v>
                </c:pt>
                <c:pt idx="5">
                  <c:v>0.36043103730907211</c:v>
                </c:pt>
                <c:pt idx="6">
                  <c:v>0.35402777929850915</c:v>
                </c:pt>
                <c:pt idx="7">
                  <c:v>0.34689185567914632</c:v>
                </c:pt>
                <c:pt idx="8">
                  <c:v>0.33921791584535516</c:v>
                </c:pt>
                <c:pt idx="9">
                  <c:v>0.33121528487133339</c:v>
                </c:pt>
                <c:pt idx="10">
                  <c:v>0.32310225366875034</c:v>
                </c:pt>
                <c:pt idx="11">
                  <c:v>0.31510012457971859</c:v>
                </c:pt>
                <c:pt idx="12">
                  <c:v>0.30742717482579318</c:v>
                </c:pt>
                <c:pt idx="13">
                  <c:v>0.30029270247437406</c:v>
                </c:pt>
                <c:pt idx="14">
                  <c:v>0.29389131733302659</c:v>
                </c:pt>
                <c:pt idx="15">
                  <c:v>0.28839763250124101</c:v>
                </c:pt>
                <c:pt idx="16">
                  <c:v>0.28396150138026094</c:v>
                </c:pt>
                <c:pt idx="17">
                  <c:v>0.28070393006293592</c:v>
                </c:pt>
                <c:pt idx="18">
                  <c:v>0.27871377660294805</c:v>
                </c:pt>
                <c:pt idx="19">
                  <c:v>0.27804532719874275</c:v>
                </c:pt>
                <c:pt idx="20">
                  <c:v>0.27871681540754933</c:v>
                </c:pt>
                <c:pt idx="21">
                  <c:v>0.28070992478147061</c:v>
                </c:pt>
                <c:pt idx="22">
                  <c:v>0.28397028849243439</c:v>
                </c:pt>
                <c:pt idx="23">
                  <c:v>0.28840897231753942</c:v>
                </c:pt>
                <c:pt idx="24">
                  <c:v>0.29390490053282209</c:v>
                </c:pt>
                <c:pt idx="25">
                  <c:v>0.300308158543385</c:v>
                </c:pt>
                <c:pt idx="26">
                  <c:v>0.30744408216274782</c:v>
                </c:pt>
                <c:pt idx="27">
                  <c:v>0.31511802199653893</c:v>
                </c:pt>
                <c:pt idx="28">
                  <c:v>0.32312065297056075</c:v>
                </c:pt>
                <c:pt idx="29">
                  <c:v>0.33123368417314375</c:v>
                </c:pt>
                <c:pt idx="30">
                  <c:v>0.3392358132621755</c:v>
                </c:pt>
                <c:pt idx="31">
                  <c:v>0.34690876301610085</c:v>
                </c:pt>
                <c:pt idx="32">
                  <c:v>0.35404323536751997</c:v>
                </c:pt>
                <c:pt idx="33">
                  <c:v>0.36044462050886755</c:v>
                </c:pt>
                <c:pt idx="34">
                  <c:v>0.36593830534065314</c:v>
                </c:pt>
                <c:pt idx="35">
                  <c:v>0.37037443646163321</c:v>
                </c:pt>
                <c:pt idx="36">
                  <c:v>0.37363200777895822</c:v>
                </c:pt>
                <c:pt idx="37">
                  <c:v>0.37562216123894615</c:v>
                </c:pt>
                <c:pt idx="38">
                  <c:v>0.3762906106431515</c:v>
                </c:pt>
              </c:numCache>
            </c:numRef>
          </c:xVal>
          <c:yVal>
            <c:numRef>
              <c:f>PlotDat13!$BN$1:$BN$39</c:f>
              <c:numCache>
                <c:formatCode>General</c:formatCode>
                <c:ptCount val="39"/>
                <c:pt idx="0">
                  <c:v>4.5141905948865087E-2</c:v>
                </c:pt>
                <c:pt idx="1">
                  <c:v>4.5447737059104265E-2</c:v>
                </c:pt>
                <c:pt idx="2">
                  <c:v>4.573863985260123E-2</c:v>
                </c:pt>
                <c:pt idx="3">
                  <c:v>4.6006679259476366E-2</c:v>
                </c:pt>
                <c:pt idx="4">
                  <c:v>4.624454386343671E-2</c:v>
                </c:pt>
                <c:pt idx="5">
                  <c:v>4.6445745338152968E-2</c:v>
                </c:pt>
                <c:pt idx="6">
                  <c:v>4.6604795431887974E-2</c:v>
                </c:pt>
                <c:pt idx="7">
                  <c:v>4.6717355672697296E-2</c:v>
                </c:pt>
                <c:pt idx="8">
                  <c:v>4.6780355710634297E-2</c:v>
                </c:pt>
                <c:pt idx="9">
                  <c:v>4.67920770688929E-2</c:v>
                </c:pt>
                <c:pt idx="10">
                  <c:v>4.6752200019375113E-2</c:v>
                </c:pt>
                <c:pt idx="11">
                  <c:v>4.6661812304040075E-2</c:v>
                </c:pt>
                <c:pt idx="12">
                  <c:v>4.6523379464138925E-2</c:v>
                </c:pt>
                <c:pt idx="13">
                  <c:v>4.6340677586676697E-2</c:v>
                </c:pt>
                <c:pt idx="14">
                  <c:v>4.6118690302602308E-2</c:v>
                </c:pt>
                <c:pt idx="15">
                  <c:v>4.5863472846347647E-2</c:v>
                </c:pt>
                <c:pt idx="16">
                  <c:v>4.5581986884817079E-2</c:v>
                </c:pt>
                <c:pt idx="17">
                  <c:v>4.5281910621262036E-2</c:v>
                </c:pt>
                <c:pt idx="18">
                  <c:v>4.4971429353911851E-2</c:v>
                </c:pt>
                <c:pt idx="19">
                  <c:v>4.465901220237558E-2</c:v>
                </c:pt>
                <c:pt idx="20">
                  <c:v>4.4353181092136401E-2</c:v>
                </c:pt>
                <c:pt idx="21">
                  <c:v>4.4062278298639436E-2</c:v>
                </c:pt>
                <c:pt idx="22">
                  <c:v>4.3794238891764301E-2</c:v>
                </c:pt>
                <c:pt idx="23">
                  <c:v>4.3556374287803956E-2</c:v>
                </c:pt>
                <c:pt idx="24">
                  <c:v>4.3355172813087706E-2</c:v>
                </c:pt>
                <c:pt idx="25">
                  <c:v>4.3196122719352699E-2</c:v>
                </c:pt>
                <c:pt idx="26">
                  <c:v>4.3083562478543377E-2</c:v>
                </c:pt>
                <c:pt idx="27">
                  <c:v>4.3020562440606369E-2</c:v>
                </c:pt>
                <c:pt idx="28">
                  <c:v>4.3008841082347767E-2</c:v>
                </c:pt>
                <c:pt idx="29">
                  <c:v>4.3048718131865553E-2</c:v>
                </c:pt>
                <c:pt idx="30">
                  <c:v>4.3139105847200591E-2</c:v>
                </c:pt>
                <c:pt idx="31">
                  <c:v>4.3277538687101734E-2</c:v>
                </c:pt>
                <c:pt idx="32">
                  <c:v>4.3460240564563962E-2</c:v>
                </c:pt>
                <c:pt idx="33">
                  <c:v>4.3682227848638351E-2</c:v>
                </c:pt>
                <c:pt idx="34">
                  <c:v>4.3937445304893012E-2</c:v>
                </c:pt>
                <c:pt idx="35">
                  <c:v>4.4218931266423574E-2</c:v>
                </c:pt>
                <c:pt idx="36">
                  <c:v>4.4519007529978623E-2</c:v>
                </c:pt>
                <c:pt idx="37">
                  <c:v>4.4829488797328808E-2</c:v>
                </c:pt>
                <c:pt idx="38">
                  <c:v>4.5141905948865087E-2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5E18-4514-9ED1-1392290B1F19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PlotDat13!$BO$1:$BO$31</c:f>
              <c:numCache>
                <c:formatCode>General</c:formatCode>
                <c:ptCount val="31"/>
                <c:pt idx="0">
                  <c:v>0.28494342234131376</c:v>
                </c:pt>
                <c:pt idx="1">
                  <c:v>0.28418210400302479</c:v>
                </c:pt>
                <c:pt idx="2">
                  <c:v>0.28193144794940705</c:v>
                </c:pt>
                <c:pt idx="3">
                  <c:v>0.27828981864984964</c:v>
                </c:pt>
                <c:pt idx="4">
                  <c:v>0.27341637277921926</c:v>
                </c:pt>
                <c:pt idx="5">
                  <c:v>0.26752410330745041</c:v>
                </c:pt>
                <c:pt idx="6">
                  <c:v>0.26087053068470528</c:v>
                </c:pt>
                <c:pt idx="7">
                  <c:v>0.25374644796198148</c:v>
                </c:pt>
                <c:pt idx="8">
                  <c:v>0.2464632117394038</c:v>
                </c:pt>
                <c:pt idx="9">
                  <c:v>0.2393391343887438</c:v>
                </c:pt>
                <c:pt idx="10">
                  <c:v>0.23268557227534117</c:v>
                </c:pt>
                <c:pt idx="11">
                  <c:v>0.22679331799088495</c:v>
                </c:pt>
                <c:pt idx="12">
                  <c:v>0.22191989132177892</c:v>
                </c:pt>
                <c:pt idx="13">
                  <c:v>0.21827828439875868</c:v>
                </c:pt>
                <c:pt idx="14">
                  <c:v>0.216027652918729</c:v>
                </c:pt>
                <c:pt idx="15">
                  <c:v>0.21526636027709525</c:v>
                </c:pt>
                <c:pt idx="16">
                  <c:v>0.21602767861538419</c:v>
                </c:pt>
                <c:pt idx="17">
                  <c:v>0.21827833466900193</c:v>
                </c:pt>
                <c:pt idx="18">
                  <c:v>0.22191996396855934</c:v>
                </c:pt>
                <c:pt idx="19">
                  <c:v>0.22679340983918972</c:v>
                </c:pt>
                <c:pt idx="20">
                  <c:v>0.23268567931095854</c:v>
                </c:pt>
                <c:pt idx="21">
                  <c:v>0.23933925193370373</c:v>
                </c:pt>
                <c:pt idx="22">
                  <c:v>0.2464633346564275</c:v>
                </c:pt>
                <c:pt idx="23">
                  <c:v>0.25374657087900515</c:v>
                </c:pt>
                <c:pt idx="24">
                  <c:v>0.26087064822966521</c:v>
                </c:pt>
                <c:pt idx="25">
                  <c:v>0.26752421034306784</c:v>
                </c:pt>
                <c:pt idx="26">
                  <c:v>0.273416464627524</c:v>
                </c:pt>
                <c:pt idx="27">
                  <c:v>0.27828989129663007</c:v>
                </c:pt>
                <c:pt idx="28">
                  <c:v>0.2819314982196503</c:v>
                </c:pt>
                <c:pt idx="29">
                  <c:v>0.28418212969967999</c:v>
                </c:pt>
                <c:pt idx="30">
                  <c:v>0.28494342234131376</c:v>
                </c:pt>
              </c:numCache>
            </c:numRef>
          </c:xVal>
          <c:yVal>
            <c:numRef>
              <c:f>PlotDat13!$BP$1:$BP$31</c:f>
              <c:numCache>
                <c:formatCode>General</c:formatCode>
                <c:ptCount val="31"/>
                <c:pt idx="0">
                  <c:v>3.3586335489259246E-2</c:v>
                </c:pt>
                <c:pt idx="1">
                  <c:v>3.382148914527025E-2</c:v>
                </c:pt>
                <c:pt idx="2">
                  <c:v>3.4046282280399236E-2</c:v>
                </c:pt>
                <c:pt idx="3">
                  <c:v>3.4250890355963924E-2</c:v>
                </c:pt>
                <c:pt idx="4">
                  <c:v>3.4426371017243662E-2</c:v>
                </c:pt>
                <c:pt idx="5">
                  <c:v>3.4565054917290887E-2</c:v>
                </c:pt>
                <c:pt idx="6">
                  <c:v>3.4660880904194349E-2</c:v>
                </c:pt>
                <c:pt idx="7">
                  <c:v>3.4709660922502272E-2</c:v>
                </c:pt>
                <c:pt idx="8">
                  <c:v>3.4709263051342087E-2</c:v>
                </c:pt>
                <c:pt idx="9">
                  <c:v>3.4659704679592708E-2</c:v>
                </c:pt>
                <c:pt idx="10">
                  <c:v>3.4563151745907024E-2</c:v>
                </c:pt>
                <c:pt idx="11">
                  <c:v>3.4423824076799482E-2</c:v>
                </c:pt>
                <c:pt idx="12">
                  <c:v>3.4247810959978413E-2</c:v>
                </c:pt>
                <c:pt idx="13">
                  <c:v>3.4042805013253546E-2</c:v>
                </c:pt>
                <c:pt idx="14">
                  <c:v>3.3817765980224429E-2</c:v>
                </c:pt>
                <c:pt idx="15">
                  <c:v>3.358252914649152E-2</c:v>
                </c:pt>
                <c:pt idx="16">
                  <c:v>3.3347375490480516E-2</c:v>
                </c:pt>
                <c:pt idx="17">
                  <c:v>3.3122582355351531E-2</c:v>
                </c:pt>
                <c:pt idx="18">
                  <c:v>3.2917974279786842E-2</c:v>
                </c:pt>
                <c:pt idx="19">
                  <c:v>3.2742493618507104E-2</c:v>
                </c:pt>
                <c:pt idx="20">
                  <c:v>3.2603809718459879E-2</c:v>
                </c:pt>
                <c:pt idx="21">
                  <c:v>3.2507983731556417E-2</c:v>
                </c:pt>
                <c:pt idx="22">
                  <c:v>3.2459203713248494E-2</c:v>
                </c:pt>
                <c:pt idx="23">
                  <c:v>3.2459601584408679E-2</c:v>
                </c:pt>
                <c:pt idx="24">
                  <c:v>3.2509159956158058E-2</c:v>
                </c:pt>
                <c:pt idx="25">
                  <c:v>3.2605712889843742E-2</c:v>
                </c:pt>
                <c:pt idx="26">
                  <c:v>3.2745040558951284E-2</c:v>
                </c:pt>
                <c:pt idx="27">
                  <c:v>3.2921053675772353E-2</c:v>
                </c:pt>
                <c:pt idx="28">
                  <c:v>3.312605962249722E-2</c:v>
                </c:pt>
                <c:pt idx="29">
                  <c:v>3.3351098655526337E-2</c:v>
                </c:pt>
                <c:pt idx="30">
                  <c:v>3.3586335489259246E-2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5E18-4514-9ED1-1392290B1F19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PlotDat13!$BQ$1:$BQ$31</c:f>
              <c:numCache>
                <c:formatCode>General</c:formatCode>
                <c:ptCount val="31"/>
                <c:pt idx="0">
                  <c:v>0.2854131289945146</c:v>
                </c:pt>
                <c:pt idx="1">
                  <c:v>0.28465596152269973</c:v>
                </c:pt>
                <c:pt idx="2">
                  <c:v>0.28241795175413925</c:v>
                </c:pt>
                <c:pt idx="3">
                  <c:v>0.27879691145488156</c:v>
                </c:pt>
                <c:pt idx="4">
                  <c:v>0.27395109746168333</c:v>
                </c:pt>
                <c:pt idx="5">
                  <c:v>0.2680922950988428</c:v>
                </c:pt>
                <c:pt idx="6">
                  <c:v>0.26147656214326903</c:v>
                </c:pt>
                <c:pt idx="7">
                  <c:v>0.25439303787092932</c:v>
                </c:pt>
                <c:pt idx="8">
                  <c:v>0.24715130628304566</c:v>
                </c:pt>
                <c:pt idx="9">
                  <c:v>0.24006786579969214</c:v>
                </c:pt>
                <c:pt idx="10">
                  <c:v>0.23345229676010987</c:v>
                </c:pt>
                <c:pt idx="11">
                  <c:v>0.22759373127635088</c:v>
                </c:pt>
                <c:pt idx="12">
                  <c:v>0.2227482167725717</c:v>
                </c:pt>
                <c:pt idx="13">
                  <c:v>0.21912752548394573</c:v>
                </c:pt>
                <c:pt idx="14">
                  <c:v>0.21688989899379041</c:v>
                </c:pt>
                <c:pt idx="15">
                  <c:v>0.21613313231704864</c:v>
                </c:pt>
                <c:pt idx="16">
                  <c:v>0.21689029978886348</c:v>
                </c:pt>
                <c:pt idx="17">
                  <c:v>0.21912830955742396</c:v>
                </c:pt>
                <c:pt idx="18">
                  <c:v>0.22274934985668168</c:v>
                </c:pt>
                <c:pt idx="19">
                  <c:v>0.22759516384987988</c:v>
                </c:pt>
                <c:pt idx="20">
                  <c:v>0.23345396621272038</c:v>
                </c:pt>
                <c:pt idx="21">
                  <c:v>0.24006969916829421</c:v>
                </c:pt>
                <c:pt idx="22">
                  <c:v>0.2471532234406339</c:v>
                </c:pt>
                <c:pt idx="23">
                  <c:v>0.25439495502851756</c:v>
                </c:pt>
                <c:pt idx="24">
                  <c:v>0.26147839551187108</c:v>
                </c:pt>
                <c:pt idx="25">
                  <c:v>0.26809396455145335</c:v>
                </c:pt>
                <c:pt idx="26">
                  <c:v>0.2739525300352123</c:v>
                </c:pt>
                <c:pt idx="27">
                  <c:v>0.27879804453899154</c:v>
                </c:pt>
                <c:pt idx="28">
                  <c:v>0.28241873582761745</c:v>
                </c:pt>
                <c:pt idx="29">
                  <c:v>0.2846563623177728</c:v>
                </c:pt>
                <c:pt idx="30">
                  <c:v>0.2854131289945146</c:v>
                </c:pt>
              </c:numCache>
            </c:numRef>
          </c:xVal>
          <c:yVal>
            <c:numRef>
              <c:f>PlotDat13!$BR$1:$BR$31</c:f>
              <c:numCache>
                <c:formatCode>General</c:formatCode>
                <c:ptCount val="31"/>
                <c:pt idx="0">
                  <c:v>3.4806471085042243E-2</c:v>
                </c:pt>
                <c:pt idx="1">
                  <c:v>3.5110986790968343E-2</c:v>
                </c:pt>
                <c:pt idx="2">
                  <c:v>3.5401199024890195E-2</c:v>
                </c:pt>
                <c:pt idx="3">
                  <c:v>3.5664424119592607E-2</c:v>
                </c:pt>
                <c:pt idx="4">
                  <c:v>3.5889157875342928E-2</c:v>
                </c:pt>
                <c:pt idx="5">
                  <c:v>3.606557834862268E-2</c:v>
                </c:pt>
                <c:pt idx="6">
                  <c:v>3.6185975118190175E-2</c:v>
                </c:pt>
                <c:pt idx="7">
                  <c:v>3.6245086267487514E-2</c:v>
                </c:pt>
                <c:pt idx="8">
                  <c:v>3.6240328355643642E-2</c:v>
                </c:pt>
                <c:pt idx="9">
                  <c:v>3.617190932623713E-2</c:v>
                </c:pt>
                <c:pt idx="10">
                  <c:v>3.6042819419163971E-2</c:v>
                </c:pt>
                <c:pt idx="11">
                  <c:v>3.5858700482805358E-2</c:v>
                </c:pt>
                <c:pt idx="12">
                  <c:v>3.5627599398180845E-2</c:v>
                </c:pt>
                <c:pt idx="13">
                  <c:v>3.5359616391634562E-2</c:v>
                </c:pt>
                <c:pt idx="14">
                  <c:v>3.5066463606477728E-2</c:v>
                </c:pt>
                <c:pt idx="15">
                  <c:v>3.4760953226124811E-2</c:v>
                </c:pt>
                <c:pt idx="16">
                  <c:v>3.445643752019871E-2</c:v>
                </c:pt>
                <c:pt idx="17">
                  <c:v>3.4166225286276858E-2</c:v>
                </c:pt>
                <c:pt idx="18">
                  <c:v>3.3903000191574446E-2</c:v>
                </c:pt>
                <c:pt idx="19">
                  <c:v>3.3678266435824125E-2</c:v>
                </c:pt>
                <c:pt idx="20">
                  <c:v>3.3501845962544373E-2</c:v>
                </c:pt>
                <c:pt idx="21">
                  <c:v>3.3381449192976878E-2</c:v>
                </c:pt>
                <c:pt idx="22">
                  <c:v>3.3322338043679539E-2</c:v>
                </c:pt>
                <c:pt idx="23">
                  <c:v>3.3327095955523411E-2</c:v>
                </c:pt>
                <c:pt idx="24">
                  <c:v>3.3395514984929923E-2</c:v>
                </c:pt>
                <c:pt idx="25">
                  <c:v>3.3524604892003082E-2</c:v>
                </c:pt>
                <c:pt idx="26">
                  <c:v>3.3708723828361695E-2</c:v>
                </c:pt>
                <c:pt idx="27">
                  <c:v>3.3939824912986208E-2</c:v>
                </c:pt>
                <c:pt idx="28">
                  <c:v>3.4207807919532492E-2</c:v>
                </c:pt>
                <c:pt idx="29">
                  <c:v>3.4500960704689325E-2</c:v>
                </c:pt>
                <c:pt idx="30">
                  <c:v>3.4806471085042243E-2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5E18-4514-9ED1-1392290B1F19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PlotDat13!$BS$1:$BS$31</c:f>
              <c:numCache>
                <c:formatCode>General</c:formatCode>
                <c:ptCount val="31"/>
                <c:pt idx="0">
                  <c:v>0.31172090368332339</c:v>
                </c:pt>
                <c:pt idx="1">
                  <c:v>0.31080754089143914</c:v>
                </c:pt>
                <c:pt idx="2">
                  <c:v>0.30811059705425575</c:v>
                </c:pt>
                <c:pt idx="3">
                  <c:v>0.30374794155883056</c:v>
                </c:pt>
                <c:pt idx="4">
                  <c:v>0.29791024338465727</c:v>
                </c:pt>
                <c:pt idx="5">
                  <c:v>0.29085263795433103</c:v>
                </c:pt>
                <c:pt idx="6">
                  <c:v>0.28288357649130541</c:v>
                </c:pt>
                <c:pt idx="7">
                  <c:v>0.27435134522131405</c:v>
                </c:pt>
                <c:pt idx="8">
                  <c:v>0.26562884359304378</c:v>
                </c:pt>
                <c:pt idx="9">
                  <c:v>0.25709728678285659</c:v>
                </c:pt>
                <c:pt idx="10">
                  <c:v>0.24912954476230925</c:v>
                </c:pt>
                <c:pt idx="11">
                  <c:v>0.24207384609116786</c:v>
                </c:pt>
                <c:pt idx="12">
                  <c:v>0.23623855865835991</c:v>
                </c:pt>
                <c:pt idx="13">
                  <c:v>0.2318787125255149</c:v>
                </c:pt>
                <c:pt idx="14">
                  <c:v>0.22918485388950094</c:v>
                </c:pt>
                <c:pt idx="15">
                  <c:v>0.22827471729927981</c:v>
                </c:pt>
                <c:pt idx="16">
                  <c:v>0.22918808009116409</c:v>
                </c:pt>
                <c:pt idx="17">
                  <c:v>0.23188502392834748</c:v>
                </c:pt>
                <c:pt idx="18">
                  <c:v>0.2362476794237727</c:v>
                </c:pt>
                <c:pt idx="19">
                  <c:v>0.24208537759794599</c:v>
                </c:pt>
                <c:pt idx="20">
                  <c:v>0.24914298302827217</c:v>
                </c:pt>
                <c:pt idx="21">
                  <c:v>0.25711204449129782</c:v>
                </c:pt>
                <c:pt idx="22">
                  <c:v>0.26564427576128918</c:v>
                </c:pt>
                <c:pt idx="23">
                  <c:v>0.27436677738955939</c:v>
                </c:pt>
                <c:pt idx="24">
                  <c:v>0.28289833419974664</c:v>
                </c:pt>
                <c:pt idx="25">
                  <c:v>0.29086607622029398</c:v>
                </c:pt>
                <c:pt idx="26">
                  <c:v>0.29792177489143534</c:v>
                </c:pt>
                <c:pt idx="27">
                  <c:v>0.30375706232424332</c:v>
                </c:pt>
                <c:pt idx="28">
                  <c:v>0.30811690845708833</c:v>
                </c:pt>
                <c:pt idx="29">
                  <c:v>0.31081076709310229</c:v>
                </c:pt>
                <c:pt idx="30">
                  <c:v>0.31172090368332339</c:v>
                </c:pt>
              </c:numCache>
            </c:numRef>
          </c:xVal>
          <c:yVal>
            <c:numRef>
              <c:f>PlotDat13!$BT$1:$BT$31</c:f>
              <c:numCache>
                <c:formatCode>General</c:formatCode>
                <c:ptCount val="31"/>
                <c:pt idx="0">
                  <c:v>3.571539353268572E-2</c:v>
                </c:pt>
                <c:pt idx="1">
                  <c:v>3.5967762733328378E-2</c:v>
                </c:pt>
                <c:pt idx="2">
                  <c:v>3.6197704086467192E-2</c:v>
                </c:pt>
                <c:pt idx="3">
                  <c:v>3.6395168051588975E-2</c:v>
                </c:pt>
                <c:pt idx="4">
                  <c:v>3.6551524505880673E-2</c:v>
                </c:pt>
                <c:pt idx="5">
                  <c:v>3.6659939922008222E-2</c:v>
                </c:pt>
                <c:pt idx="6">
                  <c:v>3.6715676026051969E-2</c:v>
                </c:pt>
                <c:pt idx="7">
                  <c:v>3.67162968828137E-2</c:v>
                </c:pt>
                <c:pt idx="8">
                  <c:v>3.6661775357873724E-2</c:v>
                </c:pt>
                <c:pt idx="9">
                  <c:v>3.6554494303495222E-2</c:v>
                </c:pt>
                <c:pt idx="10">
                  <c:v>3.6399142416546154E-2</c:v>
                </c:pt>
                <c:pt idx="11">
                  <c:v>3.6202509319947243E-2</c:v>
                </c:pt>
                <c:pt idx="12">
                  <c:v>3.597318882357016E-2</c:v>
                </c:pt>
                <c:pt idx="13">
                  <c:v>3.5721203333508401E-2</c:v>
                </c:pt>
                <c:pt idx="14">
                  <c:v>3.5457565824838201E-2</c:v>
                </c:pt>
                <c:pt idx="15">
                  <c:v>3.5193798521761584E-2</c:v>
                </c:pt>
                <c:pt idx="16">
                  <c:v>3.4941429321118926E-2</c:v>
                </c:pt>
                <c:pt idx="17">
                  <c:v>3.4711487967980112E-2</c:v>
                </c:pt>
                <c:pt idx="18">
                  <c:v>3.4514024002858329E-2</c:v>
                </c:pt>
                <c:pt idx="19">
                  <c:v>3.4357667548566631E-2</c:v>
                </c:pt>
                <c:pt idx="20">
                  <c:v>3.4249252132439081E-2</c:v>
                </c:pt>
                <c:pt idx="21">
                  <c:v>3.4193516028395335E-2</c:v>
                </c:pt>
                <c:pt idx="22">
                  <c:v>3.4192895171633604E-2</c:v>
                </c:pt>
                <c:pt idx="23">
                  <c:v>3.4247416696573579E-2</c:v>
                </c:pt>
                <c:pt idx="24">
                  <c:v>3.4354697750952082E-2</c:v>
                </c:pt>
                <c:pt idx="25">
                  <c:v>3.451004963790115E-2</c:v>
                </c:pt>
                <c:pt idx="26">
                  <c:v>3.4706682734500061E-2</c:v>
                </c:pt>
                <c:pt idx="27">
                  <c:v>3.4936003230877144E-2</c:v>
                </c:pt>
                <c:pt idx="28">
                  <c:v>3.5187988720938902E-2</c:v>
                </c:pt>
                <c:pt idx="29">
                  <c:v>3.5451626229609103E-2</c:v>
                </c:pt>
                <c:pt idx="30">
                  <c:v>3.571539353268572E-2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5E18-4514-9ED1-1392290B1F19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PlotDat13!$BU$1:$BU$31</c:f>
              <c:numCache>
                <c:formatCode>General</c:formatCode>
                <c:ptCount val="31"/>
                <c:pt idx="0">
                  <c:v>0.30409560409423708</c:v>
                </c:pt>
                <c:pt idx="1">
                  <c:v>0.30335014982330494</c:v>
                </c:pt>
                <c:pt idx="2">
                  <c:v>0.30114688038303067</c:v>
                </c:pt>
                <c:pt idx="3">
                  <c:v>0.29758208922041407</c:v>
                </c:pt>
                <c:pt idx="4">
                  <c:v>0.29281157481502729</c:v>
                </c:pt>
                <c:pt idx="5">
                  <c:v>0.28704383153785362</c:v>
                </c:pt>
                <c:pt idx="6">
                  <c:v>0.28053093744680851</c:v>
                </c:pt>
                <c:pt idx="7">
                  <c:v>0.27355753726600385</c:v>
                </c:pt>
                <c:pt idx="8">
                  <c:v>0.26642840204542745</c:v>
                </c:pt>
                <c:pt idx="9">
                  <c:v>0.25945510920360471</c:v>
                </c:pt>
                <c:pt idx="10">
                  <c:v>0.25294242509929488</c:v>
                </c:pt>
                <c:pt idx="11">
                  <c:v>0.24717498527918186</c:v>
                </c:pt>
                <c:pt idx="12">
                  <c:v>0.24240485453865143</c:v>
                </c:pt>
                <c:pt idx="13">
                  <c:v>0.23884051048069163</c:v>
                </c:pt>
                <c:pt idx="14">
                  <c:v>0.23663773204425567</c:v>
                </c:pt>
                <c:pt idx="15">
                  <c:v>0.23589279121711948</c:v>
                </c:pt>
                <c:pt idx="16">
                  <c:v>0.23663824548805162</c:v>
                </c:pt>
                <c:pt idx="17">
                  <c:v>0.23884151492832587</c:v>
                </c:pt>
                <c:pt idx="18">
                  <c:v>0.24240630609094249</c:v>
                </c:pt>
                <c:pt idx="19">
                  <c:v>0.24717682049632927</c:v>
                </c:pt>
                <c:pt idx="20">
                  <c:v>0.25294456377350288</c:v>
                </c:pt>
                <c:pt idx="21">
                  <c:v>0.25945745786454805</c:v>
                </c:pt>
                <c:pt idx="22">
                  <c:v>0.26643085804535271</c:v>
                </c:pt>
                <c:pt idx="23">
                  <c:v>0.27355999326592911</c:v>
                </c:pt>
                <c:pt idx="24">
                  <c:v>0.28053328610775186</c:v>
                </c:pt>
                <c:pt idx="25">
                  <c:v>0.28704597021206174</c:v>
                </c:pt>
                <c:pt idx="26">
                  <c:v>0.2928134100321747</c:v>
                </c:pt>
                <c:pt idx="27">
                  <c:v>0.2975835407727051</c:v>
                </c:pt>
                <c:pt idx="28">
                  <c:v>0.30114788483066496</c:v>
                </c:pt>
                <c:pt idx="29">
                  <c:v>0.30335066326710086</c:v>
                </c:pt>
                <c:pt idx="30">
                  <c:v>0.30409560409423708</c:v>
                </c:pt>
              </c:numCache>
            </c:numRef>
          </c:xVal>
          <c:yVal>
            <c:numRef>
              <c:f>PlotDat13!$BV$1:$BV$31</c:f>
              <c:numCache>
                <c:formatCode>General</c:formatCode>
                <c:ptCount val="31"/>
                <c:pt idx="0">
                  <c:v>3.4944382842733185E-2</c:v>
                </c:pt>
                <c:pt idx="1">
                  <c:v>3.5272232644778787E-2</c:v>
                </c:pt>
                <c:pt idx="2">
                  <c:v>3.5584588857256676E-2</c:v>
                </c:pt>
                <c:pt idx="3">
                  <c:v>3.5867800014830163E-2</c:v>
                </c:pt>
                <c:pt idx="4">
                  <c:v>3.6109488430915382E-2</c:v>
                </c:pt>
                <c:pt idx="5">
                  <c:v>3.6299091161979699E-2</c:v>
                </c:pt>
                <c:pt idx="6">
                  <c:v>3.6428321658860771E-2</c:v>
                </c:pt>
                <c:pt idx="7">
                  <c:v>3.6491531928728164E-2</c:v>
                </c:pt>
                <c:pt idx="8">
                  <c:v>3.6485959379472147E-2</c:v>
                </c:pt>
                <c:pt idx="9">
                  <c:v>3.6411847558235268E-2</c:v>
                </c:pt>
                <c:pt idx="10">
                  <c:v>3.6272435507233552E-2</c:v>
                </c:pt>
                <c:pt idx="11">
                  <c:v>3.6073816202069016E-2</c:v>
                </c:pt>
                <c:pt idx="12">
                  <c:v>3.582467025945852E-2</c:v>
                </c:pt>
                <c:pt idx="13">
                  <c:v>3.5535886552629022E-2</c:v>
                </c:pt>
                <c:pt idx="14">
                  <c:v>3.5220086315306931E-2</c:v>
                </c:pt>
                <c:pt idx="15">
                  <c:v>3.4891071533240892E-2</c:v>
                </c:pt>
                <c:pt idx="16">
                  <c:v>3.456322173119529E-2</c:v>
                </c:pt>
                <c:pt idx="17">
                  <c:v>3.4250865518717401E-2</c:v>
                </c:pt>
                <c:pt idx="18">
                  <c:v>3.3967654361143913E-2</c:v>
                </c:pt>
                <c:pt idx="19">
                  <c:v>3.3725965945058695E-2</c:v>
                </c:pt>
                <c:pt idx="20">
                  <c:v>3.3536363213994377E-2</c:v>
                </c:pt>
                <c:pt idx="21">
                  <c:v>3.3407132717113305E-2</c:v>
                </c:pt>
                <c:pt idx="22">
                  <c:v>3.3343922447245912E-2</c:v>
                </c:pt>
                <c:pt idx="23">
                  <c:v>3.334949499650193E-2</c:v>
                </c:pt>
                <c:pt idx="24">
                  <c:v>3.3423606817738809E-2</c:v>
                </c:pt>
                <c:pt idx="25">
                  <c:v>3.3563018868740524E-2</c:v>
                </c:pt>
                <c:pt idx="26">
                  <c:v>3.3761638173905061E-2</c:v>
                </c:pt>
                <c:pt idx="27">
                  <c:v>3.4010784116515556E-2</c:v>
                </c:pt>
                <c:pt idx="28">
                  <c:v>3.4299567823345055E-2</c:v>
                </c:pt>
                <c:pt idx="29">
                  <c:v>3.4615368060667145E-2</c:v>
                </c:pt>
                <c:pt idx="30">
                  <c:v>3.4944382842733185E-2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5E18-4514-9ED1-1392290B1F19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PlotDat13!$BW$1:$BW$31</c:f>
              <c:numCache>
                <c:formatCode>General</c:formatCode>
                <c:ptCount val="31"/>
                <c:pt idx="0">
                  <c:v>0.29392118336579337</c:v>
                </c:pt>
                <c:pt idx="1">
                  <c:v>0.29322921620228803</c:v>
                </c:pt>
                <c:pt idx="2">
                  <c:v>0.29118830206219193</c:v>
                </c:pt>
                <c:pt idx="3">
                  <c:v>0.28788763868681994</c:v>
                </c:pt>
                <c:pt idx="4">
                  <c:v>0.28347148090401597</c:v>
                </c:pt>
                <c:pt idx="5">
                  <c:v>0.27813283599996463</c:v>
                </c:pt>
                <c:pt idx="6">
                  <c:v>0.27210502837463346</c:v>
                </c:pt>
                <c:pt idx="7">
                  <c:v>0.26565150214587957</c:v>
                </c:pt>
                <c:pt idx="8">
                  <c:v>0.25905430737735419</c:v>
                </c:pt>
                <c:pt idx="9">
                  <c:v>0.25260177313729454</c:v>
                </c:pt>
                <c:pt idx="10">
                  <c:v>0.24657590613468586</c:v>
                </c:pt>
                <c:pt idx="11">
                  <c:v>0.24124006567286008</c:v>
                </c:pt>
                <c:pt idx="12">
                  <c:v>0.23682745358420229</c:v>
                </c:pt>
                <c:pt idx="13">
                  <c:v>0.23353092219104885</c:v>
                </c:pt>
                <c:pt idx="14">
                  <c:v>0.23149454573379322</c:v>
                </c:pt>
                <c:pt idx="15">
                  <c:v>0.23080732363523584</c:v>
                </c:pt>
                <c:pt idx="16">
                  <c:v>0.23149929079874124</c:v>
                </c:pt>
                <c:pt idx="17">
                  <c:v>0.23354020493883731</c:v>
                </c:pt>
                <c:pt idx="18">
                  <c:v>0.23684086831420928</c:v>
                </c:pt>
                <c:pt idx="19">
                  <c:v>0.24125702609701327</c:v>
                </c:pt>
                <c:pt idx="20">
                  <c:v>0.24659567100106461</c:v>
                </c:pt>
                <c:pt idx="21">
                  <c:v>0.25262347862639578</c:v>
                </c:pt>
                <c:pt idx="22">
                  <c:v>0.25907700485514967</c:v>
                </c:pt>
                <c:pt idx="23">
                  <c:v>0.26567419962367506</c:v>
                </c:pt>
                <c:pt idx="24">
                  <c:v>0.2721267338637347</c:v>
                </c:pt>
                <c:pt idx="25">
                  <c:v>0.27815260086634336</c:v>
                </c:pt>
                <c:pt idx="26">
                  <c:v>0.28348844132816914</c:v>
                </c:pt>
                <c:pt idx="27">
                  <c:v>0.28790105341682698</c:v>
                </c:pt>
                <c:pt idx="28">
                  <c:v>0.29119758480998043</c:v>
                </c:pt>
                <c:pt idx="29">
                  <c:v>0.29323396126723605</c:v>
                </c:pt>
                <c:pt idx="30">
                  <c:v>0.29392118336579337</c:v>
                </c:pt>
              </c:numCache>
            </c:numRef>
          </c:xVal>
          <c:yVal>
            <c:numRef>
              <c:f>PlotDat13!$BX$1:$BX$31</c:f>
              <c:numCache>
                <c:formatCode>General</c:formatCode>
                <c:ptCount val="31"/>
                <c:pt idx="0">
                  <c:v>3.4859471306406327E-2</c:v>
                </c:pt>
                <c:pt idx="1">
                  <c:v>3.5047917518727302E-2</c:v>
                </c:pt>
                <c:pt idx="2">
                  <c:v>3.5211497569552802E-2</c:v>
                </c:pt>
                <c:pt idx="3">
                  <c:v>3.5343062225717578E-2</c:v>
                </c:pt>
                <c:pt idx="4">
                  <c:v>3.543686148042996E-2</c:v>
                </c:pt>
                <c:pt idx="5">
                  <c:v>3.5488795856160264E-2</c:v>
                </c:pt>
                <c:pt idx="6">
                  <c:v>3.5496595571480286E-2</c:v>
                </c:pt>
                <c:pt idx="7">
                  <c:v>3.5459919741403355E-2</c:v>
                </c:pt>
                <c:pt idx="8">
                  <c:v>3.5380371275693996E-2</c:v>
                </c:pt>
                <c:pt idx="9">
                  <c:v>3.5261426824019587E-2</c:v>
                </c:pt>
                <c:pt idx="10">
                  <c:v>3.5108284829677115E-2</c:v>
                </c:pt>
                <c:pt idx="11">
                  <c:v>3.4927638332676161E-2</c:v>
                </c:pt>
                <c:pt idx="12">
                  <c:v>3.4727382451773731E-2</c:v>
                </c:pt>
                <c:pt idx="13">
                  <c:v>3.4516269329899596E-2</c:v>
                </c:pt>
                <c:pt idx="14">
                  <c:v>3.4303525623512805E-2</c:v>
                </c:pt>
                <c:pt idx="15">
                  <c:v>3.4098449253440029E-2</c:v>
                </c:pt>
                <c:pt idx="16">
                  <c:v>3.3910003041119054E-2</c:v>
                </c:pt>
                <c:pt idx="17">
                  <c:v>3.3746422990293554E-2</c:v>
                </c:pt>
                <c:pt idx="18">
                  <c:v>3.3614858334128778E-2</c:v>
                </c:pt>
                <c:pt idx="19">
                  <c:v>3.3521059079416396E-2</c:v>
                </c:pt>
                <c:pt idx="20">
                  <c:v>3.3469124703686091E-2</c:v>
                </c:pt>
                <c:pt idx="21">
                  <c:v>3.346132498836607E-2</c:v>
                </c:pt>
                <c:pt idx="22">
                  <c:v>3.3498000818443001E-2</c:v>
                </c:pt>
                <c:pt idx="23">
                  <c:v>3.357754928415236E-2</c:v>
                </c:pt>
                <c:pt idx="24">
                  <c:v>3.3696493735826769E-2</c:v>
                </c:pt>
                <c:pt idx="25">
                  <c:v>3.384963573016924E-2</c:v>
                </c:pt>
                <c:pt idx="26">
                  <c:v>3.4030282227170194E-2</c:v>
                </c:pt>
                <c:pt idx="27">
                  <c:v>3.4230538108072625E-2</c:v>
                </c:pt>
                <c:pt idx="28">
                  <c:v>3.444165122994676E-2</c:v>
                </c:pt>
                <c:pt idx="29">
                  <c:v>3.465439493633355E-2</c:v>
                </c:pt>
                <c:pt idx="30">
                  <c:v>3.4859471306406327E-2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5E18-4514-9ED1-1392290B1F19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PlotDat13!$BY$1:$BY$39</c:f>
              <c:numCache>
                <c:formatCode>General</c:formatCode>
                <c:ptCount val="39"/>
                <c:pt idx="0">
                  <c:v>0.3102254544875826</c:v>
                </c:pt>
                <c:pt idx="1">
                  <c:v>0.30972034478596638</c:v>
                </c:pt>
                <c:pt idx="2">
                  <c:v>0.30822109534565129</c:v>
                </c:pt>
                <c:pt idx="3">
                  <c:v>0.3057686017831176</c:v>
                </c:pt>
                <c:pt idx="4">
                  <c:v>0.30242976172957764</c:v>
                </c:pt>
                <c:pt idx="5">
                  <c:v>0.29829565003798558</c:v>
                </c:pt>
                <c:pt idx="6">
                  <c:v>0.29347903449846313</c:v>
                </c:pt>
                <c:pt idx="7">
                  <c:v>0.28811129982694883</c:v>
                </c:pt>
                <c:pt idx="8">
                  <c:v>0.28233886383264167</c:v>
                </c:pt>
                <c:pt idx="9">
                  <c:v>0.27631918352184881</c:v>
                </c:pt>
                <c:pt idx="10">
                  <c:v>0.27021646008131317</c:v>
                </c:pt>
                <c:pt idx="11">
                  <c:v>0.26419715989787995</c:v>
                </c:pt>
                <c:pt idx="12">
                  <c:v>0.25842547378940867</c:v>
                </c:pt>
                <c:pt idx="13">
                  <c:v>0.25305883830727566</c:v>
                </c:pt>
                <c:pt idx="14">
                  <c:v>0.24824364127765894</c:v>
                </c:pt>
                <c:pt idx="15">
                  <c:v>0.24411122872324462</c:v>
                </c:pt>
                <c:pt idx="16">
                  <c:v>0.24077432208612154</c:v>
                </c:pt>
                <c:pt idx="17">
                  <c:v>0.23832394348068403</c:v>
                </c:pt>
                <c:pt idx="18">
                  <c:v>0.23682693284762815</c:v>
                </c:pt>
                <c:pt idx="19">
                  <c:v>0.23632412473460823</c:v>
                </c:pt>
                <c:pt idx="20">
                  <c:v>0.23682923443622447</c:v>
                </c:pt>
                <c:pt idx="21">
                  <c:v>0.23832848387653952</c:v>
                </c:pt>
                <c:pt idx="22">
                  <c:v>0.24078097743907317</c:v>
                </c:pt>
                <c:pt idx="23">
                  <c:v>0.24411981749261311</c:v>
                </c:pt>
                <c:pt idx="24">
                  <c:v>0.24825392918420519</c:v>
                </c:pt>
                <c:pt idx="25">
                  <c:v>0.25307054472372764</c:v>
                </c:pt>
                <c:pt idx="26">
                  <c:v>0.25843827939524189</c:v>
                </c:pt>
                <c:pt idx="27">
                  <c:v>0.26421071538954899</c:v>
                </c:pt>
                <c:pt idx="28">
                  <c:v>0.27023039570034191</c:v>
                </c:pt>
                <c:pt idx="29">
                  <c:v>0.27633311914087755</c:v>
                </c:pt>
                <c:pt idx="30">
                  <c:v>0.28235241932431077</c:v>
                </c:pt>
                <c:pt idx="31">
                  <c:v>0.288124105432782</c:v>
                </c:pt>
                <c:pt idx="32">
                  <c:v>0.293490740914915</c:v>
                </c:pt>
                <c:pt idx="33">
                  <c:v>0.29830593794453175</c:v>
                </c:pt>
                <c:pt idx="34">
                  <c:v>0.30243835049894613</c:v>
                </c:pt>
                <c:pt idx="35">
                  <c:v>0.30577525713606923</c:v>
                </c:pt>
                <c:pt idx="36">
                  <c:v>0.30822563574150674</c:v>
                </c:pt>
                <c:pt idx="37">
                  <c:v>0.30972264637456265</c:v>
                </c:pt>
                <c:pt idx="38">
                  <c:v>0.3102254544875826</c:v>
                </c:pt>
              </c:numCache>
            </c:numRef>
          </c:xVal>
          <c:yVal>
            <c:numRef>
              <c:f>PlotDat13!$BZ$1:$BZ$39</c:f>
              <c:numCache>
                <c:formatCode>General</c:formatCode>
                <c:ptCount val="39"/>
                <c:pt idx="0">
                  <c:v>3.6699508783775578E-2</c:v>
                </c:pt>
                <c:pt idx="1">
                  <c:v>3.7003772887541975E-2</c:v>
                </c:pt>
                <c:pt idx="2">
                  <c:v>3.7295948878070306E-2</c:v>
                </c:pt>
                <c:pt idx="3">
                  <c:v>3.756806695598492E-2</c:v>
                </c:pt>
                <c:pt idx="4">
                  <c:v>3.7812704449479193E-2</c:v>
                </c:pt>
                <c:pt idx="5">
                  <c:v>3.8023188285452952E-2</c:v>
                </c:pt>
                <c:pt idx="6">
                  <c:v>3.8193777013551242E-2</c:v>
                </c:pt>
                <c:pt idx="7">
                  <c:v>3.831981741796317E-2</c:v>
                </c:pt>
                <c:pt idx="8">
                  <c:v>3.8397871445019195E-2</c:v>
                </c:pt>
                <c:pt idx="9">
                  <c:v>3.8425809984332877E-2</c:v>
                </c:pt>
                <c:pt idx="10">
                  <c:v>3.8402870945382091E-2</c:v>
                </c:pt>
                <c:pt idx="11">
                  <c:v>3.832968004535179E-2</c:v>
                </c:pt>
                <c:pt idx="12">
                  <c:v>3.8208233741200366E-2</c:v>
                </c:pt>
                <c:pt idx="13">
                  <c:v>3.8041844771518195E-2</c:v>
                </c:pt>
                <c:pt idx="14">
                  <c:v>3.7835051793654519E-2</c:v>
                </c:pt>
                <c:pt idx="15">
                  <c:v>3.759349558097641E-2</c:v>
                </c:pt>
                <c:pt idx="16">
                  <c:v>3.7323765157275673E-2</c:v>
                </c:pt>
                <c:pt idx="17">
                  <c:v>3.7033218065376121E-2</c:v>
                </c:pt>
                <c:pt idx="18">
                  <c:v>3.6729779672545038E-2</c:v>
                </c:pt>
                <c:pt idx="19">
                  <c:v>3.6421726987134001E-2</c:v>
                </c:pt>
                <c:pt idx="20">
                  <c:v>3.6117462883367604E-2</c:v>
                </c:pt>
                <c:pt idx="21">
                  <c:v>3.582528689283928E-2</c:v>
                </c:pt>
                <c:pt idx="22">
                  <c:v>3.5553168814924666E-2</c:v>
                </c:pt>
                <c:pt idx="23">
                  <c:v>3.5308531321430393E-2</c:v>
                </c:pt>
                <c:pt idx="24">
                  <c:v>3.5098047485456627E-2</c:v>
                </c:pt>
                <c:pt idx="25">
                  <c:v>3.4927458757358337E-2</c:v>
                </c:pt>
                <c:pt idx="26">
                  <c:v>3.4801418352946409E-2</c:v>
                </c:pt>
                <c:pt idx="27">
                  <c:v>3.4723364325890391E-2</c:v>
                </c:pt>
                <c:pt idx="28">
                  <c:v>3.4695425786576702E-2</c:v>
                </c:pt>
                <c:pt idx="29">
                  <c:v>3.4718364825527488E-2</c:v>
                </c:pt>
                <c:pt idx="30">
                  <c:v>3.4791555725557789E-2</c:v>
                </c:pt>
                <c:pt idx="31">
                  <c:v>3.4913002029709206E-2</c:v>
                </c:pt>
                <c:pt idx="32">
                  <c:v>3.5079390999391377E-2</c:v>
                </c:pt>
                <c:pt idx="33">
                  <c:v>3.5286183977255053E-2</c:v>
                </c:pt>
                <c:pt idx="34">
                  <c:v>3.5527740189933162E-2</c:v>
                </c:pt>
                <c:pt idx="35">
                  <c:v>3.5797470613633899E-2</c:v>
                </c:pt>
                <c:pt idx="36">
                  <c:v>3.6088017705533451E-2</c:v>
                </c:pt>
                <c:pt idx="37">
                  <c:v>3.6391456098364534E-2</c:v>
                </c:pt>
                <c:pt idx="38">
                  <c:v>3.6699508783775578E-2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5E18-4514-9ED1-1392290B1F19}"/>
            </c:ext>
          </c:extLst>
        </c:ser>
        <c:ser>
          <c:idx val="38"/>
          <c:order val="3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PlotDat13!$CA$1:$CA$31</c:f>
              <c:numCache>
                <c:formatCode>General</c:formatCode>
                <c:ptCount val="31"/>
                <c:pt idx="0">
                  <c:v>0.28862654533840137</c:v>
                </c:pt>
                <c:pt idx="1">
                  <c:v>0.28799802575068695</c:v>
                </c:pt>
                <c:pt idx="2">
                  <c:v>0.28614031943696472</c:v>
                </c:pt>
                <c:pt idx="3">
                  <c:v>0.28313461707740828</c:v>
                </c:pt>
                <c:pt idx="4">
                  <c:v>0.27911228228809043</c:v>
                </c:pt>
                <c:pt idx="5">
                  <c:v>0.27424911040060801</c:v>
                </c:pt>
                <c:pt idx="6">
                  <c:v>0.26875764536253194</c:v>
                </c:pt>
                <c:pt idx="7">
                  <c:v>0.26287789054699884</c:v>
                </c:pt>
                <c:pt idx="8">
                  <c:v>0.25686681945364159</c:v>
                </c:pt>
                <c:pt idx="9">
                  <c:v>0.2509871447335591</c:v>
                </c:pt>
                <c:pt idx="10">
                  <c:v>0.24549583638582864</c:v>
                </c:pt>
                <c:pt idx="11">
                  <c:v>0.24063289093546694</c:v>
                </c:pt>
                <c:pt idx="12">
                  <c:v>0.2366108424336561</c:v>
                </c:pt>
                <c:pt idx="13">
                  <c:v>0.23360547369985524</c:v>
                </c:pt>
                <c:pt idx="14">
                  <c:v>0.23174813376909065</c:v>
                </c:pt>
                <c:pt idx="15">
                  <c:v>0.23111999730884258</c:v>
                </c:pt>
                <c:pt idx="16">
                  <c:v>0.23174851689655701</c:v>
                </c:pt>
                <c:pt idx="17">
                  <c:v>0.23360622321027924</c:v>
                </c:pt>
                <c:pt idx="18">
                  <c:v>0.23661192556983565</c:v>
                </c:pt>
                <c:pt idx="19">
                  <c:v>0.24063426035915353</c:v>
                </c:pt>
                <c:pt idx="20">
                  <c:v>0.24549743224663592</c:v>
                </c:pt>
                <c:pt idx="21">
                  <c:v>0.25098889728471202</c:v>
                </c:pt>
                <c:pt idx="22">
                  <c:v>0.25686865210024512</c:v>
                </c:pt>
                <c:pt idx="23">
                  <c:v>0.26287972319360237</c:v>
                </c:pt>
                <c:pt idx="24">
                  <c:v>0.26875939791368486</c:v>
                </c:pt>
                <c:pt idx="25">
                  <c:v>0.27425070626141534</c:v>
                </c:pt>
                <c:pt idx="26">
                  <c:v>0.27911365171177699</c:v>
                </c:pt>
                <c:pt idx="27">
                  <c:v>0.28313570021358786</c:v>
                </c:pt>
                <c:pt idx="28">
                  <c:v>0.28614106894738872</c:v>
                </c:pt>
                <c:pt idx="29">
                  <c:v>0.28799840887815331</c:v>
                </c:pt>
                <c:pt idx="30">
                  <c:v>0.28862654533840137</c:v>
                </c:pt>
              </c:numCache>
            </c:numRef>
          </c:xVal>
          <c:yVal>
            <c:numRef>
              <c:f>PlotDat13!$CB$1:$CB$31</c:f>
              <c:numCache>
                <c:formatCode>General</c:formatCode>
                <c:ptCount val="31"/>
                <c:pt idx="0">
                  <c:v>3.7046107626946649E-2</c:v>
                </c:pt>
                <c:pt idx="1">
                  <c:v>3.7257801833892427E-2</c:v>
                </c:pt>
                <c:pt idx="2">
                  <c:v>3.745910986828687E-2</c:v>
                </c:pt>
                <c:pt idx="3">
                  <c:v>3.7641233603043806E-2</c:v>
                </c:pt>
                <c:pt idx="4">
                  <c:v>3.7796213357027715E-2</c:v>
                </c:pt>
                <c:pt idx="5">
                  <c:v>3.7917275771314145E-2</c:v>
                </c:pt>
                <c:pt idx="6">
                  <c:v>3.7999129837476851E-2</c:v>
                </c:pt>
                <c:pt idx="7">
                  <c:v>3.8038198140045137E-2</c:v>
                </c:pt>
                <c:pt idx="8">
                  <c:v>3.803277320672626E-2</c:v>
                </c:pt>
                <c:pt idx="9">
                  <c:v>3.7983092133137962E-2</c:v>
                </c:pt>
                <c:pt idx="10">
                  <c:v>3.7891326220592304E-2</c:v>
                </c:pt>
                <c:pt idx="11">
                  <c:v>3.7761486079809232E-2</c:v>
                </c:pt>
                <c:pt idx="12">
                  <c:v>3.7599246347983083E-2</c:v>
                </c:pt>
                <c:pt idx="13">
                  <c:v>3.7411697679907263E-2</c:v>
                </c:pt>
                <c:pt idx="14">
                  <c:v>3.7207036852335056E-2</c:v>
                </c:pt>
                <c:pt idx="15">
                  <c:v>3.6994208525502968E-2</c:v>
                </c:pt>
                <c:pt idx="16">
                  <c:v>3.678251431855719E-2</c:v>
                </c:pt>
                <c:pt idx="17">
                  <c:v>3.6581206284162747E-2</c:v>
                </c:pt>
                <c:pt idx="18">
                  <c:v>3.6399082549405812E-2</c:v>
                </c:pt>
                <c:pt idx="19">
                  <c:v>3.6244102795421902E-2</c:v>
                </c:pt>
                <c:pt idx="20">
                  <c:v>3.6123040381135472E-2</c:v>
                </c:pt>
                <c:pt idx="21">
                  <c:v>3.6041186314972766E-2</c:v>
                </c:pt>
                <c:pt idx="22">
                  <c:v>3.600211801240448E-2</c:v>
                </c:pt>
                <c:pt idx="23">
                  <c:v>3.6007542945723357E-2</c:v>
                </c:pt>
                <c:pt idx="24">
                  <c:v>3.6057224019311655E-2</c:v>
                </c:pt>
                <c:pt idx="25">
                  <c:v>3.6148989931857313E-2</c:v>
                </c:pt>
                <c:pt idx="26">
                  <c:v>3.6278830072640385E-2</c:v>
                </c:pt>
                <c:pt idx="27">
                  <c:v>3.6441069804466535E-2</c:v>
                </c:pt>
                <c:pt idx="28">
                  <c:v>3.6628618472542354E-2</c:v>
                </c:pt>
                <c:pt idx="29">
                  <c:v>3.6833279300114562E-2</c:v>
                </c:pt>
                <c:pt idx="30">
                  <c:v>3.7046107626946649E-2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5E18-4514-9ED1-1392290B1F19}"/>
            </c:ext>
          </c:extLst>
        </c:ser>
        <c:ser>
          <c:idx val="39"/>
          <c:order val="3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PlotDat13!$CC$1:$CC$31</c:f>
              <c:numCache>
                <c:formatCode>General</c:formatCode>
                <c:ptCount val="31"/>
                <c:pt idx="0">
                  <c:v>0.28934620100149949</c:v>
                </c:pt>
                <c:pt idx="1">
                  <c:v>0.28877088544362828</c:v>
                </c:pt>
                <c:pt idx="2">
                  <c:v>0.28707250036155346</c:v>
                </c:pt>
                <c:pt idx="3">
                  <c:v>0.28432527333311747</c:v>
                </c:pt>
                <c:pt idx="4">
                  <c:v>0.28064927136212087</c:v>
                </c:pt>
                <c:pt idx="5">
                  <c:v>0.27620515337411078</c:v>
                </c:pt>
                <c:pt idx="6">
                  <c:v>0.27118714865040722</c:v>
                </c:pt>
                <c:pt idx="7">
                  <c:v>0.26581456807649434</c:v>
                </c:pt>
                <c:pt idx="8">
                  <c:v>0.26032221920395399</c:v>
                </c:pt>
                <c:pt idx="9">
                  <c:v>0.25495014403373012</c:v>
                </c:pt>
                <c:pt idx="10">
                  <c:v>0.24993312802883824</c:v>
                </c:pt>
                <c:pt idx="11">
                  <c:v>0.24549043886300589</c:v>
                </c:pt>
                <c:pt idx="12">
                  <c:v>0.24181624337116783</c:v>
                </c:pt>
                <c:pt idx="13">
                  <c:v>0.23907112152706347</c:v>
                </c:pt>
                <c:pt idx="14">
                  <c:v>0.23737504832783621</c:v>
                </c:pt>
                <c:pt idx="15">
                  <c:v>0.23680215031095445</c:v>
                </c:pt>
                <c:pt idx="16">
                  <c:v>0.23737746586882566</c:v>
                </c:pt>
                <c:pt idx="17">
                  <c:v>0.2390758509509005</c:v>
                </c:pt>
                <c:pt idx="18">
                  <c:v>0.24182307797933647</c:v>
                </c:pt>
                <c:pt idx="19">
                  <c:v>0.24549907995033307</c:v>
                </c:pt>
                <c:pt idx="20">
                  <c:v>0.24994319793834321</c:v>
                </c:pt>
                <c:pt idx="21">
                  <c:v>0.25496120266204675</c:v>
                </c:pt>
                <c:pt idx="22">
                  <c:v>0.26033378323595963</c:v>
                </c:pt>
                <c:pt idx="23">
                  <c:v>0.26582613210849998</c:v>
                </c:pt>
                <c:pt idx="24">
                  <c:v>0.27119820727872385</c:v>
                </c:pt>
                <c:pt idx="25">
                  <c:v>0.27621522328361575</c:v>
                </c:pt>
                <c:pt idx="26">
                  <c:v>0.28065791244944804</c:v>
                </c:pt>
                <c:pt idx="27">
                  <c:v>0.28433210794128611</c:v>
                </c:pt>
                <c:pt idx="28">
                  <c:v>0.28707722978539052</c:v>
                </c:pt>
                <c:pt idx="29">
                  <c:v>0.28877330298461779</c:v>
                </c:pt>
                <c:pt idx="30">
                  <c:v>0.28934620100149949</c:v>
                </c:pt>
              </c:numCache>
            </c:numRef>
          </c:xVal>
          <c:yVal>
            <c:numRef>
              <c:f>PlotDat13!$CD$1:$CD$31</c:f>
              <c:numCache>
                <c:formatCode>General</c:formatCode>
                <c:ptCount val="31"/>
                <c:pt idx="0">
                  <c:v>3.4526566366425419E-2</c:v>
                </c:pt>
                <c:pt idx="1">
                  <c:v>3.4720213705772072E-2</c:v>
                </c:pt>
                <c:pt idx="2">
                  <c:v>3.4898358381808464E-2</c:v>
                </c:pt>
                <c:pt idx="3">
                  <c:v>3.5053214617358795E-2</c:v>
                </c:pt>
                <c:pt idx="4">
                  <c:v>3.5178014451846866E-2</c:v>
                </c:pt>
                <c:pt idx="5">
                  <c:v>3.5267303533649492E-2</c:v>
                </c:pt>
                <c:pt idx="6">
                  <c:v>3.5317179501435349E-2</c:v>
                </c:pt>
                <c:pt idx="7">
                  <c:v>3.5325462536080758E-2</c:v>
                </c:pt>
                <c:pt idx="8">
                  <c:v>3.5291790629225286E-2</c:v>
                </c:pt>
                <c:pt idx="9">
                  <c:v>3.5217635404774267E-2</c:v>
                </c:pt>
                <c:pt idx="10">
                  <c:v>3.5106237801872456E-2</c:v>
                </c:pt>
                <c:pt idx="11">
                  <c:v>3.4962466430311659E-2</c:v>
                </c:pt>
                <c:pt idx="12">
                  <c:v>3.4792604788920677E-2</c:v>
                </c:pt>
                <c:pt idx="13">
                  <c:v>3.4604076646514874E-2</c:v>
                </c:pt>
                <c:pt idx="14">
                  <c:v>3.4405121587575783E-2</c:v>
                </c:pt>
                <c:pt idx="15">
                  <c:v>3.4204434902871346E-2</c:v>
                </c:pt>
                <c:pt idx="16">
                  <c:v>3.4010787563524693E-2</c:v>
                </c:pt>
                <c:pt idx="17">
                  <c:v>3.3832642887488301E-2</c:v>
                </c:pt>
                <c:pt idx="18">
                  <c:v>3.367778665193797E-2</c:v>
                </c:pt>
                <c:pt idx="19">
                  <c:v>3.3552986817449899E-2</c:v>
                </c:pt>
                <c:pt idx="20">
                  <c:v>3.3463697735647273E-2</c:v>
                </c:pt>
                <c:pt idx="21">
                  <c:v>3.3413821767861417E-2</c:v>
                </c:pt>
                <c:pt idx="22">
                  <c:v>3.3405538733216007E-2</c:v>
                </c:pt>
                <c:pt idx="23">
                  <c:v>3.3439210640071479E-2</c:v>
                </c:pt>
                <c:pt idx="24">
                  <c:v>3.3513365864522499E-2</c:v>
                </c:pt>
                <c:pt idx="25">
                  <c:v>3.362476346742431E-2</c:v>
                </c:pt>
                <c:pt idx="26">
                  <c:v>3.3768534838985106E-2</c:v>
                </c:pt>
                <c:pt idx="27">
                  <c:v>3.3938396480376089E-2</c:v>
                </c:pt>
                <c:pt idx="28">
                  <c:v>3.4126924622781891E-2</c:v>
                </c:pt>
                <c:pt idx="29">
                  <c:v>3.4325879681720982E-2</c:v>
                </c:pt>
                <c:pt idx="30">
                  <c:v>3.4526566366425419E-2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5E18-4514-9ED1-1392290B1F19}"/>
            </c:ext>
          </c:extLst>
        </c:ser>
        <c:ser>
          <c:idx val="40"/>
          <c:order val="4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PlotDat13!$CE$1:$CE$39</c:f>
              <c:numCache>
                <c:formatCode>General</c:formatCode>
                <c:ptCount val="39"/>
                <c:pt idx="0">
                  <c:v>0.32273781175812061</c:v>
                </c:pt>
                <c:pt idx="1">
                  <c:v>0.32185671415655032</c:v>
                </c:pt>
                <c:pt idx="2">
                  <c:v>0.31924237561159241</c:v>
                </c:pt>
                <c:pt idx="3">
                  <c:v>0.3149661084636815</c:v>
                </c:pt>
                <c:pt idx="4">
                  <c:v>0.30914455813321601</c:v>
                </c:pt>
                <c:pt idx="5">
                  <c:v>0.30193652133756199</c:v>
                </c:pt>
                <c:pt idx="6">
                  <c:v>0.29353861453055535</c:v>
                </c:pt>
                <c:pt idx="7">
                  <c:v>0.28417991071818194</c:v>
                </c:pt>
                <c:pt idx="8">
                  <c:v>0.27411569094412336</c:v>
                </c:pt>
                <c:pt idx="9">
                  <c:v>0.26362048088835294</c:v>
                </c:pt>
                <c:pt idx="10">
                  <c:v>0.25298056252222145</c:v>
                </c:pt>
                <c:pt idx="11">
                  <c:v>0.2424861650825598</c:v>
                </c:pt>
                <c:pt idx="12">
                  <c:v>0.23242354837466955</c:v>
                </c:pt>
                <c:pt idx="13">
                  <c:v>0.22306719435105796</c:v>
                </c:pt>
                <c:pt idx="14">
                  <c:v>0.21467231995929451</c:v>
                </c:pt>
                <c:pt idx="15">
                  <c:v>0.20746791548898227</c:v>
                </c:pt>
                <c:pt idx="16">
                  <c:v>0.20165049831359053</c:v>
                </c:pt>
                <c:pt idx="17">
                  <c:v>0.19737875240878924</c:v>
                </c:pt>
                <c:pt idx="18">
                  <c:v>0.19476919986725086</c:v>
                </c:pt>
                <c:pt idx="19">
                  <c:v>0.1938930224797128</c:v>
                </c:pt>
                <c:pt idx="20">
                  <c:v>0.19477412008128309</c:v>
                </c:pt>
                <c:pt idx="21">
                  <c:v>0.19738845862624094</c:v>
                </c:pt>
                <c:pt idx="22">
                  <c:v>0.20166472577415187</c:v>
                </c:pt>
                <c:pt idx="23">
                  <c:v>0.20748627610461731</c:v>
                </c:pt>
                <c:pt idx="24">
                  <c:v>0.2146943129002713</c:v>
                </c:pt>
                <c:pt idx="25">
                  <c:v>0.22309221970727794</c:v>
                </c:pt>
                <c:pt idx="26">
                  <c:v>0.23245092351965127</c:v>
                </c:pt>
                <c:pt idx="27">
                  <c:v>0.24251514329370985</c:v>
                </c:pt>
                <c:pt idx="28">
                  <c:v>0.25301035334948024</c:v>
                </c:pt>
                <c:pt idx="29">
                  <c:v>0.26365027171561173</c:v>
                </c:pt>
                <c:pt idx="30">
                  <c:v>0.27414466915527336</c:v>
                </c:pt>
                <c:pt idx="31">
                  <c:v>0.28420728586316363</c:v>
                </c:pt>
                <c:pt idx="32">
                  <c:v>0.2935636398867752</c:v>
                </c:pt>
                <c:pt idx="33">
                  <c:v>0.3019585142785387</c:v>
                </c:pt>
                <c:pt idx="34">
                  <c:v>0.30916291874885093</c:v>
                </c:pt>
                <c:pt idx="35">
                  <c:v>0.31498033592424274</c:v>
                </c:pt>
                <c:pt idx="36">
                  <c:v>0.31925208182904408</c:v>
                </c:pt>
                <c:pt idx="37">
                  <c:v>0.32186163437058252</c:v>
                </c:pt>
                <c:pt idx="38">
                  <c:v>0.32273781175812061</c:v>
                </c:pt>
              </c:numCache>
            </c:numRef>
          </c:xVal>
          <c:yVal>
            <c:numRef>
              <c:f>PlotDat13!$CF$1:$CF$39</c:f>
              <c:numCache>
                <c:formatCode>General</c:formatCode>
                <c:ptCount val="39"/>
                <c:pt idx="0">
                  <c:v>3.6399527458249398E-2</c:v>
                </c:pt>
                <c:pt idx="1">
                  <c:v>3.6795448984720792E-2</c:v>
                </c:pt>
                <c:pt idx="2">
                  <c:v>3.7169798312626907E-2</c:v>
                </c:pt>
                <c:pt idx="3">
                  <c:v>3.7512364168158327E-2</c:v>
                </c:pt>
                <c:pt idx="4">
                  <c:v>3.7813802247778687E-2</c:v>
                </c:pt>
                <c:pt idx="5">
                  <c:v>3.8065890106466382E-2</c:v>
                </c:pt>
                <c:pt idx="6">
                  <c:v>3.8261751444580404E-2</c:v>
                </c:pt>
                <c:pt idx="7">
                  <c:v>3.8396043675389416E-2</c:v>
                </c:pt>
                <c:pt idx="8">
                  <c:v>3.8465103656910658E-2</c:v>
                </c:pt>
                <c:pt idx="9">
                  <c:v>3.8467047612874165E-2</c:v>
                </c:pt>
                <c:pt idx="10">
                  <c:v>3.8401822517228776E-2</c:v>
                </c:pt>
                <c:pt idx="11">
                  <c:v>3.8271207540554554E-2</c:v>
                </c:pt>
                <c:pt idx="12">
                  <c:v>3.8078765518927346E-2</c:v>
                </c:pt>
                <c:pt idx="13">
                  <c:v>3.7829745769038227E-2</c:v>
                </c:pt>
                <c:pt idx="14">
                  <c:v>3.7530940900518138E-2</c:v>
                </c:pt>
                <c:pt idx="15">
                  <c:v>3.7190501531254146E-2</c:v>
                </c:pt>
                <c:pt idx="16">
                  <c:v>3.6817713959780569E-2</c:v>
                </c:pt>
                <c:pt idx="17">
                  <c:v>3.6422746859262542E-2</c:v>
                </c:pt>
                <c:pt idx="18">
                  <c:v>3.6016373902599805E-2</c:v>
                </c:pt>
                <c:pt idx="19">
                  <c:v>3.5609679884714876E-2</c:v>
                </c:pt>
                <c:pt idx="20">
                  <c:v>3.5213758358243481E-2</c:v>
                </c:pt>
                <c:pt idx="21">
                  <c:v>3.4839409030337366E-2</c:v>
                </c:pt>
                <c:pt idx="22">
                  <c:v>3.4496843174805954E-2</c:v>
                </c:pt>
                <c:pt idx="23">
                  <c:v>3.4195405095185587E-2</c:v>
                </c:pt>
                <c:pt idx="24">
                  <c:v>3.3943317236497891E-2</c:v>
                </c:pt>
                <c:pt idx="25">
                  <c:v>3.374745589838387E-2</c:v>
                </c:pt>
                <c:pt idx="26">
                  <c:v>3.3613163667574858E-2</c:v>
                </c:pt>
                <c:pt idx="27">
                  <c:v>3.3544103686053615E-2</c:v>
                </c:pt>
                <c:pt idx="28">
                  <c:v>3.3542159730090108E-2</c:v>
                </c:pt>
                <c:pt idx="29">
                  <c:v>3.3607384825735498E-2</c:v>
                </c:pt>
                <c:pt idx="30">
                  <c:v>3.3737999802409713E-2</c:v>
                </c:pt>
                <c:pt idx="31">
                  <c:v>3.3930441824036921E-2</c:v>
                </c:pt>
                <c:pt idx="32">
                  <c:v>3.4179461573926033E-2</c:v>
                </c:pt>
                <c:pt idx="33">
                  <c:v>3.4478266442446129E-2</c:v>
                </c:pt>
                <c:pt idx="34">
                  <c:v>3.4818705811710114E-2</c:v>
                </c:pt>
                <c:pt idx="35">
                  <c:v>3.519149338318369E-2</c:v>
                </c:pt>
                <c:pt idx="36">
                  <c:v>3.5586460483701718E-2</c:v>
                </c:pt>
                <c:pt idx="37">
                  <c:v>3.5992833440364455E-2</c:v>
                </c:pt>
                <c:pt idx="38">
                  <c:v>3.6399527458249398E-2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5E18-4514-9ED1-1392290B1F19}"/>
            </c:ext>
          </c:extLst>
        </c:ser>
        <c:ser>
          <c:idx val="41"/>
          <c:order val="4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PlotDat13!$CG$1:$CG$31</c:f>
              <c:numCache>
                <c:formatCode>General</c:formatCode>
                <c:ptCount val="31"/>
                <c:pt idx="0">
                  <c:v>0.26401124308752721</c:v>
                </c:pt>
                <c:pt idx="1">
                  <c:v>0.26346446640036847</c:v>
                </c:pt>
                <c:pt idx="2">
                  <c:v>0.26184992699762882</c:v>
                </c:pt>
                <c:pt idx="3">
                  <c:v>0.25923818799862769</c:v>
                </c:pt>
                <c:pt idx="4">
                  <c:v>0.25574339493013554</c:v>
                </c:pt>
                <c:pt idx="5">
                  <c:v>0.25151828701912321</c:v>
                </c:pt>
                <c:pt idx="6">
                  <c:v>0.24674752175561918</c:v>
                </c:pt>
                <c:pt idx="7">
                  <c:v>0.2416396044743101</c:v>
                </c:pt>
                <c:pt idx="8">
                  <c:v>0.23641777567089575</c:v>
                </c:pt>
                <c:pt idx="9">
                  <c:v>0.23131025432119998</c:v>
                </c:pt>
                <c:pt idx="10">
                  <c:v>0.22654026361681109</c:v>
                </c:pt>
                <c:pt idx="11">
                  <c:v>0.22231627504046581</c:v>
                </c:pt>
                <c:pt idx="12">
                  <c:v>0.21882289716189635</c:v>
                </c:pt>
                <c:pt idx="13">
                  <c:v>0.21621280735748316</c:v>
                </c:pt>
                <c:pt idx="14">
                  <c:v>0.21460007907627954</c:v>
                </c:pt>
                <c:pt idx="15">
                  <c:v>0.21405519628290295</c:v>
                </c:pt>
                <c:pt idx="16">
                  <c:v>0.21460197297006173</c:v>
                </c:pt>
                <c:pt idx="17">
                  <c:v>0.21621651237280134</c:v>
                </c:pt>
                <c:pt idx="18">
                  <c:v>0.21882825137180251</c:v>
                </c:pt>
                <c:pt idx="19">
                  <c:v>0.22232304444029466</c:v>
                </c:pt>
                <c:pt idx="20">
                  <c:v>0.22654815235130696</c:v>
                </c:pt>
                <c:pt idx="21">
                  <c:v>0.23131891761481102</c:v>
                </c:pt>
                <c:pt idx="22">
                  <c:v>0.2364268348961201</c:v>
                </c:pt>
                <c:pt idx="23">
                  <c:v>0.24164866369953444</c:v>
                </c:pt>
                <c:pt idx="24">
                  <c:v>0.24675618504923022</c:v>
                </c:pt>
                <c:pt idx="25">
                  <c:v>0.25152617575361913</c:v>
                </c:pt>
                <c:pt idx="26">
                  <c:v>0.25575016432996439</c:v>
                </c:pt>
                <c:pt idx="27">
                  <c:v>0.25924354220853385</c:v>
                </c:pt>
                <c:pt idx="28">
                  <c:v>0.26185363201294704</c:v>
                </c:pt>
                <c:pt idx="29">
                  <c:v>0.26346636029415066</c:v>
                </c:pt>
                <c:pt idx="30">
                  <c:v>0.26401124308752721</c:v>
                </c:pt>
              </c:numCache>
            </c:numRef>
          </c:xVal>
          <c:yVal>
            <c:numRef>
              <c:f>PlotDat13!$CH$1:$CH$31</c:f>
              <c:numCache>
                <c:formatCode>General</c:formatCode>
                <c:ptCount val="31"/>
                <c:pt idx="0">
                  <c:v>3.3829523472249441E-2</c:v>
                </c:pt>
                <c:pt idx="1">
                  <c:v>3.3983380496202566E-2</c:v>
                </c:pt>
                <c:pt idx="2">
                  <c:v>3.412393499926291E-2</c:v>
                </c:pt>
                <c:pt idx="3">
                  <c:v>3.4245044075191411E-2</c:v>
                </c:pt>
                <c:pt idx="4">
                  <c:v>3.4341414676224168E-2</c:v>
                </c:pt>
                <c:pt idx="5">
                  <c:v>3.4408834944658601E-2</c:v>
                </c:pt>
                <c:pt idx="6">
                  <c:v>3.4444358291245772E-2</c:v>
                </c:pt>
                <c:pt idx="7">
                  <c:v>3.4446432175279908E-2</c:v>
                </c:pt>
                <c:pt idx="8">
                  <c:v>3.4414965958077109E-2</c:v>
                </c:pt>
                <c:pt idx="9">
                  <c:v>3.43513348643208E-2</c:v>
                </c:pt>
                <c:pt idx="10">
                  <c:v>3.4258319878143997E-2</c:v>
                </c:pt>
                <c:pt idx="11">
                  <c:v>3.4139986200778051E-2</c:v>
                </c:pt>
                <c:pt idx="12">
                  <c:v>3.4001505581751836E-2</c:v>
                </c:pt>
                <c:pt idx="13">
                  <c:v>3.384893028862053E-2</c:v>
                </c:pt>
                <c:pt idx="14">
                  <c:v>3.368892859383147E-2</c:v>
                </c:pt>
                <c:pt idx="15">
                  <c:v>3.3528493339220235E-2</c:v>
                </c:pt>
                <c:pt idx="16">
                  <c:v>3.337463631526711E-2</c:v>
                </c:pt>
                <c:pt idx="17">
                  <c:v>3.3234081812206766E-2</c:v>
                </c:pt>
                <c:pt idx="18">
                  <c:v>3.3112972736278265E-2</c:v>
                </c:pt>
                <c:pt idx="19">
                  <c:v>3.3016602135245508E-2</c:v>
                </c:pt>
                <c:pt idx="20">
                  <c:v>3.2949181866811075E-2</c:v>
                </c:pt>
                <c:pt idx="21">
                  <c:v>3.2913658520223904E-2</c:v>
                </c:pt>
                <c:pt idx="22">
                  <c:v>3.2911584636189768E-2</c:v>
                </c:pt>
                <c:pt idx="23">
                  <c:v>3.2943050853392566E-2</c:v>
                </c:pt>
                <c:pt idx="24">
                  <c:v>3.3006681947148876E-2</c:v>
                </c:pt>
                <c:pt idx="25">
                  <c:v>3.3099696933325679E-2</c:v>
                </c:pt>
                <c:pt idx="26">
                  <c:v>3.3218030610691625E-2</c:v>
                </c:pt>
                <c:pt idx="27">
                  <c:v>3.335651122971784E-2</c:v>
                </c:pt>
                <c:pt idx="28">
                  <c:v>3.3509086522849146E-2</c:v>
                </c:pt>
                <c:pt idx="29">
                  <c:v>3.3669088217638206E-2</c:v>
                </c:pt>
                <c:pt idx="30">
                  <c:v>3.3829523472249441E-2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5E18-4514-9ED1-1392290B1F19}"/>
            </c:ext>
          </c:extLst>
        </c:ser>
        <c:ser>
          <c:idx val="42"/>
          <c:order val="4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PlotDat13!$CI$1:$CI$31</c:f>
              <c:numCache>
                <c:formatCode>General</c:formatCode>
                <c:ptCount val="31"/>
                <c:pt idx="0">
                  <c:v>0.26366988684712539</c:v>
                </c:pt>
                <c:pt idx="1">
                  <c:v>0.26314019094171903</c:v>
                </c:pt>
                <c:pt idx="2">
                  <c:v>0.26158275409770448</c:v>
                </c:pt>
                <c:pt idx="3">
                  <c:v>0.25906564377888092</c:v>
                </c:pt>
                <c:pt idx="4">
                  <c:v>0.25569886978461631</c:v>
                </c:pt>
                <c:pt idx="5">
                  <c:v>0.2516295762940341</c:v>
                </c:pt>
                <c:pt idx="6">
                  <c:v>0.24703561095930926</c:v>
                </c:pt>
                <c:pt idx="7">
                  <c:v>0.24211775210986083</c:v>
                </c:pt>
                <c:pt idx="8">
                  <c:v>0.23709093377591461</c:v>
                </c:pt>
                <c:pt idx="9">
                  <c:v>0.23217485204001467</c:v>
                </c:pt>
                <c:pt idx="10">
                  <c:v>0.22758436326399725</c:v>
                </c:pt>
                <c:pt idx="11">
                  <c:v>0.22352009383498342</c:v>
                </c:pt>
                <c:pt idx="12">
                  <c:v>0.22015967182954951</c:v>
                </c:pt>
                <c:pt idx="13">
                  <c:v>0.21764996381442689</c:v>
                </c:pt>
                <c:pt idx="14">
                  <c:v>0.21610065607279155</c:v>
                </c:pt>
                <c:pt idx="15">
                  <c:v>0.21557946078705176</c:v>
                </c:pt>
                <c:pt idx="16">
                  <c:v>0.21610915669306735</c:v>
                </c:pt>
                <c:pt idx="17">
                  <c:v>0.21766659353708187</c:v>
                </c:pt>
                <c:pt idx="18">
                  <c:v>0.22018370385590547</c:v>
                </c:pt>
                <c:pt idx="19">
                  <c:v>0.22355047785017007</c:v>
                </c:pt>
                <c:pt idx="20">
                  <c:v>0.22761977134075231</c:v>
                </c:pt>
                <c:pt idx="21">
                  <c:v>0.23221373667547712</c:v>
                </c:pt>
                <c:pt idx="22">
                  <c:v>0.23713159552492555</c:v>
                </c:pt>
                <c:pt idx="23">
                  <c:v>0.24215841385887177</c:v>
                </c:pt>
                <c:pt idx="24">
                  <c:v>0.24707449559477171</c:v>
                </c:pt>
                <c:pt idx="25">
                  <c:v>0.2516649843707891</c:v>
                </c:pt>
                <c:pt idx="26">
                  <c:v>0.25572925379980294</c:v>
                </c:pt>
                <c:pt idx="27">
                  <c:v>0.25908967580523684</c:v>
                </c:pt>
                <c:pt idx="28">
                  <c:v>0.26159938382035952</c:v>
                </c:pt>
                <c:pt idx="29">
                  <c:v>0.26314869156199483</c:v>
                </c:pt>
                <c:pt idx="30">
                  <c:v>0.26366988684773462</c:v>
                </c:pt>
              </c:numCache>
            </c:numRef>
          </c:xVal>
          <c:yVal>
            <c:numRef>
              <c:f>PlotDat13!$CJ$1:$CJ$31</c:f>
              <c:numCache>
                <c:formatCode>General</c:formatCode>
                <c:ptCount val="31"/>
                <c:pt idx="0">
                  <c:v>3.3201544794977597E-2</c:v>
                </c:pt>
                <c:pt idx="1">
                  <c:v>3.3345461054270928E-2</c:v>
                </c:pt>
                <c:pt idx="2">
                  <c:v>3.3454826181396606E-2</c:v>
                </c:pt>
                <c:pt idx="3">
                  <c:v>3.3524860384179796E-2</c:v>
                </c:pt>
                <c:pt idx="4">
                  <c:v>3.3552502831897493E-2</c:v>
                </c:pt>
                <c:pt idx="5">
                  <c:v>3.3536545416941246E-2</c:v>
                </c:pt>
                <c:pt idx="6">
                  <c:v>3.3477685554916821E-2</c:v>
                </c:pt>
                <c:pt idx="7">
                  <c:v>3.3378495704235636E-2</c:v>
                </c:pt>
                <c:pt idx="8">
                  <c:v>3.3243310937338177E-2</c:v>
                </c:pt>
                <c:pt idx="9">
                  <c:v>3.3078039477226331E-2</c:v>
                </c:pt>
                <c:pt idx="10">
                  <c:v>3.2889904479767459E-2</c:v>
                </c:pt>
                <c:pt idx="11">
                  <c:v>3.2687128347122375E-2</c:v>
                </c:pt>
                <c:pt idx="12">
                  <c:v>3.2478573369315519E-2</c:v>
                </c:pt>
                <c:pt idx="13">
                  <c:v>3.2273354399634864E-2</c:v>
                </c:pt>
                <c:pt idx="14">
                  <c:v>3.2080440491805327E-2</c:v>
                </c:pt>
                <c:pt idx="15">
                  <c:v>3.1908262920630016E-2</c:v>
                </c:pt>
                <c:pt idx="16">
                  <c:v>3.1764346638682037E-2</c:v>
                </c:pt>
                <c:pt idx="17">
                  <c:v>3.1654981511556358E-2</c:v>
                </c:pt>
                <c:pt idx="18">
                  <c:v>3.1584947308773169E-2</c:v>
                </c:pt>
                <c:pt idx="19">
                  <c:v>3.1557304861055471E-2</c:v>
                </c:pt>
                <c:pt idx="20">
                  <c:v>3.1573262276011718E-2</c:v>
                </c:pt>
                <c:pt idx="21">
                  <c:v>3.1632122138036144E-2</c:v>
                </c:pt>
                <c:pt idx="22">
                  <c:v>3.1731311988717328E-2</c:v>
                </c:pt>
                <c:pt idx="23">
                  <c:v>3.1866496755614787E-2</c:v>
                </c:pt>
                <c:pt idx="24">
                  <c:v>3.2031768215726626E-2</c:v>
                </c:pt>
                <c:pt idx="25">
                  <c:v>3.2219903213185505E-2</c:v>
                </c:pt>
                <c:pt idx="26">
                  <c:v>3.2422679345830589E-2</c:v>
                </c:pt>
                <c:pt idx="27">
                  <c:v>3.2631234323637445E-2</c:v>
                </c:pt>
                <c:pt idx="28">
                  <c:v>3.2836453293318101E-2</c:v>
                </c:pt>
                <c:pt idx="29">
                  <c:v>3.3029367201147637E-2</c:v>
                </c:pt>
                <c:pt idx="30">
                  <c:v>3.3201544772322948E-2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5E18-4514-9ED1-1392290B1F19}"/>
            </c:ext>
          </c:extLst>
        </c:ser>
        <c:ser>
          <c:idx val="43"/>
          <c:order val="4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PlotDat13!$CK$1:$CK$31</c:f>
              <c:numCache>
                <c:formatCode>General</c:formatCode>
                <c:ptCount val="31"/>
                <c:pt idx="0">
                  <c:v>0.25540084031533783</c:v>
                </c:pt>
                <c:pt idx="1">
                  <c:v>0.25460999124824168</c:v>
                </c:pt>
                <c:pt idx="2">
                  <c:v>0.25227278218872151</c:v>
                </c:pt>
                <c:pt idx="3">
                  <c:v>0.24849136038785169</c:v>
                </c:pt>
                <c:pt idx="4">
                  <c:v>0.24343099212360519</c:v>
                </c:pt>
                <c:pt idx="5">
                  <c:v>0.23731283977147064</c:v>
                </c:pt>
                <c:pt idx="6">
                  <c:v>0.23040429594738848</c:v>
                </c:pt>
                <c:pt idx="7">
                  <c:v>0.22300729716734244</c:v>
                </c:pt>
                <c:pt idx="8">
                  <c:v>0.21544512777275876</c:v>
                </c:pt>
                <c:pt idx="9">
                  <c:v>0.20804829085349552</c:v>
                </c:pt>
                <c:pt idx="10">
                  <c:v>0.20114006367688603</c:v>
                </c:pt>
                <c:pt idx="11">
                  <c:v>0.19502236891989996</c:v>
                </c:pt>
                <c:pt idx="12">
                  <c:v>0.18996257919937409</c:v>
                </c:pt>
                <c:pt idx="13">
                  <c:v>0.18618183160566026</c:v>
                </c:pt>
                <c:pt idx="14">
                  <c:v>0.18384536295064349</c:v>
                </c:pt>
                <c:pt idx="15">
                  <c:v>0.18305528812616859</c:v>
                </c:pt>
                <c:pt idx="16">
                  <c:v>0.18384613719326467</c:v>
                </c:pt>
                <c:pt idx="17">
                  <c:v>0.18618334625278485</c:v>
                </c:pt>
                <c:pt idx="18">
                  <c:v>0.1899647680536547</c:v>
                </c:pt>
                <c:pt idx="19">
                  <c:v>0.19502513631790119</c:v>
                </c:pt>
                <c:pt idx="20">
                  <c:v>0.20114328867003575</c:v>
                </c:pt>
                <c:pt idx="21">
                  <c:v>0.20805183249411791</c:v>
                </c:pt>
                <c:pt idx="22">
                  <c:v>0.21544883127416395</c:v>
                </c:pt>
                <c:pt idx="23">
                  <c:v>0.2230110006687476</c:v>
                </c:pt>
                <c:pt idx="24">
                  <c:v>0.23040783758801087</c:v>
                </c:pt>
                <c:pt idx="25">
                  <c:v>0.23731606476462039</c:v>
                </c:pt>
                <c:pt idx="26">
                  <c:v>0.2434337595216064</c:v>
                </c:pt>
                <c:pt idx="27">
                  <c:v>0.24849354924213227</c:v>
                </c:pt>
                <c:pt idx="28">
                  <c:v>0.25227429683584612</c:v>
                </c:pt>
                <c:pt idx="29">
                  <c:v>0.25461076549086287</c:v>
                </c:pt>
                <c:pt idx="30">
                  <c:v>0.25540084031533783</c:v>
                </c:pt>
              </c:numCache>
            </c:numRef>
          </c:xVal>
          <c:yVal>
            <c:numRef>
              <c:f>PlotDat13!$CL$1:$CL$31</c:f>
              <c:numCache>
                <c:formatCode>General</c:formatCode>
                <c:ptCount val="31"/>
                <c:pt idx="0">
                  <c:v>3.7320409820620765E-2</c:v>
                </c:pt>
                <c:pt idx="1">
                  <c:v>3.76247902489492E-2</c:v>
                </c:pt>
                <c:pt idx="2">
                  <c:v>3.791386371709899E-2</c:v>
                </c:pt>
                <c:pt idx="3">
                  <c:v>3.8174996327383581E-2</c:v>
                </c:pt>
                <c:pt idx="4">
                  <c:v>3.8396775331680261E-2</c:v>
                </c:pt>
                <c:pt idx="5">
                  <c:v>3.8569507923287519E-2</c:v>
                </c:pt>
                <c:pt idx="6">
                  <c:v>3.8685644859089187E-2</c:v>
                </c:pt>
                <c:pt idx="7">
                  <c:v>3.8740110397703878E-2</c:v>
                </c:pt>
                <c:pt idx="8">
                  <c:v>3.8730524133739494E-2</c:v>
                </c:pt>
                <c:pt idx="9">
                  <c:v>3.8657305032931258E-2</c:v>
                </c:pt>
                <c:pt idx="10">
                  <c:v>3.852365312132873E-2</c:v>
                </c:pt>
                <c:pt idx="11">
                  <c:v>3.8335409628801963E-2</c:v>
                </c:pt>
                <c:pt idx="12">
                  <c:v>3.8100801699266877E-2</c:v>
                </c:pt>
                <c:pt idx="13">
                  <c:v>3.7830082825017888E-2</c:v>
                </c:pt>
                <c:pt idx="14">
                  <c:v>3.753508471991298E-2</c:v>
                </c:pt>
                <c:pt idx="15">
                  <c:v>3.7228700216703201E-2</c:v>
                </c:pt>
                <c:pt idx="16">
                  <c:v>3.6924319788374765E-2</c:v>
                </c:pt>
                <c:pt idx="17">
                  <c:v>3.6635246320224975E-2</c:v>
                </c:pt>
                <c:pt idx="18">
                  <c:v>3.6374113709940384E-2</c:v>
                </c:pt>
                <c:pt idx="19">
                  <c:v>3.6152334705643704E-2</c:v>
                </c:pt>
                <c:pt idx="20">
                  <c:v>3.5979602114036446E-2</c:v>
                </c:pt>
                <c:pt idx="21">
                  <c:v>3.5863465178234778E-2</c:v>
                </c:pt>
                <c:pt idx="22">
                  <c:v>3.5808999639620087E-2</c:v>
                </c:pt>
                <c:pt idx="23">
                  <c:v>3.5818585903584471E-2</c:v>
                </c:pt>
                <c:pt idx="24">
                  <c:v>3.5891805004392707E-2</c:v>
                </c:pt>
                <c:pt idx="25">
                  <c:v>3.6025456915995235E-2</c:v>
                </c:pt>
                <c:pt idx="26">
                  <c:v>3.6213700408522002E-2</c:v>
                </c:pt>
                <c:pt idx="27">
                  <c:v>3.6448308338057088E-2</c:v>
                </c:pt>
                <c:pt idx="28">
                  <c:v>3.6719027212306077E-2</c:v>
                </c:pt>
                <c:pt idx="29">
                  <c:v>3.7014025317410978E-2</c:v>
                </c:pt>
                <c:pt idx="30">
                  <c:v>3.7320409820620765E-2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5E18-4514-9ED1-1392290B1F19}"/>
            </c:ext>
          </c:extLst>
        </c:ser>
        <c:ser>
          <c:idx val="44"/>
          <c:order val="4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PlotDat13!$CM$1:$CM$31</c:f>
              <c:numCache>
                <c:formatCode>General</c:formatCode>
                <c:ptCount val="31"/>
                <c:pt idx="0">
                  <c:v>0.28036980560009728</c:v>
                </c:pt>
                <c:pt idx="1">
                  <c:v>0.27969896070286593</c:v>
                </c:pt>
                <c:pt idx="2">
                  <c:v>0.27771704074018155</c:v>
                </c:pt>
                <c:pt idx="3">
                  <c:v>0.27451066512472061</c:v>
                </c:pt>
                <c:pt idx="4">
                  <c:v>0.27021996785677593</c:v>
                </c:pt>
                <c:pt idx="5">
                  <c:v>0.26503247299600657</c:v>
                </c:pt>
                <c:pt idx="6">
                  <c:v>0.2591748989601903</c:v>
                </c:pt>
                <c:pt idx="7">
                  <c:v>0.25290324984245088</c:v>
                </c:pt>
                <c:pt idx="8">
                  <c:v>0.24649162680394507</c:v>
                </c:pt>
                <c:pt idx="9">
                  <c:v>0.24022024853783636</c:v>
                </c:pt>
                <c:pt idx="10">
                  <c:v>0.23436320436776539</c:v>
                </c:pt>
                <c:pt idx="11">
                  <c:v>0.22917647522918044</c:v>
                </c:pt>
                <c:pt idx="12">
                  <c:v>0.22488674607412545</c:v>
                </c:pt>
                <c:pt idx="13">
                  <c:v>0.22168149865108061</c:v>
                </c:pt>
                <c:pt idx="14">
                  <c:v>0.21970081765291652</c:v>
                </c:pt>
                <c:pt idx="15">
                  <c:v>0.21903126834361489</c:v>
                </c:pt>
                <c:pt idx="16">
                  <c:v>0.21970211324084626</c:v>
                </c:pt>
                <c:pt idx="17">
                  <c:v>0.22168403320353064</c:v>
                </c:pt>
                <c:pt idx="18">
                  <c:v>0.22489040881899161</c:v>
                </c:pt>
                <c:pt idx="19">
                  <c:v>0.22918110608693626</c:v>
                </c:pt>
                <c:pt idx="20">
                  <c:v>0.23436860094770559</c:v>
                </c:pt>
                <c:pt idx="21">
                  <c:v>0.24022617498352192</c:v>
                </c:pt>
                <c:pt idx="22">
                  <c:v>0.24649782410126131</c:v>
                </c:pt>
                <c:pt idx="23">
                  <c:v>0.2529094471397671</c:v>
                </c:pt>
                <c:pt idx="24">
                  <c:v>0.25918082540587584</c:v>
                </c:pt>
                <c:pt idx="25">
                  <c:v>0.26503786957594683</c:v>
                </c:pt>
                <c:pt idx="26">
                  <c:v>0.27022459871453175</c:v>
                </c:pt>
                <c:pt idx="27">
                  <c:v>0.27451432786958674</c:v>
                </c:pt>
                <c:pt idx="28">
                  <c:v>0.27771957529263158</c:v>
                </c:pt>
                <c:pt idx="29">
                  <c:v>0.27970025629079565</c:v>
                </c:pt>
                <c:pt idx="30">
                  <c:v>0.28036980560009728</c:v>
                </c:pt>
              </c:numCache>
            </c:numRef>
          </c:xVal>
          <c:yVal>
            <c:numRef>
              <c:f>PlotDat13!$CN$1:$CN$31</c:f>
              <c:numCache>
                <c:formatCode>General</c:formatCode>
                <c:ptCount val="31"/>
                <c:pt idx="0">
                  <c:v>3.2058257791082331E-2</c:v>
                </c:pt>
                <c:pt idx="1">
                  <c:v>3.2242516370961559E-2</c:v>
                </c:pt>
                <c:pt idx="2">
                  <c:v>3.2414068337330772E-2</c:v>
                </c:pt>
                <c:pt idx="3">
                  <c:v>3.2565416046061973E-2</c:v>
                </c:pt>
                <c:pt idx="4">
                  <c:v>3.2689944876036714E-2</c:v>
                </c:pt>
                <c:pt idx="5">
                  <c:v>3.2782212319829487E-2</c:v>
                </c:pt>
                <c:pt idx="6">
                  <c:v>3.2838185847398227E-2</c:v>
                </c:pt>
                <c:pt idx="7">
                  <c:v>3.285541914699739E-2</c:v>
                </c:pt>
                <c:pt idx="8">
                  <c:v>3.2833159040739954E-2</c:v>
                </c:pt>
                <c:pt idx="9">
                  <c:v>3.2772378402085203E-2</c:v>
                </c:pt>
                <c:pt idx="10">
                  <c:v>3.2675733636600215E-2</c:v>
                </c:pt>
                <c:pt idx="11">
                  <c:v>3.254744858428972E-2</c:v>
                </c:pt>
                <c:pt idx="12">
                  <c:v>3.2393129917519671E-2</c:v>
                </c:pt>
                <c:pt idx="13">
                  <c:v>3.221952210253104E-2</c:v>
                </c:pt>
                <c:pt idx="14">
                  <c:v>3.2034212633901542E-2</c:v>
                </c:pt>
                <c:pt idx="15">
                  <c:v>3.1845300424623788E-2</c:v>
                </c:pt>
                <c:pt idx="16">
                  <c:v>3.166104184474456E-2</c:v>
                </c:pt>
                <c:pt idx="17">
                  <c:v>3.1489489878375347E-2</c:v>
                </c:pt>
                <c:pt idx="18">
                  <c:v>3.1338142169644145E-2</c:v>
                </c:pt>
                <c:pt idx="19">
                  <c:v>3.1213613339669405E-2</c:v>
                </c:pt>
                <c:pt idx="20">
                  <c:v>3.1121345895876631E-2</c:v>
                </c:pt>
                <c:pt idx="21">
                  <c:v>3.1065372368307895E-2</c:v>
                </c:pt>
                <c:pt idx="22">
                  <c:v>3.1048139068708729E-2</c:v>
                </c:pt>
                <c:pt idx="23">
                  <c:v>3.1070399174966169E-2</c:v>
                </c:pt>
                <c:pt idx="24">
                  <c:v>3.1131179813620919E-2</c:v>
                </c:pt>
                <c:pt idx="25">
                  <c:v>3.1227824579105903E-2</c:v>
                </c:pt>
                <c:pt idx="26">
                  <c:v>3.1356109631416398E-2</c:v>
                </c:pt>
                <c:pt idx="27">
                  <c:v>3.1510428298186448E-2</c:v>
                </c:pt>
                <c:pt idx="28">
                  <c:v>3.1684036113175079E-2</c:v>
                </c:pt>
                <c:pt idx="29">
                  <c:v>3.1869345581804577E-2</c:v>
                </c:pt>
                <c:pt idx="30">
                  <c:v>3.2058257791082331E-2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5E18-4514-9ED1-1392290B1F19}"/>
            </c:ext>
          </c:extLst>
        </c:ser>
        <c:ser>
          <c:idx val="45"/>
          <c:order val="4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PlotDat13!$CO$1:$CO$31</c:f>
              <c:numCache>
                <c:formatCode>General</c:formatCode>
                <c:ptCount val="31"/>
                <c:pt idx="0">
                  <c:v>0.24274264650677052</c:v>
                </c:pt>
                <c:pt idx="1">
                  <c:v>0.24229466965446278</c:v>
                </c:pt>
                <c:pt idx="2">
                  <c:v>0.24097356390631966</c:v>
                </c:pt>
                <c:pt idx="3">
                  <c:v>0.23883706792290374</c:v>
                </c:pt>
                <c:pt idx="4">
                  <c:v>0.23597855683073546</c:v>
                </c:pt>
                <c:pt idx="5">
                  <c:v>0.23252296128120065</c:v>
                </c:pt>
                <c:pt idx="6">
                  <c:v>0.22862130738160114</c:v>
                </c:pt>
                <c:pt idx="7">
                  <c:v>0.22444411612956203</c:v>
                </c:pt>
                <c:pt idx="8">
                  <c:v>0.22017395082718494</c:v>
                </c:pt>
                <c:pt idx="9">
                  <c:v>0.21599743818871026</c:v>
                </c:pt>
                <c:pt idx="10">
                  <c:v>0.21209711185757052</c:v>
                </c:pt>
                <c:pt idx="11">
                  <c:v>0.20864343481027875</c:v>
                </c:pt>
                <c:pt idx="12">
                  <c:v>0.20578734930638273</c:v>
                </c:pt>
                <c:pt idx="13">
                  <c:v>0.20365367998742159</c:v>
                </c:pt>
                <c:pt idx="14">
                  <c:v>0.20233567844111519</c:v>
                </c:pt>
                <c:pt idx="15">
                  <c:v>0.20189094765951027</c:v>
                </c:pt>
                <c:pt idx="16">
                  <c:v>0.20233892451181801</c:v>
                </c:pt>
                <c:pt idx="17">
                  <c:v>0.20366003025996113</c:v>
                </c:pt>
                <c:pt idx="18">
                  <c:v>0.20579652624337705</c:v>
                </c:pt>
                <c:pt idx="19">
                  <c:v>0.20865503733554533</c:v>
                </c:pt>
                <c:pt idx="20">
                  <c:v>0.21211063288508014</c:v>
                </c:pt>
                <c:pt idx="21">
                  <c:v>0.21601228678467965</c:v>
                </c:pt>
                <c:pt idx="22">
                  <c:v>0.22018947803671879</c:v>
                </c:pt>
                <c:pt idx="23">
                  <c:v>0.22445964333909585</c:v>
                </c:pt>
                <c:pt idx="24">
                  <c:v>0.22863615597757053</c:v>
                </c:pt>
                <c:pt idx="25">
                  <c:v>0.23253648230871027</c:v>
                </c:pt>
                <c:pt idx="26">
                  <c:v>0.23599015935600204</c:v>
                </c:pt>
                <c:pt idx="27">
                  <c:v>0.23884624485989805</c:v>
                </c:pt>
                <c:pt idx="28">
                  <c:v>0.24097991417885919</c:v>
                </c:pt>
                <c:pt idx="29">
                  <c:v>0.2422979157251656</c:v>
                </c:pt>
                <c:pt idx="30">
                  <c:v>0.24274264650677052</c:v>
                </c:pt>
              </c:numCache>
            </c:numRef>
          </c:xVal>
          <c:yVal>
            <c:numRef>
              <c:f>PlotDat13!$CP$1:$CP$31</c:f>
              <c:numCache>
                <c:formatCode>General</c:formatCode>
                <c:ptCount val="31"/>
                <c:pt idx="0">
                  <c:v>3.3507231539157238E-2</c:v>
                </c:pt>
                <c:pt idx="1">
                  <c:v>3.3660205362224506E-2</c:v>
                </c:pt>
                <c:pt idx="2">
                  <c:v>3.3797298324162631E-2</c:v>
                </c:pt>
                <c:pt idx="3">
                  <c:v>3.3912518804689908E-2</c:v>
                </c:pt>
                <c:pt idx="4">
                  <c:v>3.4000831115918083E-2</c:v>
                </c:pt>
                <c:pt idx="5">
                  <c:v>3.4058375586076994E-2</c:v>
                </c:pt>
                <c:pt idx="6">
                  <c:v>3.4082637245691709E-2</c:v>
                </c:pt>
                <c:pt idx="7">
                  <c:v>3.4072555743816693E-2</c:v>
                </c:pt>
                <c:pt idx="8">
                  <c:v>3.4028571690460301E-2</c:v>
                </c:pt>
                <c:pt idx="9">
                  <c:v>3.3952607399813109E-2</c:v>
                </c:pt>
                <c:pt idx="10">
                  <c:v>3.3847982875893509E-2</c:v>
                </c:pt>
                <c:pt idx="11">
                  <c:v>3.3719270712440956E-2</c:v>
                </c:pt>
                <c:pt idx="12">
                  <c:v>3.3572096248627815E-2</c:v>
                </c:pt>
                <c:pt idx="13">
                  <c:v>3.3412891714744146E-2</c:v>
                </c:pt>
                <c:pt idx="14">
                  <c:v>3.3248615112868779E-2</c:v>
                </c:pt>
                <c:pt idx="15">
                  <c:v>3.3086446118790268E-2</c:v>
                </c:pt>
                <c:pt idx="16">
                  <c:v>3.2933472295723E-2</c:v>
                </c:pt>
                <c:pt idx="17">
                  <c:v>3.2796379333784875E-2</c:v>
                </c:pt>
                <c:pt idx="18">
                  <c:v>3.2681158853257598E-2</c:v>
                </c:pt>
                <c:pt idx="19">
                  <c:v>3.2592846542029423E-2</c:v>
                </c:pt>
                <c:pt idx="20">
                  <c:v>3.2535302071870512E-2</c:v>
                </c:pt>
                <c:pt idx="21">
                  <c:v>3.2511040412255797E-2</c:v>
                </c:pt>
                <c:pt idx="22">
                  <c:v>3.2521121914130813E-2</c:v>
                </c:pt>
                <c:pt idx="23">
                  <c:v>3.2565105967487205E-2</c:v>
                </c:pt>
                <c:pt idx="24">
                  <c:v>3.2641070258134397E-2</c:v>
                </c:pt>
                <c:pt idx="25">
                  <c:v>3.2745694782053997E-2</c:v>
                </c:pt>
                <c:pt idx="26">
                  <c:v>3.287440694550655E-2</c:v>
                </c:pt>
                <c:pt idx="27">
                  <c:v>3.302158140931969E-2</c:v>
                </c:pt>
                <c:pt idx="28">
                  <c:v>3.318078594320336E-2</c:v>
                </c:pt>
                <c:pt idx="29">
                  <c:v>3.3345062545078727E-2</c:v>
                </c:pt>
                <c:pt idx="30">
                  <c:v>3.3507231539157238E-2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5E18-4514-9ED1-1392290B1F19}"/>
            </c:ext>
          </c:extLst>
        </c:ser>
        <c:ser>
          <c:idx val="46"/>
          <c:order val="4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PlotDat13!$CQ$1:$CQ$31</c:f>
              <c:numCache>
                <c:formatCode>General</c:formatCode>
                <c:ptCount val="31"/>
                <c:pt idx="0">
                  <c:v>0.28776470553669348</c:v>
                </c:pt>
                <c:pt idx="1">
                  <c:v>0.28711653773195467</c:v>
                </c:pt>
                <c:pt idx="2">
                  <c:v>0.28520261468727842</c:v>
                </c:pt>
                <c:pt idx="3">
                  <c:v>0.28210658402373878</c:v>
                </c:pt>
                <c:pt idx="4">
                  <c:v>0.27796375713773591</c:v>
                </c:pt>
                <c:pt idx="5">
                  <c:v>0.27295519544367708</c:v>
                </c:pt>
                <c:pt idx="6">
                  <c:v>0.26729979712133817</c:v>
                </c:pt>
                <c:pt idx="7">
                  <c:v>0.26124473021501748</c:v>
                </c:pt>
                <c:pt idx="8">
                  <c:v>0.2550546302039558</c:v>
                </c:pt>
                <c:pt idx="9">
                  <c:v>0.24900003416203192</c:v>
                </c:pt>
                <c:pt idx="10">
                  <c:v>0.2433455569894532</c:v>
                </c:pt>
                <c:pt idx="11">
                  <c:v>0.23833832647185313</c:v>
                </c:pt>
                <c:pt idx="12">
                  <c:v>0.23419718261020867</c:v>
                </c:pt>
                <c:pt idx="13">
                  <c:v>0.23110311326268659</c:v>
                </c:pt>
                <c:pt idx="14">
                  <c:v>0.22919134410676562</c:v>
                </c:pt>
                <c:pt idx="15">
                  <c:v>0.22854542862824573</c:v>
                </c:pt>
                <c:pt idx="16">
                  <c:v>0.22919359643298454</c:v>
                </c:pt>
                <c:pt idx="17">
                  <c:v>0.23110751947766078</c:v>
                </c:pt>
                <c:pt idx="18">
                  <c:v>0.2342035501412004</c:v>
                </c:pt>
                <c:pt idx="19">
                  <c:v>0.23834637702720329</c:v>
                </c:pt>
                <c:pt idx="20">
                  <c:v>0.2433549387212621</c:v>
                </c:pt>
                <c:pt idx="21">
                  <c:v>0.24901033704360101</c:v>
                </c:pt>
                <c:pt idx="22">
                  <c:v>0.25506540394992172</c:v>
                </c:pt>
                <c:pt idx="23">
                  <c:v>0.2612555039609834</c:v>
                </c:pt>
                <c:pt idx="24">
                  <c:v>0.26731010000290728</c:v>
                </c:pt>
                <c:pt idx="25">
                  <c:v>0.272964577175486</c:v>
                </c:pt>
                <c:pt idx="26">
                  <c:v>0.27797180769308605</c:v>
                </c:pt>
                <c:pt idx="27">
                  <c:v>0.28211295155473054</c:v>
                </c:pt>
                <c:pt idx="28">
                  <c:v>0.28520702090225264</c:v>
                </c:pt>
                <c:pt idx="29">
                  <c:v>0.28711879005817359</c:v>
                </c:pt>
                <c:pt idx="30">
                  <c:v>0.28776470553669348</c:v>
                </c:pt>
              </c:numCache>
            </c:numRef>
          </c:xVal>
          <c:yVal>
            <c:numRef>
              <c:f>PlotDat13!$CR$1:$CR$31</c:f>
              <c:numCache>
                <c:formatCode>General</c:formatCode>
                <c:ptCount val="31"/>
                <c:pt idx="0">
                  <c:v>3.5909438303120329E-2</c:v>
                </c:pt>
                <c:pt idx="1">
                  <c:v>3.613531740069087E-2</c:v>
                </c:pt>
                <c:pt idx="2">
                  <c:v>3.6344962202799681E-2</c:v>
                </c:pt>
                <c:pt idx="3">
                  <c:v>3.652921022560722E-2</c:v>
                </c:pt>
                <c:pt idx="4">
                  <c:v>3.6680008946396704E-2</c:v>
                </c:pt>
                <c:pt idx="5">
                  <c:v>3.6790767737457084E-2</c:v>
                </c:pt>
                <c:pt idx="6">
                  <c:v>3.685664590813937E-2</c:v>
                </c:pt>
                <c:pt idx="7">
                  <c:v>3.6874764266266222E-2</c:v>
                </c:pt>
                <c:pt idx="8">
                  <c:v>3.684433095264595E-2</c:v>
                </c:pt>
                <c:pt idx="9">
                  <c:v>3.6766676049119019E-2</c:v>
                </c:pt>
                <c:pt idx="10">
                  <c:v>3.6645193447599117E-2</c:v>
                </c:pt>
                <c:pt idx="11">
                  <c:v>3.6485192520710863E-2</c:v>
                </c:pt>
                <c:pt idx="12">
                  <c:v>3.6293666076728903E-2</c:v>
                </c:pt>
                <c:pt idx="13">
                  <c:v>3.6078984740301093E-2</c:v>
                </c:pt>
                <c:pt idx="14">
                  <c:v>3.5850531115984678E-2</c:v>
                </c:pt>
                <c:pt idx="15">
                  <c:v>3.5618289723404396E-2</c:v>
                </c:pt>
                <c:pt idx="16">
                  <c:v>3.5392410625833856E-2</c:v>
                </c:pt>
                <c:pt idx="17">
                  <c:v>3.5182765823725044E-2</c:v>
                </c:pt>
                <c:pt idx="18">
                  <c:v>3.4998517800917506E-2</c:v>
                </c:pt>
                <c:pt idx="19">
                  <c:v>3.4847719080128021E-2</c:v>
                </c:pt>
                <c:pt idx="20">
                  <c:v>3.4736960289067642E-2</c:v>
                </c:pt>
                <c:pt idx="21">
                  <c:v>3.4671082118385356E-2</c:v>
                </c:pt>
                <c:pt idx="22">
                  <c:v>3.4652963760258504E-2</c:v>
                </c:pt>
                <c:pt idx="23">
                  <c:v>3.4683397073878776E-2</c:v>
                </c:pt>
                <c:pt idx="24">
                  <c:v>3.4761051977405706E-2</c:v>
                </c:pt>
                <c:pt idx="25">
                  <c:v>3.4882534578925609E-2</c:v>
                </c:pt>
                <c:pt idx="26">
                  <c:v>3.5042535505813863E-2</c:v>
                </c:pt>
                <c:pt idx="27">
                  <c:v>3.5234061949795822E-2</c:v>
                </c:pt>
                <c:pt idx="28">
                  <c:v>3.5448743286223633E-2</c:v>
                </c:pt>
                <c:pt idx="29">
                  <c:v>3.5677196910540047E-2</c:v>
                </c:pt>
                <c:pt idx="30">
                  <c:v>3.5909438303120329E-2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5E18-4514-9ED1-1392290B1F19}"/>
            </c:ext>
          </c:extLst>
        </c:ser>
        <c:ser>
          <c:idx val="47"/>
          <c:order val="4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PlotDat13!$CS$1:$CS$31</c:f>
              <c:numCache>
                <c:formatCode>General</c:formatCode>
                <c:ptCount val="31"/>
                <c:pt idx="0">
                  <c:v>0.26463392760910115</c:v>
                </c:pt>
                <c:pt idx="1">
                  <c:v>0.26375470085548142</c:v>
                </c:pt>
                <c:pt idx="2">
                  <c:v>0.26116061720181422</c:v>
                </c:pt>
                <c:pt idx="3">
                  <c:v>0.25696505055155922</c:v>
                </c:pt>
                <c:pt idx="4">
                  <c:v>0.25135136729989505</c:v>
                </c:pt>
                <c:pt idx="5">
                  <c:v>0.24456491234236033</c:v>
                </c:pt>
                <c:pt idx="6">
                  <c:v>0.23690228632562324</c:v>
                </c:pt>
                <c:pt idx="7">
                  <c:v>0.22869838277597429</c:v>
                </c:pt>
                <c:pt idx="8">
                  <c:v>0.22031175164523009</c:v>
                </c:pt>
                <c:pt idx="9">
                  <c:v>0.21210892895732525</c:v>
                </c:pt>
                <c:pt idx="10">
                  <c:v>0.20444841742523157</c:v>
                </c:pt>
                <c:pt idx="11">
                  <c:v>0.19766501816211421</c:v>
                </c:pt>
                <c:pt idx="12">
                  <c:v>0.19205519826613249</c:v>
                </c:pt>
                <c:pt idx="13">
                  <c:v>0.18786413378564329</c:v>
                </c:pt>
                <c:pt idx="14">
                  <c:v>0.18527499434940262</c:v>
                </c:pt>
                <c:pt idx="15">
                  <c:v>0.18440093777484365</c:v>
                </c:pt>
                <c:pt idx="16">
                  <c:v>0.18528016452846341</c:v>
                </c:pt>
                <c:pt idx="17">
                  <c:v>0.18787424818213061</c:v>
                </c:pt>
                <c:pt idx="18">
                  <c:v>0.19206981483238561</c:v>
                </c:pt>
                <c:pt idx="19">
                  <c:v>0.19768349808404978</c:v>
                </c:pt>
                <c:pt idx="20">
                  <c:v>0.2044699530415845</c:v>
                </c:pt>
                <c:pt idx="21">
                  <c:v>0.21213257905832159</c:v>
                </c:pt>
                <c:pt idx="22">
                  <c:v>0.22033648260797054</c:v>
                </c:pt>
                <c:pt idx="23">
                  <c:v>0.22872311373871471</c:v>
                </c:pt>
                <c:pt idx="24">
                  <c:v>0.23692593642661958</c:v>
                </c:pt>
                <c:pt idx="25">
                  <c:v>0.24458644795871326</c:v>
                </c:pt>
                <c:pt idx="26">
                  <c:v>0.25136984722183059</c:v>
                </c:pt>
                <c:pt idx="27">
                  <c:v>0.25697966711781234</c:v>
                </c:pt>
                <c:pt idx="28">
                  <c:v>0.26117073159830151</c:v>
                </c:pt>
                <c:pt idx="29">
                  <c:v>0.26375987103454218</c:v>
                </c:pt>
                <c:pt idx="30">
                  <c:v>0.26463392760910115</c:v>
                </c:pt>
              </c:numCache>
            </c:numRef>
          </c:xVal>
          <c:yVal>
            <c:numRef>
              <c:f>PlotDat13!$CT$1:$CT$31</c:f>
              <c:numCache>
                <c:formatCode>General</c:formatCode>
                <c:ptCount val="31"/>
                <c:pt idx="0">
                  <c:v>3.1803753696492111E-2</c:v>
                </c:pt>
                <c:pt idx="1">
                  <c:v>3.2159283413885312E-2</c:v>
                </c:pt>
                <c:pt idx="2">
                  <c:v>3.2486747204029984E-2</c:v>
                </c:pt>
                <c:pt idx="3">
                  <c:v>3.2771833327951194E-2</c:v>
                </c:pt>
                <c:pt idx="4">
                  <c:v>3.3002082154038589E-2</c:v>
                </c:pt>
                <c:pt idx="5">
                  <c:v>3.3167430703735699E-2</c:v>
                </c:pt>
                <c:pt idx="6">
                  <c:v>3.3260652451990384E-2</c:v>
                </c:pt>
                <c:pt idx="7">
                  <c:v>3.327767316107634E-2</c:v>
                </c:pt>
                <c:pt idx="8">
                  <c:v>3.321774894433209E-2</c:v>
                </c:pt>
                <c:pt idx="9">
                  <c:v>3.3083498777577651E-2</c:v>
                </c:pt>
                <c:pt idx="10">
                  <c:v>3.2880790037303959E-2</c:v>
                </c:pt>
                <c:pt idx="11">
                  <c:v>3.2618482068165436E-2</c:v>
                </c:pt>
                <c:pt idx="12">
                  <c:v>3.2308038987106727E-2</c:v>
                </c:pt>
                <c:pt idx="13">
                  <c:v>3.1963028646441266E-2</c:v>
                </c:pt>
                <c:pt idx="14">
                  <c:v>3.1598529653599425E-2</c:v>
                </c:pt>
                <c:pt idx="15">
                  <c:v>3.1230472363628633E-2</c:v>
                </c:pt>
                <c:pt idx="16">
                  <c:v>3.0874942646235425E-2</c:v>
                </c:pt>
                <c:pt idx="17">
                  <c:v>3.0547478856090753E-2</c:v>
                </c:pt>
                <c:pt idx="18">
                  <c:v>3.0262392732169543E-2</c:v>
                </c:pt>
                <c:pt idx="19">
                  <c:v>3.0032143906082151E-2</c:v>
                </c:pt>
                <c:pt idx="20">
                  <c:v>2.9866795356385045E-2</c:v>
                </c:pt>
                <c:pt idx="21">
                  <c:v>2.9773573608130356E-2</c:v>
                </c:pt>
                <c:pt idx="22">
                  <c:v>2.97565528990444E-2</c:v>
                </c:pt>
                <c:pt idx="23">
                  <c:v>2.981647711578865E-2</c:v>
                </c:pt>
                <c:pt idx="24">
                  <c:v>2.9950727282543093E-2</c:v>
                </c:pt>
                <c:pt idx="25">
                  <c:v>3.0153436022816782E-2</c:v>
                </c:pt>
                <c:pt idx="26">
                  <c:v>3.0415743991955301E-2</c:v>
                </c:pt>
                <c:pt idx="27">
                  <c:v>3.0726187073014017E-2</c:v>
                </c:pt>
                <c:pt idx="28">
                  <c:v>3.1071197413679478E-2</c:v>
                </c:pt>
                <c:pt idx="29">
                  <c:v>3.1435696406521309E-2</c:v>
                </c:pt>
                <c:pt idx="30">
                  <c:v>3.1803753696492111E-2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5E18-4514-9ED1-1392290B1F19}"/>
            </c:ext>
          </c:extLst>
        </c:ser>
        <c:ser>
          <c:idx val="48"/>
          <c:order val="4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PlotDat13!$CU$1:$CU$31</c:f>
              <c:numCache>
                <c:formatCode>General</c:formatCode>
                <c:ptCount val="31"/>
                <c:pt idx="0">
                  <c:v>0.27256307717501521</c:v>
                </c:pt>
                <c:pt idx="1">
                  <c:v>0.27191338923018699</c:v>
                </c:pt>
                <c:pt idx="2">
                  <c:v>0.26999510760052142</c:v>
                </c:pt>
                <c:pt idx="3">
                  <c:v>0.26689207039817137</c:v>
                </c:pt>
                <c:pt idx="4">
                  <c:v>0.26273989523890406</c:v>
                </c:pt>
                <c:pt idx="5">
                  <c:v>0.25772005210152654</c:v>
                </c:pt>
                <c:pt idx="6">
                  <c:v>0.25205193221902195</c:v>
                </c:pt>
                <c:pt idx="7">
                  <c:v>0.24598325962891268</c:v>
                </c:pt>
                <c:pt idx="8">
                  <c:v>0.23977926444410846</c:v>
                </c:pt>
                <c:pt idx="9">
                  <c:v>0.23371109102425708</c:v>
                </c:pt>
                <c:pt idx="10">
                  <c:v>0.22804394766613273</c:v>
                </c:pt>
                <c:pt idx="11">
                  <c:v>0.22302551572845636</c:v>
                </c:pt>
                <c:pt idx="12">
                  <c:v>0.21887512476801269</c:v>
                </c:pt>
                <c:pt idx="13">
                  <c:v>0.2157741667855585</c:v>
                </c:pt>
                <c:pt idx="14">
                  <c:v>0.21385816852497441</c:v>
                </c:pt>
                <c:pt idx="15">
                  <c:v>0.21321086830422759</c:v>
                </c:pt>
                <c:pt idx="16">
                  <c:v>0.21386055624905581</c:v>
                </c:pt>
                <c:pt idx="17">
                  <c:v>0.2157788378787214</c:v>
                </c:pt>
                <c:pt idx="18">
                  <c:v>0.21888187508107143</c:v>
                </c:pt>
                <c:pt idx="19">
                  <c:v>0.22303405024033873</c:v>
                </c:pt>
                <c:pt idx="20">
                  <c:v>0.22805389337771628</c:v>
                </c:pt>
                <c:pt idx="21">
                  <c:v>0.23372201326022082</c:v>
                </c:pt>
                <c:pt idx="22">
                  <c:v>0.23979068585033012</c:v>
                </c:pt>
                <c:pt idx="23">
                  <c:v>0.2459946810351343</c:v>
                </c:pt>
                <c:pt idx="24">
                  <c:v>0.25206285445498572</c:v>
                </c:pt>
                <c:pt idx="25">
                  <c:v>0.25772999781311007</c:v>
                </c:pt>
                <c:pt idx="26">
                  <c:v>0.26274842975078644</c:v>
                </c:pt>
                <c:pt idx="27">
                  <c:v>0.26689882071123011</c:v>
                </c:pt>
                <c:pt idx="28">
                  <c:v>0.2699997786936843</c:v>
                </c:pt>
                <c:pt idx="29">
                  <c:v>0.27191577695426838</c:v>
                </c:pt>
                <c:pt idx="30">
                  <c:v>0.27256307717501521</c:v>
                </c:pt>
              </c:numCache>
            </c:numRef>
          </c:xVal>
          <c:yVal>
            <c:numRef>
              <c:f>PlotDat13!$CV$1:$CV$31</c:f>
              <c:numCache>
                <c:formatCode>General</c:formatCode>
                <c:ptCount val="31"/>
                <c:pt idx="0">
                  <c:v>3.3941326267187655E-2</c:v>
                </c:pt>
                <c:pt idx="1">
                  <c:v>3.4131160940736816E-2</c:v>
                </c:pt>
                <c:pt idx="2">
                  <c:v>3.4304710313969873E-2</c:v>
                </c:pt>
                <c:pt idx="3">
                  <c:v>3.4454389446494246E-2</c:v>
                </c:pt>
                <c:pt idx="4">
                  <c:v>3.4573656641978458E-2</c:v>
                </c:pt>
                <c:pt idx="5">
                  <c:v>3.4657299351672347E-2</c:v>
                </c:pt>
                <c:pt idx="6">
                  <c:v>3.4701661987800045E-2</c:v>
                </c:pt>
                <c:pt idx="7">
                  <c:v>3.4704805690287222E-2</c:v>
                </c:pt>
                <c:pt idx="8">
                  <c:v>3.4666593064250024E-2</c:v>
                </c:pt>
                <c:pt idx="9">
                  <c:v>3.4588694184810809E-2</c:v>
                </c:pt>
                <c:pt idx="10">
                  <c:v>3.4474513606801364E-2</c:v>
                </c:pt>
                <c:pt idx="11">
                  <c:v>3.4329041569379902E-2</c:v>
                </c:pt>
                <c:pt idx="12">
                  <c:v>3.4158635898634021E-2</c:v>
                </c:pt>
                <c:pt idx="13">
                  <c:v>3.3970744140072451E-2</c:v>
                </c:pt>
                <c:pt idx="14">
                  <c:v>3.3773578065149024E-2</c:v>
                </c:pt>
                <c:pt idx="15">
                  <c:v>3.357575477744569E-2</c:v>
                </c:pt>
                <c:pt idx="16">
                  <c:v>3.338592010389653E-2</c:v>
                </c:pt>
                <c:pt idx="17">
                  <c:v>3.3212370730663472E-2</c:v>
                </c:pt>
                <c:pt idx="18">
                  <c:v>3.3062691598139099E-2</c:v>
                </c:pt>
                <c:pt idx="19">
                  <c:v>3.2943424402654888E-2</c:v>
                </c:pt>
                <c:pt idx="20">
                  <c:v>3.2859781692960999E-2</c:v>
                </c:pt>
                <c:pt idx="21">
                  <c:v>3.28154190568333E-2</c:v>
                </c:pt>
                <c:pt idx="22">
                  <c:v>3.2812275354346124E-2</c:v>
                </c:pt>
                <c:pt idx="23">
                  <c:v>3.2850487980383321E-2</c:v>
                </c:pt>
                <c:pt idx="24">
                  <c:v>3.2928386859822537E-2</c:v>
                </c:pt>
                <c:pt idx="25">
                  <c:v>3.3042567437831981E-2</c:v>
                </c:pt>
                <c:pt idx="26">
                  <c:v>3.3188039475253443E-2</c:v>
                </c:pt>
                <c:pt idx="27">
                  <c:v>3.3358445145999324E-2</c:v>
                </c:pt>
                <c:pt idx="28">
                  <c:v>3.3546336904560894E-2</c:v>
                </c:pt>
                <c:pt idx="29">
                  <c:v>3.3743502979484322E-2</c:v>
                </c:pt>
                <c:pt idx="30">
                  <c:v>3.3941326267187655E-2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5E18-4514-9ED1-1392290B1F19}"/>
            </c:ext>
          </c:extLst>
        </c:ser>
        <c:ser>
          <c:idx val="49"/>
          <c:order val="4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PlotDat13!$CW$1:$CW$39</c:f>
              <c:numCache>
                <c:formatCode>General</c:formatCode>
                <c:ptCount val="39"/>
                <c:pt idx="0">
                  <c:v>0.38371715605413248</c:v>
                </c:pt>
                <c:pt idx="1">
                  <c:v>0.38277870480468407</c:v>
                </c:pt>
                <c:pt idx="2">
                  <c:v>0.37999214608100873</c:v>
                </c:pt>
                <c:pt idx="3">
                  <c:v>0.3754334899410719</c:v>
                </c:pt>
                <c:pt idx="4">
                  <c:v>0.36922708464084136</c:v>
                </c:pt>
                <c:pt idx="5">
                  <c:v>0.36154222473801634</c:v>
                </c:pt>
                <c:pt idx="6">
                  <c:v>0.35258853317781119</c:v>
                </c:pt>
                <c:pt idx="7">
                  <c:v>0.34261024332545648</c:v>
                </c:pt>
                <c:pt idx="8">
                  <c:v>0.33187953691666411</c:v>
                </c:pt>
                <c:pt idx="9">
                  <c:v>0.320689119649402</c:v>
                </c:pt>
                <c:pt idx="10">
                  <c:v>0.30934423693548047</c:v>
                </c:pt>
                <c:pt idx="11">
                  <c:v>0.29815434760143317</c:v>
                </c:pt>
                <c:pt idx="12">
                  <c:v>0.28742468265842858</c:v>
                </c:pt>
                <c:pt idx="13">
                  <c:v>0.27744791939596275</c:v>
                </c:pt>
                <c:pt idx="14">
                  <c:v>0.26849619790835505</c:v>
                </c:pt>
                <c:pt idx="15">
                  <c:v>0.26081369782239111</c:v>
                </c:pt>
                <c:pt idx="16">
                  <c:v>0.25460997771363292</c:v>
                </c:pt>
                <c:pt idx="17">
                  <c:v>0.25005425889475608</c:v>
                </c:pt>
                <c:pt idx="18">
                  <c:v>0.24727080949926689</c:v>
                </c:pt>
                <c:pt idx="19">
                  <c:v>0.24633555477076327</c:v>
                </c:pt>
                <c:pt idx="20">
                  <c:v>0.24727400602021171</c:v>
                </c:pt>
                <c:pt idx="21">
                  <c:v>0.25006056474388705</c:v>
                </c:pt>
                <c:pt idx="22">
                  <c:v>0.25461922088382383</c:v>
                </c:pt>
                <c:pt idx="23">
                  <c:v>0.26082562618405436</c:v>
                </c:pt>
                <c:pt idx="24">
                  <c:v>0.26851048608687933</c:v>
                </c:pt>
                <c:pt idx="25">
                  <c:v>0.27746417764708442</c:v>
                </c:pt>
                <c:pt idx="26">
                  <c:v>0.28744246749943908</c:v>
                </c:pt>
                <c:pt idx="27">
                  <c:v>0.29817317390823145</c:v>
                </c:pt>
                <c:pt idx="28">
                  <c:v>0.30936359117549356</c:v>
                </c:pt>
                <c:pt idx="29">
                  <c:v>0.32070847388941509</c:v>
                </c:pt>
                <c:pt idx="30">
                  <c:v>0.33189836322346233</c:v>
                </c:pt>
                <c:pt idx="31">
                  <c:v>0.34262802816646698</c:v>
                </c:pt>
                <c:pt idx="32">
                  <c:v>0.35260479142893275</c:v>
                </c:pt>
                <c:pt idx="33">
                  <c:v>0.36155651291654051</c:v>
                </c:pt>
                <c:pt idx="34">
                  <c:v>0.3692390130025045</c:v>
                </c:pt>
                <c:pt idx="35">
                  <c:v>0.37544273311126269</c:v>
                </c:pt>
                <c:pt idx="36">
                  <c:v>0.37999845193013959</c:v>
                </c:pt>
                <c:pt idx="37">
                  <c:v>0.38278190132562884</c:v>
                </c:pt>
                <c:pt idx="38">
                  <c:v>0.38371715605413248</c:v>
                </c:pt>
              </c:numCache>
            </c:numRef>
          </c:xVal>
          <c:yVal>
            <c:numRef>
              <c:f>PlotDat13!$CX$1:$CX$39</c:f>
              <c:numCache>
                <c:formatCode>General</c:formatCode>
                <c:ptCount val="39"/>
                <c:pt idx="0">
                  <c:v>3.4900077829773279E-2</c:v>
                </c:pt>
                <c:pt idx="1">
                  <c:v>3.523700801715101E-2</c:v>
                </c:pt>
                <c:pt idx="2">
                  <c:v>3.5555973762706035E-2</c:v>
                </c:pt>
                <c:pt idx="3">
                  <c:v>3.5848274512381241E-2</c:v>
                </c:pt>
                <c:pt idx="4">
                  <c:v>3.6105937063696684E-2</c:v>
                </c:pt>
                <c:pt idx="5">
                  <c:v>3.6321933053928619E-2</c:v>
                </c:pt>
                <c:pt idx="6">
                  <c:v>3.6490370675523041E-2</c:v>
                </c:pt>
                <c:pt idx="7">
                  <c:v>3.6606655389246963E-2</c:v>
                </c:pt>
                <c:pt idx="8">
                  <c:v>3.6667615251241618E-2</c:v>
                </c:pt>
                <c:pt idx="9">
                  <c:v>3.6671587435382298E-2</c:v>
                </c:pt>
                <c:pt idx="10">
                  <c:v>3.6618463590840353E-2</c:v>
                </c:pt>
                <c:pt idx="11">
                  <c:v>3.6509692797611362E-2</c:v>
                </c:pt>
                <c:pt idx="12">
                  <c:v>3.634824203939032E-2</c:v>
                </c:pt>
                <c:pt idx="13">
                  <c:v>3.6138515271990766E-2</c:v>
                </c:pt>
                <c:pt idx="14">
                  <c:v>3.5886233294910502E-2</c:v>
                </c:pt>
                <c:pt idx="15">
                  <c:v>3.5598277702834226E-2</c:v>
                </c:pt>
                <c:pt idx="16">
                  <c:v>3.5282503173669585E-2</c:v>
                </c:pt>
                <c:pt idx="17">
                  <c:v>3.494752321340943E-2</c:v>
                </c:pt>
                <c:pt idx="18">
                  <c:v>3.4602475202142068E-2</c:v>
                </c:pt>
                <c:pt idx="19">
                  <c:v>3.4256771150141835E-2</c:v>
                </c:pt>
                <c:pt idx="20">
                  <c:v>3.3919840962764104E-2</c:v>
                </c:pt>
                <c:pt idx="21">
                  <c:v>3.3600875217209086E-2</c:v>
                </c:pt>
                <c:pt idx="22">
                  <c:v>3.3308574467533873E-2</c:v>
                </c:pt>
                <c:pt idx="23">
                  <c:v>3.305091191621843E-2</c:v>
                </c:pt>
                <c:pt idx="24">
                  <c:v>3.2834915925986495E-2</c:v>
                </c:pt>
                <c:pt idx="25">
                  <c:v>3.266647830439208E-2</c:v>
                </c:pt>
                <c:pt idx="26">
                  <c:v>3.2550193590668151E-2</c:v>
                </c:pt>
                <c:pt idx="27">
                  <c:v>3.2489233728673496E-2</c:v>
                </c:pt>
                <c:pt idx="28">
                  <c:v>3.2485261544532816E-2</c:v>
                </c:pt>
                <c:pt idx="29">
                  <c:v>3.2538385389074755E-2</c:v>
                </c:pt>
                <c:pt idx="30">
                  <c:v>3.2647156182303745E-2</c:v>
                </c:pt>
                <c:pt idx="31">
                  <c:v>3.2808606940524794E-2</c:v>
                </c:pt>
                <c:pt idx="32">
                  <c:v>3.3018333707924341E-2</c:v>
                </c:pt>
                <c:pt idx="33">
                  <c:v>3.3270615685004605E-2</c:v>
                </c:pt>
                <c:pt idx="34">
                  <c:v>3.3558571277080881E-2</c:v>
                </c:pt>
                <c:pt idx="35">
                  <c:v>3.3874345806245515E-2</c:v>
                </c:pt>
                <c:pt idx="36">
                  <c:v>3.4209325766505677E-2</c:v>
                </c:pt>
                <c:pt idx="37">
                  <c:v>3.4554373777773033E-2</c:v>
                </c:pt>
                <c:pt idx="38">
                  <c:v>3.4900077829773279E-2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5E18-4514-9ED1-1392290B1F19}"/>
            </c:ext>
          </c:extLst>
        </c:ser>
        <c:ser>
          <c:idx val="50"/>
          <c:order val="5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PlotDat13!$CY$1:$CY$31</c:f>
              <c:numCache>
                <c:formatCode>General</c:formatCode>
                <c:ptCount val="31"/>
                <c:pt idx="0">
                  <c:v>0.27618486644612528</c:v>
                </c:pt>
                <c:pt idx="1">
                  <c:v>0.2754007714239079</c:v>
                </c:pt>
                <c:pt idx="2">
                  <c:v>0.27308445439136031</c:v>
                </c:pt>
                <c:pt idx="3">
                  <c:v>0.26933714951772708</c:v>
                </c:pt>
                <c:pt idx="4">
                  <c:v>0.26432263200754991</c:v>
                </c:pt>
                <c:pt idx="5">
                  <c:v>0.25826006033834809</c:v>
                </c:pt>
                <c:pt idx="6">
                  <c:v>0.25141439798351234</c:v>
                </c:pt>
                <c:pt idx="7">
                  <c:v>0.24408483323708152</c:v>
                </c:pt>
                <c:pt idx="8">
                  <c:v>0.23659170324962844</c:v>
                </c:pt>
                <c:pt idx="9">
                  <c:v>0.22926249375763175</c:v>
                </c:pt>
                <c:pt idx="10">
                  <c:v>0.22241752638534085</c:v>
                </c:pt>
                <c:pt idx="11">
                  <c:v>0.21635595905272248</c:v>
                </c:pt>
                <c:pt idx="12">
                  <c:v>0.21134271133883922</c:v>
                </c:pt>
                <c:pt idx="13">
                  <c:v>0.20759688622501934</c:v>
                </c:pt>
                <c:pt idx="14">
                  <c:v>0.20528219424319985</c:v>
                </c:pt>
                <c:pt idx="15">
                  <c:v>0.20449979854011074</c:v>
                </c:pt>
                <c:pt idx="16">
                  <c:v>0.20528389356232812</c:v>
                </c:pt>
                <c:pt idx="17">
                  <c:v>0.20760021059487571</c:v>
                </c:pt>
                <c:pt idx="18">
                  <c:v>0.21134751546850891</c:v>
                </c:pt>
                <c:pt idx="19">
                  <c:v>0.21636203297868614</c:v>
                </c:pt>
                <c:pt idx="20">
                  <c:v>0.22242460464788791</c:v>
                </c:pt>
                <c:pt idx="21">
                  <c:v>0.22927026700272365</c:v>
                </c:pt>
                <c:pt idx="22">
                  <c:v>0.2365998317491545</c:v>
                </c:pt>
                <c:pt idx="23">
                  <c:v>0.24409296173660758</c:v>
                </c:pt>
                <c:pt idx="24">
                  <c:v>0.25142217122860427</c:v>
                </c:pt>
                <c:pt idx="25">
                  <c:v>0.25826713860089517</c:v>
                </c:pt>
                <c:pt idx="26">
                  <c:v>0.26432870593351354</c:v>
                </c:pt>
                <c:pt idx="27">
                  <c:v>0.26934195364739677</c:v>
                </c:pt>
                <c:pt idx="28">
                  <c:v>0.2730877787612167</c:v>
                </c:pt>
                <c:pt idx="29">
                  <c:v>0.27540247074303614</c:v>
                </c:pt>
                <c:pt idx="30">
                  <c:v>0.27618486644612528</c:v>
                </c:pt>
              </c:numCache>
            </c:numRef>
          </c:xVal>
          <c:yVal>
            <c:numRef>
              <c:f>PlotDat13!$CZ$1:$CZ$31</c:f>
              <c:numCache>
                <c:formatCode>General</c:formatCode>
                <c:ptCount val="31"/>
                <c:pt idx="0">
                  <c:v>3.4907217933038047E-2</c:v>
                </c:pt>
                <c:pt idx="1">
                  <c:v>3.5101803475623181E-2</c:v>
                </c:pt>
                <c:pt idx="2">
                  <c:v>3.5281160773017142E-2</c:v>
                </c:pt>
                <c:pt idx="3">
                  <c:v>3.5437451050672003E-2</c:v>
                </c:pt>
                <c:pt idx="4">
                  <c:v>3.5563843673490296E-2</c:v>
                </c:pt>
                <c:pt idx="5">
                  <c:v>3.5654814677355769E-2</c:v>
                </c:pt>
                <c:pt idx="6">
                  <c:v>3.5706388192872182E-2</c:v>
                </c:pt>
                <c:pt idx="7">
                  <c:v>3.5716310209934286E-2</c:v>
                </c:pt>
                <c:pt idx="8">
                  <c:v>3.5684147088785353E-2</c:v>
                </c:pt>
                <c:pt idx="9">
                  <c:v>3.5611304512155363E-2</c:v>
                </c:pt>
                <c:pt idx="10">
                  <c:v>3.5500966050180514E-2</c:v>
                </c:pt>
                <c:pt idx="11">
                  <c:v>3.5357954023111794E-2</c:v>
                </c:pt>
                <c:pt idx="12">
                  <c:v>3.5188518742779937E-2</c:v>
                </c:pt>
                <c:pt idx="13">
                  <c:v>3.5000065343976136E-2</c:v>
                </c:pt>
                <c:pt idx="14">
                  <c:v>3.480083014452786E-2</c:v>
                </c:pt>
                <c:pt idx="15">
                  <c:v>3.4599520678687538E-2</c:v>
                </c:pt>
                <c:pt idx="16">
                  <c:v>3.4404935136102405E-2</c:v>
                </c:pt>
                <c:pt idx="17">
                  <c:v>3.4225577838708443E-2</c:v>
                </c:pt>
                <c:pt idx="18">
                  <c:v>3.4069287561053582E-2</c:v>
                </c:pt>
                <c:pt idx="19">
                  <c:v>3.3942894938235289E-2</c:v>
                </c:pt>
                <c:pt idx="20">
                  <c:v>3.3851923934369817E-2</c:v>
                </c:pt>
                <c:pt idx="21">
                  <c:v>3.3800350418853403E-2</c:v>
                </c:pt>
                <c:pt idx="22">
                  <c:v>3.3790428401791299E-2</c:v>
                </c:pt>
                <c:pt idx="23">
                  <c:v>3.3822591522940232E-2</c:v>
                </c:pt>
                <c:pt idx="24">
                  <c:v>3.3895434099570222E-2</c:v>
                </c:pt>
                <c:pt idx="25">
                  <c:v>3.4005772561545071E-2</c:v>
                </c:pt>
                <c:pt idx="26">
                  <c:v>3.4148784588613791E-2</c:v>
                </c:pt>
                <c:pt idx="27">
                  <c:v>3.4318219868945649E-2</c:v>
                </c:pt>
                <c:pt idx="28">
                  <c:v>3.4506673267749449E-2</c:v>
                </c:pt>
                <c:pt idx="29">
                  <c:v>3.4705908467197726E-2</c:v>
                </c:pt>
                <c:pt idx="30">
                  <c:v>3.4907217933038047E-2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5E18-4514-9ED1-1392290B1F19}"/>
            </c:ext>
          </c:extLst>
        </c:ser>
        <c:ser>
          <c:idx val="51"/>
          <c:order val="5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PlotDat13!$DA$1:$DA$31</c:f>
              <c:numCache>
                <c:formatCode>General</c:formatCode>
                <c:ptCount val="31"/>
                <c:pt idx="0">
                  <c:v>0.31449114682302803</c:v>
                </c:pt>
                <c:pt idx="1">
                  <c:v>0.31397767043925345</c:v>
                </c:pt>
                <c:pt idx="2">
                  <c:v>0.31246029501411388</c:v>
                </c:pt>
                <c:pt idx="3">
                  <c:v>0.31000533713486311</c:v>
                </c:pt>
                <c:pt idx="4">
                  <c:v>0.30672009024101926</c:v>
                </c:pt>
                <c:pt idx="5">
                  <c:v>0.30274813538620698</c:v>
                </c:pt>
                <c:pt idx="6">
                  <c:v>0.29826306605713548</c:v>
                </c:pt>
                <c:pt idx="7">
                  <c:v>0.29346090130523572</c:v>
                </c:pt>
                <c:pt idx="8">
                  <c:v>0.28855151877350882</c:v>
                </c:pt>
                <c:pt idx="9">
                  <c:v>0.28374948203642225</c:v>
                </c:pt>
                <c:pt idx="10">
                  <c:v>0.27926466314211557</c:v>
                </c:pt>
                <c:pt idx="11">
                  <c:v>0.2752930701968187</c:v>
                </c:pt>
                <c:pt idx="12">
                  <c:v>0.27200828087005846</c:v>
                </c:pt>
                <c:pt idx="13">
                  <c:v>0.26955385621758232</c:v>
                </c:pt>
                <c:pt idx="14">
                  <c:v>0.26803706637433961</c:v>
                </c:pt>
                <c:pt idx="15">
                  <c:v>0.2675242023348452</c:v>
                </c:pt>
                <c:pt idx="16">
                  <c:v>0.26803767871861978</c:v>
                </c:pt>
                <c:pt idx="17">
                  <c:v>0.26955505414375935</c:v>
                </c:pt>
                <c:pt idx="18">
                  <c:v>0.27201001202301012</c:v>
                </c:pt>
                <c:pt idx="19">
                  <c:v>0.27529525891685397</c:v>
                </c:pt>
                <c:pt idx="20">
                  <c:v>0.27926721377166625</c:v>
                </c:pt>
                <c:pt idx="21">
                  <c:v>0.28375228310073775</c:v>
                </c:pt>
                <c:pt idx="22">
                  <c:v>0.28855444785263751</c:v>
                </c:pt>
                <c:pt idx="23">
                  <c:v>0.29346383038436441</c:v>
                </c:pt>
                <c:pt idx="24">
                  <c:v>0.29826586712145098</c:v>
                </c:pt>
                <c:pt idx="25">
                  <c:v>0.30275068601575766</c:v>
                </c:pt>
                <c:pt idx="26">
                  <c:v>0.30672227896105453</c:v>
                </c:pt>
                <c:pt idx="27">
                  <c:v>0.31000706828781477</c:v>
                </c:pt>
                <c:pt idx="28">
                  <c:v>0.31246149294029091</c:v>
                </c:pt>
                <c:pt idx="29">
                  <c:v>0.31397828278353362</c:v>
                </c:pt>
                <c:pt idx="30">
                  <c:v>0.31449114682302803</c:v>
                </c:pt>
              </c:numCache>
            </c:numRef>
          </c:xVal>
          <c:yVal>
            <c:numRef>
              <c:f>PlotDat13!$DB$1:$DB$31</c:f>
              <c:numCache>
                <c:formatCode>General</c:formatCode>
                <c:ptCount val="31"/>
                <c:pt idx="0">
                  <c:v>3.9330828200083427E-2</c:v>
                </c:pt>
                <c:pt idx="1">
                  <c:v>3.9550844584824128E-2</c:v>
                </c:pt>
                <c:pt idx="2">
                  <c:v>3.9759821560765213E-2</c:v>
                </c:pt>
                <c:pt idx="3">
                  <c:v>3.9948625831275286E-2</c:v>
                </c:pt>
                <c:pt idx="4">
                  <c:v>4.0109005743749634E-2</c:v>
                </c:pt>
                <c:pt idx="5">
                  <c:v>4.0233951926424941E-2</c:v>
                </c:pt>
                <c:pt idx="6">
                  <c:v>4.0318003631559976E-2</c:v>
                </c:pt>
                <c:pt idx="7">
                  <c:v>4.0357487396315513E-2</c:v>
                </c:pt>
                <c:pt idx="8">
                  <c:v>4.0350677590707616E-2</c:v>
                </c:pt>
                <c:pt idx="9">
                  <c:v>4.0297871835918417E-2</c:v>
                </c:pt>
                <c:pt idx="10">
                  <c:v>4.0201377996822329E-2</c:v>
                </c:pt>
                <c:pt idx="11">
                  <c:v>4.0065413317216671E-2</c:v>
                </c:pt>
                <c:pt idx="12">
                  <c:v>3.9895920106031123E-2</c:v>
                </c:pt>
                <c:pt idx="13">
                  <c:v>3.9700306029913153E-2</c:v>
                </c:pt>
                <c:pt idx="14">
                  <c:v>3.9487120362649605E-2</c:v>
                </c:pt>
                <c:pt idx="15">
                  <c:v>3.9265680340878219E-2</c:v>
                </c:pt>
                <c:pt idx="16">
                  <c:v>3.9045663956137518E-2</c:v>
                </c:pt>
                <c:pt idx="17">
                  <c:v>3.8836686980196433E-2</c:v>
                </c:pt>
                <c:pt idx="18">
                  <c:v>3.864788270968636E-2</c:v>
                </c:pt>
                <c:pt idx="19">
                  <c:v>3.8487502797212012E-2</c:v>
                </c:pt>
                <c:pt idx="20">
                  <c:v>3.8362556614536705E-2</c:v>
                </c:pt>
                <c:pt idx="21">
                  <c:v>3.827850490940167E-2</c:v>
                </c:pt>
                <c:pt idx="22">
                  <c:v>3.8239021144646133E-2</c:v>
                </c:pt>
                <c:pt idx="23">
                  <c:v>3.824583095025403E-2</c:v>
                </c:pt>
                <c:pt idx="24">
                  <c:v>3.8298636705043229E-2</c:v>
                </c:pt>
                <c:pt idx="25">
                  <c:v>3.8395130544139316E-2</c:v>
                </c:pt>
                <c:pt idx="26">
                  <c:v>3.8531095223744975E-2</c:v>
                </c:pt>
                <c:pt idx="27">
                  <c:v>3.8700588434930523E-2</c:v>
                </c:pt>
                <c:pt idx="28">
                  <c:v>3.8896202511048493E-2</c:v>
                </c:pt>
                <c:pt idx="29">
                  <c:v>3.9109388178312041E-2</c:v>
                </c:pt>
                <c:pt idx="30">
                  <c:v>3.9330828200083427E-2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5E18-4514-9ED1-1392290B1F19}"/>
            </c:ext>
          </c:extLst>
        </c:ser>
        <c:ser>
          <c:idx val="52"/>
          <c:order val="5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PlotDat13!$DC$1:$DC$39</c:f>
              <c:numCache>
                <c:formatCode>General</c:formatCode>
                <c:ptCount val="39"/>
                <c:pt idx="0">
                  <c:v>0.31281801014404359</c:v>
                </c:pt>
                <c:pt idx="1">
                  <c:v>0.31210865658240189</c:v>
                </c:pt>
                <c:pt idx="2">
                  <c:v>0.31000124213557501</c:v>
                </c:pt>
                <c:pt idx="3">
                  <c:v>0.30655325157605273</c:v>
                </c:pt>
                <c:pt idx="4">
                  <c:v>0.30185873709805844</c:v>
                </c:pt>
                <c:pt idx="5">
                  <c:v>0.29604575281886586</c:v>
                </c:pt>
                <c:pt idx="6">
                  <c:v>0.28927286179629225</c:v>
                </c:pt>
                <c:pt idx="7">
                  <c:v>0.28172481084182427</c:v>
                </c:pt>
                <c:pt idx="8">
                  <c:v>0.27360749110919946</c:v>
                </c:pt>
                <c:pt idx="9">
                  <c:v>0.26514232192045056</c:v>
                </c:pt>
                <c:pt idx="10">
                  <c:v>0.25656021102399751</c:v>
                </c:pt>
                <c:pt idx="11">
                  <c:v>0.24809525603320218</c:v>
                </c:pt>
                <c:pt idx="12">
                  <c:v>0.23997835885372262</c:v>
                </c:pt>
                <c:pt idx="13">
                  <c:v>0.23243092728144332</c:v>
                </c:pt>
                <c:pt idx="14">
                  <c:v>0.22565883557497032</c:v>
                </c:pt>
                <c:pt idx="15">
                  <c:v>0.21984680874253071</c:v>
                </c:pt>
                <c:pt idx="16">
                  <c:v>0.21515338372529019</c:v>
                </c:pt>
                <c:pt idx="17">
                  <c:v>0.21170658492287325</c:v>
                </c:pt>
                <c:pt idx="18">
                  <c:v>0.20960043202147594</c:v>
                </c:pt>
                <c:pt idx="19">
                  <c:v>0.20889237538191746</c:v>
                </c:pt>
                <c:pt idx="20">
                  <c:v>0.20960172894355913</c:v>
                </c:pt>
                <c:pt idx="21">
                  <c:v>0.21170914339038605</c:v>
                </c:pt>
                <c:pt idx="22">
                  <c:v>0.21515713394990824</c:v>
                </c:pt>
                <c:pt idx="23">
                  <c:v>0.21985164842790253</c:v>
                </c:pt>
                <c:pt idx="24">
                  <c:v>0.22566463270709511</c:v>
                </c:pt>
                <c:pt idx="25">
                  <c:v>0.23243752372966869</c:v>
                </c:pt>
                <c:pt idx="26">
                  <c:v>0.23998557468413664</c:v>
                </c:pt>
                <c:pt idx="27">
                  <c:v>0.24810289441676142</c:v>
                </c:pt>
                <c:pt idx="28">
                  <c:v>0.25656806360551032</c:v>
                </c:pt>
                <c:pt idx="29">
                  <c:v>0.26515017450196332</c:v>
                </c:pt>
                <c:pt idx="30">
                  <c:v>0.27361512949275868</c:v>
                </c:pt>
                <c:pt idx="31">
                  <c:v>0.28173202667223823</c:v>
                </c:pt>
                <c:pt idx="32">
                  <c:v>0.28927945824451756</c:v>
                </c:pt>
                <c:pt idx="33">
                  <c:v>0.29605154995099059</c:v>
                </c:pt>
                <c:pt idx="34">
                  <c:v>0.30186357678343023</c:v>
                </c:pt>
                <c:pt idx="35">
                  <c:v>0.30655700180067075</c:v>
                </c:pt>
                <c:pt idx="36">
                  <c:v>0.31000380060308769</c:v>
                </c:pt>
                <c:pt idx="37">
                  <c:v>0.31210995350448506</c:v>
                </c:pt>
                <c:pt idx="38">
                  <c:v>0.31281801014404359</c:v>
                </c:pt>
              </c:numCache>
            </c:numRef>
          </c:xVal>
          <c:yVal>
            <c:numRef>
              <c:f>PlotDat13!$DD$1:$DD$39</c:f>
              <c:numCache>
                <c:formatCode>General</c:formatCode>
                <c:ptCount val="39"/>
                <c:pt idx="0">
                  <c:v>3.6839314674133497E-2</c:v>
                </c:pt>
                <c:pt idx="1">
                  <c:v>3.7145721485638217E-2</c:v>
                </c:pt>
                <c:pt idx="2">
                  <c:v>3.7440785137550656E-2</c:v>
                </c:pt>
                <c:pt idx="3">
                  <c:v>3.7716457062620182E-2</c:v>
                </c:pt>
                <c:pt idx="4">
                  <c:v>3.7965217649353983E-2</c:v>
                </c:pt>
                <c:pt idx="5">
                  <c:v>3.8180281357416392E-2</c:v>
                </c:pt>
                <c:pt idx="6">
                  <c:v>3.8355781809480731E-2</c:v>
                </c:pt>
                <c:pt idx="7">
                  <c:v>3.8486931810710209E-2</c:v>
                </c:pt>
                <c:pt idx="8">
                  <c:v>3.8570153930953824E-2</c:v>
                </c:pt>
                <c:pt idx="9">
                  <c:v>3.8603178087715212E-2</c:v>
                </c:pt>
                <c:pt idx="10">
                  <c:v>3.8585103468085462E-2</c:v>
                </c:pt>
                <c:pt idx="11">
                  <c:v>3.8516423100571066E-2</c:v>
                </c:pt>
                <c:pt idx="12">
                  <c:v>3.8399010406561462E-2</c:v>
                </c:pt>
                <c:pt idx="13">
                  <c:v>3.8236068098277183E-2</c:v>
                </c:pt>
                <c:pt idx="14">
                  <c:v>3.8032040817129319E-2</c:v>
                </c:pt>
                <c:pt idx="15">
                  <c:v>3.7792493895488159E-2</c:v>
                </c:pt>
                <c:pt idx="16">
                  <c:v>3.7523961548923859E-2</c:v>
                </c:pt>
                <c:pt idx="17">
                  <c:v>3.7233768639839106E-2</c:v>
                </c:pt>
                <c:pt idx="18">
                  <c:v>3.6929830874317275E-2</c:v>
                </c:pt>
                <c:pt idx="19">
                  <c:v>3.6620438882295187E-2</c:v>
                </c:pt>
                <c:pt idx="20">
                  <c:v>3.6314032070790474E-2</c:v>
                </c:pt>
                <c:pt idx="21">
                  <c:v>3.6018968418878028E-2</c:v>
                </c:pt>
                <c:pt idx="22">
                  <c:v>3.5743296493808502E-2</c:v>
                </c:pt>
                <c:pt idx="23">
                  <c:v>3.5494535907074708E-2</c:v>
                </c:pt>
                <c:pt idx="24">
                  <c:v>3.5279472199012292E-2</c:v>
                </c:pt>
                <c:pt idx="25">
                  <c:v>3.5103971746947953E-2</c:v>
                </c:pt>
                <c:pt idx="26">
                  <c:v>3.4972821745718474E-2</c:v>
                </c:pt>
                <c:pt idx="27">
                  <c:v>3.488959962547486E-2</c:v>
                </c:pt>
                <c:pt idx="28">
                  <c:v>3.4856575468713472E-2</c:v>
                </c:pt>
                <c:pt idx="29">
                  <c:v>3.4874650088343222E-2</c:v>
                </c:pt>
                <c:pt idx="30">
                  <c:v>3.494333045585761E-2</c:v>
                </c:pt>
                <c:pt idx="31">
                  <c:v>3.5060743149867214E-2</c:v>
                </c:pt>
                <c:pt idx="32">
                  <c:v>3.52236854581515E-2</c:v>
                </c:pt>
                <c:pt idx="33">
                  <c:v>3.5427712739299365E-2</c:v>
                </c:pt>
                <c:pt idx="34">
                  <c:v>3.5667259660940517E-2</c:v>
                </c:pt>
                <c:pt idx="35">
                  <c:v>3.5935792007504817E-2</c:v>
                </c:pt>
                <c:pt idx="36">
                  <c:v>3.6225984916589571E-2</c:v>
                </c:pt>
                <c:pt idx="37">
                  <c:v>3.6529922682111395E-2</c:v>
                </c:pt>
                <c:pt idx="38">
                  <c:v>3.6839314674133497E-2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5E18-4514-9ED1-1392290B1F19}"/>
            </c:ext>
          </c:extLst>
        </c:ser>
        <c:ser>
          <c:idx val="53"/>
          <c:order val="5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PlotDat13!$DE$1:$DE$31</c:f>
              <c:numCache>
                <c:formatCode>General</c:formatCode>
                <c:ptCount val="31"/>
                <c:pt idx="0">
                  <c:v>0.24310557311287276</c:v>
                </c:pt>
                <c:pt idx="1">
                  <c:v>0.24276519252049178</c:v>
                </c:pt>
                <c:pt idx="2">
                  <c:v>0.24176198834376425</c:v>
                </c:pt>
                <c:pt idx="3">
                  <c:v>0.24013980541912086</c:v>
                </c:pt>
                <c:pt idx="4">
                  <c:v>0.23796954092446584</c:v>
                </c:pt>
                <c:pt idx="5">
                  <c:v>0.23534604583230012</c:v>
                </c:pt>
                <c:pt idx="6">
                  <c:v>0.23238397946707745</c:v>
                </c:pt>
                <c:pt idx="7">
                  <c:v>0.2292127983425295</c:v>
                </c:pt>
                <c:pt idx="8">
                  <c:v>0.22597109829081435</c:v>
                </c:pt>
                <c:pt idx="9">
                  <c:v>0.22280055715959463</c:v>
                </c:pt>
                <c:pt idx="10">
                  <c:v>0.21983974281024896</c:v>
                </c:pt>
                <c:pt idx="11">
                  <c:v>0.21721805703740726</c:v>
                </c:pt>
                <c:pt idx="12">
                  <c:v>0.21505008008958687</c:v>
                </c:pt>
                <c:pt idx="13">
                  <c:v>0.21343056296251509</c:v>
                </c:pt>
                <c:pt idx="14">
                  <c:v>0.21243028632595037</c:v>
                </c:pt>
                <c:pt idx="15">
                  <c:v>0.21209296706877043</c:v>
                </c:pt>
                <c:pt idx="16">
                  <c:v>0.21243334766115141</c:v>
                </c:pt>
                <c:pt idx="17">
                  <c:v>0.21343655183787894</c:v>
                </c:pt>
                <c:pt idx="18">
                  <c:v>0.21505873476252232</c:v>
                </c:pt>
                <c:pt idx="19">
                  <c:v>0.21722899925717734</c:v>
                </c:pt>
                <c:pt idx="20">
                  <c:v>0.21985249434934306</c:v>
                </c:pt>
                <c:pt idx="21">
                  <c:v>0.22281456071456573</c:v>
                </c:pt>
                <c:pt idx="22">
                  <c:v>0.22598574183911369</c:v>
                </c:pt>
                <c:pt idx="23">
                  <c:v>0.22922744189082883</c:v>
                </c:pt>
                <c:pt idx="24">
                  <c:v>0.23239798302204856</c:v>
                </c:pt>
                <c:pt idx="25">
                  <c:v>0.23535879737139423</c:v>
                </c:pt>
                <c:pt idx="26">
                  <c:v>0.23798048314423592</c:v>
                </c:pt>
                <c:pt idx="27">
                  <c:v>0.24014846009205632</c:v>
                </c:pt>
                <c:pt idx="28">
                  <c:v>0.2417679772191281</c:v>
                </c:pt>
                <c:pt idx="29">
                  <c:v>0.24276825385569281</c:v>
                </c:pt>
                <c:pt idx="30">
                  <c:v>0.24310557311287276</c:v>
                </c:pt>
              </c:numCache>
            </c:numRef>
          </c:xVal>
          <c:yVal>
            <c:numRef>
              <c:f>PlotDat13!$DF$1:$DF$31</c:f>
              <c:numCache>
                <c:formatCode>General</c:formatCode>
                <c:ptCount val="31"/>
                <c:pt idx="0">
                  <c:v>3.3935957757296263E-2</c:v>
                </c:pt>
                <c:pt idx="1">
                  <c:v>3.4121674396452341E-2</c:v>
                </c:pt>
                <c:pt idx="2">
                  <c:v>3.4293770317830471E-2</c:v>
                </c:pt>
                <c:pt idx="3">
                  <c:v>3.4444724103858564E-2</c:v>
                </c:pt>
                <c:pt idx="4">
                  <c:v>3.4567938349730577E-2</c:v>
                </c:pt>
                <c:pt idx="5">
                  <c:v>3.4658028001654337E-2</c:v>
                </c:pt>
                <c:pt idx="6">
                  <c:v>3.4711055709542679E-2</c:v>
                </c:pt>
                <c:pt idx="7">
                  <c:v>3.4724703908105697E-2</c:v>
                </c:pt>
                <c:pt idx="8">
                  <c:v>3.4698376105574864E-2</c:v>
                </c:pt>
                <c:pt idx="9">
                  <c:v>3.4633222953255605E-2</c:v>
                </c:pt>
                <c:pt idx="10">
                  <c:v>3.4532091956543762E-2</c:v>
                </c:pt>
                <c:pt idx="11">
                  <c:v>3.4399403025276026E-2</c:v>
                </c:pt>
                <c:pt idx="12">
                  <c:v>3.4240955302460914E-2</c:v>
                </c:pt>
                <c:pt idx="13">
                  <c:v>3.4063673713901989E-2</c:v>
                </c:pt>
                <c:pt idx="14">
                  <c:v>3.3875306315710715E-2</c:v>
                </c:pt>
                <c:pt idx="15">
                  <c:v>3.3684085667075113E-2</c:v>
                </c:pt>
                <c:pt idx="16">
                  <c:v>3.3498369027919035E-2</c:v>
                </c:pt>
                <c:pt idx="17">
                  <c:v>3.3326273106540905E-2</c:v>
                </c:pt>
                <c:pt idx="18">
                  <c:v>3.3175319320512812E-2</c:v>
                </c:pt>
                <c:pt idx="19">
                  <c:v>3.3052105074640799E-2</c:v>
                </c:pt>
                <c:pt idx="20">
                  <c:v>3.2962015422717039E-2</c:v>
                </c:pt>
                <c:pt idx="21">
                  <c:v>3.2908987714828697E-2</c:v>
                </c:pt>
                <c:pt idx="22">
                  <c:v>3.2895339516265679E-2</c:v>
                </c:pt>
                <c:pt idx="23">
                  <c:v>3.2921667318796512E-2</c:v>
                </c:pt>
                <c:pt idx="24">
                  <c:v>3.2986820471115771E-2</c:v>
                </c:pt>
                <c:pt idx="25">
                  <c:v>3.3087951467827614E-2</c:v>
                </c:pt>
                <c:pt idx="26">
                  <c:v>3.322064039909535E-2</c:v>
                </c:pt>
                <c:pt idx="27">
                  <c:v>3.3379088121910462E-2</c:v>
                </c:pt>
                <c:pt idx="28">
                  <c:v>3.3556369710469387E-2</c:v>
                </c:pt>
                <c:pt idx="29">
                  <c:v>3.3744737108660661E-2</c:v>
                </c:pt>
                <c:pt idx="30">
                  <c:v>3.3935957757296263E-2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5E18-4514-9ED1-1392290B1F19}"/>
            </c:ext>
          </c:extLst>
        </c:ser>
        <c:ser>
          <c:idx val="54"/>
          <c:order val="5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PlotDat13!$DG$1:$DG$31</c:f>
              <c:numCache>
                <c:formatCode>General</c:formatCode>
                <c:ptCount val="31"/>
                <c:pt idx="0">
                  <c:v>0.31859825231789551</c:v>
                </c:pt>
                <c:pt idx="1">
                  <c:v>0.31772590248416721</c:v>
                </c:pt>
                <c:pt idx="2">
                  <c:v>0.31515110995344409</c:v>
                </c:pt>
                <c:pt idx="3">
                  <c:v>0.31098640551454393</c:v>
                </c:pt>
                <c:pt idx="4">
                  <c:v>0.30541380673591595</c:v>
                </c:pt>
                <c:pt idx="5">
                  <c:v>0.29867686292448192</c:v>
                </c:pt>
                <c:pt idx="6">
                  <c:v>0.29107001085224449</c:v>
                </c:pt>
                <c:pt idx="7">
                  <c:v>0.28292570645648651</c:v>
                </c:pt>
                <c:pt idx="8">
                  <c:v>0.27459989492001108</c:v>
                </c:pt>
                <c:pt idx="9">
                  <c:v>0.26645645415863844</c:v>
                </c:pt>
                <c:pt idx="10">
                  <c:v>0.25885129161020493</c:v>
                </c:pt>
                <c:pt idx="11">
                  <c:v>0.25211678937169574</c:v>
                </c:pt>
                <c:pt idx="12">
                  <c:v>0.24654727750666097</c:v>
                </c:pt>
                <c:pt idx="13">
                  <c:v>0.24238617040908564</c:v>
                </c:pt>
                <c:pt idx="14">
                  <c:v>0.23981532842634101</c:v>
                </c:pt>
                <c:pt idx="15">
                  <c:v>0.23894710968934152</c:v>
                </c:pt>
                <c:pt idx="16">
                  <c:v>0.23981945952306979</c:v>
                </c:pt>
                <c:pt idx="17">
                  <c:v>0.24239425205379297</c:v>
                </c:pt>
                <c:pt idx="18">
                  <c:v>0.24655895649269308</c:v>
                </c:pt>
                <c:pt idx="19">
                  <c:v>0.25213155527132108</c:v>
                </c:pt>
                <c:pt idx="20">
                  <c:v>0.25886849908275511</c:v>
                </c:pt>
                <c:pt idx="21">
                  <c:v>0.26647535115499255</c:v>
                </c:pt>
                <c:pt idx="22">
                  <c:v>0.27461965555075052</c:v>
                </c:pt>
                <c:pt idx="23">
                  <c:v>0.28294546708722595</c:v>
                </c:pt>
                <c:pt idx="24">
                  <c:v>0.29108890784859859</c:v>
                </c:pt>
                <c:pt idx="25">
                  <c:v>0.29869407039703216</c:v>
                </c:pt>
                <c:pt idx="26">
                  <c:v>0.3054285726355413</c:v>
                </c:pt>
                <c:pt idx="27">
                  <c:v>0.31099808450057609</c:v>
                </c:pt>
                <c:pt idx="28">
                  <c:v>0.31515919159815137</c:v>
                </c:pt>
                <c:pt idx="29">
                  <c:v>0.31773003358089602</c:v>
                </c:pt>
                <c:pt idx="30">
                  <c:v>0.31859825231789551</c:v>
                </c:pt>
              </c:numCache>
            </c:numRef>
          </c:xVal>
          <c:yVal>
            <c:numRef>
              <c:f>PlotDat13!$DH$1:$DH$31</c:f>
              <c:numCache>
                <c:formatCode>General</c:formatCode>
                <c:ptCount val="31"/>
                <c:pt idx="0">
                  <c:v>3.4315377136348656E-2</c:v>
                </c:pt>
                <c:pt idx="1">
                  <c:v>3.4542127417229791E-2</c:v>
                </c:pt>
                <c:pt idx="2">
                  <c:v>3.4743630838714831E-2</c:v>
                </c:pt>
                <c:pt idx="3">
                  <c:v>3.4911080734364178E-2</c:v>
                </c:pt>
                <c:pt idx="4">
                  <c:v>3.5037158740224214E-2</c:v>
                </c:pt>
                <c:pt idx="5">
                  <c:v>3.5116354642449457E-2</c:v>
                </c:pt>
                <c:pt idx="6">
                  <c:v>3.5145207200088568E-2</c:v>
                </c:pt>
                <c:pt idx="7">
                  <c:v>3.5122455417922777E-2</c:v>
                </c:pt>
                <c:pt idx="8">
                  <c:v>3.5049093658007895E-2</c:v>
                </c:pt>
                <c:pt idx="9">
                  <c:v>3.4928328181280992E-2</c:v>
                </c:pt>
                <c:pt idx="10">
                  <c:v>3.4765437018572071E-2</c:v>
                </c:pt>
                <c:pt idx="11">
                  <c:v>3.4567539295330046E-2</c:v>
                </c:pt>
                <c:pt idx="12">
                  <c:v>3.4343284091679215E-2</c:v>
                </c:pt>
                <c:pt idx="13">
                  <c:v>3.4102472436114986E-2</c:v>
                </c:pt>
                <c:pt idx="14">
                  <c:v>3.3855628953528047E-2</c:v>
                </c:pt>
                <c:pt idx="15">
                  <c:v>3.3613541888593883E-2</c:v>
                </c:pt>
                <c:pt idx="16">
                  <c:v>3.3386791607712747E-2</c:v>
                </c:pt>
                <c:pt idx="17">
                  <c:v>3.3185288186227707E-2</c:v>
                </c:pt>
                <c:pt idx="18">
                  <c:v>3.3017838290578361E-2</c:v>
                </c:pt>
                <c:pt idx="19">
                  <c:v>3.2891760284718324E-2</c:v>
                </c:pt>
                <c:pt idx="20">
                  <c:v>3.2812564382493081E-2</c:v>
                </c:pt>
                <c:pt idx="21">
                  <c:v>3.278371182485397E-2</c:v>
                </c:pt>
                <c:pt idx="22">
                  <c:v>3.2806463607019762E-2</c:v>
                </c:pt>
                <c:pt idx="23">
                  <c:v>3.2879825366934644E-2</c:v>
                </c:pt>
                <c:pt idx="24">
                  <c:v>3.3000590843661547E-2</c:v>
                </c:pt>
                <c:pt idx="25">
                  <c:v>3.3163482006370468E-2</c:v>
                </c:pt>
                <c:pt idx="26">
                  <c:v>3.3361379729612492E-2</c:v>
                </c:pt>
                <c:pt idx="27">
                  <c:v>3.3585634933263324E-2</c:v>
                </c:pt>
                <c:pt idx="28">
                  <c:v>3.3826446588827552E-2</c:v>
                </c:pt>
                <c:pt idx="29">
                  <c:v>3.4073290071414492E-2</c:v>
                </c:pt>
                <c:pt idx="30">
                  <c:v>3.4315377136348656E-2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5E18-4514-9ED1-1392290B1F19}"/>
            </c:ext>
          </c:extLst>
        </c:ser>
        <c:ser>
          <c:idx val="55"/>
          <c:order val="5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PlotDat13!$DI$1:$DI$31</c:f>
              <c:numCache>
                <c:formatCode>General</c:formatCode>
                <c:ptCount val="31"/>
                <c:pt idx="0">
                  <c:v>0.27195793418337683</c:v>
                </c:pt>
                <c:pt idx="1">
                  <c:v>0.2712723594856451</c:v>
                </c:pt>
                <c:pt idx="2">
                  <c:v>0.26924791637609014</c:v>
                </c:pt>
                <c:pt idx="3">
                  <c:v>0.26597308273295533</c:v>
                </c:pt>
                <c:pt idx="4">
                  <c:v>0.26159098450084101</c:v>
                </c:pt>
                <c:pt idx="5">
                  <c:v>0.25629314040013079</c:v>
                </c:pt>
                <c:pt idx="6">
                  <c:v>0.25031109163990228</c:v>
                </c:pt>
                <c:pt idx="7">
                  <c:v>0.24390628245603216</c:v>
                </c:pt>
                <c:pt idx="8">
                  <c:v>0.23735863374353988</c:v>
                </c:pt>
                <c:pt idx="9">
                  <c:v>0.23095430917026577</c:v>
                </c:pt>
                <c:pt idx="10">
                  <c:v>0.2249732084514208</c:v>
                </c:pt>
                <c:pt idx="11">
                  <c:v>0.21967673438892399</c:v>
                </c:pt>
                <c:pt idx="12">
                  <c:v>0.2152963683146088</c:v>
                </c:pt>
                <c:pt idx="13">
                  <c:v>0.21202355324525132</c:v>
                </c:pt>
                <c:pt idx="14">
                  <c:v>0.21000132690409154</c:v>
                </c:pt>
                <c:pt idx="15">
                  <c:v>0.20931807028595678</c:v>
                </c:pt>
                <c:pt idx="16">
                  <c:v>0.21000364498368851</c:v>
                </c:pt>
                <c:pt idx="17">
                  <c:v>0.21202808809324344</c:v>
                </c:pt>
                <c:pt idx="18">
                  <c:v>0.21530292173637824</c:v>
                </c:pt>
                <c:pt idx="19">
                  <c:v>0.2196850199684926</c:v>
                </c:pt>
                <c:pt idx="20">
                  <c:v>0.22498286406920279</c:v>
                </c:pt>
                <c:pt idx="21">
                  <c:v>0.23096491282943132</c:v>
                </c:pt>
                <c:pt idx="22">
                  <c:v>0.23736972201330145</c:v>
                </c:pt>
                <c:pt idx="23">
                  <c:v>0.24391737072579373</c:v>
                </c:pt>
                <c:pt idx="24">
                  <c:v>0.25032169529906784</c:v>
                </c:pt>
                <c:pt idx="25">
                  <c:v>0.25630279601791284</c:v>
                </c:pt>
                <c:pt idx="26">
                  <c:v>0.26159927008040962</c:v>
                </c:pt>
                <c:pt idx="27">
                  <c:v>0.26597963615472481</c:v>
                </c:pt>
                <c:pt idx="28">
                  <c:v>0.26925245122408226</c:v>
                </c:pt>
                <c:pt idx="29">
                  <c:v>0.27127467756524204</c:v>
                </c:pt>
                <c:pt idx="30">
                  <c:v>0.27195793418337683</c:v>
                </c:pt>
              </c:numCache>
            </c:numRef>
          </c:xVal>
          <c:yVal>
            <c:numRef>
              <c:f>PlotDat13!$DJ$1:$DJ$31</c:f>
              <c:numCache>
                <c:formatCode>General</c:formatCode>
                <c:ptCount val="31"/>
                <c:pt idx="0">
                  <c:v>3.4233759974916199E-2</c:v>
                </c:pt>
                <c:pt idx="1">
                  <c:v>3.4526046132408311E-2</c:v>
                </c:pt>
                <c:pt idx="2">
                  <c:v>3.4800179466338406E-2</c:v>
                </c:pt>
                <c:pt idx="3">
                  <c:v>3.5044179034576066E-2</c:v>
                </c:pt>
                <c:pt idx="4">
                  <c:v>3.5247380885149469E-2</c:v>
                </c:pt>
                <c:pt idx="5">
                  <c:v>3.5400904122117903E-2</c:v>
                </c:pt>
                <c:pt idx="6">
                  <c:v>3.5498039043339619E-2</c:v>
                </c:pt>
                <c:pt idx="7">
                  <c:v>3.5534540386652165E-2</c:v>
                </c:pt>
                <c:pt idx="8">
                  <c:v>3.5508812868199902E-2</c:v>
                </c:pt>
                <c:pt idx="9">
                  <c:v>3.5421980903993518E-2</c:v>
                </c:pt>
                <c:pt idx="10">
                  <c:v>3.5277839467534836E-2</c:v>
                </c:pt>
                <c:pt idx="11">
                  <c:v>3.5082688231264446E-2</c:v>
                </c:pt>
                <c:pt idx="12">
                  <c:v>3.4845056240646891E-2</c:v>
                </c:pt>
                <c:pt idx="13">
                  <c:v>3.4575329153956967E-2</c:v>
                </c:pt>
                <c:pt idx="14">
                  <c:v>3.428529533917718E-2</c:v>
                </c:pt>
                <c:pt idx="15">
                  <c:v>3.3987630665750064E-2</c:v>
                </c:pt>
                <c:pt idx="16">
                  <c:v>3.3695344508257952E-2</c:v>
                </c:pt>
                <c:pt idx="17">
                  <c:v>3.3421211174327857E-2</c:v>
                </c:pt>
                <c:pt idx="18">
                  <c:v>3.3177211606090197E-2</c:v>
                </c:pt>
                <c:pt idx="19">
                  <c:v>3.2974009755516794E-2</c:v>
                </c:pt>
                <c:pt idx="20">
                  <c:v>3.282048651854836E-2</c:v>
                </c:pt>
                <c:pt idx="21">
                  <c:v>3.2723351597326644E-2</c:v>
                </c:pt>
                <c:pt idx="22">
                  <c:v>3.2686850254014098E-2</c:v>
                </c:pt>
                <c:pt idx="23">
                  <c:v>3.2712577772466361E-2</c:v>
                </c:pt>
                <c:pt idx="24">
                  <c:v>3.2799409736672745E-2</c:v>
                </c:pt>
                <c:pt idx="25">
                  <c:v>3.2943551173131427E-2</c:v>
                </c:pt>
                <c:pt idx="26">
                  <c:v>3.3138702409401817E-2</c:v>
                </c:pt>
                <c:pt idx="27">
                  <c:v>3.3376334400019372E-2</c:v>
                </c:pt>
                <c:pt idx="28">
                  <c:v>3.3646061486709296E-2</c:v>
                </c:pt>
                <c:pt idx="29">
                  <c:v>3.3936095301489083E-2</c:v>
                </c:pt>
                <c:pt idx="30">
                  <c:v>3.4233759974916199E-2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5E18-4514-9ED1-1392290B1F19}"/>
            </c:ext>
          </c:extLst>
        </c:ser>
        <c:ser>
          <c:idx val="56"/>
          <c:order val="5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PlotDat13!$DK$1:$DK$39</c:f>
              <c:numCache>
                <c:formatCode>General</c:formatCode>
                <c:ptCount val="39"/>
                <c:pt idx="0">
                  <c:v>0.30159660498832952</c:v>
                </c:pt>
                <c:pt idx="1">
                  <c:v>0.30094809538668404</c:v>
                </c:pt>
                <c:pt idx="2">
                  <c:v>0.29902026383859043</c:v>
                </c:pt>
                <c:pt idx="3">
                  <c:v>0.29586569656319894</c:v>
                </c:pt>
                <c:pt idx="4">
                  <c:v>0.29157044193243903</c:v>
                </c:pt>
                <c:pt idx="5">
                  <c:v>0.28625166329574475</c:v>
                </c:pt>
                <c:pt idx="6">
                  <c:v>0.28005444306930399</c:v>
                </c:pt>
                <c:pt idx="7">
                  <c:v>0.27314782526594661</c:v>
                </c:pt>
                <c:pt idx="8">
                  <c:v>0.26572020441513933</c:v>
                </c:pt>
                <c:pt idx="9">
                  <c:v>0.25797418665132965</c:v>
                </c:pt>
                <c:pt idx="10">
                  <c:v>0.25012106314675303</c:v>
                </c:pt>
                <c:pt idx="11">
                  <c:v>0.24237504663904927</c:v>
                </c:pt>
                <c:pt idx="12">
                  <c:v>0.23494742826619044</c:v>
                </c:pt>
                <c:pt idx="13">
                  <c:v>0.22804081409503218</c:v>
                </c:pt>
                <c:pt idx="14">
                  <c:v>0.22184359855596422</c:v>
                </c:pt>
                <c:pt idx="15">
                  <c:v>0.21652482553395713</c:v>
                </c:pt>
                <c:pt idx="16">
                  <c:v>0.21222957729204481</c:v>
                </c:pt>
                <c:pt idx="17">
                  <c:v>0.20907501700539011</c:v>
                </c:pt>
                <c:pt idx="18">
                  <c:v>0.20714719285528801</c:v>
                </c:pt>
                <c:pt idx="19">
                  <c:v>0.20649869085909087</c:v>
                </c:pt>
                <c:pt idx="20">
                  <c:v>0.20714720046073634</c:v>
                </c:pt>
                <c:pt idx="21">
                  <c:v>0.20907503200882996</c:v>
                </c:pt>
                <c:pt idx="22">
                  <c:v>0.21222959928422144</c:v>
                </c:pt>
                <c:pt idx="23">
                  <c:v>0.2165248539149813</c:v>
                </c:pt>
                <c:pt idx="24">
                  <c:v>0.22184363255167558</c:v>
                </c:pt>
                <c:pt idx="25">
                  <c:v>0.22804085277811631</c:v>
                </c:pt>
                <c:pt idx="26">
                  <c:v>0.23494747058147369</c:v>
                </c:pt>
                <c:pt idx="27">
                  <c:v>0.24237509143228095</c:v>
                </c:pt>
                <c:pt idx="28">
                  <c:v>0.25012110919609065</c:v>
                </c:pt>
                <c:pt idx="29">
                  <c:v>0.25797423270066722</c:v>
                </c:pt>
                <c:pt idx="30">
                  <c:v>0.26572024920837095</c:v>
                </c:pt>
                <c:pt idx="31">
                  <c:v>0.27314786758122978</c:v>
                </c:pt>
                <c:pt idx="32">
                  <c:v>0.28005448175238806</c:v>
                </c:pt>
                <c:pt idx="33">
                  <c:v>0.28625169729145605</c:v>
                </c:pt>
                <c:pt idx="34">
                  <c:v>0.29157047031346311</c:v>
                </c:pt>
                <c:pt idx="35">
                  <c:v>0.29586571855537547</c:v>
                </c:pt>
                <c:pt idx="36">
                  <c:v>0.29902027884203025</c:v>
                </c:pt>
                <c:pt idx="37">
                  <c:v>0.30094810299213237</c:v>
                </c:pt>
                <c:pt idx="38">
                  <c:v>0.30159660498832952</c:v>
                </c:pt>
              </c:numCache>
            </c:numRef>
          </c:xVal>
          <c:yVal>
            <c:numRef>
              <c:f>PlotDat13!$DL$1:$DL$39</c:f>
              <c:numCache>
                <c:formatCode>General</c:formatCode>
                <c:ptCount val="39"/>
                <c:pt idx="0">
                  <c:v>3.4144041710759077E-2</c:v>
                </c:pt>
                <c:pt idx="1">
                  <c:v>3.4448405699731004E-2</c:v>
                </c:pt>
                <c:pt idx="2">
                  <c:v>3.4744451228067845E-2</c:v>
                </c:pt>
                <c:pt idx="3">
                  <c:v>3.502410294548966E-2</c:v>
                </c:pt>
                <c:pt idx="4">
                  <c:v>3.5279732682142802E-2</c:v>
                </c:pt>
                <c:pt idx="5">
                  <c:v>3.5504367525188367E-2</c:v>
                </c:pt>
                <c:pt idx="6">
                  <c:v>3.5691880021687404E-2</c:v>
                </c:pt>
                <c:pt idx="7">
                  <c:v>3.5837155319544012E-2</c:v>
                </c:pt>
                <c:pt idx="8">
                  <c:v>3.5936230687337097E-2</c:v>
                </c:pt>
                <c:pt idx="9">
                  <c:v>3.5986403607303485E-2</c:v>
                </c:pt>
                <c:pt idx="10">
                  <c:v>3.5986305492977516E-2</c:v>
                </c:pt>
                <c:pt idx="11">
                  <c:v>3.5935939020662257E-2</c:v>
                </c:pt>
                <c:pt idx="12">
                  <c:v>3.583667805642686E-2</c:v>
                </c:pt>
                <c:pt idx="13">
                  <c:v>3.5691230180621647E-2</c:v>
                </c:pt>
                <c:pt idx="14">
                  <c:v>3.5503562832144273E-2</c:v>
                </c:pt>
                <c:pt idx="15">
                  <c:v>3.5278795087048932E-2</c:v>
                </c:pt>
                <c:pt idx="16">
                  <c:v>3.5023058023496041E-2</c:v>
                </c:pt>
                <c:pt idx="17">
                  <c:v>3.4743327481922562E-2</c:v>
                </c:pt>
                <c:pt idx="18">
                  <c:v>3.4447233782299518E-2</c:v>
                </c:pt>
                <c:pt idx="19">
                  <c:v>3.4142853588893948E-2</c:v>
                </c:pt>
                <c:pt idx="20">
                  <c:v>3.3838489599922021E-2</c:v>
                </c:pt>
                <c:pt idx="21">
                  <c:v>3.354244407158518E-2</c:v>
                </c:pt>
                <c:pt idx="22">
                  <c:v>3.3262792354163365E-2</c:v>
                </c:pt>
                <c:pt idx="23">
                  <c:v>3.3007162617510223E-2</c:v>
                </c:pt>
                <c:pt idx="24">
                  <c:v>3.2782527774464658E-2</c:v>
                </c:pt>
                <c:pt idx="25">
                  <c:v>3.2595015277965621E-2</c:v>
                </c:pt>
                <c:pt idx="26">
                  <c:v>3.2449739980109013E-2</c:v>
                </c:pt>
                <c:pt idx="27">
                  <c:v>3.2350664612315928E-2</c:v>
                </c:pt>
                <c:pt idx="28">
                  <c:v>3.2300491692349539E-2</c:v>
                </c:pt>
                <c:pt idx="29">
                  <c:v>3.2300589806675502E-2</c:v>
                </c:pt>
                <c:pt idx="30">
                  <c:v>3.2350956278990768E-2</c:v>
                </c:pt>
                <c:pt idx="31">
                  <c:v>3.2450217243226165E-2</c:v>
                </c:pt>
                <c:pt idx="32">
                  <c:v>3.2595665119031378E-2</c:v>
                </c:pt>
                <c:pt idx="33">
                  <c:v>3.2783332467508752E-2</c:v>
                </c:pt>
                <c:pt idx="34">
                  <c:v>3.3008100212604086E-2</c:v>
                </c:pt>
                <c:pt idx="35">
                  <c:v>3.3263837276156977E-2</c:v>
                </c:pt>
                <c:pt idx="36">
                  <c:v>3.3543567817730456E-2</c:v>
                </c:pt>
                <c:pt idx="37">
                  <c:v>3.38396615173535E-2</c:v>
                </c:pt>
                <c:pt idx="38">
                  <c:v>3.4144041710759077E-2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5E18-4514-9ED1-1392290B1F19}"/>
            </c:ext>
          </c:extLst>
        </c:ser>
        <c:ser>
          <c:idx val="57"/>
          <c:order val="5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PlotDat13!$DM$1:$DM$31</c:f>
              <c:numCache>
                <c:formatCode>General</c:formatCode>
                <c:ptCount val="31"/>
                <c:pt idx="0">
                  <c:v>0.25392083222306983</c:v>
                </c:pt>
                <c:pt idx="1">
                  <c:v>0.25336937091013051</c:v>
                </c:pt>
                <c:pt idx="2">
                  <c:v>0.25174234474866564</c:v>
                </c:pt>
                <c:pt idx="3">
                  <c:v>0.24911086258926898</c:v>
                </c:pt>
                <c:pt idx="4">
                  <c:v>0.24558993282955854</c:v>
                </c:pt>
                <c:pt idx="5">
                  <c:v>0.24133343699532916</c:v>
                </c:pt>
                <c:pt idx="6">
                  <c:v>0.23652740437946979</c:v>
                </c:pt>
                <c:pt idx="7">
                  <c:v>0.23138188166919665</c:v>
                </c:pt>
                <c:pt idx="8">
                  <c:v>0.22612175289790604</c:v>
                </c:pt>
                <c:pt idx="9">
                  <c:v>0.22097691093380165</c:v>
                </c:pt>
                <c:pt idx="10">
                  <c:v>0.21617221005840567</c:v>
                </c:pt>
                <c:pt idx="11">
                  <c:v>0.21191763875548561</c:v>
                </c:pt>
                <c:pt idx="12">
                  <c:v>0.20839914220667732</c:v>
                </c:pt>
                <c:pt idx="13">
                  <c:v>0.20577049559478336</c:v>
                </c:pt>
                <c:pt idx="14">
                  <c:v>0.20414658339038941</c:v>
                </c:pt>
                <c:pt idx="15">
                  <c:v>0.20359837834922279</c:v>
                </c:pt>
                <c:pt idx="16">
                  <c:v>0.2041498396621621</c:v>
                </c:pt>
                <c:pt idx="17">
                  <c:v>0.20577686582362698</c:v>
                </c:pt>
                <c:pt idx="18">
                  <c:v>0.20840834798302363</c:v>
                </c:pt>
                <c:pt idx="19">
                  <c:v>0.21192927774273407</c:v>
                </c:pt>
                <c:pt idx="20">
                  <c:v>0.21618577357696342</c:v>
                </c:pt>
                <c:pt idx="21">
                  <c:v>0.2209918061928228</c:v>
                </c:pt>
                <c:pt idx="22">
                  <c:v>0.22613732890309596</c:v>
                </c:pt>
                <c:pt idx="23">
                  <c:v>0.23139745767438655</c:v>
                </c:pt>
                <c:pt idx="24">
                  <c:v>0.23654229963849094</c:v>
                </c:pt>
                <c:pt idx="25">
                  <c:v>0.24134700051388697</c:v>
                </c:pt>
                <c:pt idx="26">
                  <c:v>0.245601571816807</c:v>
                </c:pt>
                <c:pt idx="27">
                  <c:v>0.24912006836561529</c:v>
                </c:pt>
                <c:pt idx="28">
                  <c:v>0.25174871497750922</c:v>
                </c:pt>
                <c:pt idx="29">
                  <c:v>0.25337262718190318</c:v>
                </c:pt>
                <c:pt idx="30">
                  <c:v>0.25392083222306983</c:v>
                </c:pt>
              </c:numCache>
            </c:numRef>
          </c:xVal>
          <c:yVal>
            <c:numRef>
              <c:f>PlotDat13!$DN$1:$DN$31</c:f>
              <c:numCache>
                <c:formatCode>General</c:formatCode>
                <c:ptCount val="31"/>
                <c:pt idx="0">
                  <c:v>3.4002841294206068E-2</c:v>
                </c:pt>
                <c:pt idx="1">
                  <c:v>3.422431994766182E-2</c:v>
                </c:pt>
                <c:pt idx="2">
                  <c:v>3.4428177421988518E-2</c:v>
                </c:pt>
                <c:pt idx="3">
                  <c:v>3.4605504167341386E-2</c:v>
                </c:pt>
                <c:pt idx="4">
                  <c:v>3.4748550154040388E-2</c:v>
                </c:pt>
                <c:pt idx="5">
                  <c:v>3.4851063586055955E-2</c:v>
                </c:pt>
                <c:pt idx="6">
                  <c:v>3.4908564134495002E-2</c:v>
                </c:pt>
                <c:pt idx="7">
                  <c:v>3.491853874947249E-2</c:v>
                </c:pt>
                <c:pt idx="8">
                  <c:v>3.4880551492450396E-2</c:v>
                </c:pt>
                <c:pt idx="9">
                  <c:v>3.4796262588843656E-2</c:v>
                </c:pt>
                <c:pt idx="10">
                  <c:v>3.4669355868202932E-2</c:v>
                </c:pt>
                <c:pt idx="11">
                  <c:v>3.4505377763186226E-2</c:v>
                </c:pt>
                <c:pt idx="12">
                  <c:v>3.4311494903837017E-2</c:v>
                </c:pt>
                <c:pt idx="13">
                  <c:v>3.4096180901462041E-2</c:v>
                </c:pt>
                <c:pt idx="14">
                  <c:v>3.3868846011156313E-2</c:v>
                </c:pt>
                <c:pt idx="15">
                  <c:v>3.3639425858500008E-2</c:v>
                </c:pt>
                <c:pt idx="16">
                  <c:v>3.3417947205044256E-2</c:v>
                </c:pt>
                <c:pt idx="17">
                  <c:v>3.3214089730717558E-2</c:v>
                </c:pt>
                <c:pt idx="18">
                  <c:v>3.303676298536469E-2</c:v>
                </c:pt>
                <c:pt idx="19">
                  <c:v>3.2893716998665688E-2</c:v>
                </c:pt>
                <c:pt idx="20">
                  <c:v>3.2791203566650121E-2</c:v>
                </c:pt>
                <c:pt idx="21">
                  <c:v>3.2733703018211074E-2</c:v>
                </c:pt>
                <c:pt idx="22">
                  <c:v>3.2723728403233586E-2</c:v>
                </c:pt>
                <c:pt idx="23">
                  <c:v>3.276171566025568E-2</c:v>
                </c:pt>
                <c:pt idx="24">
                  <c:v>3.284600456386242E-2</c:v>
                </c:pt>
                <c:pt idx="25">
                  <c:v>3.2972911284503144E-2</c:v>
                </c:pt>
                <c:pt idx="26">
                  <c:v>3.313688938951985E-2</c:v>
                </c:pt>
                <c:pt idx="27">
                  <c:v>3.3330772248869059E-2</c:v>
                </c:pt>
                <c:pt idx="28">
                  <c:v>3.3546086251244035E-2</c:v>
                </c:pt>
                <c:pt idx="29">
                  <c:v>3.3773421141549763E-2</c:v>
                </c:pt>
                <c:pt idx="30">
                  <c:v>3.4002841294206068E-2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5E18-4514-9ED1-1392290B1F19}"/>
            </c:ext>
          </c:extLst>
        </c:ser>
        <c:ser>
          <c:idx val="58"/>
          <c:order val="5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PlotDat13!$DO$1:$DO$31</c:f>
              <c:numCache>
                <c:formatCode>General</c:formatCode>
                <c:ptCount val="31"/>
                <c:pt idx="0">
                  <c:v>0.2605142414306908</c:v>
                </c:pt>
                <c:pt idx="1">
                  <c:v>0.25990791036222682</c:v>
                </c:pt>
                <c:pt idx="2">
                  <c:v>0.25811956576287748</c:v>
                </c:pt>
                <c:pt idx="3">
                  <c:v>0.25522736687306391</c:v>
                </c:pt>
                <c:pt idx="4">
                  <c:v>0.25135771666258094</c:v>
                </c:pt>
                <c:pt idx="5">
                  <c:v>0.24667973741426857</c:v>
                </c:pt>
                <c:pt idx="6">
                  <c:v>0.24139787926871298</c:v>
                </c:pt>
                <c:pt idx="7">
                  <c:v>0.23574298477204231</c:v>
                </c:pt>
                <c:pt idx="8">
                  <c:v>0.2299621999489555</c:v>
                </c:pt>
                <c:pt idx="9">
                  <c:v>0.22430817283550467</c:v>
                </c:pt>
                <c:pt idx="10">
                  <c:v>0.21902801154757978</c:v>
                </c:pt>
                <c:pt idx="11">
                  <c:v>0.21435248447048816</c:v>
                </c:pt>
                <c:pt idx="12">
                  <c:v>0.21048593457316683</c:v>
                </c:pt>
                <c:pt idx="13">
                  <c:v>0.2075973486398936</c:v>
                </c:pt>
                <c:pt idx="14">
                  <c:v>0.20581297173692573</c:v>
                </c:pt>
                <c:pt idx="15">
                  <c:v>0.20521078969731321</c:v>
                </c:pt>
                <c:pt idx="16">
                  <c:v>0.20581712076577721</c:v>
                </c:pt>
                <c:pt idx="17">
                  <c:v>0.2076054653651265</c:v>
                </c:pt>
                <c:pt idx="18">
                  <c:v>0.2104976642549401</c:v>
                </c:pt>
                <c:pt idx="19">
                  <c:v>0.21436731446542306</c:v>
                </c:pt>
                <c:pt idx="20">
                  <c:v>0.21904529371373543</c:v>
                </c:pt>
                <c:pt idx="21">
                  <c:v>0.22432715185929103</c:v>
                </c:pt>
                <c:pt idx="22">
                  <c:v>0.2299820463559617</c:v>
                </c:pt>
                <c:pt idx="23">
                  <c:v>0.23576283117904848</c:v>
                </c:pt>
                <c:pt idx="24">
                  <c:v>0.24141685829249934</c:v>
                </c:pt>
                <c:pt idx="25">
                  <c:v>0.24669701958042423</c:v>
                </c:pt>
                <c:pt idx="26">
                  <c:v>0.25137254665751585</c:v>
                </c:pt>
                <c:pt idx="27">
                  <c:v>0.25523909655483717</c:v>
                </c:pt>
                <c:pt idx="28">
                  <c:v>0.25812768248811041</c:v>
                </c:pt>
                <c:pt idx="29">
                  <c:v>0.25991205939107825</c:v>
                </c:pt>
                <c:pt idx="30">
                  <c:v>0.2605142414306908</c:v>
                </c:pt>
              </c:numCache>
            </c:numRef>
          </c:xVal>
          <c:yVal>
            <c:numRef>
              <c:f>PlotDat13!$DP$1:$DP$31</c:f>
              <c:numCache>
                <c:formatCode>General</c:formatCode>
                <c:ptCount val="31"/>
                <c:pt idx="0">
                  <c:v>3.5109686421820156E-2</c:v>
                </c:pt>
                <c:pt idx="1">
                  <c:v>3.5308315280402014E-2</c:v>
                </c:pt>
                <c:pt idx="2">
                  <c:v>3.5486018590854713E-2</c:v>
                </c:pt>
                <c:pt idx="3">
                  <c:v>3.5635029865796378E-2</c:v>
                </c:pt>
                <c:pt idx="4">
                  <c:v>3.5748836597476637E-2</c:v>
                </c:pt>
                <c:pt idx="5">
                  <c:v>3.5822464885615773E-2</c:v>
                </c:pt>
                <c:pt idx="6">
                  <c:v>3.5852696820714382E-2</c:v>
                </c:pt>
                <c:pt idx="7">
                  <c:v>3.5838211122139724E-2</c:v>
                </c:pt>
                <c:pt idx="8">
                  <c:v>3.5779640884429614E-2</c:v>
                </c:pt>
                <c:pt idx="9">
                  <c:v>3.5679545908023171E-2</c:v>
                </c:pt>
                <c:pt idx="10">
                  <c:v>3.5542300823698331E-2</c:v>
                </c:pt>
                <c:pt idx="11">
                  <c:v>3.5373903900215081E-2</c:v>
                </c:pt>
                <c:pt idx="12">
                  <c:v>3.5181714891187724E-2</c:v>
                </c:pt>
                <c:pt idx="13">
                  <c:v>3.497413337853595E-2</c:v>
                </c:pt>
                <c:pt idx="14">
                  <c:v>3.476023167044924E-2</c:v>
                </c:pt>
                <c:pt idx="15">
                  <c:v>3.4549358297985271E-2</c:v>
                </c:pt>
                <c:pt idx="16">
                  <c:v>3.4350729439403413E-2</c:v>
                </c:pt>
                <c:pt idx="17">
                  <c:v>3.4173026128950713E-2</c:v>
                </c:pt>
                <c:pt idx="18">
                  <c:v>3.4024014854009049E-2</c:v>
                </c:pt>
                <c:pt idx="19">
                  <c:v>3.391020812232879E-2</c:v>
                </c:pt>
                <c:pt idx="20">
                  <c:v>3.3836579834189653E-2</c:v>
                </c:pt>
                <c:pt idx="21">
                  <c:v>3.3806347899091045E-2</c:v>
                </c:pt>
                <c:pt idx="22">
                  <c:v>3.3820833597665703E-2</c:v>
                </c:pt>
                <c:pt idx="23">
                  <c:v>3.3879403835375813E-2</c:v>
                </c:pt>
                <c:pt idx="24">
                  <c:v>3.3979498811782256E-2</c:v>
                </c:pt>
                <c:pt idx="25">
                  <c:v>3.4116743896107096E-2</c:v>
                </c:pt>
                <c:pt idx="26">
                  <c:v>3.4285140819590346E-2</c:v>
                </c:pt>
                <c:pt idx="27">
                  <c:v>3.4477329828617703E-2</c:v>
                </c:pt>
                <c:pt idx="28">
                  <c:v>3.4684911341269477E-2</c:v>
                </c:pt>
                <c:pt idx="29">
                  <c:v>3.4898813049356187E-2</c:v>
                </c:pt>
                <c:pt idx="30">
                  <c:v>3.5109686421820156E-2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5E18-4514-9ED1-1392290B1F19}"/>
            </c:ext>
          </c:extLst>
        </c:ser>
        <c:ser>
          <c:idx val="59"/>
          <c:order val="5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PlotDat13!$DQ$1:$DQ$31</c:f>
              <c:numCache>
                <c:formatCode>General</c:formatCode>
                <c:ptCount val="31"/>
                <c:pt idx="0">
                  <c:v>0.28652734850995998</c:v>
                </c:pt>
                <c:pt idx="1">
                  <c:v>0.28594192807635926</c:v>
                </c:pt>
                <c:pt idx="2">
                  <c:v>0.28421757593933067</c:v>
                </c:pt>
                <c:pt idx="3">
                  <c:v>0.28142965456162194</c:v>
                </c:pt>
                <c:pt idx="4">
                  <c:v>0.27770000948536999</c:v>
                </c:pt>
                <c:pt idx="5">
                  <c:v>0.27319164409722974</c:v>
                </c:pt>
                <c:pt idx="6">
                  <c:v>0.26810159559820018</c:v>
                </c:pt>
                <c:pt idx="7">
                  <c:v>0.2626523235324516</c:v>
                </c:pt>
                <c:pt idx="8">
                  <c:v>0.25708198723776565</c:v>
                </c:pt>
                <c:pt idx="9">
                  <c:v>0.25163403713965921</c:v>
                </c:pt>
                <c:pt idx="10">
                  <c:v>0.24654657479958461</c:v>
                </c:pt>
                <c:pt idx="11">
                  <c:v>0.24204194673415583</c:v>
                </c:pt>
                <c:pt idx="12">
                  <c:v>0.23831702680543584</c:v>
                </c:pt>
                <c:pt idx="13">
                  <c:v>0.23553461188845862</c:v>
                </c:pt>
                <c:pt idx="14">
                  <c:v>0.23381630686660415</c:v>
                </c:pt>
                <c:pt idx="15">
                  <c:v>0.23323720991466976</c:v>
                </c:pt>
                <c:pt idx="16">
                  <c:v>0.23382263034827053</c:v>
                </c:pt>
                <c:pt idx="17">
                  <c:v>0.23554698248529912</c:v>
                </c:pt>
                <c:pt idx="18">
                  <c:v>0.23833490386300785</c:v>
                </c:pt>
                <c:pt idx="19">
                  <c:v>0.2420645489392598</c:v>
                </c:pt>
                <c:pt idx="20">
                  <c:v>0.24657291432740003</c:v>
                </c:pt>
                <c:pt idx="21">
                  <c:v>0.25166296282642958</c:v>
                </c:pt>
                <c:pt idx="22">
                  <c:v>0.25711223489217816</c:v>
                </c:pt>
                <c:pt idx="23">
                  <c:v>0.26268257118686411</c:v>
                </c:pt>
                <c:pt idx="24">
                  <c:v>0.2681305212849705</c:v>
                </c:pt>
                <c:pt idx="25">
                  <c:v>0.27321798362504518</c:v>
                </c:pt>
                <c:pt idx="26">
                  <c:v>0.27772261169047391</c:v>
                </c:pt>
                <c:pt idx="27">
                  <c:v>0.28144753161919389</c:v>
                </c:pt>
                <c:pt idx="28">
                  <c:v>0.28422994653617117</c:v>
                </c:pt>
                <c:pt idx="29">
                  <c:v>0.28594825155802561</c:v>
                </c:pt>
                <c:pt idx="30">
                  <c:v>0.28652734850995998</c:v>
                </c:pt>
              </c:numCache>
            </c:numRef>
          </c:xVal>
          <c:yVal>
            <c:numRef>
              <c:f>PlotDat13!$DR$1:$DR$31</c:f>
              <c:numCache>
                <c:formatCode>General</c:formatCode>
                <c:ptCount val="31"/>
                <c:pt idx="0">
                  <c:v>3.4228753784621188E-2</c:v>
                </c:pt>
                <c:pt idx="1">
                  <c:v>3.4487540709343047E-2</c:v>
                </c:pt>
                <c:pt idx="2">
                  <c:v>3.472116083085041E-2</c:v>
                </c:pt>
                <c:pt idx="3">
                  <c:v>3.4919403828799697E-2</c:v>
                </c:pt>
                <c:pt idx="4">
                  <c:v>3.5073605532905061E-2</c:v>
                </c:pt>
                <c:pt idx="5">
                  <c:v>3.5177026588755232E-2</c:v>
                </c:pt>
                <c:pt idx="6">
                  <c:v>3.5225146999940275E-2</c:v>
                </c:pt>
                <c:pt idx="7">
                  <c:v>3.521586367358405E-2</c:v>
                </c:pt>
                <c:pt idx="8">
                  <c:v>3.5149582335594669E-2</c:v>
                </c:pt>
                <c:pt idx="9">
                  <c:v>3.5029199798495406E-2</c:v>
                </c:pt>
                <c:pt idx="10">
                  <c:v>3.4859977356817014E-2</c:v>
                </c:pt>
                <c:pt idx="11">
                  <c:v>3.4649310843280191E-2</c:v>
                </c:pt>
                <c:pt idx="12">
                  <c:v>3.4406407395416602E-2</c:v>
                </c:pt>
                <c:pt idx="13">
                  <c:v>3.4141883059477934E-2</c:v>
                </c:pt>
                <c:pt idx="14">
                  <c:v>3.3867298818273307E-2</c:v>
                </c:pt>
                <c:pt idx="15">
                  <c:v>3.3594655320744737E-2</c:v>
                </c:pt>
                <c:pt idx="16">
                  <c:v>3.3335868396022879E-2</c:v>
                </c:pt>
                <c:pt idx="17">
                  <c:v>3.3102248274515515E-2</c:v>
                </c:pt>
                <c:pt idx="18">
                  <c:v>3.2904005276566228E-2</c:v>
                </c:pt>
                <c:pt idx="19">
                  <c:v>3.2749803572460864E-2</c:v>
                </c:pt>
                <c:pt idx="20">
                  <c:v>3.2646382516610693E-2</c:v>
                </c:pt>
                <c:pt idx="21">
                  <c:v>3.259826210542565E-2</c:v>
                </c:pt>
                <c:pt idx="22">
                  <c:v>3.2607545431781876E-2</c:v>
                </c:pt>
                <c:pt idx="23">
                  <c:v>3.2673826769771257E-2</c:v>
                </c:pt>
                <c:pt idx="24">
                  <c:v>3.279420930687052E-2</c:v>
                </c:pt>
                <c:pt idx="25">
                  <c:v>3.2963431748548912E-2</c:v>
                </c:pt>
                <c:pt idx="26">
                  <c:v>3.3174098262085734E-2</c:v>
                </c:pt>
                <c:pt idx="27">
                  <c:v>3.3417001709949323E-2</c:v>
                </c:pt>
                <c:pt idx="28">
                  <c:v>3.3681526045887991E-2</c:v>
                </c:pt>
                <c:pt idx="29">
                  <c:v>3.3956110287092618E-2</c:v>
                </c:pt>
                <c:pt idx="30">
                  <c:v>3.4228753784621188E-2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5E18-4514-9ED1-1392290B1F19}"/>
            </c:ext>
          </c:extLst>
        </c:ser>
        <c:ser>
          <c:idx val="60"/>
          <c:order val="6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PlotDat13!$DS$1:$DS$31</c:f>
              <c:numCache>
                <c:formatCode>General</c:formatCode>
                <c:ptCount val="31"/>
                <c:pt idx="0">
                  <c:v>0.27256484560769212</c:v>
                </c:pt>
                <c:pt idx="1">
                  <c:v>0.27184667205696905</c:v>
                </c:pt>
                <c:pt idx="2">
                  <c:v>0.26972386663733966</c:v>
                </c:pt>
                <c:pt idx="3">
                  <c:v>0.26628920613199236</c:v>
                </c:pt>
                <c:pt idx="4">
                  <c:v>0.26169280168634051</c:v>
                </c:pt>
                <c:pt idx="5">
                  <c:v>0.25613553823065466</c:v>
                </c:pt>
                <c:pt idx="6">
                  <c:v>0.24986029484465699</c:v>
                </c:pt>
                <c:pt idx="7">
                  <c:v>0.24314132977627423</c:v>
                </c:pt>
                <c:pt idx="8">
                  <c:v>0.2362722940401662</c:v>
                </c:pt>
                <c:pt idx="9">
                  <c:v>0.22955339745929129</c:v>
                </c:pt>
                <c:pt idx="10">
                  <c:v>0.2232782880550766</c:v>
                </c:pt>
                <c:pt idx="11">
                  <c:v>0.21772121821980203</c:v>
                </c:pt>
                <c:pt idx="12">
                  <c:v>0.21312505857104863</c:v>
                </c:pt>
                <c:pt idx="13">
                  <c:v>0.20969068334028793</c:v>
                </c:pt>
                <c:pt idx="14">
                  <c:v>0.20756819120506489</c:v>
                </c:pt>
                <c:pt idx="15">
                  <c:v>0.20685034525653603</c:v>
                </c:pt>
                <c:pt idx="16">
                  <c:v>0.20756851880725913</c:v>
                </c:pt>
                <c:pt idx="17">
                  <c:v>0.20969132422688849</c:v>
                </c:pt>
                <c:pt idx="18">
                  <c:v>0.21312598473223579</c:v>
                </c:pt>
                <c:pt idx="19">
                  <c:v>0.21772238917788767</c:v>
                </c:pt>
                <c:pt idx="20">
                  <c:v>0.22327965263357352</c:v>
                </c:pt>
                <c:pt idx="21">
                  <c:v>0.22955489601957119</c:v>
                </c:pt>
                <c:pt idx="22">
                  <c:v>0.23627386108795395</c:v>
                </c:pt>
                <c:pt idx="23">
                  <c:v>0.24314289682406195</c:v>
                </c:pt>
                <c:pt idx="24">
                  <c:v>0.24986179340493686</c:v>
                </c:pt>
                <c:pt idx="25">
                  <c:v>0.25613690280915158</c:v>
                </c:pt>
                <c:pt idx="26">
                  <c:v>0.26169397264442612</c:v>
                </c:pt>
                <c:pt idx="27">
                  <c:v>0.26629013229317955</c:v>
                </c:pt>
                <c:pt idx="28">
                  <c:v>0.26972450752394028</c:v>
                </c:pt>
                <c:pt idx="29">
                  <c:v>0.27184699965916331</c:v>
                </c:pt>
                <c:pt idx="30">
                  <c:v>0.27256484560769212</c:v>
                </c:pt>
              </c:numCache>
            </c:numRef>
          </c:xVal>
          <c:yVal>
            <c:numRef>
              <c:f>PlotDat13!$DT$1:$DT$31</c:f>
              <c:numCache>
                <c:formatCode>General</c:formatCode>
                <c:ptCount val="31"/>
                <c:pt idx="0">
                  <c:v>3.3798485397255829E-2</c:v>
                </c:pt>
                <c:pt idx="1">
                  <c:v>3.4026732673297796E-2</c:v>
                </c:pt>
                <c:pt idx="2">
                  <c:v>3.4243976208335893E-2</c:v>
                </c:pt>
                <c:pt idx="3">
                  <c:v>3.444072141743882E-2</c:v>
                </c:pt>
                <c:pt idx="4">
                  <c:v>3.4608369590880525E-2</c:v>
                </c:pt>
                <c:pt idx="5">
                  <c:v>3.4739593699016399E-2</c:v>
                </c:pt>
                <c:pt idx="6">
                  <c:v>3.4828658618637792E-2</c:v>
                </c:pt>
                <c:pt idx="7">
                  <c:v>3.4871671785376333E-2</c:v>
                </c:pt>
                <c:pt idx="8">
                  <c:v>3.486675331744548E-2</c:v>
                </c:pt>
                <c:pt idx="9">
                  <c:v>3.4814118175495234E-2</c:v>
                </c:pt>
                <c:pt idx="10">
                  <c:v>3.4716066767800258E-2</c:v>
                </c:pt>
                <c:pt idx="11">
                  <c:v>3.4576884411379682E-2</c:v>
                </c:pt>
                <c:pt idx="12">
                  <c:v>3.4402654043080128E-2</c:v>
                </c:pt>
                <c:pt idx="13">
                  <c:v>3.420099036604634E-2</c:v>
                </c:pt>
                <c:pt idx="14">
                  <c:v>3.3980707050654396E-2</c:v>
                </c:pt>
                <c:pt idx="15">
                  <c:v>3.3751431534823545E-2</c:v>
                </c:pt>
                <c:pt idx="16">
                  <c:v>3.3523184258781577E-2</c:v>
                </c:pt>
                <c:pt idx="17">
                  <c:v>3.3305940723743481E-2</c:v>
                </c:pt>
                <c:pt idx="18">
                  <c:v>3.3109195514640553E-2</c:v>
                </c:pt>
                <c:pt idx="19">
                  <c:v>3.2941547341198849E-2</c:v>
                </c:pt>
                <c:pt idx="20">
                  <c:v>3.2810323233062974E-2</c:v>
                </c:pt>
                <c:pt idx="21">
                  <c:v>3.2721258313441581E-2</c:v>
                </c:pt>
                <c:pt idx="22">
                  <c:v>3.267824514670304E-2</c:v>
                </c:pt>
                <c:pt idx="23">
                  <c:v>3.2683163614633894E-2</c:v>
                </c:pt>
                <c:pt idx="24">
                  <c:v>3.2735798756584139E-2</c:v>
                </c:pt>
                <c:pt idx="25">
                  <c:v>3.2833850164279116E-2</c:v>
                </c:pt>
                <c:pt idx="26">
                  <c:v>3.2973032520699691E-2</c:v>
                </c:pt>
                <c:pt idx="27">
                  <c:v>3.3147262888999246E-2</c:v>
                </c:pt>
                <c:pt idx="28">
                  <c:v>3.3348926566033034E-2</c:v>
                </c:pt>
                <c:pt idx="29">
                  <c:v>3.3569209881424977E-2</c:v>
                </c:pt>
                <c:pt idx="30">
                  <c:v>3.3798485397255829E-2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5E18-4514-9ED1-1392290B1F19}"/>
            </c:ext>
          </c:extLst>
        </c:ser>
        <c:ser>
          <c:idx val="61"/>
          <c:order val="6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PlotDat13!$DU$1:$DU$31</c:f>
              <c:numCache>
                <c:formatCode>General</c:formatCode>
                <c:ptCount val="31"/>
                <c:pt idx="0">
                  <c:v>0.2916938876445439</c:v>
                </c:pt>
                <c:pt idx="1">
                  <c:v>0.29051113277163743</c:v>
                </c:pt>
                <c:pt idx="2">
                  <c:v>0.28701839244488969</c:v>
                </c:pt>
                <c:pt idx="3">
                  <c:v>0.28136831617660713</c:v>
                </c:pt>
                <c:pt idx="4">
                  <c:v>0.27380783941178771</c:v>
                </c:pt>
                <c:pt idx="5">
                  <c:v>0.26466739126424665</c:v>
                </c:pt>
                <c:pt idx="6">
                  <c:v>0.25434645317876797</c:v>
                </c:pt>
                <c:pt idx="7">
                  <c:v>0.24329609967504276</c:v>
                </c:pt>
                <c:pt idx="8">
                  <c:v>0.23199928422666305</c:v>
                </c:pt>
                <c:pt idx="9">
                  <c:v>0.22094973187685785</c:v>
                </c:pt>
                <c:pt idx="10">
                  <c:v>0.21063036108494843</c:v>
                </c:pt>
                <c:pt idx="11">
                  <c:v>0.20149217787237625</c:v>
                </c:pt>
                <c:pt idx="12">
                  <c:v>0.1939345646953988</c:v>
                </c:pt>
                <c:pt idx="13">
                  <c:v>0.18828782551530163</c:v>
                </c:pt>
                <c:pt idx="14">
                  <c:v>0.18479874993031584</c:v>
                </c:pt>
                <c:pt idx="15">
                  <c:v>0.18361982728594747</c:v>
                </c:pt>
                <c:pt idx="16">
                  <c:v>0.18480258215885398</c:v>
                </c:pt>
                <c:pt idx="17">
                  <c:v>0.18829532248560174</c:v>
                </c:pt>
                <c:pt idx="18">
                  <c:v>0.19394539875388428</c:v>
                </c:pt>
                <c:pt idx="19">
                  <c:v>0.20150587551870372</c:v>
                </c:pt>
                <c:pt idx="20">
                  <c:v>0.21064632366624475</c:v>
                </c:pt>
                <c:pt idx="21">
                  <c:v>0.22096726175172343</c:v>
                </c:pt>
                <c:pt idx="22">
                  <c:v>0.23201761525544864</c:v>
                </c:pt>
                <c:pt idx="23">
                  <c:v>0.24331443070382833</c:v>
                </c:pt>
                <c:pt idx="24">
                  <c:v>0.25436398305363356</c:v>
                </c:pt>
                <c:pt idx="25">
                  <c:v>0.26468335384554298</c:v>
                </c:pt>
                <c:pt idx="26">
                  <c:v>0.27382153705811513</c:v>
                </c:pt>
                <c:pt idx="27">
                  <c:v>0.28137915023509258</c:v>
                </c:pt>
                <c:pt idx="28">
                  <c:v>0.28702588941518981</c:v>
                </c:pt>
                <c:pt idx="29">
                  <c:v>0.2905149650001756</c:v>
                </c:pt>
                <c:pt idx="30">
                  <c:v>0.2916938876445439</c:v>
                </c:pt>
              </c:numCache>
            </c:numRef>
          </c:xVal>
          <c:yVal>
            <c:numRef>
              <c:f>PlotDat13!$DV$1:$DV$31</c:f>
              <c:numCache>
                <c:formatCode>General</c:formatCode>
                <c:ptCount val="31"/>
                <c:pt idx="0">
                  <c:v>3.5297314189436442E-2</c:v>
                </c:pt>
                <c:pt idx="1">
                  <c:v>3.5619726393851601E-2</c:v>
                </c:pt>
                <c:pt idx="2">
                  <c:v>3.5914304941140777E-2</c:v>
                </c:pt>
                <c:pt idx="3">
                  <c:v>3.6168175335242733E-2</c:v>
                </c:pt>
                <c:pt idx="4">
                  <c:v>3.6370242221729909E-2</c:v>
                </c:pt>
                <c:pt idx="5">
                  <c:v>3.6511674308038304E-2</c:v>
                </c:pt>
                <c:pt idx="6">
                  <c:v>3.6586290333329809E-2</c:v>
                </c:pt>
                <c:pt idx="7">
                  <c:v>3.6590829219251761E-2</c:v>
                </c:pt>
                <c:pt idx="8">
                  <c:v>3.6525092594709381E-2</c:v>
                </c:pt>
                <c:pt idx="9">
                  <c:v>3.6391953465634494E-2</c:v>
                </c:pt>
                <c:pt idx="10">
                  <c:v>3.6197230650840101E-2</c:v>
                </c:pt>
                <c:pt idx="11">
                  <c:v>3.5949434471716439E-2</c:v>
                </c:pt>
                <c:pt idx="12">
                  <c:v>3.5659394810349215E-2</c:v>
                </c:pt>
                <c:pt idx="13">
                  <c:v>3.533978779170488E-2</c:v>
                </c:pt>
                <c:pt idx="14">
                  <c:v>3.5004581776142817E-2</c:v>
                </c:pt>
                <c:pt idx="15">
                  <c:v>3.4668426875040022E-2</c:v>
                </c:pt>
                <c:pt idx="16">
                  <c:v>3.4346014670624862E-2</c:v>
                </c:pt>
                <c:pt idx="17">
                  <c:v>3.4051436123335686E-2</c:v>
                </c:pt>
                <c:pt idx="18">
                  <c:v>3.3797565729233731E-2</c:v>
                </c:pt>
                <c:pt idx="19">
                  <c:v>3.3595498842746555E-2</c:v>
                </c:pt>
                <c:pt idx="20">
                  <c:v>3.345406675643816E-2</c:v>
                </c:pt>
                <c:pt idx="21">
                  <c:v>3.3379450731146655E-2</c:v>
                </c:pt>
                <c:pt idx="22">
                  <c:v>3.3374911845224703E-2</c:v>
                </c:pt>
                <c:pt idx="23">
                  <c:v>3.3440648469767083E-2</c:v>
                </c:pt>
                <c:pt idx="24">
                  <c:v>3.357378759884197E-2</c:v>
                </c:pt>
                <c:pt idx="25">
                  <c:v>3.3768510413636363E-2</c:v>
                </c:pt>
                <c:pt idx="26">
                  <c:v>3.4016306592760025E-2</c:v>
                </c:pt>
                <c:pt idx="27">
                  <c:v>3.4306346254127248E-2</c:v>
                </c:pt>
                <c:pt idx="28">
                  <c:v>3.4625953272771584E-2</c:v>
                </c:pt>
                <c:pt idx="29">
                  <c:v>3.496115928833364E-2</c:v>
                </c:pt>
                <c:pt idx="30">
                  <c:v>3.5297314189436442E-2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5E18-4514-9ED1-1392290B1F19}"/>
            </c:ext>
          </c:extLst>
        </c:ser>
        <c:ser>
          <c:idx val="62"/>
          <c:order val="6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PlotDat13!$DW$1:$DW$31</c:f>
              <c:numCache>
                <c:formatCode>General</c:formatCode>
                <c:ptCount val="31"/>
                <c:pt idx="0">
                  <c:v>0.27226042673424139</c:v>
                </c:pt>
                <c:pt idx="1">
                  <c:v>0.27170563854396607</c:v>
                </c:pt>
                <c:pt idx="2">
                  <c:v>0.27006838944402578</c:v>
                </c:pt>
                <c:pt idx="3">
                  <c:v>0.26742023507648072</c:v>
                </c:pt>
                <c:pt idx="4">
                  <c:v>0.26387691249444711</c:v>
                </c:pt>
                <c:pt idx="5">
                  <c:v>0.25959328189750802</c:v>
                </c:pt>
                <c:pt idx="6">
                  <c:v>0.25475655849788986</c:v>
                </c:pt>
                <c:pt idx="7">
                  <c:v>0.24957813031732975</c:v>
                </c:pt>
                <c:pt idx="8">
                  <c:v>0.2442843195161736</c:v>
                </c:pt>
                <c:pt idx="9">
                  <c:v>0.23910649102895451</c:v>
                </c:pt>
                <c:pt idx="10">
                  <c:v>0.23427094080654162</c:v>
                </c:pt>
                <c:pt idx="11">
                  <c:v>0.22998900559719876</c:v>
                </c:pt>
                <c:pt idx="12">
                  <c:v>0.22644782651657899</c:v>
                </c:pt>
                <c:pt idx="13">
                  <c:v>0.22380217008296791</c:v>
                </c:pt>
                <c:pt idx="14">
                  <c:v>0.22216766417778239</c:v>
                </c:pt>
                <c:pt idx="15">
                  <c:v>0.22161574455230859</c:v>
                </c:pt>
                <c:pt idx="16">
                  <c:v>0.22217053274258391</c:v>
                </c:pt>
                <c:pt idx="17">
                  <c:v>0.2238077818425242</c:v>
                </c:pt>
                <c:pt idx="18">
                  <c:v>0.22645593621006926</c:v>
                </c:pt>
                <c:pt idx="19">
                  <c:v>0.22999925879210287</c:v>
                </c:pt>
                <c:pt idx="20">
                  <c:v>0.23428288938904193</c:v>
                </c:pt>
                <c:pt idx="21">
                  <c:v>0.23911961278866015</c:v>
                </c:pt>
                <c:pt idx="22">
                  <c:v>0.24429804096922023</c:v>
                </c:pt>
                <c:pt idx="23">
                  <c:v>0.24959185177037635</c:v>
                </c:pt>
                <c:pt idx="24">
                  <c:v>0.25476968025759544</c:v>
                </c:pt>
                <c:pt idx="25">
                  <c:v>0.25960523048000839</c:v>
                </c:pt>
                <c:pt idx="26">
                  <c:v>0.26388716568935122</c:v>
                </c:pt>
                <c:pt idx="27">
                  <c:v>0.26742834476997102</c:v>
                </c:pt>
                <c:pt idx="28">
                  <c:v>0.2700740012035821</c:v>
                </c:pt>
                <c:pt idx="29">
                  <c:v>0.27170850710876759</c:v>
                </c:pt>
                <c:pt idx="30">
                  <c:v>0.27226042673424139</c:v>
                </c:pt>
              </c:numCache>
            </c:numRef>
          </c:xVal>
          <c:yVal>
            <c:numRef>
              <c:f>PlotDat13!$DX$1:$DX$31</c:f>
              <c:numCache>
                <c:formatCode>General</c:formatCode>
                <c:ptCount val="31"/>
                <c:pt idx="0">
                  <c:v>3.5042849920701141E-2</c:v>
                </c:pt>
                <c:pt idx="1">
                  <c:v>3.5223611183407971E-2</c:v>
                </c:pt>
                <c:pt idx="2">
                  <c:v>3.5387894467934847E-2</c:v>
                </c:pt>
                <c:pt idx="3">
                  <c:v>3.5528519806429286E-2</c:v>
                </c:pt>
                <c:pt idx="4">
                  <c:v>3.5639341196803835E-2</c:v>
                </c:pt>
                <c:pt idx="5">
                  <c:v>3.5715515212519096E-2</c:v>
                </c:pt>
                <c:pt idx="6">
                  <c:v>3.575371268356483E-2</c:v>
                </c:pt>
                <c:pt idx="7">
                  <c:v>3.5752264197164541E-2</c:v>
                </c:pt>
                <c:pt idx="8">
                  <c:v>3.5711233059124527E-2</c:v>
                </c:pt>
                <c:pt idx="9">
                  <c:v>3.5632412527066379E-2</c:v>
                </c:pt>
                <c:pt idx="10">
                  <c:v>3.5519247436463924E-2</c:v>
                </c:pt>
                <c:pt idx="11">
                  <c:v>3.5376683644802828E-2</c:v>
                </c:pt>
                <c:pt idx="12">
                  <c:v>3.5210951873875657E-2</c:v>
                </c:pt>
                <c:pt idx="13">
                  <c:v>3.5029295397341204E-2</c:v>
                </c:pt>
                <c:pt idx="14">
                  <c:v>3.4839653474908513E-2</c:v>
                </c:pt>
                <c:pt idx="15">
                  <c:v>3.4650314368590784E-2</c:v>
                </c:pt>
                <c:pt idx="16">
                  <c:v>3.4469553105883954E-2</c:v>
                </c:pt>
                <c:pt idx="17">
                  <c:v>3.4305269821357079E-2</c:v>
                </c:pt>
                <c:pt idx="18">
                  <c:v>3.416464448286264E-2</c:v>
                </c:pt>
                <c:pt idx="19">
                  <c:v>3.4053823092488091E-2</c:v>
                </c:pt>
                <c:pt idx="20">
                  <c:v>3.397764907677283E-2</c:v>
                </c:pt>
                <c:pt idx="21">
                  <c:v>3.3939451605727096E-2</c:v>
                </c:pt>
                <c:pt idx="22">
                  <c:v>3.3940900092127385E-2</c:v>
                </c:pt>
                <c:pt idx="23">
                  <c:v>3.3981931230167399E-2</c:v>
                </c:pt>
                <c:pt idx="24">
                  <c:v>3.4060751762225547E-2</c:v>
                </c:pt>
                <c:pt idx="25">
                  <c:v>3.4173916852828001E-2</c:v>
                </c:pt>
                <c:pt idx="26">
                  <c:v>3.4316480644489097E-2</c:v>
                </c:pt>
                <c:pt idx="27">
                  <c:v>3.4482212415416269E-2</c:v>
                </c:pt>
                <c:pt idx="28">
                  <c:v>3.4663868891950722E-2</c:v>
                </c:pt>
                <c:pt idx="29">
                  <c:v>3.4853510814383412E-2</c:v>
                </c:pt>
                <c:pt idx="30">
                  <c:v>3.5042849920701141E-2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5E18-4514-9ED1-1392290B1F19}"/>
            </c:ext>
          </c:extLst>
        </c:ser>
        <c:ser>
          <c:idx val="63"/>
          <c:order val="6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PlotDat13!$DY$1:$DY$31</c:f>
              <c:numCache>
                <c:formatCode>General</c:formatCode>
                <c:ptCount val="31"/>
                <c:pt idx="0">
                  <c:v>0.26752235269954067</c:v>
                </c:pt>
                <c:pt idx="1">
                  <c:v>0.26686877376962787</c:v>
                </c:pt>
                <c:pt idx="2">
                  <c:v>0.26493868583848912</c:v>
                </c:pt>
                <c:pt idx="3">
                  <c:v>0.26181644301030449</c:v>
                </c:pt>
                <c:pt idx="4">
                  <c:v>0.25763850227884905</c:v>
                </c:pt>
                <c:pt idx="5">
                  <c:v>0.2525874597020713</c:v>
                </c:pt>
                <c:pt idx="6">
                  <c:v>0.24688407007816784</c:v>
                </c:pt>
                <c:pt idx="7">
                  <c:v>0.24077759890160308</c:v>
                </c:pt>
                <c:pt idx="8">
                  <c:v>0.23453492826489264</c:v>
                </c:pt>
                <c:pt idx="9">
                  <c:v>0.22842889283051801</c:v>
                </c:pt>
                <c:pt idx="10">
                  <c:v>0.22272635564697013</c:v>
                </c:pt>
                <c:pt idx="11">
                  <c:v>0.21767654495297942</c:v>
                </c:pt>
                <c:pt idx="12">
                  <c:v>0.21350016170755348</c:v>
                </c:pt>
                <c:pt idx="13">
                  <c:v>0.21037973389902767</c:v>
                </c:pt>
                <c:pt idx="14">
                  <c:v>0.20845163919610846</c:v>
                </c:pt>
                <c:pt idx="15">
                  <c:v>0.20780014458933832</c:v>
                </c:pt>
                <c:pt idx="16">
                  <c:v>0.20845372351925109</c:v>
                </c:pt>
                <c:pt idx="17">
                  <c:v>0.2103838114503899</c:v>
                </c:pt>
                <c:pt idx="18">
                  <c:v>0.21350605427857453</c:v>
                </c:pt>
                <c:pt idx="19">
                  <c:v>0.21768399501002997</c:v>
                </c:pt>
                <c:pt idx="20">
                  <c:v>0.22273503758680768</c:v>
                </c:pt>
                <c:pt idx="21">
                  <c:v>0.22843842721071114</c:v>
                </c:pt>
                <c:pt idx="22">
                  <c:v>0.23454489838727591</c:v>
                </c:pt>
                <c:pt idx="23">
                  <c:v>0.24078756902398632</c:v>
                </c:pt>
                <c:pt idx="24">
                  <c:v>0.24689360445836098</c:v>
                </c:pt>
                <c:pt idx="25">
                  <c:v>0.25259614164190886</c:v>
                </c:pt>
                <c:pt idx="26">
                  <c:v>0.25764595233589954</c:v>
                </c:pt>
                <c:pt idx="27">
                  <c:v>0.2618223355813255</c:v>
                </c:pt>
                <c:pt idx="28">
                  <c:v>0.26494276338985134</c:v>
                </c:pt>
                <c:pt idx="29">
                  <c:v>0.2668708580927705</c:v>
                </c:pt>
                <c:pt idx="30">
                  <c:v>0.26752235269954067</c:v>
                </c:pt>
              </c:numCache>
            </c:numRef>
          </c:xVal>
          <c:yVal>
            <c:numRef>
              <c:f>PlotDat13!$DZ$1:$DZ$31</c:f>
              <c:numCache>
                <c:formatCode>General</c:formatCode>
                <c:ptCount val="31"/>
                <c:pt idx="0">
                  <c:v>3.5219533060930189E-2</c:v>
                </c:pt>
                <c:pt idx="1">
                  <c:v>3.5410979657482015E-2</c:v>
                </c:pt>
                <c:pt idx="2">
                  <c:v>3.5587081941103799E-2</c:v>
                </c:pt>
                <c:pt idx="3">
                  <c:v>3.5740143396968758E-2</c:v>
                </c:pt>
                <c:pt idx="4">
                  <c:v>3.5863474504985227E-2</c:v>
                </c:pt>
                <c:pt idx="5">
                  <c:v>3.5951685103924588E-2</c:v>
                </c:pt>
                <c:pt idx="6">
                  <c:v>3.6000919967331756E-2</c:v>
                </c:pt>
                <c:pt idx="7">
                  <c:v>3.600902729542077E-2</c:v>
                </c:pt>
                <c:pt idx="8">
                  <c:v>3.5975652759050847E-2</c:v>
                </c:pt>
                <c:pt idx="9">
                  <c:v>3.5902254985610157E-2</c:v>
                </c:pt>
                <c:pt idx="10">
                  <c:v>3.5792041809999647E-2</c:v>
                </c:pt>
                <c:pt idx="11">
                  <c:v>3.5649830076854988E-2</c:v>
                </c:pt>
                <c:pt idx="12">
                  <c:v>3.5481835121322212E-2</c:v>
                </c:pt>
                <c:pt idx="13">
                  <c:v>3.5295399129087336E-2</c:v>
                </c:pt>
                <c:pt idx="14">
                  <c:v>3.5098670247630172E-2</c:v>
                </c:pt>
                <c:pt idx="15">
                  <c:v>3.4900246473080307E-2</c:v>
                </c:pt>
                <c:pt idx="16">
                  <c:v>3.470879987652848E-2</c:v>
                </c:pt>
                <c:pt idx="17">
                  <c:v>3.4532697592906697E-2</c:v>
                </c:pt>
                <c:pt idx="18">
                  <c:v>3.4379636137041737E-2</c:v>
                </c:pt>
                <c:pt idx="19">
                  <c:v>3.4256305029025269E-2</c:v>
                </c:pt>
                <c:pt idx="20">
                  <c:v>3.4168094430085907E-2</c:v>
                </c:pt>
                <c:pt idx="21">
                  <c:v>3.411885956667874E-2</c:v>
                </c:pt>
                <c:pt idx="22">
                  <c:v>3.4110752238589725E-2</c:v>
                </c:pt>
                <c:pt idx="23">
                  <c:v>3.4144126774959649E-2</c:v>
                </c:pt>
                <c:pt idx="24">
                  <c:v>3.4217524548400338E-2</c:v>
                </c:pt>
                <c:pt idx="25">
                  <c:v>3.4327737724010848E-2</c:v>
                </c:pt>
                <c:pt idx="26">
                  <c:v>3.4469949457155508E-2</c:v>
                </c:pt>
                <c:pt idx="27">
                  <c:v>3.4637944412688283E-2</c:v>
                </c:pt>
                <c:pt idx="28">
                  <c:v>3.482438040492316E-2</c:v>
                </c:pt>
                <c:pt idx="29">
                  <c:v>3.5021109286380324E-2</c:v>
                </c:pt>
                <c:pt idx="30">
                  <c:v>3.5219533060930189E-2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5E18-4514-9ED1-1392290B1F19}"/>
            </c:ext>
          </c:extLst>
        </c:ser>
        <c:ser>
          <c:idx val="64"/>
          <c:order val="6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PlotDat13!$EA$1:$EA$31</c:f>
              <c:numCache>
                <c:formatCode>General</c:formatCode>
                <c:ptCount val="31"/>
                <c:pt idx="0">
                  <c:v>0.32870667637910039</c:v>
                </c:pt>
                <c:pt idx="1">
                  <c:v>0.327945144716007</c:v>
                </c:pt>
                <c:pt idx="2">
                  <c:v>0.32569656634806626</c:v>
                </c:pt>
                <c:pt idx="3">
                  <c:v>0.3220592149398333</c:v>
                </c:pt>
                <c:pt idx="4">
                  <c:v>0.31719206020179641</c:v>
                </c:pt>
                <c:pt idx="5">
                  <c:v>0.3113078201512075</c:v>
                </c:pt>
                <c:pt idx="6">
                  <c:v>0.30466366431399372</c:v>
                </c:pt>
                <c:pt idx="7">
                  <c:v>0.29754997418243834</c:v>
                </c:pt>
                <c:pt idx="8">
                  <c:v>0.29027765215056284</c:v>
                </c:pt>
                <c:pt idx="9">
                  <c:v>0.28316453358763294</c:v>
                </c:pt>
                <c:pt idx="10">
                  <c:v>0.27652149590737851</c:v>
                </c:pt>
                <c:pt idx="11">
                  <c:v>0.27063887173325812</c:v>
                </c:pt>
                <c:pt idx="12">
                  <c:v>0.26577375996964353</c:v>
                </c:pt>
                <c:pt idx="13">
                  <c:v>0.26213878934600093</c:v>
                </c:pt>
                <c:pt idx="14">
                  <c:v>0.25989282552110793</c:v>
                </c:pt>
                <c:pt idx="15">
                  <c:v>0.25913402789144241</c:v>
                </c:pt>
                <c:pt idx="16">
                  <c:v>0.2598955595545358</c:v>
                </c:pt>
                <c:pt idx="17">
                  <c:v>0.26214413792247654</c:v>
                </c:pt>
                <c:pt idx="18">
                  <c:v>0.2657814893307095</c:v>
                </c:pt>
                <c:pt idx="19">
                  <c:v>0.27064864406874639</c:v>
                </c:pt>
                <c:pt idx="20">
                  <c:v>0.2765328841193353</c:v>
                </c:pt>
                <c:pt idx="21">
                  <c:v>0.28317703995654908</c:v>
                </c:pt>
                <c:pt idx="22">
                  <c:v>0.29029073008810446</c:v>
                </c:pt>
                <c:pt idx="23">
                  <c:v>0.29756305211997996</c:v>
                </c:pt>
                <c:pt idx="24">
                  <c:v>0.30467617068290986</c:v>
                </c:pt>
                <c:pt idx="25">
                  <c:v>0.31131920836316429</c:v>
                </c:pt>
                <c:pt idx="26">
                  <c:v>0.31720183253728468</c:v>
                </c:pt>
                <c:pt idx="27">
                  <c:v>0.32206694430089927</c:v>
                </c:pt>
                <c:pt idx="28">
                  <c:v>0.32570191492454187</c:v>
                </c:pt>
                <c:pt idx="29">
                  <c:v>0.32794787874943487</c:v>
                </c:pt>
                <c:pt idx="30">
                  <c:v>0.32870667637910039</c:v>
                </c:pt>
              </c:numCache>
            </c:numRef>
          </c:xVal>
          <c:yVal>
            <c:numRef>
              <c:f>PlotDat13!$EB$1:$EB$31</c:f>
              <c:numCache>
                <c:formatCode>General</c:formatCode>
                <c:ptCount val="31"/>
                <c:pt idx="0">
                  <c:v>3.7031450835825035E-2</c:v>
                </c:pt>
                <c:pt idx="1">
                  <c:v>3.732170987036177E-2</c:v>
                </c:pt>
                <c:pt idx="2">
                  <c:v>3.7592209184181366E-2</c:v>
                </c:pt>
                <c:pt idx="3">
                  <c:v>3.7831126659270194E-2</c:v>
                </c:pt>
                <c:pt idx="4">
                  <c:v>3.8028020455513623E-2</c:v>
                </c:pt>
                <c:pt idx="5">
                  <c:v>3.8174285369214557E-2</c:v>
                </c:pt>
                <c:pt idx="6">
                  <c:v>3.8263528921787346E-2</c:v>
                </c:pt>
                <c:pt idx="7">
                  <c:v>3.8291850741746479E-2</c:v>
                </c:pt>
                <c:pt idx="8">
                  <c:v>3.8258013029656569E-2</c:v>
                </c:pt>
                <c:pt idx="9">
                  <c:v>3.81634946559073E-2</c:v>
                </c:pt>
                <c:pt idx="10">
                  <c:v>3.8012426526981002E-2</c:v>
                </c:pt>
                <c:pt idx="11">
                  <c:v>3.7811411045017056E-2</c:v>
                </c:pt>
                <c:pt idx="12">
                  <c:v>3.7569233551156593E-2</c:v>
                </c:pt>
                <c:pt idx="13">
                  <c:v>3.7296478363977856E-2</c:v>
                </c:pt>
                <c:pt idx="14">
                  <c:v>3.7005066193985164E-2</c:v>
                </c:pt>
                <c:pt idx="15">
                  <c:v>3.6707733151357926E-2</c:v>
                </c:pt>
                <c:pt idx="16">
                  <c:v>3.641747411682119E-2</c:v>
                </c:pt>
                <c:pt idx="17">
                  <c:v>3.6146974803001594E-2</c:v>
                </c:pt>
                <c:pt idx="18">
                  <c:v>3.5908057327912767E-2</c:v>
                </c:pt>
                <c:pt idx="19">
                  <c:v>3.5711163531669338E-2</c:v>
                </c:pt>
                <c:pt idx="20">
                  <c:v>3.5564898617968403E-2</c:v>
                </c:pt>
                <c:pt idx="21">
                  <c:v>3.5475655065395614E-2</c:v>
                </c:pt>
                <c:pt idx="22">
                  <c:v>3.5447333245436481E-2</c:v>
                </c:pt>
                <c:pt idx="23">
                  <c:v>3.5481170957526391E-2</c:v>
                </c:pt>
                <c:pt idx="24">
                  <c:v>3.557568933127566E-2</c:v>
                </c:pt>
                <c:pt idx="25">
                  <c:v>3.5726757460201958E-2</c:v>
                </c:pt>
                <c:pt idx="26">
                  <c:v>3.5927772942165905E-2</c:v>
                </c:pt>
                <c:pt idx="27">
                  <c:v>3.6169950436026367E-2</c:v>
                </c:pt>
                <c:pt idx="28">
                  <c:v>3.6442705623205104E-2</c:v>
                </c:pt>
                <c:pt idx="29">
                  <c:v>3.6734117793197796E-2</c:v>
                </c:pt>
                <c:pt idx="30">
                  <c:v>3.7031450835825035E-2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5E18-4514-9ED1-1392290B1F19}"/>
            </c:ext>
          </c:extLst>
        </c:ser>
        <c:ser>
          <c:idx val="65"/>
          <c:order val="6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PlotDat13!$EC$1:$EC$31</c:f>
              <c:numCache>
                <c:formatCode>General</c:formatCode>
                <c:ptCount val="31"/>
                <c:pt idx="0">
                  <c:v>0.2473407070897343</c:v>
                </c:pt>
                <c:pt idx="1">
                  <c:v>0.24672891871426131</c:v>
                </c:pt>
                <c:pt idx="2">
                  <c:v>0.24492443969209446</c:v>
                </c:pt>
                <c:pt idx="3">
                  <c:v>0.24200613441535349</c:v>
                </c:pt>
                <c:pt idx="4">
                  <c:v>0.23810154682821433</c:v>
                </c:pt>
                <c:pt idx="5">
                  <c:v>0.23338132614452503</c:v>
                </c:pt>
                <c:pt idx="6">
                  <c:v>0.2280517686582946</c:v>
                </c:pt>
                <c:pt idx="7">
                  <c:v>0.22234580160572553</c:v>
                </c:pt>
                <c:pt idx="8">
                  <c:v>0.2165128031272828</c:v>
                </c:pt>
                <c:pt idx="9">
                  <c:v>0.21080770324630649</c:v>
                </c:pt>
                <c:pt idx="10">
                  <c:v>0.20547984220370183</c:v>
                </c:pt>
                <c:pt idx="11">
                  <c:v>0.20076207309294439</c:v>
                </c:pt>
                <c:pt idx="12">
                  <c:v>0.19686058506254217</c:v>
                </c:pt>
                <c:pt idx="13">
                  <c:v>0.19394589186084044</c:v>
                </c:pt>
                <c:pt idx="14">
                  <c:v>0.19214537956700325</c:v>
                </c:pt>
                <c:pt idx="15">
                  <c:v>0.19153773920808789</c:v>
                </c:pt>
                <c:pt idx="16">
                  <c:v>0.19214952758356088</c:v>
                </c:pt>
                <c:pt idx="17">
                  <c:v>0.19395400660572773</c:v>
                </c:pt>
                <c:pt idx="18">
                  <c:v>0.1968723118824687</c:v>
                </c:pt>
                <c:pt idx="19">
                  <c:v>0.20077689946960786</c:v>
                </c:pt>
                <c:pt idx="20">
                  <c:v>0.20549712015329716</c:v>
                </c:pt>
                <c:pt idx="21">
                  <c:v>0.21082667763952759</c:v>
                </c:pt>
                <c:pt idx="22">
                  <c:v>0.21653264469209665</c:v>
                </c:pt>
                <c:pt idx="23">
                  <c:v>0.22236564317053936</c:v>
                </c:pt>
                <c:pt idx="24">
                  <c:v>0.22807074305151567</c:v>
                </c:pt>
                <c:pt idx="25">
                  <c:v>0.23339860409412036</c:v>
                </c:pt>
                <c:pt idx="26">
                  <c:v>0.2381163732048778</c:v>
                </c:pt>
                <c:pt idx="27">
                  <c:v>0.24201786123528002</c:v>
                </c:pt>
                <c:pt idx="28">
                  <c:v>0.24493255443698175</c:v>
                </c:pt>
                <c:pt idx="29">
                  <c:v>0.24673306673081893</c:v>
                </c:pt>
                <c:pt idx="30">
                  <c:v>0.2473407070897343</c:v>
                </c:pt>
              </c:numCache>
            </c:numRef>
          </c:xVal>
          <c:yVal>
            <c:numRef>
              <c:f>PlotDat13!$ED$1:$ED$31</c:f>
              <c:numCache>
                <c:formatCode>General</c:formatCode>
                <c:ptCount val="31"/>
                <c:pt idx="0">
                  <c:v>3.4301973250368531E-2</c:v>
                </c:pt>
                <c:pt idx="1">
                  <c:v>3.4565946934267497E-2</c:v>
                </c:pt>
                <c:pt idx="2">
                  <c:v>3.4808970633021179E-2</c:v>
                </c:pt>
                <c:pt idx="3">
                  <c:v>3.5020423044836949E-2</c:v>
                </c:pt>
                <c:pt idx="4">
                  <c:v>3.5191062684657208E-2</c:v>
                </c:pt>
                <c:pt idx="5">
                  <c:v>3.5313431781401984E-2</c:v>
                </c:pt>
                <c:pt idx="6">
                  <c:v>3.5382182218351439E-2</c:v>
                </c:pt>
                <c:pt idx="7">
                  <c:v>3.5394309271509702E-2</c:v>
                </c:pt>
                <c:pt idx="8">
                  <c:v>3.5349282930461683E-2</c:v>
                </c:pt>
                <c:pt idx="9">
                  <c:v>3.5249071062371552E-2</c:v>
                </c:pt>
                <c:pt idx="10">
                  <c:v>3.5098053406744725E-2</c:v>
                </c:pt>
                <c:pt idx="11">
                  <c:v>3.4902830159795221E-2</c:v>
                </c:pt>
                <c:pt idx="12">
                  <c:v>3.4671933514199796E-2</c:v>
                </c:pt>
                <c:pt idx="13">
                  <c:v>3.4415454761336013E-2</c:v>
                </c:pt>
                <c:pt idx="14">
                  <c:v>3.4144603253425609E-2</c:v>
                </c:pt>
                <c:pt idx="15">
                  <c:v>3.3871216501054013E-2</c:v>
                </c:pt>
                <c:pt idx="16">
                  <c:v>3.3607242817155047E-2</c:v>
                </c:pt>
                <c:pt idx="17">
                  <c:v>3.3364219118401366E-2</c:v>
                </c:pt>
                <c:pt idx="18">
                  <c:v>3.3152766706585596E-2</c:v>
                </c:pt>
                <c:pt idx="19">
                  <c:v>3.2982127066765336E-2</c:v>
                </c:pt>
                <c:pt idx="20">
                  <c:v>3.285975797002056E-2</c:v>
                </c:pt>
                <c:pt idx="21">
                  <c:v>3.2791007533071105E-2</c:v>
                </c:pt>
                <c:pt idx="22">
                  <c:v>3.2778880479912842E-2</c:v>
                </c:pt>
                <c:pt idx="23">
                  <c:v>3.2823906820960862E-2</c:v>
                </c:pt>
                <c:pt idx="24">
                  <c:v>3.2924118689050992E-2</c:v>
                </c:pt>
                <c:pt idx="25">
                  <c:v>3.3075136344677819E-2</c:v>
                </c:pt>
                <c:pt idx="26">
                  <c:v>3.3270359591627323E-2</c:v>
                </c:pt>
                <c:pt idx="27">
                  <c:v>3.3501256237222748E-2</c:v>
                </c:pt>
                <c:pt idx="28">
                  <c:v>3.3757734990086531E-2</c:v>
                </c:pt>
                <c:pt idx="29">
                  <c:v>3.4028586497996935E-2</c:v>
                </c:pt>
                <c:pt idx="30">
                  <c:v>3.4301973250368531E-2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5E18-4514-9ED1-1392290B1F19}"/>
            </c:ext>
          </c:extLst>
        </c:ser>
        <c:ser>
          <c:idx val="66"/>
          <c:order val="6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PlotDat13!$EE$1:$EE$31</c:f>
              <c:numCache>
                <c:formatCode>General</c:formatCode>
                <c:ptCount val="31"/>
                <c:pt idx="0">
                  <c:v>0.30930354614249467</c:v>
                </c:pt>
                <c:pt idx="1">
                  <c:v>0.30849040825924379</c:v>
                </c:pt>
                <c:pt idx="2">
                  <c:v>0.3060877600642683</c:v>
                </c:pt>
                <c:pt idx="3">
                  <c:v>0.30220060881287381</c:v>
                </c:pt>
                <c:pt idx="4">
                  <c:v>0.29699884166736745</c:v>
                </c:pt>
                <c:pt idx="5">
                  <c:v>0.29070980081285597</c:v>
                </c:pt>
                <c:pt idx="6">
                  <c:v>0.2836083475128478</c:v>
                </c:pt>
                <c:pt idx="7">
                  <c:v>0.27600484935310687</c:v>
                </c:pt>
                <c:pt idx="8">
                  <c:v>0.26823161568884607</c:v>
                </c:pt>
                <c:pt idx="9">
                  <c:v>0.26062837413130718</c:v>
                </c:pt>
                <c:pt idx="10">
                  <c:v>0.25352742282095547</c:v>
                </c:pt>
                <c:pt idx="11">
                  <c:v>0.24723910740419813</c:v>
                </c:pt>
                <c:pt idx="12">
                  <c:v>0.24203825743943272</c:v>
                </c:pt>
                <c:pt idx="13">
                  <c:v>0.23815217502656644</c:v>
                </c:pt>
                <c:pt idx="14">
                  <c:v>0.2357507006145339</c:v>
                </c:pt>
                <c:pt idx="15">
                  <c:v>0.23493879015869365</c:v>
                </c:pt>
                <c:pt idx="16">
                  <c:v>0.23575192804194456</c:v>
                </c:pt>
                <c:pt idx="17">
                  <c:v>0.23815457623692005</c:v>
                </c:pt>
                <c:pt idx="18">
                  <c:v>0.24204172748831451</c:v>
                </c:pt>
                <c:pt idx="19">
                  <c:v>0.24724349463382089</c:v>
                </c:pt>
                <c:pt idx="20">
                  <c:v>0.25353253548833232</c:v>
                </c:pt>
                <c:pt idx="21">
                  <c:v>0.26063398878834054</c:v>
                </c:pt>
                <c:pt idx="22">
                  <c:v>0.26823748694808147</c:v>
                </c:pt>
                <c:pt idx="23">
                  <c:v>0.27601072061234222</c:v>
                </c:pt>
                <c:pt idx="24">
                  <c:v>0.28361396216988116</c:v>
                </c:pt>
                <c:pt idx="25">
                  <c:v>0.29071491348023287</c:v>
                </c:pt>
                <c:pt idx="26">
                  <c:v>0.29700322889699016</c:v>
                </c:pt>
                <c:pt idx="27">
                  <c:v>0.3022040788617556</c:v>
                </c:pt>
                <c:pt idx="28">
                  <c:v>0.30609016127462191</c:v>
                </c:pt>
                <c:pt idx="29">
                  <c:v>0.30849163568665444</c:v>
                </c:pt>
                <c:pt idx="30">
                  <c:v>0.30930354614249467</c:v>
                </c:pt>
              </c:numCache>
            </c:numRef>
          </c:xVal>
          <c:yVal>
            <c:numRef>
              <c:f>PlotDat13!$EF$1:$EF$31</c:f>
              <c:numCache>
                <c:formatCode>General</c:formatCode>
                <c:ptCount val="31"/>
                <c:pt idx="0">
                  <c:v>3.5630684025341579E-2</c:v>
                </c:pt>
                <c:pt idx="1">
                  <c:v>3.5970929353939196E-2</c:v>
                </c:pt>
                <c:pt idx="2">
                  <c:v>3.6293385684389036E-2</c:v>
                </c:pt>
                <c:pt idx="3">
                  <c:v>3.6583960127733302E-2</c:v>
                </c:pt>
                <c:pt idx="4">
                  <c:v>3.6829953186466965E-2</c:v>
                </c:pt>
                <c:pt idx="5">
                  <c:v>3.702061378351771E-2</c:v>
                </c:pt>
                <c:pt idx="6">
                  <c:v>3.7147609135903363E-2</c:v>
                </c:pt>
                <c:pt idx="7">
                  <c:v>3.7205388937333356E-2</c:v>
                </c:pt>
                <c:pt idx="8">
                  <c:v>3.719142793322696E-2</c:v>
                </c:pt>
                <c:pt idx="9">
                  <c:v>3.7106336286455946E-2</c:v>
                </c:pt>
                <c:pt idx="10">
                  <c:v>3.6953832910299238E-2</c:v>
                </c:pt>
                <c:pt idx="11">
                  <c:v>3.6740582934087274E-2</c:v>
                </c:pt>
                <c:pt idx="12">
                  <c:v>3.6475906405067426E-2</c:v>
                </c:pt>
                <c:pt idx="13">
                  <c:v>3.6171370957616765E-2</c:v>
                </c:pt>
                <c:pt idx="14">
                  <c:v>3.5840286252112087E-2</c:v>
                </c:pt>
                <c:pt idx="15">
                  <c:v>3.5497122278904635E-2</c:v>
                </c:pt>
                <c:pt idx="16">
                  <c:v>3.5156876950307017E-2</c:v>
                </c:pt>
                <c:pt idx="17">
                  <c:v>3.4834420619857177E-2</c:v>
                </c:pt>
                <c:pt idx="18">
                  <c:v>3.4543846176512912E-2</c:v>
                </c:pt>
                <c:pt idx="19">
                  <c:v>3.4297853117779248E-2</c:v>
                </c:pt>
                <c:pt idx="20">
                  <c:v>3.4107192520728503E-2</c:v>
                </c:pt>
                <c:pt idx="21">
                  <c:v>3.398019716834285E-2</c:v>
                </c:pt>
                <c:pt idx="22">
                  <c:v>3.3922417366912858E-2</c:v>
                </c:pt>
                <c:pt idx="23">
                  <c:v>3.3936378371019253E-2</c:v>
                </c:pt>
                <c:pt idx="24">
                  <c:v>3.4021470017790267E-2</c:v>
                </c:pt>
                <c:pt idx="25">
                  <c:v>3.4173973393946976E-2</c:v>
                </c:pt>
                <c:pt idx="26">
                  <c:v>3.438722337015894E-2</c:v>
                </c:pt>
                <c:pt idx="27">
                  <c:v>3.4651899899178787E-2</c:v>
                </c:pt>
                <c:pt idx="28">
                  <c:v>3.4956435346629448E-2</c:v>
                </c:pt>
                <c:pt idx="29">
                  <c:v>3.5287520052134126E-2</c:v>
                </c:pt>
                <c:pt idx="30">
                  <c:v>3.5630684025341579E-2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5E18-4514-9ED1-1392290B1F19}"/>
            </c:ext>
          </c:extLst>
        </c:ser>
        <c:ser>
          <c:idx val="67"/>
          <c:order val="6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PlotDat13!$EG$1:$EG$31</c:f>
              <c:numCache>
                <c:formatCode>General</c:formatCode>
                <c:ptCount val="31"/>
                <c:pt idx="0">
                  <c:v>0.27734463165480955</c:v>
                </c:pt>
                <c:pt idx="1">
                  <c:v>0.27657641106950748</c:v>
                </c:pt>
                <c:pt idx="2">
                  <c:v>0.27431697683759249</c:v>
                </c:pt>
                <c:pt idx="3">
                  <c:v>0.27066507707696769</c:v>
                </c:pt>
                <c:pt idx="4">
                  <c:v>0.26578031733093155</c:v>
                </c:pt>
                <c:pt idx="5">
                  <c:v>0.25987618504006382</c:v>
                </c:pt>
                <c:pt idx="6">
                  <c:v>0.25321071911664539</c:v>
                </c:pt>
                <c:pt idx="7">
                  <c:v>0.24607523240598375</c:v>
                </c:pt>
                <c:pt idx="8">
                  <c:v>0.23878157991719892</c:v>
                </c:pt>
                <c:pt idx="9">
                  <c:v>0.23164852926287854</c:v>
                </c:pt>
                <c:pt idx="10">
                  <c:v>0.22498782898479094</c:v>
                </c:pt>
                <c:pt idx="11">
                  <c:v>0.21909058364667461</c:v>
                </c:pt>
                <c:pt idx="12">
                  <c:v>0.21421453116792796</c:v>
                </c:pt>
                <c:pt idx="13">
                  <c:v>0.21057277843976799</c:v>
                </c:pt>
                <c:pt idx="14">
                  <c:v>0.20832448753148367</c:v>
                </c:pt>
                <c:pt idx="15">
                  <c:v>0.20756791954426382</c:v>
                </c:pt>
                <c:pt idx="16">
                  <c:v>0.20833614012956592</c:v>
                </c:pt>
                <c:pt idx="17">
                  <c:v>0.21059557436148091</c:v>
                </c:pt>
                <c:pt idx="18">
                  <c:v>0.21424747412210574</c:v>
                </c:pt>
                <c:pt idx="19">
                  <c:v>0.21913223386814185</c:v>
                </c:pt>
                <c:pt idx="20">
                  <c:v>0.22503636615900957</c:v>
                </c:pt>
                <c:pt idx="21">
                  <c:v>0.23170183208242801</c:v>
                </c:pt>
                <c:pt idx="22">
                  <c:v>0.23883731879308964</c:v>
                </c:pt>
                <c:pt idx="23">
                  <c:v>0.24613097128187444</c:v>
                </c:pt>
                <c:pt idx="24">
                  <c:v>0.25326402193619485</c:v>
                </c:pt>
                <c:pt idx="25">
                  <c:v>0.25992472221428248</c:v>
                </c:pt>
                <c:pt idx="26">
                  <c:v>0.26582196755239879</c:v>
                </c:pt>
                <c:pt idx="27">
                  <c:v>0.27069802003114546</c:v>
                </c:pt>
                <c:pt idx="28">
                  <c:v>0.27433977275930543</c:v>
                </c:pt>
                <c:pt idx="29">
                  <c:v>0.2765880636675897</c:v>
                </c:pt>
                <c:pt idx="30">
                  <c:v>0.27734463165480955</c:v>
                </c:pt>
              </c:numCache>
            </c:numRef>
          </c:xVal>
          <c:yVal>
            <c:numRef>
              <c:f>PlotDat13!$EH$1:$EH$31</c:f>
              <c:numCache>
                <c:formatCode>General</c:formatCode>
                <c:ptCount val="31"/>
                <c:pt idx="0">
                  <c:v>3.4864493281202787E-2</c:v>
                </c:pt>
                <c:pt idx="1">
                  <c:v>3.5068250935987914E-2</c:v>
                </c:pt>
                <c:pt idx="2">
                  <c:v>3.5223376088997088E-2</c:v>
                </c:pt>
                <c:pt idx="3">
                  <c:v>3.5323089026670737E-2</c:v>
                </c:pt>
                <c:pt idx="4">
                  <c:v>3.5363031815156765E-2</c:v>
                </c:pt>
                <c:pt idx="5">
                  <c:v>3.5341458762931564E-2</c:v>
                </c:pt>
                <c:pt idx="6">
                  <c:v>3.5259312715896364E-2</c:v>
                </c:pt>
                <c:pt idx="7">
                  <c:v>3.5120183850487076E-2</c:v>
                </c:pt>
                <c:pt idx="8">
                  <c:v>3.4930152765736452E-2</c:v>
                </c:pt>
                <c:pt idx="9">
                  <c:v>3.4697524731918408E-2</c:v>
                </c:pt>
                <c:pt idx="10">
                  <c:v>3.4432466710383941E-2</c:v>
                </c:pt>
                <c:pt idx="11">
                  <c:v>3.414656300856362E-2</c:v>
                </c:pt>
                <c:pt idx="12">
                  <c:v>3.3852308990145158E-2</c:v>
                </c:pt>
                <c:pt idx="13">
                  <c:v>3.3562564967720879E-2</c:v>
                </c:pt>
                <c:pt idx="14">
                  <c:v>3.3289994145416807E-2</c:v>
                </c:pt>
                <c:pt idx="15">
                  <c:v>3.304650917610754E-2</c:v>
                </c:pt>
                <c:pt idx="16">
                  <c:v>3.2842751521322412E-2</c:v>
                </c:pt>
                <c:pt idx="17">
                  <c:v>3.2687626368313238E-2</c:v>
                </c:pt>
                <c:pt idx="18">
                  <c:v>3.258791343063959E-2</c:v>
                </c:pt>
                <c:pt idx="19">
                  <c:v>3.2547970642153562E-2</c:v>
                </c:pt>
                <c:pt idx="20">
                  <c:v>3.2569543694378762E-2</c:v>
                </c:pt>
                <c:pt idx="21">
                  <c:v>3.2651689741413963E-2</c:v>
                </c:pt>
                <c:pt idx="22">
                  <c:v>3.2790818606823251E-2</c:v>
                </c:pt>
                <c:pt idx="23">
                  <c:v>3.2980849691573874E-2</c:v>
                </c:pt>
                <c:pt idx="24">
                  <c:v>3.3213477725391918E-2</c:v>
                </c:pt>
                <c:pt idx="25">
                  <c:v>3.3478535746926386E-2</c:v>
                </c:pt>
                <c:pt idx="26">
                  <c:v>3.3764439448746707E-2</c:v>
                </c:pt>
                <c:pt idx="27">
                  <c:v>3.4058693467165169E-2</c:v>
                </c:pt>
                <c:pt idx="28">
                  <c:v>3.4348437489589448E-2</c:v>
                </c:pt>
                <c:pt idx="29">
                  <c:v>3.462100831189352E-2</c:v>
                </c:pt>
                <c:pt idx="30">
                  <c:v>3.4864493281202787E-2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5E18-4514-9ED1-1392290B1F19}"/>
            </c:ext>
          </c:extLst>
        </c:ser>
        <c:ser>
          <c:idx val="68"/>
          <c:order val="6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PlotDat13!$EI$1:$EI$31</c:f>
              <c:numCache>
                <c:formatCode>General</c:formatCode>
                <c:ptCount val="31"/>
                <c:pt idx="0">
                  <c:v>0.27157645510467165</c:v>
                </c:pt>
                <c:pt idx="1">
                  <c:v>0.27112924906902697</c:v>
                </c:pt>
                <c:pt idx="2">
                  <c:v>0.26980935095965736</c:v>
                </c:pt>
                <c:pt idx="3">
                  <c:v>0.26767444665751605</c:v>
                </c:pt>
                <c:pt idx="4">
                  <c:v>0.26481784172501405</c:v>
                </c:pt>
                <c:pt idx="5">
                  <c:v>0.26136438350521307</c:v>
                </c:pt>
                <c:pt idx="6">
                  <c:v>0.25746500469384942</c:v>
                </c:pt>
                <c:pt idx="7">
                  <c:v>0.25329012685627528</c:v>
                </c:pt>
                <c:pt idx="8">
                  <c:v>0.24902221218727916</c:v>
                </c:pt>
                <c:pt idx="9">
                  <c:v>0.24484778903762294</c:v>
                </c:pt>
                <c:pt idx="10">
                  <c:v>0.2409492997300513</c:v>
                </c:pt>
                <c:pt idx="11">
                  <c:v>0.23749712695433234</c:v>
                </c:pt>
                <c:pt idx="12">
                  <c:v>0.23464214722612781</c:v>
                </c:pt>
                <c:pt idx="13">
                  <c:v>0.23250913685927299</c:v>
                </c:pt>
                <c:pt idx="14">
                  <c:v>0.23119131864211875</c:v>
                </c:pt>
                <c:pt idx="15">
                  <c:v>0.23074628755434815</c:v>
                </c:pt>
                <c:pt idx="16">
                  <c:v>0.2311934935899928</c:v>
                </c:pt>
                <c:pt idx="17">
                  <c:v>0.23251339169936242</c:v>
                </c:pt>
                <c:pt idx="18">
                  <c:v>0.23464829600150372</c:v>
                </c:pt>
                <c:pt idx="19">
                  <c:v>0.2375049009340057</c:v>
                </c:pt>
                <c:pt idx="20">
                  <c:v>0.2409583591538067</c:v>
                </c:pt>
                <c:pt idx="21">
                  <c:v>0.24485773796517035</c:v>
                </c:pt>
                <c:pt idx="22">
                  <c:v>0.24903261580274449</c:v>
                </c:pt>
                <c:pt idx="23">
                  <c:v>0.25330053047174061</c:v>
                </c:pt>
                <c:pt idx="24">
                  <c:v>0.25747495362139683</c:v>
                </c:pt>
                <c:pt idx="25">
                  <c:v>0.26137344292896847</c:v>
                </c:pt>
                <c:pt idx="26">
                  <c:v>0.26482561570468743</c:v>
                </c:pt>
                <c:pt idx="27">
                  <c:v>0.26768059543289197</c:v>
                </c:pt>
                <c:pt idx="28">
                  <c:v>0.26981360579974678</c:v>
                </c:pt>
                <c:pt idx="29">
                  <c:v>0.27113142401690099</c:v>
                </c:pt>
                <c:pt idx="30">
                  <c:v>0.27157645510467165</c:v>
                </c:pt>
              </c:numCache>
            </c:numRef>
          </c:xVal>
          <c:yVal>
            <c:numRef>
              <c:f>PlotDat13!$EJ$1:$EJ$31</c:f>
              <c:numCache>
                <c:formatCode>General</c:formatCode>
                <c:ptCount val="31"/>
                <c:pt idx="0">
                  <c:v>3.7334692210579064E-2</c:v>
                </c:pt>
                <c:pt idx="1">
                  <c:v>3.7673983711404471E-2</c:v>
                </c:pt>
                <c:pt idx="2">
                  <c:v>3.7995598759282913E-2</c:v>
                </c:pt>
                <c:pt idx="3">
                  <c:v>3.828548123334187E-2</c:v>
                </c:pt>
                <c:pt idx="4">
                  <c:v>3.8530961878454527E-2</c:v>
                </c:pt>
                <c:pt idx="5">
                  <c:v>3.8721312012482634E-2</c:v>
                </c:pt>
                <c:pt idx="6">
                  <c:v>3.8848212421167885E-2</c:v>
                </c:pt>
                <c:pt idx="7">
                  <c:v>3.8906116947715001E-2</c:v>
                </c:pt>
                <c:pt idx="8">
                  <c:v>3.8892494886457143E-2</c:v>
                </c:pt>
                <c:pt idx="9">
                  <c:v>3.8807941586837175E-2</c:v>
                </c:pt>
                <c:pt idx="10">
                  <c:v>3.8656152433780233E-2</c:v>
                </c:pt>
                <c:pt idx="11">
                  <c:v>3.844376134164007E-2</c:v>
                </c:pt>
                <c:pt idx="12">
                  <c:v>3.8180050820308759E-2</c:v>
                </c:pt>
                <c:pt idx="13">
                  <c:v>3.7876546284991937E-2</c:v>
                </c:pt>
                <c:pt idx="14">
                  <c:v>3.7546512340259311E-2</c:v>
                </c:pt>
                <c:pt idx="15">
                  <c:v>3.7204373053174263E-2</c:v>
                </c:pt>
                <c:pt idx="16">
                  <c:v>3.6865081552348855E-2</c:v>
                </c:pt>
                <c:pt idx="17">
                  <c:v>3.6543466504470414E-2</c:v>
                </c:pt>
                <c:pt idx="18">
                  <c:v>3.6253584030411456E-2</c:v>
                </c:pt>
                <c:pt idx="19">
                  <c:v>3.6008103385298799E-2</c:v>
                </c:pt>
                <c:pt idx="20">
                  <c:v>3.5817753251270693E-2</c:v>
                </c:pt>
                <c:pt idx="21">
                  <c:v>3.5690852842585441E-2</c:v>
                </c:pt>
                <c:pt idx="22">
                  <c:v>3.5632948316038325E-2</c:v>
                </c:pt>
                <c:pt idx="23">
                  <c:v>3.5646570377296183E-2</c:v>
                </c:pt>
                <c:pt idx="24">
                  <c:v>3.5731123676916152E-2</c:v>
                </c:pt>
                <c:pt idx="25">
                  <c:v>3.5882912829973093E-2</c:v>
                </c:pt>
                <c:pt idx="26">
                  <c:v>3.6095303922113256E-2</c:v>
                </c:pt>
                <c:pt idx="27">
                  <c:v>3.6359014443444568E-2</c:v>
                </c:pt>
                <c:pt idx="28">
                  <c:v>3.6662518978761389E-2</c:v>
                </c:pt>
                <c:pt idx="29">
                  <c:v>3.6992552923494015E-2</c:v>
                </c:pt>
                <c:pt idx="30">
                  <c:v>3.7334692210579064E-2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5E18-4514-9ED1-1392290B1F19}"/>
            </c:ext>
          </c:extLst>
        </c:ser>
        <c:ser>
          <c:idx val="69"/>
          <c:order val="6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PlotDat13!$EK$1:$EK$31</c:f>
              <c:numCache>
                <c:formatCode>General</c:formatCode>
                <c:ptCount val="31"/>
                <c:pt idx="0">
                  <c:v>0.27423092030283192</c:v>
                </c:pt>
                <c:pt idx="1">
                  <c:v>0.27361244148538166</c:v>
                </c:pt>
                <c:pt idx="2">
                  <c:v>0.27178751097603665</c:v>
                </c:pt>
                <c:pt idx="3">
                  <c:v>0.26883588699504335</c:v>
                </c:pt>
                <c:pt idx="4">
                  <c:v>0.26488656967383445</c:v>
                </c:pt>
                <c:pt idx="5">
                  <c:v>0.26011216313027391</c:v>
                </c:pt>
                <c:pt idx="6">
                  <c:v>0.25472133184045975</c:v>
                </c:pt>
                <c:pt idx="7">
                  <c:v>0.24894968099983533</c:v>
                </c:pt>
                <c:pt idx="8">
                  <c:v>0.24304945944558953</c:v>
                </c:pt>
                <c:pt idx="9">
                  <c:v>0.23727853517204706</c:v>
                </c:pt>
                <c:pt idx="10">
                  <c:v>0.23188912526192876</c:v>
                </c:pt>
                <c:pt idx="11">
                  <c:v>0.22711677278956485</c:v>
                </c:pt>
                <c:pt idx="12">
                  <c:v>0.2231700524582855</c:v>
                </c:pt>
                <c:pt idx="13">
                  <c:v>0.220221454885033</c:v>
                </c:pt>
                <c:pt idx="14">
                  <c:v>0.2183998479326994</c:v>
                </c:pt>
                <c:pt idx="15">
                  <c:v>0.21778484456614164</c:v>
                </c:pt>
                <c:pt idx="16">
                  <c:v>0.21840332338359192</c:v>
                </c:pt>
                <c:pt idx="17">
                  <c:v>0.22022825389293696</c:v>
                </c:pt>
                <c:pt idx="18">
                  <c:v>0.22317987787393026</c:v>
                </c:pt>
                <c:pt idx="19">
                  <c:v>0.22712919519513913</c:v>
                </c:pt>
                <c:pt idx="20">
                  <c:v>0.23190360173869967</c:v>
                </c:pt>
                <c:pt idx="21">
                  <c:v>0.23729443302851386</c:v>
                </c:pt>
                <c:pt idx="22">
                  <c:v>0.24306608386913825</c:v>
                </c:pt>
                <c:pt idx="23">
                  <c:v>0.24896630542338405</c:v>
                </c:pt>
                <c:pt idx="24">
                  <c:v>0.25473722969692653</c:v>
                </c:pt>
                <c:pt idx="25">
                  <c:v>0.2601266396070448</c:v>
                </c:pt>
                <c:pt idx="26">
                  <c:v>0.2648989920794087</c:v>
                </c:pt>
                <c:pt idx="27">
                  <c:v>0.26884571241068805</c:v>
                </c:pt>
                <c:pt idx="28">
                  <c:v>0.27179430998394061</c:v>
                </c:pt>
                <c:pt idx="29">
                  <c:v>0.27361591693627418</c:v>
                </c:pt>
                <c:pt idx="30">
                  <c:v>0.27423092030283192</c:v>
                </c:pt>
              </c:numCache>
            </c:numRef>
          </c:xVal>
          <c:yVal>
            <c:numRef>
              <c:f>PlotDat13!$EL$1:$EL$31</c:f>
              <c:numCache>
                <c:formatCode>General</c:formatCode>
                <c:ptCount val="31"/>
                <c:pt idx="0">
                  <c:v>3.2100204555225074E-2</c:v>
                </c:pt>
                <c:pt idx="1">
                  <c:v>3.2304476339177775E-2</c:v>
                </c:pt>
                <c:pt idx="2">
                  <c:v>3.2489583815408271E-2</c:v>
                </c:pt>
                <c:pt idx="3">
                  <c:v>3.2647436898961074E-2</c:v>
                </c:pt>
                <c:pt idx="4">
                  <c:v>3.2771136652621782E-2</c:v>
                </c:pt>
                <c:pt idx="5">
                  <c:v>3.2855276803578158E-2</c:v>
                </c:pt>
                <c:pt idx="6">
                  <c:v>3.289618002348417E-2</c:v>
                </c:pt>
                <c:pt idx="7">
                  <c:v>3.2892058645354487E-2</c:v>
                </c:pt>
                <c:pt idx="8">
                  <c:v>3.2843092793189956E-2</c:v>
                </c:pt>
                <c:pt idx="9">
                  <c:v>3.2751422509694379E-2</c:v>
                </c:pt>
                <c:pt idx="10">
                  <c:v>3.2621054226139354E-2</c:v>
                </c:pt>
                <c:pt idx="11">
                  <c:v>3.2457685662092658E-2</c:v>
                </c:pt>
                <c:pt idx="12">
                  <c:v>3.2268456807732486E-2</c:v>
                </c:pt>
                <c:pt idx="13">
                  <c:v>3.2061637872015152E-2</c:v>
                </c:pt>
                <c:pt idx="14">
                  <c:v>3.1846267834858867E-2</c:v>
                </c:pt>
                <c:pt idx="15">
                  <c:v>3.1631759400347466E-2</c:v>
                </c:pt>
                <c:pt idx="16">
                  <c:v>3.1427487616394766E-2</c:v>
                </c:pt>
                <c:pt idx="17">
                  <c:v>3.1242380140164269E-2</c:v>
                </c:pt>
                <c:pt idx="18">
                  <c:v>3.1084527056611466E-2</c:v>
                </c:pt>
                <c:pt idx="19">
                  <c:v>3.0960827302950755E-2</c:v>
                </c:pt>
                <c:pt idx="20">
                  <c:v>3.0876687151994379E-2</c:v>
                </c:pt>
                <c:pt idx="21">
                  <c:v>3.0835783932088374E-2</c:v>
                </c:pt>
                <c:pt idx="22">
                  <c:v>3.0839905310218053E-2</c:v>
                </c:pt>
                <c:pt idx="23">
                  <c:v>3.0888871162382588E-2</c:v>
                </c:pt>
                <c:pt idx="24">
                  <c:v>3.0980541445878158E-2</c:v>
                </c:pt>
                <c:pt idx="25">
                  <c:v>3.1110909729433183E-2</c:v>
                </c:pt>
                <c:pt idx="26">
                  <c:v>3.1274278293479875E-2</c:v>
                </c:pt>
                <c:pt idx="27">
                  <c:v>3.1463507147840054E-2</c:v>
                </c:pt>
                <c:pt idx="28">
                  <c:v>3.1670326083557389E-2</c:v>
                </c:pt>
                <c:pt idx="29">
                  <c:v>3.1885696120713673E-2</c:v>
                </c:pt>
                <c:pt idx="30">
                  <c:v>3.2100204555225074E-2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5E18-4514-9ED1-1392290B1F19}"/>
            </c:ext>
          </c:extLst>
        </c:ser>
        <c:ser>
          <c:idx val="70"/>
          <c:order val="7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PlotDat13!$EM$1:$EM$31</c:f>
              <c:numCache>
                <c:formatCode>General</c:formatCode>
                <c:ptCount val="31"/>
                <c:pt idx="0">
                  <c:v>0.27075275579868874</c:v>
                </c:pt>
                <c:pt idx="1">
                  <c:v>0.2701911450311309</c:v>
                </c:pt>
                <c:pt idx="2">
                  <c:v>0.26853225246533813</c:v>
                </c:pt>
                <c:pt idx="3">
                  <c:v>0.26584857966668529</c:v>
                </c:pt>
                <c:pt idx="4">
                  <c:v>0.26225741601416436</c:v>
                </c:pt>
                <c:pt idx="5">
                  <c:v>0.25791571259170554</c:v>
                </c:pt>
                <c:pt idx="6">
                  <c:v>0.25301322267267484</c:v>
                </c:pt>
                <c:pt idx="7">
                  <c:v>0.24776420859129056</c:v>
                </c:pt>
                <c:pt idx="8">
                  <c:v>0.24239807745047323</c:v>
                </c:pt>
                <c:pt idx="9">
                  <c:v>0.23714935493063072</c:v>
                </c:pt>
                <c:pt idx="10">
                  <c:v>0.23224743539204509</c:v>
                </c:pt>
                <c:pt idx="11">
                  <c:v>0.22790655624057221</c:v>
                </c:pt>
                <c:pt idx="12">
                  <c:v>0.2243164347249807</c:v>
                </c:pt>
                <c:pt idx="13">
                  <c:v>0.22163397638281623</c:v>
                </c:pt>
                <c:pt idx="14">
                  <c:v>0.21997641751549465</c:v>
                </c:pt>
                <c:pt idx="15">
                  <c:v>0.21941620139936782</c:v>
                </c:pt>
                <c:pt idx="16">
                  <c:v>0.21997781216692566</c:v>
                </c:pt>
                <c:pt idx="17">
                  <c:v>0.22163670473271843</c:v>
                </c:pt>
                <c:pt idx="18">
                  <c:v>0.2243203775313713</c:v>
                </c:pt>
                <c:pt idx="19">
                  <c:v>0.22791154118389226</c:v>
                </c:pt>
                <c:pt idx="20">
                  <c:v>0.23225324460635102</c:v>
                </c:pt>
                <c:pt idx="21">
                  <c:v>0.23715573452538175</c:v>
                </c:pt>
                <c:pt idx="22">
                  <c:v>0.24240474860676603</c:v>
                </c:pt>
                <c:pt idx="23">
                  <c:v>0.24777087974758333</c:v>
                </c:pt>
                <c:pt idx="24">
                  <c:v>0.25301960226742587</c:v>
                </c:pt>
                <c:pt idx="25">
                  <c:v>0.25792152180601152</c:v>
                </c:pt>
                <c:pt idx="26">
                  <c:v>0.26226240095748438</c:v>
                </c:pt>
                <c:pt idx="27">
                  <c:v>0.26585252247307589</c:v>
                </c:pt>
                <c:pt idx="28">
                  <c:v>0.26853498081524035</c:v>
                </c:pt>
                <c:pt idx="29">
                  <c:v>0.27019253968256191</c:v>
                </c:pt>
                <c:pt idx="30">
                  <c:v>0.27075275579868874</c:v>
                </c:pt>
              </c:numCache>
            </c:numRef>
          </c:xVal>
          <c:yVal>
            <c:numRef>
              <c:f>PlotDat13!$EN$1:$EN$31</c:f>
              <c:numCache>
                <c:formatCode>General</c:formatCode>
                <c:ptCount val="31"/>
                <c:pt idx="0">
                  <c:v>3.31292025735926E-2</c:v>
                </c:pt>
                <c:pt idx="1">
                  <c:v>3.3352479652754105E-2</c:v>
                </c:pt>
                <c:pt idx="2">
                  <c:v>3.3562521895076559E-2</c:v>
                </c:pt>
                <c:pt idx="3">
                  <c:v>3.3750149446675967E-2</c:v>
                </c:pt>
                <c:pt idx="4">
                  <c:v>3.3907162083210547E-2</c:v>
                </c:pt>
                <c:pt idx="5">
                  <c:v>3.4026697599033526E-2</c:v>
                </c:pt>
                <c:pt idx="6">
                  <c:v>3.4103531718508391E-2</c:v>
                </c:pt>
                <c:pt idx="7">
                  <c:v>3.4134306421923076E-2</c:v>
                </c:pt>
                <c:pt idx="8">
                  <c:v>3.4117676707064955E-2</c:v>
                </c:pt>
                <c:pt idx="9">
                  <c:v>3.4054369372271548E-2</c:v>
                </c:pt>
                <c:pt idx="10">
                  <c:v>3.3947151251855628E-2</c:v>
                </c:pt>
                <c:pt idx="11">
                  <c:v>3.3800708292168989E-2</c:v>
                </c:pt>
                <c:pt idx="12">
                  <c:v>3.362144075326122E-2</c:v>
                </c:pt>
                <c:pt idx="13">
                  <c:v>3.3417183486803691E-2</c:v>
                </c:pt>
                <c:pt idx="14">
                  <c:v>3.3196863515475704E-2</c:v>
                </c:pt>
                <c:pt idx="15">
                  <c:v>3.2970109879236806E-2</c:v>
                </c:pt>
                <c:pt idx="16">
                  <c:v>3.2746832800075301E-2</c:v>
                </c:pt>
                <c:pt idx="17">
                  <c:v>3.2536790557752847E-2</c:v>
                </c:pt>
                <c:pt idx="18">
                  <c:v>3.2349163006153439E-2</c:v>
                </c:pt>
                <c:pt idx="19">
                  <c:v>3.2192150369618859E-2</c:v>
                </c:pt>
                <c:pt idx="20">
                  <c:v>3.2072614853795881E-2</c:v>
                </c:pt>
                <c:pt idx="21">
                  <c:v>3.1995780734321015E-2</c:v>
                </c:pt>
                <c:pt idx="22">
                  <c:v>3.196500603090633E-2</c:v>
                </c:pt>
                <c:pt idx="23">
                  <c:v>3.1981635745764452E-2</c:v>
                </c:pt>
                <c:pt idx="24">
                  <c:v>3.2044943080557858E-2</c:v>
                </c:pt>
                <c:pt idx="25">
                  <c:v>3.2152161200973778E-2</c:v>
                </c:pt>
                <c:pt idx="26">
                  <c:v>3.2298604160660417E-2</c:v>
                </c:pt>
                <c:pt idx="27">
                  <c:v>3.2477871699568187E-2</c:v>
                </c:pt>
                <c:pt idx="28">
                  <c:v>3.2682128966025716E-2</c:v>
                </c:pt>
                <c:pt idx="29">
                  <c:v>3.2902448937353702E-2</c:v>
                </c:pt>
                <c:pt idx="30">
                  <c:v>3.31292025735926E-2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5E18-4514-9ED1-1392290B1F19}"/>
            </c:ext>
          </c:extLst>
        </c:ser>
        <c:ser>
          <c:idx val="71"/>
          <c:order val="7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PlotDat13!$EO$1:$EO$31</c:f>
              <c:numCache>
                <c:formatCode>General</c:formatCode>
                <c:ptCount val="31"/>
                <c:pt idx="0">
                  <c:v>0.22985830137560423</c:v>
                </c:pt>
                <c:pt idx="1">
                  <c:v>0.22920813520413424</c:v>
                </c:pt>
                <c:pt idx="2">
                  <c:v>0.22728665081397476</c:v>
                </c:pt>
                <c:pt idx="3">
                  <c:v>0.22417782629328081</c:v>
                </c:pt>
                <c:pt idx="4">
                  <c:v>0.22001753219140183</c:v>
                </c:pt>
                <c:pt idx="5">
                  <c:v>0.214987593323896</c:v>
                </c:pt>
                <c:pt idx="6">
                  <c:v>0.20930784215559783</c:v>
                </c:pt>
                <c:pt idx="7">
                  <c:v>0.20322651106703193</c:v>
                </c:pt>
                <c:pt idx="8">
                  <c:v>0.19700938340823282</c:v>
                </c:pt>
                <c:pt idx="9">
                  <c:v>0.19092817749097843</c:v>
                </c:pt>
                <c:pt idx="10">
                  <c:v>0.18524867119471636</c:v>
                </c:pt>
                <c:pt idx="11">
                  <c:v>0.18021908619788815</c:v>
                </c:pt>
                <c:pt idx="12">
                  <c:v>0.17605923949948177</c:v>
                </c:pt>
                <c:pt idx="13">
                  <c:v>0.17295093636137659</c:v>
                </c:pt>
                <c:pt idx="14">
                  <c:v>0.17103002454600116</c:v>
                </c:pt>
                <c:pt idx="15">
                  <c:v>0.17038045711724495</c:v>
                </c:pt>
                <c:pt idx="16">
                  <c:v>0.17103062328871493</c:v>
                </c:pt>
                <c:pt idx="17">
                  <c:v>0.17295210767887442</c:v>
                </c:pt>
                <c:pt idx="18">
                  <c:v>0.17606093219956837</c:v>
                </c:pt>
                <c:pt idx="19">
                  <c:v>0.18022122630144735</c:v>
                </c:pt>
                <c:pt idx="20">
                  <c:v>0.18525116516895318</c:v>
                </c:pt>
                <c:pt idx="21">
                  <c:v>0.19093091633725134</c:v>
                </c:pt>
                <c:pt idx="22">
                  <c:v>0.19701224742581724</c:v>
                </c:pt>
                <c:pt idx="23">
                  <c:v>0.20322937508461636</c:v>
                </c:pt>
                <c:pt idx="24">
                  <c:v>0.20931058100187075</c:v>
                </c:pt>
                <c:pt idx="25">
                  <c:v>0.21499008729813282</c:v>
                </c:pt>
                <c:pt idx="26">
                  <c:v>0.220019672294961</c:v>
                </c:pt>
                <c:pt idx="27">
                  <c:v>0.22417951899336741</c:v>
                </c:pt>
                <c:pt idx="28">
                  <c:v>0.22728782213147258</c:v>
                </c:pt>
                <c:pt idx="29">
                  <c:v>0.22920873394684801</c:v>
                </c:pt>
                <c:pt idx="30">
                  <c:v>0.22985830137560423</c:v>
                </c:pt>
              </c:numCache>
            </c:numRef>
          </c:xVal>
          <c:yVal>
            <c:numRef>
              <c:f>PlotDat13!$EP$1:$EP$31</c:f>
              <c:numCache>
                <c:formatCode>General</c:formatCode>
                <c:ptCount val="31"/>
                <c:pt idx="0">
                  <c:v>3.5633321670387269E-2</c:v>
                </c:pt>
                <c:pt idx="1">
                  <c:v>3.5890666358079047E-2</c:v>
                </c:pt>
                <c:pt idx="2">
                  <c:v>3.6135256272258671E-2</c:v>
                </c:pt>
                <c:pt idx="3">
                  <c:v>3.6356401660003854E-2</c:v>
                </c:pt>
                <c:pt idx="4">
                  <c:v>3.6544437406696835E-2</c:v>
                </c:pt>
                <c:pt idx="5">
                  <c:v>3.6691145447911508E-2</c:v>
                </c:pt>
                <c:pt idx="6">
                  <c:v>3.6790113938263508E-2</c:v>
                </c:pt>
                <c:pt idx="7">
                  <c:v>3.6837017479820933E-2</c:v>
                </c:pt>
                <c:pt idx="8">
                  <c:v>3.6829806162749577E-2</c:v>
                </c:pt>
                <c:pt idx="9">
                  <c:v>3.6768795156209184E-2</c:v>
                </c:pt>
                <c:pt idx="10">
                  <c:v>3.6656650933948869E-2</c:v>
                </c:pt>
                <c:pt idx="11">
                  <c:v>3.6498274736609077E-2</c:v>
                </c:pt>
                <c:pt idx="12">
                  <c:v>3.6300588363986891E-2</c:v>
                </c:pt>
                <c:pt idx="13">
                  <c:v>3.607223165917034E-2</c:v>
                </c:pt>
                <c:pt idx="14">
                  <c:v>3.5823184905936972E-2</c:v>
                </c:pt>
                <c:pt idx="15">
                  <c:v>3.5564332642461977E-2</c:v>
                </c:pt>
                <c:pt idx="16">
                  <c:v>3.5306987954770198E-2</c:v>
                </c:pt>
                <c:pt idx="17">
                  <c:v>3.5062398040590574E-2</c:v>
                </c:pt>
                <c:pt idx="18">
                  <c:v>3.4841252652845392E-2</c:v>
                </c:pt>
                <c:pt idx="19">
                  <c:v>3.4653216906152411E-2</c:v>
                </c:pt>
                <c:pt idx="20">
                  <c:v>3.4506508864937738E-2</c:v>
                </c:pt>
                <c:pt idx="21">
                  <c:v>3.4407540374585738E-2</c:v>
                </c:pt>
                <c:pt idx="22">
                  <c:v>3.4360636833028313E-2</c:v>
                </c:pt>
                <c:pt idx="23">
                  <c:v>3.4367848150099668E-2</c:v>
                </c:pt>
                <c:pt idx="24">
                  <c:v>3.4428859156640061E-2</c:v>
                </c:pt>
                <c:pt idx="25">
                  <c:v>3.4541003378900384E-2</c:v>
                </c:pt>
                <c:pt idx="26">
                  <c:v>3.4699379576240162E-2</c:v>
                </c:pt>
                <c:pt idx="27">
                  <c:v>3.4897065948862355E-2</c:v>
                </c:pt>
                <c:pt idx="28">
                  <c:v>3.5125422653678906E-2</c:v>
                </c:pt>
                <c:pt idx="29">
                  <c:v>3.5374469406912273E-2</c:v>
                </c:pt>
                <c:pt idx="30">
                  <c:v>3.5633321670387269E-2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5E18-4514-9ED1-1392290B1F19}"/>
            </c:ext>
          </c:extLst>
        </c:ser>
        <c:ser>
          <c:idx val="72"/>
          <c:order val="7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PlotDat13!$EQ$1:$EQ$31</c:f>
              <c:numCache>
                <c:formatCode>General</c:formatCode>
                <c:ptCount val="31"/>
                <c:pt idx="0">
                  <c:v>0.2834805765907385</c:v>
                </c:pt>
                <c:pt idx="1">
                  <c:v>0.28274200492624468</c:v>
                </c:pt>
                <c:pt idx="2">
                  <c:v>0.2805636785472535</c:v>
                </c:pt>
                <c:pt idx="3">
                  <c:v>0.2770408007692966</c:v>
                </c:pt>
                <c:pt idx="4">
                  <c:v>0.27232733825591376</c:v>
                </c:pt>
                <c:pt idx="5">
                  <c:v>0.26662929193664242</c:v>
                </c:pt>
                <c:pt idx="6">
                  <c:v>0.26019569377789448</c:v>
                </c:pt>
                <c:pt idx="7">
                  <c:v>0.25330772289103637</c:v>
                </c:pt>
                <c:pt idx="8">
                  <c:v>0.24626641665597523</c:v>
                </c:pt>
                <c:pt idx="9">
                  <c:v>0.23937951394311924</c:v>
                </c:pt>
                <c:pt idx="10">
                  <c:v>0.23294800544804592</c:v>
                </c:pt>
                <c:pt idx="11">
                  <c:v>0.22725297895379179</c:v>
                </c:pt>
                <c:pt idx="12">
                  <c:v>0.22254333444592486</c:v>
                </c:pt>
                <c:pt idx="13">
                  <c:v>0.21902490598882063</c:v>
                </c:pt>
                <c:pt idx="14">
                  <c:v>0.21685146578934744</c:v>
                </c:pt>
                <c:pt idx="15">
                  <c:v>0.2161180036135455</c:v>
                </c:pt>
                <c:pt idx="16">
                  <c:v>0.21685657527803931</c:v>
                </c:pt>
                <c:pt idx="17">
                  <c:v>0.21903490165703046</c:v>
                </c:pt>
                <c:pt idx="18">
                  <c:v>0.22255777943498736</c:v>
                </c:pt>
                <c:pt idx="19">
                  <c:v>0.2272712419483702</c:v>
                </c:pt>
                <c:pt idx="20">
                  <c:v>0.23296928826764154</c:v>
                </c:pt>
                <c:pt idx="21">
                  <c:v>0.23940288642638952</c:v>
                </c:pt>
                <c:pt idx="22">
                  <c:v>0.2462908573132476</c:v>
                </c:pt>
                <c:pt idx="23">
                  <c:v>0.25333216354830873</c:v>
                </c:pt>
                <c:pt idx="24">
                  <c:v>0.26021906626116476</c:v>
                </c:pt>
                <c:pt idx="25">
                  <c:v>0.2666505747562381</c:v>
                </c:pt>
                <c:pt idx="26">
                  <c:v>0.27234560125049218</c:v>
                </c:pt>
                <c:pt idx="27">
                  <c:v>0.2770552457583591</c:v>
                </c:pt>
                <c:pt idx="28">
                  <c:v>0.28057367421546336</c:v>
                </c:pt>
                <c:pt idx="29">
                  <c:v>0.28274711441493655</c:v>
                </c:pt>
                <c:pt idx="30">
                  <c:v>0.2834805765907385</c:v>
                </c:pt>
              </c:numCache>
            </c:numRef>
          </c:xVal>
          <c:yVal>
            <c:numRef>
              <c:f>PlotDat13!$ER$1:$ER$31</c:f>
              <c:numCache>
                <c:formatCode>General</c:formatCode>
                <c:ptCount val="31"/>
                <c:pt idx="0">
                  <c:v>3.5156967559417523E-2</c:v>
                </c:pt>
                <c:pt idx="1">
                  <c:v>3.5338318445433087E-2</c:v>
                </c:pt>
                <c:pt idx="2">
                  <c:v>3.549207320985983E-2</c:v>
                </c:pt>
                <c:pt idx="3">
                  <c:v>3.5611512031695089E-2</c:v>
                </c:pt>
                <c:pt idx="4">
                  <c:v>3.5691414861293611E-2</c:v>
                </c:pt>
                <c:pt idx="5">
                  <c:v>3.5728289561585615E-2</c:v>
                </c:pt>
                <c:pt idx="6">
                  <c:v>3.5720524531223909E-2</c:v>
                </c:pt>
                <c:pt idx="7">
                  <c:v>3.566845913929604E-2</c:v>
                </c:pt>
                <c:pt idx="8">
                  <c:v>3.5574368893266727E-2</c:v>
                </c:pt>
                <c:pt idx="9">
                  <c:v>3.5442365988382546E-2</c:v>
                </c:pt>
                <c:pt idx="10">
                  <c:v>3.5278219585007153E-2</c:v>
                </c:pt>
                <c:pt idx="11">
                  <c:v>3.5089103668629884E-2</c:v>
                </c:pt>
                <c:pt idx="12">
                  <c:v>3.4883283512275272E-2</c:v>
                </c:pt>
                <c:pt idx="13">
                  <c:v>3.46697544444107E-2</c:v>
                </c:pt>
                <c:pt idx="14">
                  <c:v>3.4457848709928005E-2</c:v>
                </c:pt>
                <c:pt idx="15">
                  <c:v>3.4256827606260601E-2</c:v>
                </c:pt>
                <c:pt idx="16">
                  <c:v>3.4075476720245038E-2</c:v>
                </c:pt>
                <c:pt idx="17">
                  <c:v>3.3921721955818294E-2</c:v>
                </c:pt>
                <c:pt idx="18">
                  <c:v>3.3802283133983035E-2</c:v>
                </c:pt>
                <c:pt idx="19">
                  <c:v>3.3722380304384514E-2</c:v>
                </c:pt>
                <c:pt idx="20">
                  <c:v>3.368550560409251E-2</c:v>
                </c:pt>
                <c:pt idx="21">
                  <c:v>3.3693270634454216E-2</c:v>
                </c:pt>
                <c:pt idx="22">
                  <c:v>3.3745336026382085E-2</c:v>
                </c:pt>
                <c:pt idx="23">
                  <c:v>3.3839426272411398E-2</c:v>
                </c:pt>
                <c:pt idx="24">
                  <c:v>3.3971429177295578E-2</c:v>
                </c:pt>
                <c:pt idx="25">
                  <c:v>3.4135575580670971E-2</c:v>
                </c:pt>
                <c:pt idx="26">
                  <c:v>3.432469149704824E-2</c:v>
                </c:pt>
                <c:pt idx="27">
                  <c:v>3.4530511653402853E-2</c:v>
                </c:pt>
                <c:pt idx="28">
                  <c:v>3.4744040721267425E-2</c:v>
                </c:pt>
                <c:pt idx="29">
                  <c:v>3.495594645575012E-2</c:v>
                </c:pt>
                <c:pt idx="30">
                  <c:v>3.5156967559417523E-2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5E18-4514-9ED1-1392290B1F19}"/>
            </c:ext>
          </c:extLst>
        </c:ser>
        <c:ser>
          <c:idx val="73"/>
          <c:order val="7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PlotDat13!$ES$1:$ES$31</c:f>
              <c:numCache>
                <c:formatCode>General</c:formatCode>
                <c:ptCount val="31"/>
                <c:pt idx="0">
                  <c:v>0.27028617816215195</c:v>
                </c:pt>
                <c:pt idx="1">
                  <c:v>0.26940297700006244</c:v>
                </c:pt>
                <c:pt idx="2">
                  <c:v>0.26679563105268012</c:v>
                </c:pt>
                <c:pt idx="3">
                  <c:v>0.26257809384933956</c:v>
                </c:pt>
                <c:pt idx="4">
                  <c:v>0.25693469200381563</c:v>
                </c:pt>
                <c:pt idx="5">
                  <c:v>0.25011206925680424</c:v>
                </c:pt>
                <c:pt idx="6">
                  <c:v>0.24240840696092597</c:v>
                </c:pt>
                <c:pt idx="7">
                  <c:v>0.23416039212478384</c:v>
                </c:pt>
                <c:pt idx="8">
                  <c:v>0.22572850257508351</c:v>
                </c:pt>
                <c:pt idx="9">
                  <c:v>0.21748125234584204</c:v>
                </c:pt>
                <c:pt idx="10">
                  <c:v>0.2097790858467746</c:v>
                </c:pt>
                <c:pt idx="11">
                  <c:v>0.20295862471298584</c:v>
                </c:pt>
                <c:pt idx="12">
                  <c:v>0.19731795582422601</c:v>
                </c:pt>
                <c:pt idx="13">
                  <c:v>0.19310360347786626</c:v>
                </c:pt>
                <c:pt idx="14">
                  <c:v>0.19049975509414874</c:v>
                </c:pt>
                <c:pt idx="15">
                  <c:v>0.1896202113420927</c:v>
                </c:pt>
                <c:pt idx="16">
                  <c:v>0.19050341250418218</c:v>
                </c:pt>
                <c:pt idx="17">
                  <c:v>0.1931107584515645</c:v>
                </c:pt>
                <c:pt idx="18">
                  <c:v>0.19732829565490503</c:v>
                </c:pt>
                <c:pt idx="19">
                  <c:v>0.20297169750042901</c:v>
                </c:pt>
                <c:pt idx="20">
                  <c:v>0.20979432024744038</c:v>
                </c:pt>
                <c:pt idx="21">
                  <c:v>0.21749798254331862</c:v>
                </c:pt>
                <c:pt idx="22">
                  <c:v>0.2257459973794608</c:v>
                </c:pt>
                <c:pt idx="23">
                  <c:v>0.23417788692916108</c:v>
                </c:pt>
                <c:pt idx="24">
                  <c:v>0.24242513715840258</c:v>
                </c:pt>
                <c:pt idx="25">
                  <c:v>0.25012730365746999</c:v>
                </c:pt>
                <c:pt idx="26">
                  <c:v>0.25694776479125875</c:v>
                </c:pt>
                <c:pt idx="27">
                  <c:v>0.26258843368001861</c:v>
                </c:pt>
                <c:pt idx="28">
                  <c:v>0.26680278602637836</c:v>
                </c:pt>
                <c:pt idx="29">
                  <c:v>0.26940663441009588</c:v>
                </c:pt>
                <c:pt idx="30">
                  <c:v>0.27028617816215195</c:v>
                </c:pt>
              </c:numCache>
            </c:numRef>
          </c:xVal>
          <c:yVal>
            <c:numRef>
              <c:f>PlotDat13!$ET$1:$ET$31</c:f>
              <c:numCache>
                <c:formatCode>General</c:formatCode>
                <c:ptCount val="31"/>
                <c:pt idx="0">
                  <c:v>3.425859321008555E-2</c:v>
                </c:pt>
                <c:pt idx="1">
                  <c:v>3.4523444516352128E-2</c:v>
                </c:pt>
                <c:pt idx="2">
                  <c:v>3.4764816918519695E-2</c:v>
                </c:pt>
                <c:pt idx="3">
                  <c:v>3.4972161284380222E-2</c:v>
                </c:pt>
                <c:pt idx="4">
                  <c:v>3.5136415670196972E-2</c:v>
                </c:pt>
                <c:pt idx="5">
                  <c:v>3.5250401371129739E-2</c:v>
                </c:pt>
                <c:pt idx="6">
                  <c:v>3.5309136665083701E-2</c:v>
                </c:pt>
                <c:pt idx="7">
                  <c:v>3.5310054537869853E-2</c:v>
                </c:pt>
                <c:pt idx="8">
                  <c:v>3.5253114874042993E-2</c:v>
                </c:pt>
                <c:pt idx="9">
                  <c:v>3.5140806210139187E-2</c:v>
                </c:pt>
                <c:pt idx="10">
                  <c:v>3.497803697368778E-2</c:v>
                </c:pt>
                <c:pt idx="11">
                  <c:v>3.4771920961375165E-2</c:v>
                </c:pt>
                <c:pt idx="12">
                  <c:v>3.453146643199375E-2</c:v>
                </c:pt>
                <c:pt idx="13">
                  <c:v>3.4267182402306362E-2</c:v>
                </c:pt>
                <c:pt idx="14">
                  <c:v>3.3990619352585807E-2</c:v>
                </c:pt>
                <c:pt idx="15">
                  <c:v>3.3713864415201633E-2</c:v>
                </c:pt>
                <c:pt idx="16">
                  <c:v>3.3449013108935055E-2</c:v>
                </c:pt>
                <c:pt idx="17">
                  <c:v>3.3207640706767488E-2</c:v>
                </c:pt>
                <c:pt idx="18">
                  <c:v>3.3000296340906961E-2</c:v>
                </c:pt>
                <c:pt idx="19">
                  <c:v>3.2836041955090212E-2</c:v>
                </c:pt>
                <c:pt idx="20">
                  <c:v>3.2722056254157444E-2</c:v>
                </c:pt>
                <c:pt idx="21">
                  <c:v>3.2663320960203482E-2</c:v>
                </c:pt>
                <c:pt idx="22">
                  <c:v>3.266240308741733E-2</c:v>
                </c:pt>
                <c:pt idx="23">
                  <c:v>3.271934275124419E-2</c:v>
                </c:pt>
                <c:pt idx="24">
                  <c:v>3.2831651415147996E-2</c:v>
                </c:pt>
                <c:pt idx="25">
                  <c:v>3.2994420651599403E-2</c:v>
                </c:pt>
                <c:pt idx="26">
                  <c:v>3.3200536663912018E-2</c:v>
                </c:pt>
                <c:pt idx="27">
                  <c:v>3.3440991193293433E-2</c:v>
                </c:pt>
                <c:pt idx="28">
                  <c:v>3.3705275222980821E-2</c:v>
                </c:pt>
                <c:pt idx="29">
                  <c:v>3.3981838272701376E-2</c:v>
                </c:pt>
                <c:pt idx="30">
                  <c:v>3.425859321008555E-2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5E18-4514-9ED1-1392290B1F19}"/>
            </c:ext>
          </c:extLst>
        </c:ser>
        <c:ser>
          <c:idx val="74"/>
          <c:order val="7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PlotDat13!$EU$1:$EU$23</c:f>
              <c:numCache>
                <c:formatCode>General</c:formatCode>
                <c:ptCount val="23"/>
                <c:pt idx="0">
                  <c:v>0.2849640162126641</c:v>
                </c:pt>
                <c:pt idx="1">
                  <c:v>0.28384224395551766</c:v>
                </c:pt>
                <c:pt idx="2">
                  <c:v>0.28056842659328168</c:v>
                </c:pt>
                <c:pt idx="3">
                  <c:v>0.27540778933850296</c:v>
                </c:pt>
                <c:pt idx="4">
                  <c:v>0.26877841633007216</c:v>
                </c:pt>
                <c:pt idx="5">
                  <c:v>0.26121737994273297</c:v>
                </c:pt>
                <c:pt idx="6">
                  <c:v>0.25333723037737282</c:v>
                </c:pt>
                <c:pt idx="7">
                  <c:v>0.24577637048672316</c:v>
                </c:pt>
                <c:pt idx="8">
                  <c:v>0.23914733617295922</c:v>
                </c:pt>
                <c:pt idx="9">
                  <c:v>0.23398717237179717</c:v>
                </c:pt>
                <c:pt idx="10">
                  <c:v>0.23071392486573133</c:v>
                </c:pt>
                <c:pt idx="11">
                  <c:v>0.22959277270095069</c:v>
                </c:pt>
                <c:pt idx="12">
                  <c:v>0.23071454495809712</c:v>
                </c:pt>
                <c:pt idx="13">
                  <c:v>0.2339883623203331</c:v>
                </c:pt>
                <c:pt idx="14">
                  <c:v>0.23914899957511185</c:v>
                </c:pt>
                <c:pt idx="15">
                  <c:v>0.24577837258354263</c:v>
                </c:pt>
                <c:pt idx="16">
                  <c:v>0.25333940897088181</c:v>
                </c:pt>
                <c:pt idx="17">
                  <c:v>0.26121955853624201</c:v>
                </c:pt>
                <c:pt idx="18">
                  <c:v>0.26878041842689165</c:v>
                </c:pt>
                <c:pt idx="19">
                  <c:v>0.27540945274065559</c:v>
                </c:pt>
                <c:pt idx="20">
                  <c:v>0.28056961654181767</c:v>
                </c:pt>
                <c:pt idx="21">
                  <c:v>0.28384286404788345</c:v>
                </c:pt>
                <c:pt idx="22">
                  <c:v>0.2849640162126641</c:v>
                </c:pt>
              </c:numCache>
            </c:numRef>
          </c:xVal>
          <c:yVal>
            <c:numRef>
              <c:f>PlotDat13!$EV$1:$EV$23</c:f>
              <c:numCache>
                <c:formatCode>General</c:formatCode>
                <c:ptCount val="23"/>
                <c:pt idx="0">
                  <c:v>3.4042076187803791E-2</c:v>
                </c:pt>
                <c:pt idx="1">
                  <c:v>3.4230527128877419E-2</c:v>
                </c:pt>
                <c:pt idx="2">
                  <c:v>3.440005619502292E-2</c:v>
                </c:pt>
                <c:pt idx="3">
                  <c:v>3.4536929149529355E-2</c:v>
                </c:pt>
                <c:pt idx="4">
                  <c:v>3.4630057359637423E-2</c:v>
                </c:pt>
                <c:pt idx="5">
                  <c:v>3.4671896131618953E-2</c:v>
                </c:pt>
                <c:pt idx="6">
                  <c:v>3.4659055936992762E-2</c:v>
                </c:pt>
                <c:pt idx="7">
                  <c:v>3.4592577011963895E-2</c:v>
                </c:pt>
                <c:pt idx="8">
                  <c:v>3.4477845083672791E-2</c:v>
                </c:pt>
                <c:pt idx="9">
                  <c:v>3.4324155050612544E-2</c:v>
                </c:pt>
                <c:pt idx="10">
                  <c:v>3.4143957965231876E-2</c:v>
                </c:pt>
                <c:pt idx="11">
                  <c:v>3.3951852323715004E-2</c:v>
                </c:pt>
                <c:pt idx="12">
                  <c:v>3.3763401382641375E-2</c:v>
                </c:pt>
                <c:pt idx="13">
                  <c:v>3.3593872316495875E-2</c:v>
                </c:pt>
                <c:pt idx="14">
                  <c:v>3.345699936198944E-2</c:v>
                </c:pt>
                <c:pt idx="15">
                  <c:v>3.3363871151881372E-2</c:v>
                </c:pt>
                <c:pt idx="16">
                  <c:v>3.3322032379899842E-2</c:v>
                </c:pt>
                <c:pt idx="17">
                  <c:v>3.3334872574526032E-2</c:v>
                </c:pt>
                <c:pt idx="18">
                  <c:v>3.34013514995549E-2</c:v>
                </c:pt>
                <c:pt idx="19">
                  <c:v>3.3516083427846011E-2</c:v>
                </c:pt>
                <c:pt idx="20">
                  <c:v>3.3669773460906251E-2</c:v>
                </c:pt>
                <c:pt idx="21">
                  <c:v>3.3849970546286919E-2</c:v>
                </c:pt>
                <c:pt idx="22">
                  <c:v>3.4042076187803791E-2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5E18-4514-9ED1-1392290B1F19}"/>
            </c:ext>
          </c:extLst>
        </c:ser>
        <c:ser>
          <c:idx val="75"/>
          <c:order val="7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PlotDat13!$EW$1:$EW$31</c:f>
              <c:numCache>
                <c:formatCode>General</c:formatCode>
                <c:ptCount val="31"/>
                <c:pt idx="0">
                  <c:v>0.31026435094700494</c:v>
                </c:pt>
                <c:pt idx="1">
                  <c:v>0.30933651616975993</c:v>
                </c:pt>
                <c:pt idx="2">
                  <c:v>0.30659503599620874</c:v>
                </c:pt>
                <c:pt idx="3">
                  <c:v>0.30215972626501697</c:v>
                </c:pt>
                <c:pt idx="4">
                  <c:v>0.29622443129441517</c:v>
                </c:pt>
                <c:pt idx="5">
                  <c:v>0.2890485519553237</c:v>
                </c:pt>
                <c:pt idx="6">
                  <c:v>0.28094570860855034</c:v>
                </c:pt>
                <c:pt idx="7">
                  <c:v>0.27227003439010533</c:v>
                </c:pt>
                <c:pt idx="8">
                  <c:v>0.26340069789383841</c:v>
                </c:pt>
                <c:pt idx="9">
                  <c:v>0.25472533168443495</c:v>
                </c:pt>
                <c:pt idx="10">
                  <c:v>0.24662309089427153</c:v>
                </c:pt>
                <c:pt idx="11">
                  <c:v>0.23944808232474321</c:v>
                </c:pt>
                <c:pt idx="12">
                  <c:v>0.2335138882798494</c:v>
                </c:pt>
                <c:pt idx="13">
                  <c:v>0.22907986151477422</c:v>
                </c:pt>
                <c:pt idx="14">
                  <c:v>0.22633979027597256</c:v>
                </c:pt>
                <c:pt idx="15">
                  <c:v>0.22541342882490062</c:v>
                </c:pt>
                <c:pt idx="16">
                  <c:v>0.22634126360214565</c:v>
                </c:pt>
                <c:pt idx="17">
                  <c:v>0.22908274377569685</c:v>
                </c:pt>
                <c:pt idx="18">
                  <c:v>0.23351805350688856</c:v>
                </c:pt>
                <c:pt idx="19">
                  <c:v>0.23945334847749042</c:v>
                </c:pt>
                <c:pt idx="20">
                  <c:v>0.24662922781658184</c:v>
                </c:pt>
                <c:pt idx="21">
                  <c:v>0.25473207116335522</c:v>
                </c:pt>
                <c:pt idx="22">
                  <c:v>0.26340774538180023</c:v>
                </c:pt>
                <c:pt idx="23">
                  <c:v>0.2722770818780671</c:v>
                </c:pt>
                <c:pt idx="24">
                  <c:v>0.28095244808747061</c:v>
                </c:pt>
                <c:pt idx="25">
                  <c:v>0.28905468887763403</c:v>
                </c:pt>
                <c:pt idx="26">
                  <c:v>0.29622969744716232</c:v>
                </c:pt>
                <c:pt idx="27">
                  <c:v>0.30216389149205619</c:v>
                </c:pt>
                <c:pt idx="28">
                  <c:v>0.30659791825713134</c:v>
                </c:pt>
                <c:pt idx="29">
                  <c:v>0.309337989495933</c:v>
                </c:pt>
                <c:pt idx="30">
                  <c:v>0.31026435094700494</c:v>
                </c:pt>
              </c:numCache>
            </c:numRef>
          </c:xVal>
          <c:yVal>
            <c:numRef>
              <c:f>PlotDat13!$EX$1:$EX$31</c:f>
              <c:numCache>
                <c:formatCode>General</c:formatCode>
                <c:ptCount val="31"/>
                <c:pt idx="0">
                  <c:v>3.3329108173892764E-2</c:v>
                </c:pt>
                <c:pt idx="1">
                  <c:v>3.3573919703374616E-2</c:v>
                </c:pt>
                <c:pt idx="2">
                  <c:v>3.3802514498415197E-2</c:v>
                </c:pt>
                <c:pt idx="3">
                  <c:v>3.4004901869551692E-2</c:v>
                </c:pt>
                <c:pt idx="4">
                  <c:v>3.4172236517503091E-2</c:v>
                </c:pt>
                <c:pt idx="5">
                  <c:v>3.4297205115193186E-2</c:v>
                </c:pt>
                <c:pt idx="6">
                  <c:v>3.4374345935237055E-2</c:v>
                </c:pt>
                <c:pt idx="7">
                  <c:v>3.4400287553636055E-2</c:v>
                </c:pt>
                <c:pt idx="8">
                  <c:v>3.4373896197184464E-2</c:v>
                </c:pt>
                <c:pt idx="9">
                  <c:v>3.4296325294798986E-2</c:v>
                </c:pt>
                <c:pt idx="10">
                  <c:v>3.4170965067140353E-2</c:v>
                </c:pt>
                <c:pt idx="11">
                  <c:v>3.4003294357702364E-2</c:v>
                </c:pt>
                <c:pt idx="12">
                  <c:v>3.3800641181060791E-2</c:v>
                </c:pt>
                <c:pt idx="13">
                  <c:v>3.3571862453472705E-2</c:v>
                </c:pt>
                <c:pt idx="14">
                  <c:v>3.3326956903135828E-2</c:v>
                </c:pt>
                <c:pt idx="15">
                  <c:v>3.30766280777871E-2</c:v>
                </c:pt>
                <c:pt idx="16">
                  <c:v>3.2831816548305248E-2</c:v>
                </c:pt>
                <c:pt idx="17">
                  <c:v>3.2603221753264668E-2</c:v>
                </c:pt>
                <c:pt idx="18">
                  <c:v>3.2400834382128173E-2</c:v>
                </c:pt>
                <c:pt idx="19">
                  <c:v>3.2233499734176774E-2</c:v>
                </c:pt>
                <c:pt idx="20">
                  <c:v>3.2108531136486679E-2</c:v>
                </c:pt>
                <c:pt idx="21">
                  <c:v>3.2031390316442809E-2</c:v>
                </c:pt>
                <c:pt idx="22">
                  <c:v>3.2005448698043809E-2</c:v>
                </c:pt>
                <c:pt idx="23">
                  <c:v>3.20318400544954E-2</c:v>
                </c:pt>
                <c:pt idx="24">
                  <c:v>3.2109410956880878E-2</c:v>
                </c:pt>
                <c:pt idx="25">
                  <c:v>3.2234771184539511E-2</c:v>
                </c:pt>
                <c:pt idx="26">
                  <c:v>3.2402441893977493E-2</c:v>
                </c:pt>
                <c:pt idx="27">
                  <c:v>3.2605095070619074E-2</c:v>
                </c:pt>
                <c:pt idx="28">
                  <c:v>3.283387379820716E-2</c:v>
                </c:pt>
                <c:pt idx="29">
                  <c:v>3.3078779348544037E-2</c:v>
                </c:pt>
                <c:pt idx="30">
                  <c:v>3.3329108173892764E-2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5E18-4514-9ED1-1392290B1F19}"/>
            </c:ext>
          </c:extLst>
        </c:ser>
        <c:ser>
          <c:idx val="76"/>
          <c:order val="7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PlotDat13!$EY$1:$EY$31</c:f>
              <c:numCache>
                <c:formatCode>General</c:formatCode>
                <c:ptCount val="31"/>
                <c:pt idx="0">
                  <c:v>0.27039769628240923</c:v>
                </c:pt>
                <c:pt idx="1">
                  <c:v>0.26987554469816971</c:v>
                </c:pt>
                <c:pt idx="2">
                  <c:v>0.26833216619771555</c:v>
                </c:pt>
                <c:pt idx="3">
                  <c:v>0.26583501382746844</c:v>
                </c:pt>
                <c:pt idx="4">
                  <c:v>0.26249322512867457</c:v>
                </c:pt>
                <c:pt idx="5">
                  <c:v>0.25845285230315268</c:v>
                </c:pt>
                <c:pt idx="6">
                  <c:v>0.25389047903123779</c:v>
                </c:pt>
                <c:pt idx="7">
                  <c:v>0.24900550291760862</c:v>
                </c:pt>
                <c:pt idx="8">
                  <c:v>0.24401142085914682</c:v>
                </c:pt>
                <c:pt idx="9">
                  <c:v>0.23912649820607165</c:v>
                </c:pt>
                <c:pt idx="10">
                  <c:v>0.23456422951878211</c:v>
                </c:pt>
                <c:pt idx="11">
                  <c:v>0.2305240078311068</c:v>
                </c:pt>
                <c:pt idx="12">
                  <c:v>0.22718241021793173</c:v>
                </c:pt>
                <c:pt idx="13">
                  <c:v>0.22468548052971707</c:v>
                </c:pt>
                <c:pt idx="14">
                  <c:v>0.22314234657543577</c:v>
                </c:pt>
                <c:pt idx="15">
                  <c:v>0.22262045071366815</c:v>
                </c:pt>
                <c:pt idx="16">
                  <c:v>0.22314260229790769</c:v>
                </c:pt>
                <c:pt idx="17">
                  <c:v>0.2246859807983618</c:v>
                </c:pt>
                <c:pt idx="18">
                  <c:v>0.22718313316860894</c:v>
                </c:pt>
                <c:pt idx="19">
                  <c:v>0.23052492186740278</c:v>
                </c:pt>
                <c:pt idx="20">
                  <c:v>0.23456529469292473</c:v>
                </c:pt>
                <c:pt idx="21">
                  <c:v>0.23912766796483959</c:v>
                </c:pt>
                <c:pt idx="22">
                  <c:v>0.24401264407846876</c:v>
                </c:pt>
                <c:pt idx="23">
                  <c:v>0.24900672613693056</c:v>
                </c:pt>
                <c:pt idx="24">
                  <c:v>0.2538916487900057</c:v>
                </c:pt>
                <c:pt idx="25">
                  <c:v>0.25845391747729529</c:v>
                </c:pt>
                <c:pt idx="26">
                  <c:v>0.26249413916497055</c:v>
                </c:pt>
                <c:pt idx="27">
                  <c:v>0.26583573677814565</c:v>
                </c:pt>
                <c:pt idx="28">
                  <c:v>0.26833266646636028</c:v>
                </c:pt>
                <c:pt idx="29">
                  <c:v>0.26987580042064163</c:v>
                </c:pt>
                <c:pt idx="30">
                  <c:v>0.27039769628240923</c:v>
                </c:pt>
              </c:numCache>
            </c:numRef>
          </c:xVal>
          <c:yVal>
            <c:numRef>
              <c:f>PlotDat13!$EZ$1:$EZ$31</c:f>
              <c:numCache>
                <c:formatCode>General</c:formatCode>
                <c:ptCount val="31"/>
                <c:pt idx="0">
                  <c:v>3.3894163697204271E-2</c:v>
                </c:pt>
                <c:pt idx="1">
                  <c:v>3.4095857689690055E-2</c:v>
                </c:pt>
                <c:pt idx="2">
                  <c:v>3.428807590921449E-2</c:v>
                </c:pt>
                <c:pt idx="3">
                  <c:v>3.4462417497219004E-2</c:v>
                </c:pt>
                <c:pt idx="4">
                  <c:v>3.4611262889724034E-2</c:v>
                </c:pt>
                <c:pt idx="5">
                  <c:v>3.4728106828837688E-2</c:v>
                </c:pt>
                <c:pt idx="6">
                  <c:v>3.4807842673741263E-2</c:v>
                </c:pt>
                <c:pt idx="7">
                  <c:v>3.4846985585397443E-2</c:v>
                </c:pt>
                <c:pt idx="8">
                  <c:v>3.4843824830738314E-2</c:v>
                </c:pt>
                <c:pt idx="9">
                  <c:v>3.4798498549909483E-2</c:v>
                </c:pt>
                <c:pt idx="10">
                  <c:v>3.4712987718882773E-2</c:v>
                </c:pt>
                <c:pt idx="11">
                  <c:v>3.4591029571300565E-2</c:v>
                </c:pt>
                <c:pt idx="12">
                  <c:v>3.443795426343231E-2</c:v>
                </c:pt>
                <c:pt idx="13">
                  <c:v>3.4260451920768674E-2</c:v>
                </c:pt>
                <c:pt idx="14">
                  <c:v>3.4066280247434799E-2</c:v>
                </c:pt>
                <c:pt idx="15">
                  <c:v>3.3863925477294443E-2</c:v>
                </c:pt>
                <c:pt idx="16">
                  <c:v>3.3662231484808659E-2</c:v>
                </c:pt>
                <c:pt idx="17">
                  <c:v>3.3470013265284225E-2</c:v>
                </c:pt>
                <c:pt idx="18">
                  <c:v>3.329567167727971E-2</c:v>
                </c:pt>
                <c:pt idx="19">
                  <c:v>3.314682628477468E-2</c:v>
                </c:pt>
                <c:pt idx="20">
                  <c:v>3.3029982345661027E-2</c:v>
                </c:pt>
                <c:pt idx="21">
                  <c:v>3.2950246500757452E-2</c:v>
                </c:pt>
                <c:pt idx="22">
                  <c:v>3.2911103589101272E-2</c:v>
                </c:pt>
                <c:pt idx="23">
                  <c:v>3.2914264343760401E-2</c:v>
                </c:pt>
                <c:pt idx="24">
                  <c:v>3.2959590624589231E-2</c:v>
                </c:pt>
                <c:pt idx="25">
                  <c:v>3.3045101455615941E-2</c:v>
                </c:pt>
                <c:pt idx="26">
                  <c:v>3.316705960319815E-2</c:v>
                </c:pt>
                <c:pt idx="27">
                  <c:v>3.3320134911066404E-2</c:v>
                </c:pt>
                <c:pt idx="28">
                  <c:v>3.3497637253730041E-2</c:v>
                </c:pt>
                <c:pt idx="29">
                  <c:v>3.3691808927063908E-2</c:v>
                </c:pt>
                <c:pt idx="30">
                  <c:v>3.3894163697204271E-2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5E18-4514-9ED1-1392290B1F19}"/>
            </c:ext>
          </c:extLst>
        </c:ser>
        <c:ser>
          <c:idx val="77"/>
          <c:order val="7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PlotDat13!$FA$1:$FA$31</c:f>
              <c:numCache>
                <c:formatCode>General</c:formatCode>
                <c:ptCount val="31"/>
                <c:pt idx="0">
                  <c:v>0.29048720934818179</c:v>
                </c:pt>
                <c:pt idx="1">
                  <c:v>0.28993516737343872</c:v>
                </c:pt>
                <c:pt idx="2">
                  <c:v>0.28830930826414747</c:v>
                </c:pt>
                <c:pt idx="3">
                  <c:v>0.28568068986534156</c:v>
                </c:pt>
                <c:pt idx="4">
                  <c:v>0.28216419541455945</c:v>
                </c:pt>
                <c:pt idx="5">
                  <c:v>0.27791351259331276</c:v>
                </c:pt>
                <c:pt idx="6">
                  <c:v>0.27311441663792918</c:v>
                </c:pt>
                <c:pt idx="7">
                  <c:v>0.26797665107027635</c:v>
                </c:pt>
                <c:pt idx="8">
                  <c:v>0.26272476089939517</c:v>
                </c:pt>
                <c:pt idx="9">
                  <c:v>0.25758827892711827</c:v>
                </c:pt>
                <c:pt idx="10">
                  <c:v>0.25279169406320923</c:v>
                </c:pt>
                <c:pt idx="11">
                  <c:v>0.2485446400827887</c:v>
                </c:pt>
                <c:pt idx="12">
                  <c:v>0.24503273362442718</c:v>
                </c:pt>
                <c:pt idx="13">
                  <c:v>0.2424094618523519</c:v>
                </c:pt>
                <c:pt idx="14">
                  <c:v>0.24078947433085712</c:v>
                </c:pt>
                <c:pt idx="15">
                  <c:v>0.24024357228797477</c:v>
                </c:pt>
                <c:pt idx="16">
                  <c:v>0.24079561426315785</c:v>
                </c:pt>
                <c:pt idx="17">
                  <c:v>0.24242147337244913</c:v>
                </c:pt>
                <c:pt idx="18">
                  <c:v>0.245050091771255</c:v>
                </c:pt>
                <c:pt idx="19">
                  <c:v>0.24856658622203714</c:v>
                </c:pt>
                <c:pt idx="20">
                  <c:v>0.25281726904328383</c:v>
                </c:pt>
                <c:pt idx="21">
                  <c:v>0.25761636499866741</c:v>
                </c:pt>
                <c:pt idx="22">
                  <c:v>0.26275413056632024</c:v>
                </c:pt>
                <c:pt idx="23">
                  <c:v>0.26800602073720142</c:v>
                </c:pt>
                <c:pt idx="24">
                  <c:v>0.27314250270947832</c:v>
                </c:pt>
                <c:pt idx="25">
                  <c:v>0.27793908757338737</c:v>
                </c:pt>
                <c:pt idx="26">
                  <c:v>0.28218614155380789</c:v>
                </c:pt>
                <c:pt idx="27">
                  <c:v>0.28569804801216941</c:v>
                </c:pt>
                <c:pt idx="28">
                  <c:v>0.28832131978424469</c:v>
                </c:pt>
                <c:pt idx="29">
                  <c:v>0.28994130730573947</c:v>
                </c:pt>
                <c:pt idx="30">
                  <c:v>0.29048720934862182</c:v>
                </c:pt>
              </c:numCache>
            </c:numRef>
          </c:xVal>
          <c:yVal>
            <c:numRef>
              <c:f>PlotDat13!$FB$1:$FB$31</c:f>
              <c:numCache>
                <c:formatCode>General</c:formatCode>
                <c:ptCount val="31"/>
                <c:pt idx="0">
                  <c:v>3.7855537027871429E-2</c:v>
                </c:pt>
                <c:pt idx="1">
                  <c:v>3.807926642045345E-2</c:v>
                </c:pt>
                <c:pt idx="2">
                  <c:v>3.827862776053307E-2</c:v>
                </c:pt>
                <c:pt idx="3">
                  <c:v>3.844490798434929E-2</c:v>
                </c:pt>
                <c:pt idx="4">
                  <c:v>3.8570839848220309E-2</c:v>
                </c:pt>
                <c:pt idx="5">
                  <c:v>3.8650919525406835E-2</c:v>
                </c:pt>
                <c:pt idx="6">
                  <c:v>3.8681647149750885E-2</c:v>
                </c:pt>
                <c:pt idx="7">
                  <c:v>3.8661679776621133E-2</c:v>
                </c:pt>
                <c:pt idx="8">
                  <c:v>3.8591890076037437E-2</c:v>
                </c:pt>
                <c:pt idx="9">
                  <c:v>3.8475328192803429E-2</c:v>
                </c:pt>
                <c:pt idx="10">
                  <c:v>3.8317088440542421E-2</c:v>
                </c:pt>
                <c:pt idx="11">
                  <c:v>3.8124086655746792E-2</c:v>
                </c:pt>
                <c:pt idx="12">
                  <c:v>3.7904757942537427E-2</c:v>
                </c:pt>
                <c:pt idx="13">
                  <c:v>3.7668688018137504E-2</c:v>
                </c:pt>
                <c:pt idx="14">
                  <c:v>3.7426194271032484E-2</c:v>
                </c:pt>
                <c:pt idx="15">
                  <c:v>3.7187874858142615E-2</c:v>
                </c:pt>
                <c:pt idx="16">
                  <c:v>3.6964145432445264E-2</c:v>
                </c:pt>
                <c:pt idx="17">
                  <c:v>3.6764784092365645E-2</c:v>
                </c:pt>
                <c:pt idx="18">
                  <c:v>3.6598503868549424E-2</c:v>
                </c:pt>
                <c:pt idx="19">
                  <c:v>3.6472572004678405E-2</c:v>
                </c:pt>
                <c:pt idx="20">
                  <c:v>3.6392492327491879E-2</c:v>
                </c:pt>
                <c:pt idx="21">
                  <c:v>3.6361764703147829E-2</c:v>
                </c:pt>
                <c:pt idx="22">
                  <c:v>3.6381732076277581E-2</c:v>
                </c:pt>
                <c:pt idx="23">
                  <c:v>3.6451521776861277E-2</c:v>
                </c:pt>
                <c:pt idx="24">
                  <c:v>3.6568083660095285E-2</c:v>
                </c:pt>
                <c:pt idx="25">
                  <c:v>3.6726323412356293E-2</c:v>
                </c:pt>
                <c:pt idx="26">
                  <c:v>3.6919325197151923E-2</c:v>
                </c:pt>
                <c:pt idx="27">
                  <c:v>3.7138653910361287E-2</c:v>
                </c:pt>
                <c:pt idx="28">
                  <c:v>3.737472383476121E-2</c:v>
                </c:pt>
                <c:pt idx="29">
                  <c:v>3.761721758186623E-2</c:v>
                </c:pt>
                <c:pt idx="30">
                  <c:v>3.7855536994756099E-2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5E18-4514-9ED1-1392290B1F19}"/>
            </c:ext>
          </c:extLst>
        </c:ser>
        <c:ser>
          <c:idx val="78"/>
          <c:order val="7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PlotDat13!$FC$1:$FC$31</c:f>
              <c:numCache>
                <c:formatCode>General</c:formatCode>
                <c:ptCount val="31"/>
                <c:pt idx="0">
                  <c:v>0.27852398953135649</c:v>
                </c:pt>
                <c:pt idx="1">
                  <c:v>0.27791357715985526</c:v>
                </c:pt>
                <c:pt idx="2">
                  <c:v>0.27610907321694261</c:v>
                </c:pt>
                <c:pt idx="3">
                  <c:v>0.27318934318389454</c:v>
                </c:pt>
                <c:pt idx="4">
                  <c:v>0.26928199327357427</c:v>
                </c:pt>
                <c:pt idx="5">
                  <c:v>0.26455779342660796</c:v>
                </c:pt>
                <c:pt idx="6">
                  <c:v>0.25922321384553398</c:v>
                </c:pt>
                <c:pt idx="7">
                  <c:v>0.2535114012561982</c:v>
                </c:pt>
                <c:pt idx="8">
                  <c:v>0.24767198927707229</c:v>
                </c:pt>
                <c:pt idx="9">
                  <c:v>0.24196018823225154</c:v>
                </c:pt>
                <c:pt idx="10">
                  <c:v>0.23662563123565697</c:v>
                </c:pt>
                <c:pt idx="11">
                  <c:v>0.23190146402608425</c:v>
                </c:pt>
                <c:pt idx="12">
                  <c:v>0.22799415537966111</c:v>
                </c:pt>
                <c:pt idx="13">
                  <c:v>0.22507447343358331</c:v>
                </c:pt>
                <c:pt idx="14">
                  <c:v>0.2232700222990828</c:v>
                </c:pt>
                <c:pt idx="15">
                  <c:v>0.22265966514945454</c:v>
                </c:pt>
                <c:pt idx="16">
                  <c:v>0.22327007752095579</c:v>
                </c:pt>
                <c:pt idx="17">
                  <c:v>0.22507458146386841</c:v>
                </c:pt>
                <c:pt idx="18">
                  <c:v>0.22799431149691654</c:v>
                </c:pt>
                <c:pt idx="19">
                  <c:v>0.23190166140723681</c:v>
                </c:pt>
                <c:pt idx="20">
                  <c:v>0.2366258612542031</c:v>
                </c:pt>
                <c:pt idx="21">
                  <c:v>0.24196044083527707</c:v>
                </c:pt>
                <c:pt idx="22">
                  <c:v>0.24767225342461285</c:v>
                </c:pt>
                <c:pt idx="23">
                  <c:v>0.25351166540373876</c:v>
                </c:pt>
                <c:pt idx="24">
                  <c:v>0.25922346644855948</c:v>
                </c:pt>
                <c:pt idx="25">
                  <c:v>0.26455802344515411</c:v>
                </c:pt>
                <c:pt idx="26">
                  <c:v>0.26928219065472681</c:v>
                </c:pt>
                <c:pt idx="27">
                  <c:v>0.27318949930114994</c:v>
                </c:pt>
                <c:pt idx="28">
                  <c:v>0.27610918124722778</c:v>
                </c:pt>
                <c:pt idx="29">
                  <c:v>0.27791363238172823</c:v>
                </c:pt>
                <c:pt idx="30">
                  <c:v>0.27852398953135649</c:v>
                </c:pt>
              </c:numCache>
            </c:numRef>
          </c:xVal>
          <c:yVal>
            <c:numRef>
              <c:f>PlotDat13!$FD$1:$FD$31</c:f>
              <c:numCache>
                <c:formatCode>General</c:formatCode>
                <c:ptCount val="31"/>
                <c:pt idx="0">
                  <c:v>3.2812748706962824E-2</c:v>
                </c:pt>
                <c:pt idx="1">
                  <c:v>3.3038405860857996E-2</c:v>
                </c:pt>
                <c:pt idx="2">
                  <c:v>3.3254051392908601E-2</c:v>
                </c:pt>
                <c:pt idx="3">
                  <c:v>3.3450260558581947E-2</c:v>
                </c:pt>
                <c:pt idx="4">
                  <c:v>3.3618458075822089E-2</c:v>
                </c:pt>
                <c:pt idx="5">
                  <c:v>3.3751292906024383E-2</c:v>
                </c:pt>
                <c:pt idx="6">
                  <c:v>3.3842959529696764E-2</c:v>
                </c:pt>
                <c:pt idx="7">
                  <c:v>3.3889451675519482E-2</c:v>
                </c:pt>
                <c:pt idx="8">
                  <c:v>3.3888737413626017E-2</c:v>
                </c:pt>
                <c:pt idx="9">
                  <c:v>3.3840847960688522E-2</c:v>
                </c:pt>
                <c:pt idx="10">
                  <c:v>3.3747876315599459E-2</c:v>
                </c:pt>
                <c:pt idx="11">
                  <c:v>3.3613885785376663E-2</c:v>
                </c:pt>
                <c:pt idx="12">
                  <c:v>3.3444732399148781E-2</c:v>
                </c:pt>
                <c:pt idx="13">
                  <c:v>3.3247808971581964E-2</c:v>
                </c:pt>
                <c:pt idx="14">
                  <c:v>3.3031722001404334E-2</c:v>
                </c:pt>
                <c:pt idx="15">
                  <c:v>3.2805915526112978E-2</c:v>
                </c:pt>
                <c:pt idx="16">
                  <c:v>3.2580258372217806E-2</c:v>
                </c:pt>
                <c:pt idx="17">
                  <c:v>3.2364612840167201E-2</c:v>
                </c:pt>
                <c:pt idx="18">
                  <c:v>3.2168403674493855E-2</c:v>
                </c:pt>
                <c:pt idx="19">
                  <c:v>3.2000206157253713E-2</c:v>
                </c:pt>
                <c:pt idx="20">
                  <c:v>3.1867371327051419E-2</c:v>
                </c:pt>
                <c:pt idx="21">
                  <c:v>3.1775704703379037E-2</c:v>
                </c:pt>
                <c:pt idx="22">
                  <c:v>3.172921255755632E-2</c:v>
                </c:pt>
                <c:pt idx="23">
                  <c:v>3.1729926819449784E-2</c:v>
                </c:pt>
                <c:pt idx="24">
                  <c:v>3.177781627238728E-2</c:v>
                </c:pt>
                <c:pt idx="25">
                  <c:v>3.1870787917476343E-2</c:v>
                </c:pt>
                <c:pt idx="26">
                  <c:v>3.2004778447699139E-2</c:v>
                </c:pt>
                <c:pt idx="27">
                  <c:v>3.2173931833927021E-2</c:v>
                </c:pt>
                <c:pt idx="28">
                  <c:v>3.2370855261493837E-2</c:v>
                </c:pt>
                <c:pt idx="29">
                  <c:v>3.2586942231671467E-2</c:v>
                </c:pt>
                <c:pt idx="30">
                  <c:v>3.2812748706962824E-2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5E18-4514-9ED1-1392290B1F19}"/>
            </c:ext>
          </c:extLst>
        </c:ser>
        <c:ser>
          <c:idx val="79"/>
          <c:order val="7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PlotDat13!$FE$1:$FE$31</c:f>
              <c:numCache>
                <c:formatCode>General</c:formatCode>
                <c:ptCount val="31"/>
                <c:pt idx="0">
                  <c:v>0.26698156817047075</c:v>
                </c:pt>
                <c:pt idx="1">
                  <c:v>0.26635576813045503</c:v>
                </c:pt>
                <c:pt idx="2">
                  <c:v>0.26450814389253124</c:v>
                </c:pt>
                <c:pt idx="3">
                  <c:v>0.26151944550178141</c:v>
                </c:pt>
                <c:pt idx="4">
                  <c:v>0.25752029341924731</c:v>
                </c:pt>
                <c:pt idx="5">
                  <c:v>0.25268546978099654</c:v>
                </c:pt>
                <c:pt idx="6">
                  <c:v>0.24722627958007842</c:v>
                </c:pt>
                <c:pt idx="7">
                  <c:v>0.24138131562437412</c:v>
                </c:pt>
                <c:pt idx="8">
                  <c:v>0.23540603088599674</c:v>
                </c:pt>
                <c:pt idx="9">
                  <c:v>0.22956157398061069</c:v>
                </c:pt>
                <c:pt idx="10">
                  <c:v>0.22410337571979716</c:v>
                </c:pt>
                <c:pt idx="11">
                  <c:v>0.21926998555889479</c:v>
                </c:pt>
                <c:pt idx="12">
                  <c:v>0.2152726458411143</c:v>
                </c:pt>
                <c:pt idx="13">
                  <c:v>0.21228605949348675</c:v>
                </c:pt>
                <c:pt idx="14">
                  <c:v>0.21044075467063478</c:v>
                </c:pt>
                <c:pt idx="15">
                  <c:v>0.20981738004807202</c:v>
                </c:pt>
                <c:pt idx="16">
                  <c:v>0.21044318008808777</c:v>
                </c:pt>
                <c:pt idx="17">
                  <c:v>0.21229080432601158</c:v>
                </c:pt>
                <c:pt idx="18">
                  <c:v>0.21527950271676141</c:v>
                </c:pt>
                <c:pt idx="19">
                  <c:v>0.21927865479929548</c:v>
                </c:pt>
                <c:pt idx="20">
                  <c:v>0.22411347843754625</c:v>
                </c:pt>
                <c:pt idx="21">
                  <c:v>0.22957266863846437</c:v>
                </c:pt>
                <c:pt idx="22">
                  <c:v>0.23541763259416867</c:v>
                </c:pt>
                <c:pt idx="23">
                  <c:v>0.24139291733254606</c:v>
                </c:pt>
                <c:pt idx="24">
                  <c:v>0.2472373742379321</c:v>
                </c:pt>
                <c:pt idx="25">
                  <c:v>0.25269557249874564</c:v>
                </c:pt>
                <c:pt idx="26">
                  <c:v>0.25752896265964798</c:v>
                </c:pt>
                <c:pt idx="27">
                  <c:v>0.26152630237742852</c:v>
                </c:pt>
                <c:pt idx="28">
                  <c:v>0.26451288872505607</c:v>
                </c:pt>
                <c:pt idx="29">
                  <c:v>0.26635819354790802</c:v>
                </c:pt>
                <c:pt idx="30">
                  <c:v>0.26698156817047075</c:v>
                </c:pt>
              </c:numCache>
            </c:numRef>
          </c:xVal>
          <c:yVal>
            <c:numRef>
              <c:f>PlotDat13!$FF$1:$FF$31</c:f>
              <c:numCache>
                <c:formatCode>General</c:formatCode>
                <c:ptCount val="31"/>
                <c:pt idx="0">
                  <c:v>3.5307792824189374E-2</c:v>
                </c:pt>
                <c:pt idx="1">
                  <c:v>3.5515580443425225E-2</c:v>
                </c:pt>
                <c:pt idx="2">
                  <c:v>3.5707119801507793E-2</c:v>
                </c:pt>
                <c:pt idx="3">
                  <c:v>3.5874039709381043E-2</c:v>
                </c:pt>
                <c:pt idx="4">
                  <c:v>3.6009044966100343E-2</c:v>
                </c:pt>
                <c:pt idx="5">
                  <c:v>3.610623519411995E-2</c:v>
                </c:pt>
                <c:pt idx="6">
                  <c:v>3.6161362714104958E-2</c:v>
                </c:pt>
                <c:pt idx="7">
                  <c:v>3.6172018188900833E-2</c:v>
                </c:pt>
                <c:pt idx="8">
                  <c:v>3.6137735923128349E-2</c:v>
                </c:pt>
                <c:pt idx="9">
                  <c:v>3.6060014216306328E-2</c:v>
                </c:pt>
                <c:pt idx="10">
                  <c:v>3.5942249879973028E-2</c:v>
                </c:pt>
                <c:pt idx="11">
                  <c:v>3.5789589780722185E-2</c:v>
                </c:pt>
                <c:pt idx="12">
                  <c:v>3.5608705897435491E-2</c:v>
                </c:pt>
                <c:pt idx="13">
                  <c:v>3.5407503723789757E-2</c:v>
                </c:pt>
                <c:pt idx="14">
                  <c:v>3.5194776760248445E-2</c:v>
                </c:pt>
                <c:pt idx="15">
                  <c:v>3.497982219589553E-2</c:v>
                </c:pt>
                <c:pt idx="16">
                  <c:v>3.4772034576659679E-2</c:v>
                </c:pt>
                <c:pt idx="17">
                  <c:v>3.4580495218577111E-2</c:v>
                </c:pt>
                <c:pt idx="18">
                  <c:v>3.441357531070386E-2</c:v>
                </c:pt>
                <c:pt idx="19">
                  <c:v>3.4278570053984561E-2</c:v>
                </c:pt>
                <c:pt idx="20">
                  <c:v>3.4181379825964954E-2</c:v>
                </c:pt>
                <c:pt idx="21">
                  <c:v>3.4126252305979946E-2</c:v>
                </c:pt>
                <c:pt idx="22">
                  <c:v>3.4115596831184071E-2</c:v>
                </c:pt>
                <c:pt idx="23">
                  <c:v>3.4149879096956555E-2</c:v>
                </c:pt>
                <c:pt idx="24">
                  <c:v>3.4227600803778575E-2</c:v>
                </c:pt>
                <c:pt idx="25">
                  <c:v>3.4345365140111876E-2</c:v>
                </c:pt>
                <c:pt idx="26">
                  <c:v>3.4498025239362719E-2</c:v>
                </c:pt>
                <c:pt idx="27">
                  <c:v>3.4678909122649412E-2</c:v>
                </c:pt>
                <c:pt idx="28">
                  <c:v>3.4880111296295147E-2</c:v>
                </c:pt>
                <c:pt idx="29">
                  <c:v>3.5092838259836459E-2</c:v>
                </c:pt>
                <c:pt idx="30">
                  <c:v>3.5307792824189374E-2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5E18-4514-9ED1-1392290B1F19}"/>
            </c:ext>
          </c:extLst>
        </c:ser>
        <c:ser>
          <c:idx val="80"/>
          <c:order val="8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PlotDat13!$FG$1:$FG$31</c:f>
              <c:numCache>
                <c:formatCode>General</c:formatCode>
                <c:ptCount val="31"/>
                <c:pt idx="0">
                  <c:v>0.30030658669143706</c:v>
                </c:pt>
                <c:pt idx="1">
                  <c:v>0.29930726869515506</c:v>
                </c:pt>
                <c:pt idx="2">
                  <c:v>0.29635302411835152</c:v>
                </c:pt>
                <c:pt idx="3">
                  <c:v>0.29157296762507112</c:v>
                </c:pt>
                <c:pt idx="4">
                  <c:v>0.28517601062132608</c:v>
                </c:pt>
                <c:pt idx="5">
                  <c:v>0.27744173082418538</c:v>
                </c:pt>
                <c:pt idx="6">
                  <c:v>0.26870815337397624</c:v>
                </c:pt>
                <c:pt idx="7">
                  <c:v>0.25935697751362707</c:v>
                </c:pt>
                <c:pt idx="8">
                  <c:v>0.2497968945001553</c:v>
                </c:pt>
                <c:pt idx="9">
                  <c:v>0.24044572583561771</c:v>
                </c:pt>
                <c:pt idx="10">
                  <c:v>0.23171216246254023</c:v>
                </c:pt>
                <c:pt idx="11">
                  <c:v>0.22397790300861309</c:v>
                </c:pt>
                <c:pt idx="12">
                  <c:v>0.21758097172506743</c:v>
                </c:pt>
                <c:pt idx="13">
                  <c:v>0.21280094520487611</c:v>
                </c:pt>
                <c:pt idx="14">
                  <c:v>0.20984673354408354</c:v>
                </c:pt>
                <c:pt idx="15">
                  <c:v>0.20884744996814675</c:v>
                </c:pt>
                <c:pt idx="16">
                  <c:v>0.20984676796442878</c:v>
                </c:pt>
                <c:pt idx="17">
                  <c:v>0.21280101254123227</c:v>
                </c:pt>
                <c:pt idx="18">
                  <c:v>0.21758106903451269</c:v>
                </c:pt>
                <c:pt idx="19">
                  <c:v>0.22397802603825775</c:v>
                </c:pt>
                <c:pt idx="20">
                  <c:v>0.2317123058353984</c:v>
                </c:pt>
                <c:pt idx="21">
                  <c:v>0.24044588328560756</c:v>
                </c:pt>
                <c:pt idx="22">
                  <c:v>0.24979705914595676</c:v>
                </c:pt>
                <c:pt idx="23">
                  <c:v>0.25935714215942846</c:v>
                </c:pt>
                <c:pt idx="24">
                  <c:v>0.26870831082396612</c:v>
                </c:pt>
                <c:pt idx="25">
                  <c:v>0.27744187419704358</c:v>
                </c:pt>
                <c:pt idx="26">
                  <c:v>0.28517613365097066</c:v>
                </c:pt>
                <c:pt idx="27">
                  <c:v>0.2915730649345164</c:v>
                </c:pt>
                <c:pt idx="28">
                  <c:v>0.29635309145470773</c:v>
                </c:pt>
                <c:pt idx="29">
                  <c:v>0.29930730311550025</c:v>
                </c:pt>
                <c:pt idx="30">
                  <c:v>0.30030658669143706</c:v>
                </c:pt>
              </c:numCache>
            </c:numRef>
          </c:xVal>
          <c:yVal>
            <c:numRef>
              <c:f>PlotDat13!$FH$1:$FH$31</c:f>
              <c:numCache>
                <c:formatCode>General</c:formatCode>
                <c:ptCount val="31"/>
                <c:pt idx="0">
                  <c:v>3.4023577295794506E-2</c:v>
                </c:pt>
                <c:pt idx="1">
                  <c:v>3.4311363602552845E-2</c:v>
                </c:pt>
                <c:pt idx="2">
                  <c:v>3.4586452771358724E-2</c:v>
                </c:pt>
                <c:pt idx="3">
                  <c:v>3.4836822085511053E-2</c:v>
                </c:pt>
                <c:pt idx="4">
                  <c:v>3.5051529204576104E-2</c:v>
                </c:pt>
                <c:pt idx="5">
                  <c:v>3.522119039717167E-2</c:v>
                </c:pt>
                <c:pt idx="6">
                  <c:v>3.5338390655056597E-2</c:v>
                </c:pt>
                <c:pt idx="7">
                  <c:v>3.5398007764572081E-2</c:v>
                </c:pt>
                <c:pt idx="8">
                  <c:v>3.5397436171957668E-2</c:v>
                </c:pt>
                <c:pt idx="9">
                  <c:v>3.5336700858553415E-2</c:v>
                </c:pt>
                <c:pt idx="10">
                  <c:v>3.5218456248995444E-2</c:v>
                </c:pt>
                <c:pt idx="11">
                  <c:v>3.5047870200122039E-2</c:v>
                </c:pt>
                <c:pt idx="12">
                  <c:v>3.4832398140831645E-2</c:v>
                </c:pt>
                <c:pt idx="13">
                  <c:v>3.4581457234064909E-2</c:v>
                </c:pt>
                <c:pt idx="14">
                  <c:v>3.4306014801595598E-2</c:v>
                </c:pt>
                <c:pt idx="15">
                  <c:v>3.4018108999442069E-2</c:v>
                </c:pt>
                <c:pt idx="16">
                  <c:v>3.373032269268373E-2</c:v>
                </c:pt>
                <c:pt idx="17">
                  <c:v>3.3455233523877852E-2</c:v>
                </c:pt>
                <c:pt idx="18">
                  <c:v>3.3204864209725522E-2</c:v>
                </c:pt>
                <c:pt idx="19">
                  <c:v>3.2990157090660471E-2</c:v>
                </c:pt>
                <c:pt idx="20">
                  <c:v>3.2820495898064905E-2</c:v>
                </c:pt>
                <c:pt idx="21">
                  <c:v>3.2703295640179979E-2</c:v>
                </c:pt>
                <c:pt idx="22">
                  <c:v>3.2643678530664494E-2</c:v>
                </c:pt>
                <c:pt idx="23">
                  <c:v>3.2644250123278908E-2</c:v>
                </c:pt>
                <c:pt idx="24">
                  <c:v>3.2704985436683161E-2</c:v>
                </c:pt>
                <c:pt idx="25">
                  <c:v>3.2823230046241131E-2</c:v>
                </c:pt>
                <c:pt idx="26">
                  <c:v>3.2993816095114537E-2</c:v>
                </c:pt>
                <c:pt idx="27">
                  <c:v>3.320928815440493E-2</c:v>
                </c:pt>
                <c:pt idx="28">
                  <c:v>3.3460229061171666E-2</c:v>
                </c:pt>
                <c:pt idx="29">
                  <c:v>3.3735671493640977E-2</c:v>
                </c:pt>
                <c:pt idx="30">
                  <c:v>3.4023577295794506E-2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5E18-4514-9ED1-1392290B1F19}"/>
            </c:ext>
          </c:extLst>
        </c:ser>
        <c:ser>
          <c:idx val="81"/>
          <c:order val="8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PlotDat13!$FI$1:$FI$39</c:f>
              <c:numCache>
                <c:formatCode>General</c:formatCode>
                <c:ptCount val="39"/>
                <c:pt idx="0">
                  <c:v>0.26807350229964755</c:v>
                </c:pt>
                <c:pt idx="1">
                  <c:v>0.26727889364821511</c:v>
                </c:pt>
                <c:pt idx="2">
                  <c:v>0.26491678640872474</c:v>
                </c:pt>
                <c:pt idx="3">
                  <c:v>0.26105161270911764</c:v>
                </c:pt>
                <c:pt idx="4">
                  <c:v>0.25578880441216323</c:v>
                </c:pt>
                <c:pt idx="5">
                  <c:v>0.24927191720908515</c:v>
                </c:pt>
                <c:pt idx="6">
                  <c:v>0.24167871479452629</c:v>
                </c:pt>
                <c:pt idx="7">
                  <c:v>0.23321631993635442</c:v>
                </c:pt>
                <c:pt idx="8">
                  <c:v>0.2241155647064835</c:v>
                </c:pt>
                <c:pt idx="9">
                  <c:v>0.21462469398368608</c:v>
                </c:pt>
                <c:pt idx="10">
                  <c:v>0.20500259398042664</c:v>
                </c:pt>
                <c:pt idx="11">
                  <c:v>0.19551173050185142</c:v>
                </c:pt>
                <c:pt idx="12">
                  <c:v>0.18641098956282132</c:v>
                </c:pt>
                <c:pt idx="13">
                  <c:v>0.17794861565229209</c:v>
                </c:pt>
                <c:pt idx="14">
                  <c:v>0.17035544027078056</c:v>
                </c:pt>
                <c:pt idx="15">
                  <c:v>0.16383858544876345</c:v>
                </c:pt>
                <c:pt idx="16">
                  <c:v>0.15857581399761272</c:v>
                </c:pt>
                <c:pt idx="17">
                  <c:v>0.15471068060349458</c:v>
                </c:pt>
                <c:pt idx="18">
                  <c:v>0.15234861602974969</c:v>
                </c:pt>
                <c:pt idx="19">
                  <c:v>0.15155405124050508</c:v>
                </c:pt>
                <c:pt idx="20">
                  <c:v>0.15234865989194143</c:v>
                </c:pt>
                <c:pt idx="21">
                  <c:v>0.15471076713143178</c:v>
                </c:pt>
                <c:pt idx="22">
                  <c:v>0.15857594083103888</c:v>
                </c:pt>
                <c:pt idx="23">
                  <c:v>0.16383874912799323</c:v>
                </c:pt>
                <c:pt idx="24">
                  <c:v>0.17035563633107131</c:v>
                </c:pt>
                <c:pt idx="25">
                  <c:v>0.17794883874563014</c:v>
                </c:pt>
                <c:pt idx="26">
                  <c:v>0.18641123360380199</c:v>
                </c:pt>
                <c:pt idx="27">
                  <c:v>0.19551198883367288</c:v>
                </c:pt>
                <c:pt idx="28">
                  <c:v>0.20500285955647032</c:v>
                </c:pt>
                <c:pt idx="29">
                  <c:v>0.21462495955972974</c:v>
                </c:pt>
                <c:pt idx="30">
                  <c:v>0.22411582303830496</c:v>
                </c:pt>
                <c:pt idx="31">
                  <c:v>0.23321656397733503</c:v>
                </c:pt>
                <c:pt idx="32">
                  <c:v>0.24167893788786426</c:v>
                </c:pt>
                <c:pt idx="33">
                  <c:v>0.24927211326937584</c:v>
                </c:pt>
                <c:pt idx="34">
                  <c:v>0.25578896809139295</c:v>
                </c:pt>
                <c:pt idx="35">
                  <c:v>0.26105173954254368</c:v>
                </c:pt>
                <c:pt idx="36">
                  <c:v>0.26491687293666188</c:v>
                </c:pt>
                <c:pt idx="37">
                  <c:v>0.26727893751040682</c:v>
                </c:pt>
                <c:pt idx="38">
                  <c:v>0.26807350229965149</c:v>
                </c:pt>
              </c:numCache>
            </c:numRef>
          </c:xVal>
          <c:yVal>
            <c:numRef>
              <c:f>PlotDat13!$FJ$1:$FJ$39</c:f>
              <c:numCache>
                <c:formatCode>General</c:formatCode>
                <c:ptCount val="39"/>
                <c:pt idx="0">
                  <c:v>3.6840181381547946E-2</c:v>
                </c:pt>
                <c:pt idx="1">
                  <c:v>3.7170137836232311E-2</c:v>
                </c:pt>
                <c:pt idx="2">
                  <c:v>3.7490988357923707E-2</c:v>
                </c:pt>
                <c:pt idx="3">
                  <c:v>3.7793980950908718E-2</c:v>
                </c:pt>
                <c:pt idx="4">
                  <c:v>3.8070850767093455E-2</c:v>
                </c:pt>
                <c:pt idx="5">
                  <c:v>3.8314045519638136E-2</c:v>
                </c:pt>
                <c:pt idx="6">
                  <c:v>3.8516931489654752E-2</c:v>
                </c:pt>
                <c:pt idx="7">
                  <c:v>3.8673974476765502E-2</c:v>
                </c:pt>
                <c:pt idx="8">
                  <c:v>3.8780890757662514E-2</c:v>
                </c:pt>
                <c:pt idx="9">
                  <c:v>3.8834763934912864E-2</c:v>
                </c:pt>
                <c:pt idx="10">
                  <c:v>3.8834124488678047E-2</c:v>
                </c:pt>
                <c:pt idx="11">
                  <c:v>3.877898986138445E-2</c:v>
                </c:pt>
                <c:pt idx="12">
                  <c:v>3.8670863981939391E-2</c:v>
                </c:pt>
                <c:pt idx="13">
                  <c:v>3.8512696242470994E-2</c:v>
                </c:pt>
                <c:pt idx="14">
                  <c:v>3.8308801046599436E-2</c:v>
                </c:pt>
                <c:pt idx="15">
                  <c:v>3.8064740123752987E-2</c:v>
                </c:pt>
                <c:pt idx="16">
                  <c:v>3.7787170819687549E-2</c:v>
                </c:pt>
                <c:pt idx="17">
                  <c:v>3.7483664501448868E-2</c:v>
                </c:pt>
                <c:pt idx="18">
                  <c:v>3.7162500030216566E-2</c:v>
                </c:pt>
                <c:pt idx="19">
                  <c:v>3.6832437965429128E-2</c:v>
                </c:pt>
                <c:pt idx="20">
                  <c:v>3.6502481450991629E-2</c:v>
                </c:pt>
                <c:pt idx="21">
                  <c:v>3.6181630929300226E-2</c:v>
                </c:pt>
                <c:pt idx="22">
                  <c:v>3.5878638336315216E-2</c:v>
                </c:pt>
                <c:pt idx="23">
                  <c:v>3.5601768520130486E-2</c:v>
                </c:pt>
                <c:pt idx="24">
                  <c:v>3.5358573767585798E-2</c:v>
                </c:pt>
                <c:pt idx="25">
                  <c:v>3.5155687797569182E-2</c:v>
                </c:pt>
                <c:pt idx="26">
                  <c:v>3.4998644810458439E-2</c:v>
                </c:pt>
                <c:pt idx="27">
                  <c:v>3.4891728529561419E-2</c:v>
                </c:pt>
                <c:pt idx="28">
                  <c:v>3.483785535231107E-2</c:v>
                </c:pt>
                <c:pt idx="29">
                  <c:v>3.483849479854588E-2</c:v>
                </c:pt>
                <c:pt idx="30">
                  <c:v>3.4893629425839477E-2</c:v>
                </c:pt>
                <c:pt idx="31">
                  <c:v>3.5001755305284543E-2</c:v>
                </c:pt>
                <c:pt idx="32">
                  <c:v>3.515992304475294E-2</c:v>
                </c:pt>
                <c:pt idx="33">
                  <c:v>3.5363818240624498E-2</c:v>
                </c:pt>
                <c:pt idx="34">
                  <c:v>3.560787916347094E-2</c:v>
                </c:pt>
                <c:pt idx="35">
                  <c:v>3.5885448467536371E-2</c:v>
                </c:pt>
                <c:pt idx="36">
                  <c:v>3.6188954785775058E-2</c:v>
                </c:pt>
                <c:pt idx="37">
                  <c:v>3.651011925700736E-2</c:v>
                </c:pt>
                <c:pt idx="38">
                  <c:v>3.6840181321794806E-2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5E18-4514-9ED1-1392290B1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589792"/>
        <c:axId val="555585856"/>
      </c:scatterChart>
      <c:valAx>
        <c:axId val="555589792"/>
        <c:scaling>
          <c:orientation val="minMax"/>
          <c:max val="0.5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585856"/>
        <c:crossesAt val="2.5000000000000001E-2"/>
        <c:crossBetween val="midCat"/>
        <c:majorUnit val="0.1"/>
        <c:minorUnit val="0.05"/>
      </c:valAx>
      <c:valAx>
        <c:axId val="555585856"/>
        <c:scaling>
          <c:orientation val="minMax"/>
          <c:max val="0.06"/>
          <c:min val="2.500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589792"/>
        <c:crossesAt val="0.1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22592721146699"/>
          <c:y val="7.8809202967350264E-2"/>
          <c:w val="0.73346427884579291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PlotDat14!$G$1:$G$2</c:f>
              <c:numCache>
                <c:formatCode>General</c:formatCode>
                <c:ptCount val="2"/>
                <c:pt idx="0">
                  <c:v>180</c:v>
                </c:pt>
                <c:pt idx="1">
                  <c:v>339.92</c:v>
                </c:pt>
              </c:numCache>
            </c:numRef>
          </c:xVal>
          <c:yVal>
            <c:numRef>
              <c:f>PlotDat14!$H$1:$H$2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64-4FAD-B92D-259B6D1E0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599752"/>
        <c:axId val="612600080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PlotDat14!$C$1:$C$2000</c:f>
              <c:numCache>
                <c:formatCode>General</c:formatCode>
                <c:ptCount val="2000"/>
                <c:pt idx="0">
                  <c:v>180</c:v>
                </c:pt>
                <c:pt idx="1">
                  <c:v>180.08</c:v>
                </c:pt>
                <c:pt idx="2">
                  <c:v>180.16</c:v>
                </c:pt>
                <c:pt idx="3">
                  <c:v>180.24</c:v>
                </c:pt>
                <c:pt idx="4">
                  <c:v>180.32</c:v>
                </c:pt>
                <c:pt idx="5">
                  <c:v>180.4</c:v>
                </c:pt>
                <c:pt idx="6">
                  <c:v>180.48</c:v>
                </c:pt>
                <c:pt idx="7">
                  <c:v>180.56</c:v>
                </c:pt>
                <c:pt idx="8">
                  <c:v>180.64</c:v>
                </c:pt>
                <c:pt idx="9">
                  <c:v>180.72</c:v>
                </c:pt>
                <c:pt idx="10">
                  <c:v>180.8</c:v>
                </c:pt>
                <c:pt idx="11">
                  <c:v>180.88</c:v>
                </c:pt>
                <c:pt idx="12">
                  <c:v>180.96</c:v>
                </c:pt>
                <c:pt idx="13">
                  <c:v>181.04</c:v>
                </c:pt>
                <c:pt idx="14">
                  <c:v>181.12</c:v>
                </c:pt>
                <c:pt idx="15">
                  <c:v>181.2</c:v>
                </c:pt>
                <c:pt idx="16">
                  <c:v>181.28</c:v>
                </c:pt>
                <c:pt idx="17">
                  <c:v>181.36</c:v>
                </c:pt>
                <c:pt idx="18">
                  <c:v>181.44</c:v>
                </c:pt>
                <c:pt idx="19">
                  <c:v>181.52</c:v>
                </c:pt>
                <c:pt idx="20">
                  <c:v>181.6</c:v>
                </c:pt>
                <c:pt idx="21">
                  <c:v>181.68</c:v>
                </c:pt>
                <c:pt idx="22">
                  <c:v>181.76</c:v>
                </c:pt>
                <c:pt idx="23">
                  <c:v>181.84</c:v>
                </c:pt>
                <c:pt idx="24">
                  <c:v>181.92</c:v>
                </c:pt>
                <c:pt idx="25">
                  <c:v>182</c:v>
                </c:pt>
                <c:pt idx="26">
                  <c:v>182.08</c:v>
                </c:pt>
                <c:pt idx="27">
                  <c:v>182.16</c:v>
                </c:pt>
                <c:pt idx="28">
                  <c:v>182.24</c:v>
                </c:pt>
                <c:pt idx="29">
                  <c:v>182.32</c:v>
                </c:pt>
                <c:pt idx="30">
                  <c:v>182.4</c:v>
                </c:pt>
                <c:pt idx="31">
                  <c:v>182.48</c:v>
                </c:pt>
                <c:pt idx="32">
                  <c:v>182.56</c:v>
                </c:pt>
                <c:pt idx="33">
                  <c:v>182.64</c:v>
                </c:pt>
                <c:pt idx="34">
                  <c:v>182.72</c:v>
                </c:pt>
                <c:pt idx="35">
                  <c:v>182.8</c:v>
                </c:pt>
                <c:pt idx="36">
                  <c:v>182.88</c:v>
                </c:pt>
                <c:pt idx="37">
                  <c:v>182.96</c:v>
                </c:pt>
                <c:pt idx="38">
                  <c:v>183.04</c:v>
                </c:pt>
                <c:pt idx="39">
                  <c:v>183.12</c:v>
                </c:pt>
                <c:pt idx="40">
                  <c:v>183.2</c:v>
                </c:pt>
                <c:pt idx="41">
                  <c:v>183.28</c:v>
                </c:pt>
                <c:pt idx="42">
                  <c:v>183.36</c:v>
                </c:pt>
                <c:pt idx="43">
                  <c:v>183.44</c:v>
                </c:pt>
                <c:pt idx="44">
                  <c:v>183.52</c:v>
                </c:pt>
                <c:pt idx="45">
                  <c:v>183.6</c:v>
                </c:pt>
                <c:pt idx="46">
                  <c:v>183.68</c:v>
                </c:pt>
                <c:pt idx="47">
                  <c:v>183.76</c:v>
                </c:pt>
                <c:pt idx="48">
                  <c:v>183.84</c:v>
                </c:pt>
                <c:pt idx="49">
                  <c:v>183.92</c:v>
                </c:pt>
                <c:pt idx="50">
                  <c:v>184</c:v>
                </c:pt>
                <c:pt idx="51">
                  <c:v>184.08</c:v>
                </c:pt>
                <c:pt idx="52">
                  <c:v>184.16</c:v>
                </c:pt>
                <c:pt idx="53">
                  <c:v>184.24</c:v>
                </c:pt>
                <c:pt idx="54">
                  <c:v>184.32</c:v>
                </c:pt>
                <c:pt idx="55">
                  <c:v>184.4</c:v>
                </c:pt>
                <c:pt idx="56">
                  <c:v>184.48</c:v>
                </c:pt>
                <c:pt idx="57">
                  <c:v>184.56</c:v>
                </c:pt>
                <c:pt idx="58">
                  <c:v>184.64</c:v>
                </c:pt>
                <c:pt idx="59">
                  <c:v>184.72</c:v>
                </c:pt>
                <c:pt idx="60">
                  <c:v>184.8</c:v>
                </c:pt>
                <c:pt idx="61">
                  <c:v>184.88</c:v>
                </c:pt>
                <c:pt idx="62">
                  <c:v>184.96</c:v>
                </c:pt>
                <c:pt idx="63">
                  <c:v>185.04</c:v>
                </c:pt>
                <c:pt idx="64">
                  <c:v>185.12</c:v>
                </c:pt>
                <c:pt idx="65">
                  <c:v>185.2</c:v>
                </c:pt>
                <c:pt idx="66">
                  <c:v>185.28</c:v>
                </c:pt>
                <c:pt idx="67">
                  <c:v>185.36</c:v>
                </c:pt>
                <c:pt idx="68">
                  <c:v>185.44</c:v>
                </c:pt>
                <c:pt idx="69">
                  <c:v>185.52</c:v>
                </c:pt>
                <c:pt idx="70">
                  <c:v>185.6</c:v>
                </c:pt>
                <c:pt idx="71">
                  <c:v>185.68</c:v>
                </c:pt>
                <c:pt idx="72">
                  <c:v>185.76</c:v>
                </c:pt>
                <c:pt idx="73">
                  <c:v>185.84</c:v>
                </c:pt>
                <c:pt idx="74">
                  <c:v>185.92</c:v>
                </c:pt>
                <c:pt idx="75">
                  <c:v>186</c:v>
                </c:pt>
                <c:pt idx="76">
                  <c:v>186.08</c:v>
                </c:pt>
                <c:pt idx="77">
                  <c:v>186.16</c:v>
                </c:pt>
                <c:pt idx="78">
                  <c:v>186.24</c:v>
                </c:pt>
                <c:pt idx="79">
                  <c:v>186.32</c:v>
                </c:pt>
                <c:pt idx="80">
                  <c:v>186.4</c:v>
                </c:pt>
                <c:pt idx="81">
                  <c:v>186.48</c:v>
                </c:pt>
                <c:pt idx="82">
                  <c:v>186.56</c:v>
                </c:pt>
                <c:pt idx="83">
                  <c:v>186.64</c:v>
                </c:pt>
                <c:pt idx="84">
                  <c:v>186.72</c:v>
                </c:pt>
                <c:pt idx="85">
                  <c:v>186.8</c:v>
                </c:pt>
                <c:pt idx="86">
                  <c:v>186.88</c:v>
                </c:pt>
                <c:pt idx="87">
                  <c:v>186.96</c:v>
                </c:pt>
                <c:pt idx="88">
                  <c:v>187.04</c:v>
                </c:pt>
                <c:pt idx="89">
                  <c:v>187.12</c:v>
                </c:pt>
                <c:pt idx="90">
                  <c:v>187.2</c:v>
                </c:pt>
                <c:pt idx="91">
                  <c:v>187.28</c:v>
                </c:pt>
                <c:pt idx="92">
                  <c:v>187.36</c:v>
                </c:pt>
                <c:pt idx="93">
                  <c:v>187.44</c:v>
                </c:pt>
                <c:pt idx="94">
                  <c:v>187.52</c:v>
                </c:pt>
                <c:pt idx="95">
                  <c:v>187.6</c:v>
                </c:pt>
                <c:pt idx="96">
                  <c:v>187.68</c:v>
                </c:pt>
                <c:pt idx="97">
                  <c:v>187.76</c:v>
                </c:pt>
                <c:pt idx="98">
                  <c:v>187.84</c:v>
                </c:pt>
                <c:pt idx="99">
                  <c:v>187.92</c:v>
                </c:pt>
                <c:pt idx="100">
                  <c:v>188</c:v>
                </c:pt>
                <c:pt idx="101">
                  <c:v>188.08</c:v>
                </c:pt>
                <c:pt idx="102">
                  <c:v>188.16</c:v>
                </c:pt>
                <c:pt idx="103">
                  <c:v>188.24</c:v>
                </c:pt>
                <c:pt idx="104">
                  <c:v>188.32</c:v>
                </c:pt>
                <c:pt idx="105">
                  <c:v>188.4</c:v>
                </c:pt>
                <c:pt idx="106">
                  <c:v>188.48</c:v>
                </c:pt>
                <c:pt idx="107">
                  <c:v>188.56</c:v>
                </c:pt>
                <c:pt idx="108">
                  <c:v>188.64</c:v>
                </c:pt>
                <c:pt idx="109">
                  <c:v>188.72</c:v>
                </c:pt>
                <c:pt idx="110">
                  <c:v>188.8</c:v>
                </c:pt>
                <c:pt idx="111">
                  <c:v>188.88</c:v>
                </c:pt>
                <c:pt idx="112">
                  <c:v>188.96</c:v>
                </c:pt>
                <c:pt idx="113">
                  <c:v>189.04</c:v>
                </c:pt>
                <c:pt idx="114">
                  <c:v>189.12</c:v>
                </c:pt>
                <c:pt idx="115">
                  <c:v>189.2</c:v>
                </c:pt>
                <c:pt idx="116">
                  <c:v>189.28</c:v>
                </c:pt>
                <c:pt idx="117">
                  <c:v>189.36</c:v>
                </c:pt>
                <c:pt idx="118">
                  <c:v>189.44</c:v>
                </c:pt>
                <c:pt idx="119">
                  <c:v>189.52</c:v>
                </c:pt>
                <c:pt idx="120">
                  <c:v>189.6</c:v>
                </c:pt>
                <c:pt idx="121">
                  <c:v>189.68</c:v>
                </c:pt>
                <c:pt idx="122">
                  <c:v>189.76</c:v>
                </c:pt>
                <c:pt idx="123">
                  <c:v>189.84</c:v>
                </c:pt>
                <c:pt idx="124">
                  <c:v>189.92</c:v>
                </c:pt>
                <c:pt idx="125">
                  <c:v>190</c:v>
                </c:pt>
                <c:pt idx="126">
                  <c:v>190.08</c:v>
                </c:pt>
                <c:pt idx="127">
                  <c:v>190.16</c:v>
                </c:pt>
                <c:pt idx="128">
                  <c:v>190.24</c:v>
                </c:pt>
                <c:pt idx="129">
                  <c:v>190.32</c:v>
                </c:pt>
                <c:pt idx="130">
                  <c:v>190.4</c:v>
                </c:pt>
                <c:pt idx="131">
                  <c:v>190.48</c:v>
                </c:pt>
                <c:pt idx="132">
                  <c:v>190.56</c:v>
                </c:pt>
                <c:pt idx="133">
                  <c:v>190.64</c:v>
                </c:pt>
                <c:pt idx="134">
                  <c:v>190.72</c:v>
                </c:pt>
                <c:pt idx="135">
                  <c:v>190.8</c:v>
                </c:pt>
                <c:pt idx="136">
                  <c:v>190.88</c:v>
                </c:pt>
                <c:pt idx="137">
                  <c:v>190.96</c:v>
                </c:pt>
                <c:pt idx="138">
                  <c:v>191.04</c:v>
                </c:pt>
                <c:pt idx="139">
                  <c:v>191.12</c:v>
                </c:pt>
                <c:pt idx="140">
                  <c:v>191.2</c:v>
                </c:pt>
                <c:pt idx="141">
                  <c:v>191.28</c:v>
                </c:pt>
                <c:pt idx="142">
                  <c:v>191.36</c:v>
                </c:pt>
                <c:pt idx="143">
                  <c:v>191.44</c:v>
                </c:pt>
                <c:pt idx="144">
                  <c:v>191.52</c:v>
                </c:pt>
                <c:pt idx="145">
                  <c:v>191.6</c:v>
                </c:pt>
                <c:pt idx="146">
                  <c:v>191.68</c:v>
                </c:pt>
                <c:pt idx="147">
                  <c:v>191.76</c:v>
                </c:pt>
                <c:pt idx="148">
                  <c:v>191.84</c:v>
                </c:pt>
                <c:pt idx="149">
                  <c:v>191.92</c:v>
                </c:pt>
                <c:pt idx="150">
                  <c:v>192</c:v>
                </c:pt>
                <c:pt idx="151">
                  <c:v>192.08</c:v>
                </c:pt>
                <c:pt idx="152">
                  <c:v>192.16</c:v>
                </c:pt>
                <c:pt idx="153">
                  <c:v>192.24</c:v>
                </c:pt>
                <c:pt idx="154">
                  <c:v>192.32</c:v>
                </c:pt>
                <c:pt idx="155">
                  <c:v>192.4</c:v>
                </c:pt>
                <c:pt idx="156">
                  <c:v>192.48</c:v>
                </c:pt>
                <c:pt idx="157">
                  <c:v>192.56</c:v>
                </c:pt>
                <c:pt idx="158">
                  <c:v>192.64</c:v>
                </c:pt>
                <c:pt idx="159">
                  <c:v>192.72</c:v>
                </c:pt>
                <c:pt idx="160">
                  <c:v>192.8</c:v>
                </c:pt>
                <c:pt idx="161">
                  <c:v>192.88</c:v>
                </c:pt>
                <c:pt idx="162">
                  <c:v>192.96</c:v>
                </c:pt>
                <c:pt idx="163">
                  <c:v>193.04</c:v>
                </c:pt>
                <c:pt idx="164">
                  <c:v>193.12</c:v>
                </c:pt>
                <c:pt idx="165">
                  <c:v>193.2</c:v>
                </c:pt>
                <c:pt idx="166">
                  <c:v>193.28</c:v>
                </c:pt>
                <c:pt idx="167">
                  <c:v>193.36</c:v>
                </c:pt>
                <c:pt idx="168">
                  <c:v>193.44</c:v>
                </c:pt>
                <c:pt idx="169">
                  <c:v>193.52</c:v>
                </c:pt>
                <c:pt idx="170">
                  <c:v>193.6</c:v>
                </c:pt>
                <c:pt idx="171">
                  <c:v>193.68</c:v>
                </c:pt>
                <c:pt idx="172">
                  <c:v>193.76</c:v>
                </c:pt>
                <c:pt idx="173">
                  <c:v>193.84</c:v>
                </c:pt>
                <c:pt idx="174">
                  <c:v>193.92</c:v>
                </c:pt>
                <c:pt idx="175">
                  <c:v>194</c:v>
                </c:pt>
                <c:pt idx="176">
                  <c:v>194.08</c:v>
                </c:pt>
                <c:pt idx="177">
                  <c:v>194.16</c:v>
                </c:pt>
                <c:pt idx="178">
                  <c:v>194.24</c:v>
                </c:pt>
                <c:pt idx="179">
                  <c:v>194.32</c:v>
                </c:pt>
                <c:pt idx="180">
                  <c:v>194.4</c:v>
                </c:pt>
                <c:pt idx="181">
                  <c:v>194.48</c:v>
                </c:pt>
                <c:pt idx="182">
                  <c:v>194.56</c:v>
                </c:pt>
                <c:pt idx="183">
                  <c:v>194.64</c:v>
                </c:pt>
                <c:pt idx="184">
                  <c:v>194.72</c:v>
                </c:pt>
                <c:pt idx="185">
                  <c:v>194.8</c:v>
                </c:pt>
                <c:pt idx="186">
                  <c:v>194.88</c:v>
                </c:pt>
                <c:pt idx="187">
                  <c:v>194.96</c:v>
                </c:pt>
                <c:pt idx="188">
                  <c:v>195.04</c:v>
                </c:pt>
                <c:pt idx="189">
                  <c:v>195.12</c:v>
                </c:pt>
                <c:pt idx="190">
                  <c:v>195.2</c:v>
                </c:pt>
                <c:pt idx="191">
                  <c:v>195.28</c:v>
                </c:pt>
                <c:pt idx="192">
                  <c:v>195.36</c:v>
                </c:pt>
                <c:pt idx="193">
                  <c:v>195.44</c:v>
                </c:pt>
                <c:pt idx="194">
                  <c:v>195.52</c:v>
                </c:pt>
                <c:pt idx="195">
                  <c:v>195.6</c:v>
                </c:pt>
                <c:pt idx="196">
                  <c:v>195.68</c:v>
                </c:pt>
                <c:pt idx="197">
                  <c:v>195.76</c:v>
                </c:pt>
                <c:pt idx="198">
                  <c:v>195.84</c:v>
                </c:pt>
                <c:pt idx="199">
                  <c:v>195.92</c:v>
                </c:pt>
                <c:pt idx="200">
                  <c:v>196</c:v>
                </c:pt>
                <c:pt idx="201">
                  <c:v>196.08</c:v>
                </c:pt>
                <c:pt idx="202">
                  <c:v>196.16</c:v>
                </c:pt>
                <c:pt idx="203">
                  <c:v>196.24</c:v>
                </c:pt>
                <c:pt idx="204">
                  <c:v>196.32</c:v>
                </c:pt>
                <c:pt idx="205">
                  <c:v>196.4</c:v>
                </c:pt>
                <c:pt idx="206">
                  <c:v>196.48</c:v>
                </c:pt>
                <c:pt idx="207">
                  <c:v>196.56</c:v>
                </c:pt>
                <c:pt idx="208">
                  <c:v>196.64</c:v>
                </c:pt>
                <c:pt idx="209">
                  <c:v>196.72</c:v>
                </c:pt>
                <c:pt idx="210">
                  <c:v>196.8</c:v>
                </c:pt>
                <c:pt idx="211">
                  <c:v>196.88</c:v>
                </c:pt>
                <c:pt idx="212">
                  <c:v>196.96</c:v>
                </c:pt>
                <c:pt idx="213">
                  <c:v>197.04</c:v>
                </c:pt>
                <c:pt idx="214">
                  <c:v>197.12</c:v>
                </c:pt>
                <c:pt idx="215">
                  <c:v>197.2</c:v>
                </c:pt>
                <c:pt idx="216">
                  <c:v>197.28</c:v>
                </c:pt>
                <c:pt idx="217">
                  <c:v>197.36</c:v>
                </c:pt>
                <c:pt idx="218">
                  <c:v>197.44</c:v>
                </c:pt>
                <c:pt idx="219">
                  <c:v>197.52</c:v>
                </c:pt>
                <c:pt idx="220">
                  <c:v>197.6</c:v>
                </c:pt>
                <c:pt idx="221">
                  <c:v>197.68</c:v>
                </c:pt>
                <c:pt idx="222">
                  <c:v>197.76</c:v>
                </c:pt>
                <c:pt idx="223">
                  <c:v>197.84</c:v>
                </c:pt>
                <c:pt idx="224">
                  <c:v>197.92</c:v>
                </c:pt>
                <c:pt idx="225">
                  <c:v>198</c:v>
                </c:pt>
                <c:pt idx="226">
                  <c:v>198.08</c:v>
                </c:pt>
                <c:pt idx="227">
                  <c:v>198.16</c:v>
                </c:pt>
                <c:pt idx="228">
                  <c:v>198.24</c:v>
                </c:pt>
                <c:pt idx="229">
                  <c:v>198.32</c:v>
                </c:pt>
                <c:pt idx="230">
                  <c:v>198.4</c:v>
                </c:pt>
                <c:pt idx="231">
                  <c:v>198.48</c:v>
                </c:pt>
                <c:pt idx="232">
                  <c:v>198.56</c:v>
                </c:pt>
                <c:pt idx="233">
                  <c:v>198.64</c:v>
                </c:pt>
                <c:pt idx="234">
                  <c:v>198.72</c:v>
                </c:pt>
                <c:pt idx="235">
                  <c:v>198.8</c:v>
                </c:pt>
                <c:pt idx="236">
                  <c:v>198.88</c:v>
                </c:pt>
                <c:pt idx="237">
                  <c:v>198.96</c:v>
                </c:pt>
                <c:pt idx="238">
                  <c:v>199.04</c:v>
                </c:pt>
                <c:pt idx="239">
                  <c:v>199.12</c:v>
                </c:pt>
                <c:pt idx="240">
                  <c:v>199.2</c:v>
                </c:pt>
                <c:pt idx="241">
                  <c:v>199.28</c:v>
                </c:pt>
                <c:pt idx="242">
                  <c:v>199.36</c:v>
                </c:pt>
                <c:pt idx="243">
                  <c:v>199.44</c:v>
                </c:pt>
                <c:pt idx="244">
                  <c:v>199.52</c:v>
                </c:pt>
                <c:pt idx="245">
                  <c:v>199.6</c:v>
                </c:pt>
                <c:pt idx="246">
                  <c:v>199.68</c:v>
                </c:pt>
                <c:pt idx="247">
                  <c:v>199.76</c:v>
                </c:pt>
                <c:pt idx="248">
                  <c:v>199.84</c:v>
                </c:pt>
                <c:pt idx="249">
                  <c:v>199.92</c:v>
                </c:pt>
                <c:pt idx="250">
                  <c:v>200</c:v>
                </c:pt>
                <c:pt idx="251">
                  <c:v>200.08</c:v>
                </c:pt>
                <c:pt idx="252">
                  <c:v>200.16</c:v>
                </c:pt>
                <c:pt idx="253">
                  <c:v>200.24</c:v>
                </c:pt>
                <c:pt idx="254">
                  <c:v>200.32</c:v>
                </c:pt>
                <c:pt idx="255">
                  <c:v>200.4</c:v>
                </c:pt>
                <c:pt idx="256">
                  <c:v>200.48</c:v>
                </c:pt>
                <c:pt idx="257">
                  <c:v>200.56</c:v>
                </c:pt>
                <c:pt idx="258">
                  <c:v>200.64</c:v>
                </c:pt>
                <c:pt idx="259">
                  <c:v>200.72</c:v>
                </c:pt>
                <c:pt idx="260">
                  <c:v>200.8</c:v>
                </c:pt>
                <c:pt idx="261">
                  <c:v>200.88</c:v>
                </c:pt>
                <c:pt idx="262">
                  <c:v>200.96</c:v>
                </c:pt>
                <c:pt idx="263">
                  <c:v>201.04</c:v>
                </c:pt>
                <c:pt idx="264">
                  <c:v>201.12</c:v>
                </c:pt>
                <c:pt idx="265">
                  <c:v>201.2</c:v>
                </c:pt>
                <c:pt idx="266">
                  <c:v>201.28</c:v>
                </c:pt>
                <c:pt idx="267">
                  <c:v>201.36</c:v>
                </c:pt>
                <c:pt idx="268">
                  <c:v>201.44</c:v>
                </c:pt>
                <c:pt idx="269">
                  <c:v>201.52</c:v>
                </c:pt>
                <c:pt idx="270">
                  <c:v>201.6</c:v>
                </c:pt>
                <c:pt idx="271">
                  <c:v>201.68</c:v>
                </c:pt>
                <c:pt idx="272">
                  <c:v>201.76</c:v>
                </c:pt>
                <c:pt idx="273">
                  <c:v>201.84</c:v>
                </c:pt>
                <c:pt idx="274">
                  <c:v>201.92</c:v>
                </c:pt>
                <c:pt idx="275">
                  <c:v>202</c:v>
                </c:pt>
                <c:pt idx="276">
                  <c:v>202.08</c:v>
                </c:pt>
                <c:pt idx="277">
                  <c:v>202.16</c:v>
                </c:pt>
                <c:pt idx="278">
                  <c:v>202.24</c:v>
                </c:pt>
                <c:pt idx="279">
                  <c:v>202.32</c:v>
                </c:pt>
                <c:pt idx="280">
                  <c:v>202.4</c:v>
                </c:pt>
                <c:pt idx="281">
                  <c:v>202.48</c:v>
                </c:pt>
                <c:pt idx="282">
                  <c:v>202.56</c:v>
                </c:pt>
                <c:pt idx="283">
                  <c:v>202.64</c:v>
                </c:pt>
                <c:pt idx="284">
                  <c:v>202.72</c:v>
                </c:pt>
                <c:pt idx="285">
                  <c:v>202.8</c:v>
                </c:pt>
                <c:pt idx="286">
                  <c:v>202.88</c:v>
                </c:pt>
                <c:pt idx="287">
                  <c:v>202.96</c:v>
                </c:pt>
                <c:pt idx="288">
                  <c:v>203.04</c:v>
                </c:pt>
                <c:pt idx="289">
                  <c:v>203.12</c:v>
                </c:pt>
                <c:pt idx="290">
                  <c:v>203.2</c:v>
                </c:pt>
                <c:pt idx="291">
                  <c:v>203.28</c:v>
                </c:pt>
                <c:pt idx="292">
                  <c:v>203.36</c:v>
                </c:pt>
                <c:pt idx="293">
                  <c:v>203.44</c:v>
                </c:pt>
                <c:pt idx="294">
                  <c:v>203.52</c:v>
                </c:pt>
                <c:pt idx="295">
                  <c:v>203.6</c:v>
                </c:pt>
                <c:pt idx="296">
                  <c:v>203.68</c:v>
                </c:pt>
                <c:pt idx="297">
                  <c:v>203.76</c:v>
                </c:pt>
                <c:pt idx="298">
                  <c:v>203.84</c:v>
                </c:pt>
                <c:pt idx="299">
                  <c:v>203.92</c:v>
                </c:pt>
                <c:pt idx="300">
                  <c:v>204</c:v>
                </c:pt>
                <c:pt idx="301">
                  <c:v>204.08</c:v>
                </c:pt>
                <c:pt idx="302">
                  <c:v>204.16</c:v>
                </c:pt>
                <c:pt idx="303">
                  <c:v>204.24</c:v>
                </c:pt>
                <c:pt idx="304">
                  <c:v>204.32</c:v>
                </c:pt>
                <c:pt idx="305">
                  <c:v>204.4</c:v>
                </c:pt>
                <c:pt idx="306">
                  <c:v>204.48</c:v>
                </c:pt>
                <c:pt idx="307">
                  <c:v>204.56</c:v>
                </c:pt>
                <c:pt idx="308">
                  <c:v>204.64</c:v>
                </c:pt>
                <c:pt idx="309">
                  <c:v>204.72</c:v>
                </c:pt>
                <c:pt idx="310">
                  <c:v>204.8</c:v>
                </c:pt>
                <c:pt idx="311">
                  <c:v>204.88</c:v>
                </c:pt>
                <c:pt idx="312">
                  <c:v>204.96</c:v>
                </c:pt>
                <c:pt idx="313">
                  <c:v>205.04</c:v>
                </c:pt>
                <c:pt idx="314">
                  <c:v>205.12</c:v>
                </c:pt>
                <c:pt idx="315">
                  <c:v>205.2</c:v>
                </c:pt>
                <c:pt idx="316">
                  <c:v>205.28</c:v>
                </c:pt>
                <c:pt idx="317">
                  <c:v>205.36</c:v>
                </c:pt>
                <c:pt idx="318">
                  <c:v>205.44</c:v>
                </c:pt>
                <c:pt idx="319">
                  <c:v>205.52</c:v>
                </c:pt>
                <c:pt idx="320">
                  <c:v>205.6</c:v>
                </c:pt>
                <c:pt idx="321">
                  <c:v>205.68</c:v>
                </c:pt>
                <c:pt idx="322">
                  <c:v>205.76</c:v>
                </c:pt>
                <c:pt idx="323">
                  <c:v>205.84</c:v>
                </c:pt>
                <c:pt idx="324">
                  <c:v>205.92</c:v>
                </c:pt>
                <c:pt idx="325">
                  <c:v>206</c:v>
                </c:pt>
                <c:pt idx="326">
                  <c:v>206.08</c:v>
                </c:pt>
                <c:pt idx="327">
                  <c:v>206.16</c:v>
                </c:pt>
                <c:pt idx="328">
                  <c:v>206.24</c:v>
                </c:pt>
                <c:pt idx="329">
                  <c:v>206.32</c:v>
                </c:pt>
                <c:pt idx="330">
                  <c:v>206.4</c:v>
                </c:pt>
                <c:pt idx="331">
                  <c:v>206.48</c:v>
                </c:pt>
                <c:pt idx="332">
                  <c:v>206.56</c:v>
                </c:pt>
                <c:pt idx="333">
                  <c:v>206.64</c:v>
                </c:pt>
                <c:pt idx="334">
                  <c:v>206.72</c:v>
                </c:pt>
                <c:pt idx="335">
                  <c:v>206.8</c:v>
                </c:pt>
                <c:pt idx="336">
                  <c:v>206.88</c:v>
                </c:pt>
                <c:pt idx="337">
                  <c:v>206.96</c:v>
                </c:pt>
                <c:pt idx="338">
                  <c:v>207.04</c:v>
                </c:pt>
                <c:pt idx="339">
                  <c:v>207.12</c:v>
                </c:pt>
                <c:pt idx="340">
                  <c:v>207.2</c:v>
                </c:pt>
                <c:pt idx="341">
                  <c:v>207.28</c:v>
                </c:pt>
                <c:pt idx="342">
                  <c:v>207.36</c:v>
                </c:pt>
                <c:pt idx="343">
                  <c:v>207.44</c:v>
                </c:pt>
                <c:pt idx="344">
                  <c:v>207.52</c:v>
                </c:pt>
                <c:pt idx="345">
                  <c:v>207.6</c:v>
                </c:pt>
                <c:pt idx="346">
                  <c:v>207.68</c:v>
                </c:pt>
                <c:pt idx="347">
                  <c:v>207.76</c:v>
                </c:pt>
                <c:pt idx="348">
                  <c:v>207.84</c:v>
                </c:pt>
                <c:pt idx="349">
                  <c:v>207.92</c:v>
                </c:pt>
                <c:pt idx="350">
                  <c:v>208</c:v>
                </c:pt>
                <c:pt idx="351">
                  <c:v>208.08</c:v>
                </c:pt>
                <c:pt idx="352">
                  <c:v>208.16</c:v>
                </c:pt>
                <c:pt idx="353">
                  <c:v>208.24</c:v>
                </c:pt>
                <c:pt idx="354">
                  <c:v>208.32</c:v>
                </c:pt>
                <c:pt idx="355">
                  <c:v>208.4</c:v>
                </c:pt>
                <c:pt idx="356">
                  <c:v>208.48</c:v>
                </c:pt>
                <c:pt idx="357">
                  <c:v>208.56</c:v>
                </c:pt>
                <c:pt idx="358">
                  <c:v>208.64000000000001</c:v>
                </c:pt>
                <c:pt idx="359">
                  <c:v>208.72</c:v>
                </c:pt>
                <c:pt idx="360">
                  <c:v>208.8</c:v>
                </c:pt>
                <c:pt idx="361">
                  <c:v>208.88</c:v>
                </c:pt>
                <c:pt idx="362">
                  <c:v>208.96</c:v>
                </c:pt>
                <c:pt idx="363">
                  <c:v>209.04</c:v>
                </c:pt>
                <c:pt idx="364">
                  <c:v>209.12</c:v>
                </c:pt>
                <c:pt idx="365">
                  <c:v>209.2</c:v>
                </c:pt>
                <c:pt idx="366">
                  <c:v>209.28</c:v>
                </c:pt>
                <c:pt idx="367">
                  <c:v>209.36</c:v>
                </c:pt>
                <c:pt idx="368">
                  <c:v>209.44</c:v>
                </c:pt>
                <c:pt idx="369">
                  <c:v>209.52</c:v>
                </c:pt>
                <c:pt idx="370">
                  <c:v>209.6</c:v>
                </c:pt>
                <c:pt idx="371">
                  <c:v>209.68</c:v>
                </c:pt>
                <c:pt idx="372">
                  <c:v>209.76</c:v>
                </c:pt>
                <c:pt idx="373">
                  <c:v>209.84</c:v>
                </c:pt>
                <c:pt idx="374">
                  <c:v>209.92</c:v>
                </c:pt>
                <c:pt idx="375">
                  <c:v>210</c:v>
                </c:pt>
                <c:pt idx="376">
                  <c:v>210.08</c:v>
                </c:pt>
                <c:pt idx="377">
                  <c:v>210.16</c:v>
                </c:pt>
                <c:pt idx="378">
                  <c:v>210.24</c:v>
                </c:pt>
                <c:pt idx="379">
                  <c:v>210.32</c:v>
                </c:pt>
                <c:pt idx="380">
                  <c:v>210.4</c:v>
                </c:pt>
                <c:pt idx="381">
                  <c:v>210.48</c:v>
                </c:pt>
                <c:pt idx="382">
                  <c:v>210.56</c:v>
                </c:pt>
                <c:pt idx="383">
                  <c:v>210.64000000000001</c:v>
                </c:pt>
                <c:pt idx="384">
                  <c:v>210.72</c:v>
                </c:pt>
                <c:pt idx="385">
                  <c:v>210.8</c:v>
                </c:pt>
                <c:pt idx="386">
                  <c:v>210.88</c:v>
                </c:pt>
                <c:pt idx="387">
                  <c:v>210.96</c:v>
                </c:pt>
                <c:pt idx="388">
                  <c:v>211.04</c:v>
                </c:pt>
                <c:pt idx="389">
                  <c:v>211.12</c:v>
                </c:pt>
                <c:pt idx="390">
                  <c:v>211.2</c:v>
                </c:pt>
                <c:pt idx="391">
                  <c:v>211.28</c:v>
                </c:pt>
                <c:pt idx="392">
                  <c:v>211.36</c:v>
                </c:pt>
                <c:pt idx="393">
                  <c:v>211.44</c:v>
                </c:pt>
                <c:pt idx="394">
                  <c:v>211.52</c:v>
                </c:pt>
                <c:pt idx="395">
                  <c:v>211.6</c:v>
                </c:pt>
                <c:pt idx="396">
                  <c:v>211.68</c:v>
                </c:pt>
                <c:pt idx="397">
                  <c:v>211.76</c:v>
                </c:pt>
                <c:pt idx="398">
                  <c:v>211.84</c:v>
                </c:pt>
                <c:pt idx="399">
                  <c:v>211.92</c:v>
                </c:pt>
                <c:pt idx="400">
                  <c:v>212</c:v>
                </c:pt>
                <c:pt idx="401">
                  <c:v>212.08</c:v>
                </c:pt>
                <c:pt idx="402">
                  <c:v>212.16</c:v>
                </c:pt>
                <c:pt idx="403">
                  <c:v>212.24</c:v>
                </c:pt>
                <c:pt idx="404">
                  <c:v>212.32</c:v>
                </c:pt>
                <c:pt idx="405">
                  <c:v>212.4</c:v>
                </c:pt>
                <c:pt idx="406">
                  <c:v>212.48</c:v>
                </c:pt>
                <c:pt idx="407">
                  <c:v>212.56</c:v>
                </c:pt>
                <c:pt idx="408">
                  <c:v>212.64000000000001</c:v>
                </c:pt>
                <c:pt idx="409">
                  <c:v>212.72</c:v>
                </c:pt>
                <c:pt idx="410">
                  <c:v>212.8</c:v>
                </c:pt>
                <c:pt idx="411">
                  <c:v>212.88</c:v>
                </c:pt>
                <c:pt idx="412">
                  <c:v>212.96</c:v>
                </c:pt>
                <c:pt idx="413">
                  <c:v>213.04</c:v>
                </c:pt>
                <c:pt idx="414">
                  <c:v>213.12</c:v>
                </c:pt>
                <c:pt idx="415">
                  <c:v>213.2</c:v>
                </c:pt>
                <c:pt idx="416">
                  <c:v>213.28</c:v>
                </c:pt>
                <c:pt idx="417">
                  <c:v>213.36</c:v>
                </c:pt>
                <c:pt idx="418">
                  <c:v>213.44</c:v>
                </c:pt>
                <c:pt idx="419">
                  <c:v>213.52</c:v>
                </c:pt>
                <c:pt idx="420">
                  <c:v>213.6</c:v>
                </c:pt>
                <c:pt idx="421">
                  <c:v>213.68</c:v>
                </c:pt>
                <c:pt idx="422">
                  <c:v>213.76</c:v>
                </c:pt>
                <c:pt idx="423">
                  <c:v>213.84</c:v>
                </c:pt>
                <c:pt idx="424">
                  <c:v>213.92</c:v>
                </c:pt>
                <c:pt idx="425">
                  <c:v>214</c:v>
                </c:pt>
                <c:pt idx="426">
                  <c:v>214.08</c:v>
                </c:pt>
                <c:pt idx="427">
                  <c:v>214.16</c:v>
                </c:pt>
                <c:pt idx="428">
                  <c:v>214.24</c:v>
                </c:pt>
                <c:pt idx="429">
                  <c:v>214.32</c:v>
                </c:pt>
                <c:pt idx="430">
                  <c:v>214.4</c:v>
                </c:pt>
                <c:pt idx="431">
                  <c:v>214.48</c:v>
                </c:pt>
                <c:pt idx="432">
                  <c:v>214.56</c:v>
                </c:pt>
                <c:pt idx="433">
                  <c:v>214.64000000000001</c:v>
                </c:pt>
                <c:pt idx="434">
                  <c:v>214.72</c:v>
                </c:pt>
                <c:pt idx="435">
                  <c:v>214.8</c:v>
                </c:pt>
                <c:pt idx="436">
                  <c:v>214.88</c:v>
                </c:pt>
                <c:pt idx="437">
                  <c:v>214.96</c:v>
                </c:pt>
                <c:pt idx="438">
                  <c:v>215.04</c:v>
                </c:pt>
                <c:pt idx="439">
                  <c:v>215.12</c:v>
                </c:pt>
                <c:pt idx="440">
                  <c:v>215.2</c:v>
                </c:pt>
                <c:pt idx="441">
                  <c:v>215.28</c:v>
                </c:pt>
                <c:pt idx="442">
                  <c:v>215.36</c:v>
                </c:pt>
                <c:pt idx="443">
                  <c:v>215.44</c:v>
                </c:pt>
                <c:pt idx="444">
                  <c:v>215.52</c:v>
                </c:pt>
                <c:pt idx="445">
                  <c:v>215.6</c:v>
                </c:pt>
                <c:pt idx="446">
                  <c:v>215.68</c:v>
                </c:pt>
                <c:pt idx="447">
                  <c:v>215.76</c:v>
                </c:pt>
                <c:pt idx="448">
                  <c:v>215.84</c:v>
                </c:pt>
                <c:pt idx="449">
                  <c:v>215.92</c:v>
                </c:pt>
                <c:pt idx="450">
                  <c:v>216</c:v>
                </c:pt>
                <c:pt idx="451">
                  <c:v>216.08</c:v>
                </c:pt>
                <c:pt idx="452">
                  <c:v>216.16</c:v>
                </c:pt>
                <c:pt idx="453">
                  <c:v>216.24</c:v>
                </c:pt>
                <c:pt idx="454">
                  <c:v>216.32</c:v>
                </c:pt>
                <c:pt idx="455">
                  <c:v>216.4</c:v>
                </c:pt>
                <c:pt idx="456">
                  <c:v>216.48</c:v>
                </c:pt>
                <c:pt idx="457">
                  <c:v>216.56</c:v>
                </c:pt>
                <c:pt idx="458">
                  <c:v>216.64000000000001</c:v>
                </c:pt>
                <c:pt idx="459">
                  <c:v>216.72</c:v>
                </c:pt>
                <c:pt idx="460">
                  <c:v>216.8</c:v>
                </c:pt>
                <c:pt idx="461">
                  <c:v>216.88</c:v>
                </c:pt>
                <c:pt idx="462">
                  <c:v>216.96</c:v>
                </c:pt>
                <c:pt idx="463">
                  <c:v>217.04</c:v>
                </c:pt>
                <c:pt idx="464">
                  <c:v>217.12</c:v>
                </c:pt>
                <c:pt idx="465">
                  <c:v>217.2</c:v>
                </c:pt>
                <c:pt idx="466">
                  <c:v>217.28</c:v>
                </c:pt>
                <c:pt idx="467">
                  <c:v>217.36</c:v>
                </c:pt>
                <c:pt idx="468">
                  <c:v>217.44</c:v>
                </c:pt>
                <c:pt idx="469">
                  <c:v>217.52</c:v>
                </c:pt>
                <c:pt idx="470">
                  <c:v>217.6</c:v>
                </c:pt>
                <c:pt idx="471">
                  <c:v>217.68</c:v>
                </c:pt>
                <c:pt idx="472">
                  <c:v>217.76</c:v>
                </c:pt>
                <c:pt idx="473">
                  <c:v>217.84</c:v>
                </c:pt>
                <c:pt idx="474">
                  <c:v>217.92</c:v>
                </c:pt>
                <c:pt idx="475">
                  <c:v>218</c:v>
                </c:pt>
                <c:pt idx="476">
                  <c:v>218.08</c:v>
                </c:pt>
                <c:pt idx="477">
                  <c:v>218.16</c:v>
                </c:pt>
                <c:pt idx="478">
                  <c:v>218.24</c:v>
                </c:pt>
                <c:pt idx="479">
                  <c:v>218.32</c:v>
                </c:pt>
                <c:pt idx="480">
                  <c:v>218.4</c:v>
                </c:pt>
                <c:pt idx="481">
                  <c:v>218.48</c:v>
                </c:pt>
                <c:pt idx="482">
                  <c:v>218.56</c:v>
                </c:pt>
                <c:pt idx="483">
                  <c:v>218.64000000000001</c:v>
                </c:pt>
                <c:pt idx="484">
                  <c:v>218.72</c:v>
                </c:pt>
                <c:pt idx="485">
                  <c:v>218.8</c:v>
                </c:pt>
                <c:pt idx="486">
                  <c:v>218.88</c:v>
                </c:pt>
                <c:pt idx="487">
                  <c:v>218.96</c:v>
                </c:pt>
                <c:pt idx="488">
                  <c:v>219.04</c:v>
                </c:pt>
                <c:pt idx="489">
                  <c:v>219.12</c:v>
                </c:pt>
                <c:pt idx="490">
                  <c:v>219.2</c:v>
                </c:pt>
                <c:pt idx="491">
                  <c:v>219.28</c:v>
                </c:pt>
                <c:pt idx="492">
                  <c:v>219.36</c:v>
                </c:pt>
                <c:pt idx="493">
                  <c:v>219.44</c:v>
                </c:pt>
                <c:pt idx="494">
                  <c:v>219.52</c:v>
                </c:pt>
                <c:pt idx="495">
                  <c:v>219.6</c:v>
                </c:pt>
                <c:pt idx="496">
                  <c:v>219.68</c:v>
                </c:pt>
                <c:pt idx="497">
                  <c:v>219.76</c:v>
                </c:pt>
                <c:pt idx="498">
                  <c:v>219.84</c:v>
                </c:pt>
                <c:pt idx="499">
                  <c:v>219.92</c:v>
                </c:pt>
                <c:pt idx="500">
                  <c:v>220</c:v>
                </c:pt>
                <c:pt idx="501">
                  <c:v>220.08</c:v>
                </c:pt>
                <c:pt idx="502">
                  <c:v>220.16</c:v>
                </c:pt>
                <c:pt idx="503">
                  <c:v>220.24</c:v>
                </c:pt>
                <c:pt idx="504">
                  <c:v>220.32</c:v>
                </c:pt>
                <c:pt idx="505">
                  <c:v>220.4</c:v>
                </c:pt>
                <c:pt idx="506">
                  <c:v>220.48</c:v>
                </c:pt>
                <c:pt idx="507">
                  <c:v>220.56</c:v>
                </c:pt>
                <c:pt idx="508">
                  <c:v>220.64000000000001</c:v>
                </c:pt>
                <c:pt idx="509">
                  <c:v>220.72</c:v>
                </c:pt>
                <c:pt idx="510">
                  <c:v>220.8</c:v>
                </c:pt>
                <c:pt idx="511">
                  <c:v>220.88</c:v>
                </c:pt>
                <c:pt idx="512">
                  <c:v>220.96</c:v>
                </c:pt>
                <c:pt idx="513">
                  <c:v>221.04</c:v>
                </c:pt>
                <c:pt idx="514">
                  <c:v>221.12</c:v>
                </c:pt>
                <c:pt idx="515">
                  <c:v>221.2</c:v>
                </c:pt>
                <c:pt idx="516">
                  <c:v>221.28</c:v>
                </c:pt>
                <c:pt idx="517">
                  <c:v>221.36</c:v>
                </c:pt>
                <c:pt idx="518">
                  <c:v>221.44</c:v>
                </c:pt>
                <c:pt idx="519">
                  <c:v>221.52</c:v>
                </c:pt>
                <c:pt idx="520">
                  <c:v>221.6</c:v>
                </c:pt>
                <c:pt idx="521">
                  <c:v>221.68</c:v>
                </c:pt>
                <c:pt idx="522">
                  <c:v>221.76</c:v>
                </c:pt>
                <c:pt idx="523">
                  <c:v>221.84</c:v>
                </c:pt>
                <c:pt idx="524">
                  <c:v>221.92</c:v>
                </c:pt>
                <c:pt idx="525">
                  <c:v>222</c:v>
                </c:pt>
                <c:pt idx="526">
                  <c:v>222.08</c:v>
                </c:pt>
                <c:pt idx="527">
                  <c:v>222.16</c:v>
                </c:pt>
                <c:pt idx="528">
                  <c:v>222.24</c:v>
                </c:pt>
                <c:pt idx="529">
                  <c:v>222.32</c:v>
                </c:pt>
                <c:pt idx="530">
                  <c:v>222.4</c:v>
                </c:pt>
                <c:pt idx="531">
                  <c:v>222.48</c:v>
                </c:pt>
                <c:pt idx="532">
                  <c:v>222.56</c:v>
                </c:pt>
                <c:pt idx="533">
                  <c:v>222.64000000000001</c:v>
                </c:pt>
                <c:pt idx="534">
                  <c:v>222.72</c:v>
                </c:pt>
                <c:pt idx="535">
                  <c:v>222.8</c:v>
                </c:pt>
                <c:pt idx="536">
                  <c:v>222.88</c:v>
                </c:pt>
                <c:pt idx="537">
                  <c:v>222.96</c:v>
                </c:pt>
                <c:pt idx="538">
                  <c:v>223.04</c:v>
                </c:pt>
                <c:pt idx="539">
                  <c:v>223.12</c:v>
                </c:pt>
                <c:pt idx="540">
                  <c:v>223.2</c:v>
                </c:pt>
                <c:pt idx="541">
                  <c:v>223.28</c:v>
                </c:pt>
                <c:pt idx="542">
                  <c:v>223.36</c:v>
                </c:pt>
                <c:pt idx="543">
                  <c:v>223.44</c:v>
                </c:pt>
                <c:pt idx="544">
                  <c:v>223.52</c:v>
                </c:pt>
                <c:pt idx="545">
                  <c:v>223.6</c:v>
                </c:pt>
                <c:pt idx="546">
                  <c:v>223.68</c:v>
                </c:pt>
                <c:pt idx="547">
                  <c:v>223.76</c:v>
                </c:pt>
                <c:pt idx="548">
                  <c:v>223.84</c:v>
                </c:pt>
                <c:pt idx="549">
                  <c:v>223.92</c:v>
                </c:pt>
                <c:pt idx="550">
                  <c:v>224</c:v>
                </c:pt>
                <c:pt idx="551">
                  <c:v>224.08</c:v>
                </c:pt>
                <c:pt idx="552">
                  <c:v>224.16</c:v>
                </c:pt>
                <c:pt idx="553">
                  <c:v>224.24</c:v>
                </c:pt>
                <c:pt idx="554">
                  <c:v>224.32</c:v>
                </c:pt>
                <c:pt idx="555">
                  <c:v>224.4</c:v>
                </c:pt>
                <c:pt idx="556">
                  <c:v>224.48</c:v>
                </c:pt>
                <c:pt idx="557">
                  <c:v>224.56</c:v>
                </c:pt>
                <c:pt idx="558">
                  <c:v>224.64000000000001</c:v>
                </c:pt>
                <c:pt idx="559">
                  <c:v>224.72</c:v>
                </c:pt>
                <c:pt idx="560">
                  <c:v>224.8</c:v>
                </c:pt>
                <c:pt idx="561">
                  <c:v>224.88</c:v>
                </c:pt>
                <c:pt idx="562">
                  <c:v>224.96</c:v>
                </c:pt>
                <c:pt idx="563">
                  <c:v>225.04</c:v>
                </c:pt>
                <c:pt idx="564">
                  <c:v>225.12</c:v>
                </c:pt>
                <c:pt idx="565">
                  <c:v>225.2</c:v>
                </c:pt>
                <c:pt idx="566">
                  <c:v>225.28</c:v>
                </c:pt>
                <c:pt idx="567">
                  <c:v>225.36</c:v>
                </c:pt>
                <c:pt idx="568">
                  <c:v>225.44</c:v>
                </c:pt>
                <c:pt idx="569">
                  <c:v>225.52</c:v>
                </c:pt>
                <c:pt idx="570">
                  <c:v>225.6</c:v>
                </c:pt>
                <c:pt idx="571">
                  <c:v>225.68</c:v>
                </c:pt>
                <c:pt idx="572">
                  <c:v>225.76</c:v>
                </c:pt>
                <c:pt idx="573">
                  <c:v>225.84</c:v>
                </c:pt>
                <c:pt idx="574">
                  <c:v>225.92</c:v>
                </c:pt>
                <c:pt idx="575">
                  <c:v>226</c:v>
                </c:pt>
                <c:pt idx="576">
                  <c:v>226.08</c:v>
                </c:pt>
                <c:pt idx="577">
                  <c:v>226.16</c:v>
                </c:pt>
                <c:pt idx="578">
                  <c:v>226.24</c:v>
                </c:pt>
                <c:pt idx="579">
                  <c:v>226.32</c:v>
                </c:pt>
                <c:pt idx="580">
                  <c:v>226.4</c:v>
                </c:pt>
                <c:pt idx="581">
                  <c:v>226.48</c:v>
                </c:pt>
                <c:pt idx="582">
                  <c:v>226.56</c:v>
                </c:pt>
                <c:pt idx="583">
                  <c:v>226.64000000000001</c:v>
                </c:pt>
                <c:pt idx="584">
                  <c:v>226.72</c:v>
                </c:pt>
                <c:pt idx="585">
                  <c:v>226.8</c:v>
                </c:pt>
                <c:pt idx="586">
                  <c:v>226.88</c:v>
                </c:pt>
                <c:pt idx="587">
                  <c:v>226.96</c:v>
                </c:pt>
                <c:pt idx="588">
                  <c:v>227.04</c:v>
                </c:pt>
                <c:pt idx="589">
                  <c:v>227.12</c:v>
                </c:pt>
                <c:pt idx="590">
                  <c:v>227.2</c:v>
                </c:pt>
                <c:pt idx="591">
                  <c:v>227.28</c:v>
                </c:pt>
                <c:pt idx="592">
                  <c:v>227.36</c:v>
                </c:pt>
                <c:pt idx="593">
                  <c:v>227.44</c:v>
                </c:pt>
                <c:pt idx="594">
                  <c:v>227.52</c:v>
                </c:pt>
                <c:pt idx="595">
                  <c:v>227.6</c:v>
                </c:pt>
                <c:pt idx="596">
                  <c:v>227.68</c:v>
                </c:pt>
                <c:pt idx="597">
                  <c:v>227.76</c:v>
                </c:pt>
                <c:pt idx="598">
                  <c:v>227.84</c:v>
                </c:pt>
                <c:pt idx="599">
                  <c:v>227.92</c:v>
                </c:pt>
                <c:pt idx="600">
                  <c:v>228</c:v>
                </c:pt>
                <c:pt idx="601">
                  <c:v>228.08</c:v>
                </c:pt>
                <c:pt idx="602">
                  <c:v>228.16</c:v>
                </c:pt>
                <c:pt idx="603">
                  <c:v>228.24</c:v>
                </c:pt>
                <c:pt idx="604">
                  <c:v>228.32</c:v>
                </c:pt>
                <c:pt idx="605">
                  <c:v>228.4</c:v>
                </c:pt>
                <c:pt idx="606">
                  <c:v>228.48</c:v>
                </c:pt>
                <c:pt idx="607">
                  <c:v>228.56</c:v>
                </c:pt>
                <c:pt idx="608">
                  <c:v>228.64000000000001</c:v>
                </c:pt>
                <c:pt idx="609">
                  <c:v>228.72</c:v>
                </c:pt>
                <c:pt idx="610">
                  <c:v>228.8</c:v>
                </c:pt>
                <c:pt idx="611">
                  <c:v>228.88</c:v>
                </c:pt>
                <c:pt idx="612">
                  <c:v>228.96</c:v>
                </c:pt>
                <c:pt idx="613">
                  <c:v>229.04</c:v>
                </c:pt>
                <c:pt idx="614">
                  <c:v>229.12</c:v>
                </c:pt>
                <c:pt idx="615">
                  <c:v>229.2</c:v>
                </c:pt>
                <c:pt idx="616">
                  <c:v>229.28</c:v>
                </c:pt>
                <c:pt idx="617">
                  <c:v>229.36</c:v>
                </c:pt>
                <c:pt idx="618">
                  <c:v>229.44</c:v>
                </c:pt>
                <c:pt idx="619">
                  <c:v>229.52</c:v>
                </c:pt>
                <c:pt idx="620">
                  <c:v>229.6</c:v>
                </c:pt>
                <c:pt idx="621">
                  <c:v>229.68</c:v>
                </c:pt>
                <c:pt idx="622">
                  <c:v>229.76</c:v>
                </c:pt>
                <c:pt idx="623">
                  <c:v>229.84</c:v>
                </c:pt>
                <c:pt idx="624">
                  <c:v>229.92</c:v>
                </c:pt>
                <c:pt idx="625">
                  <c:v>230</c:v>
                </c:pt>
                <c:pt idx="626">
                  <c:v>230.08</c:v>
                </c:pt>
                <c:pt idx="627">
                  <c:v>230.16</c:v>
                </c:pt>
                <c:pt idx="628">
                  <c:v>230.24</c:v>
                </c:pt>
                <c:pt idx="629">
                  <c:v>230.32</c:v>
                </c:pt>
                <c:pt idx="630">
                  <c:v>230.4</c:v>
                </c:pt>
                <c:pt idx="631">
                  <c:v>230.48</c:v>
                </c:pt>
                <c:pt idx="632">
                  <c:v>230.56</c:v>
                </c:pt>
                <c:pt idx="633">
                  <c:v>230.64000000000001</c:v>
                </c:pt>
                <c:pt idx="634">
                  <c:v>230.72</c:v>
                </c:pt>
                <c:pt idx="635">
                  <c:v>230.8</c:v>
                </c:pt>
                <c:pt idx="636">
                  <c:v>230.88</c:v>
                </c:pt>
                <c:pt idx="637">
                  <c:v>230.96</c:v>
                </c:pt>
                <c:pt idx="638">
                  <c:v>231.04</c:v>
                </c:pt>
                <c:pt idx="639">
                  <c:v>231.12</c:v>
                </c:pt>
                <c:pt idx="640">
                  <c:v>231.2</c:v>
                </c:pt>
                <c:pt idx="641">
                  <c:v>231.28</c:v>
                </c:pt>
                <c:pt idx="642">
                  <c:v>231.36</c:v>
                </c:pt>
                <c:pt idx="643">
                  <c:v>231.44</c:v>
                </c:pt>
                <c:pt idx="644">
                  <c:v>231.52</c:v>
                </c:pt>
                <c:pt idx="645">
                  <c:v>231.6</c:v>
                </c:pt>
                <c:pt idx="646">
                  <c:v>231.68</c:v>
                </c:pt>
                <c:pt idx="647">
                  <c:v>231.76</c:v>
                </c:pt>
                <c:pt idx="648">
                  <c:v>231.84</c:v>
                </c:pt>
                <c:pt idx="649">
                  <c:v>231.92</c:v>
                </c:pt>
                <c:pt idx="650">
                  <c:v>232</c:v>
                </c:pt>
                <c:pt idx="651">
                  <c:v>232.08</c:v>
                </c:pt>
                <c:pt idx="652">
                  <c:v>232.16</c:v>
                </c:pt>
                <c:pt idx="653">
                  <c:v>232.24</c:v>
                </c:pt>
                <c:pt idx="654">
                  <c:v>232.32</c:v>
                </c:pt>
                <c:pt idx="655">
                  <c:v>232.4</c:v>
                </c:pt>
                <c:pt idx="656">
                  <c:v>232.48</c:v>
                </c:pt>
                <c:pt idx="657">
                  <c:v>232.56</c:v>
                </c:pt>
                <c:pt idx="658">
                  <c:v>232.64000000000001</c:v>
                </c:pt>
                <c:pt idx="659">
                  <c:v>232.72</c:v>
                </c:pt>
                <c:pt idx="660">
                  <c:v>232.8</c:v>
                </c:pt>
                <c:pt idx="661">
                  <c:v>232.88</c:v>
                </c:pt>
                <c:pt idx="662">
                  <c:v>232.96</c:v>
                </c:pt>
                <c:pt idx="663">
                  <c:v>233.04</c:v>
                </c:pt>
                <c:pt idx="664">
                  <c:v>233.12</c:v>
                </c:pt>
                <c:pt idx="665">
                  <c:v>233.2</c:v>
                </c:pt>
                <c:pt idx="666">
                  <c:v>233.28</c:v>
                </c:pt>
                <c:pt idx="667">
                  <c:v>233.36</c:v>
                </c:pt>
                <c:pt idx="668">
                  <c:v>233.44</c:v>
                </c:pt>
                <c:pt idx="669">
                  <c:v>233.52</c:v>
                </c:pt>
                <c:pt idx="670">
                  <c:v>233.6</c:v>
                </c:pt>
                <c:pt idx="671">
                  <c:v>233.68</c:v>
                </c:pt>
                <c:pt idx="672">
                  <c:v>233.76</c:v>
                </c:pt>
                <c:pt idx="673">
                  <c:v>233.84</c:v>
                </c:pt>
                <c:pt idx="674">
                  <c:v>233.92</c:v>
                </c:pt>
                <c:pt idx="675">
                  <c:v>234</c:v>
                </c:pt>
                <c:pt idx="676">
                  <c:v>234.08</c:v>
                </c:pt>
                <c:pt idx="677">
                  <c:v>234.16</c:v>
                </c:pt>
                <c:pt idx="678">
                  <c:v>234.24</c:v>
                </c:pt>
                <c:pt idx="679">
                  <c:v>234.32</c:v>
                </c:pt>
                <c:pt idx="680">
                  <c:v>234.4</c:v>
                </c:pt>
                <c:pt idx="681">
                  <c:v>234.48</c:v>
                </c:pt>
                <c:pt idx="682">
                  <c:v>234.56</c:v>
                </c:pt>
                <c:pt idx="683">
                  <c:v>234.64000000000001</c:v>
                </c:pt>
                <c:pt idx="684">
                  <c:v>234.72</c:v>
                </c:pt>
                <c:pt idx="685">
                  <c:v>234.8</c:v>
                </c:pt>
                <c:pt idx="686">
                  <c:v>234.88</c:v>
                </c:pt>
                <c:pt idx="687">
                  <c:v>234.96</c:v>
                </c:pt>
                <c:pt idx="688">
                  <c:v>235.04</c:v>
                </c:pt>
                <c:pt idx="689">
                  <c:v>235.12</c:v>
                </c:pt>
                <c:pt idx="690">
                  <c:v>235.2</c:v>
                </c:pt>
                <c:pt idx="691">
                  <c:v>235.28</c:v>
                </c:pt>
                <c:pt idx="692">
                  <c:v>235.36</c:v>
                </c:pt>
                <c:pt idx="693">
                  <c:v>235.44</c:v>
                </c:pt>
                <c:pt idx="694">
                  <c:v>235.52</c:v>
                </c:pt>
                <c:pt idx="695">
                  <c:v>235.6</c:v>
                </c:pt>
                <c:pt idx="696">
                  <c:v>235.68</c:v>
                </c:pt>
                <c:pt idx="697">
                  <c:v>235.76</c:v>
                </c:pt>
                <c:pt idx="698">
                  <c:v>235.84</c:v>
                </c:pt>
                <c:pt idx="699">
                  <c:v>235.92</c:v>
                </c:pt>
                <c:pt idx="700">
                  <c:v>236</c:v>
                </c:pt>
                <c:pt idx="701">
                  <c:v>236.08</c:v>
                </c:pt>
                <c:pt idx="702">
                  <c:v>236.16</c:v>
                </c:pt>
                <c:pt idx="703">
                  <c:v>236.24</c:v>
                </c:pt>
                <c:pt idx="704">
                  <c:v>236.32</c:v>
                </c:pt>
                <c:pt idx="705">
                  <c:v>236.4</c:v>
                </c:pt>
                <c:pt idx="706">
                  <c:v>236.48</c:v>
                </c:pt>
                <c:pt idx="707">
                  <c:v>236.56</c:v>
                </c:pt>
                <c:pt idx="708">
                  <c:v>236.64000000000001</c:v>
                </c:pt>
                <c:pt idx="709">
                  <c:v>236.72</c:v>
                </c:pt>
                <c:pt idx="710">
                  <c:v>236.8</c:v>
                </c:pt>
                <c:pt idx="711">
                  <c:v>236.88</c:v>
                </c:pt>
                <c:pt idx="712">
                  <c:v>236.96</c:v>
                </c:pt>
                <c:pt idx="713">
                  <c:v>237.04</c:v>
                </c:pt>
                <c:pt idx="714">
                  <c:v>237.12</c:v>
                </c:pt>
                <c:pt idx="715">
                  <c:v>237.2</c:v>
                </c:pt>
                <c:pt idx="716">
                  <c:v>237.28</c:v>
                </c:pt>
                <c:pt idx="717">
                  <c:v>237.36</c:v>
                </c:pt>
                <c:pt idx="718">
                  <c:v>237.44</c:v>
                </c:pt>
                <c:pt idx="719">
                  <c:v>237.52</c:v>
                </c:pt>
                <c:pt idx="720">
                  <c:v>237.6</c:v>
                </c:pt>
                <c:pt idx="721">
                  <c:v>237.68</c:v>
                </c:pt>
                <c:pt idx="722">
                  <c:v>237.76</c:v>
                </c:pt>
                <c:pt idx="723">
                  <c:v>237.84</c:v>
                </c:pt>
                <c:pt idx="724">
                  <c:v>237.92</c:v>
                </c:pt>
                <c:pt idx="725">
                  <c:v>238</c:v>
                </c:pt>
                <c:pt idx="726">
                  <c:v>238.08</c:v>
                </c:pt>
                <c:pt idx="727">
                  <c:v>238.16</c:v>
                </c:pt>
                <c:pt idx="728">
                  <c:v>238.24</c:v>
                </c:pt>
                <c:pt idx="729">
                  <c:v>238.32</c:v>
                </c:pt>
                <c:pt idx="730">
                  <c:v>238.4</c:v>
                </c:pt>
                <c:pt idx="731">
                  <c:v>238.48</c:v>
                </c:pt>
                <c:pt idx="732">
                  <c:v>238.56</c:v>
                </c:pt>
                <c:pt idx="733">
                  <c:v>238.64000000000001</c:v>
                </c:pt>
                <c:pt idx="734">
                  <c:v>238.72</c:v>
                </c:pt>
                <c:pt idx="735">
                  <c:v>238.8</c:v>
                </c:pt>
                <c:pt idx="736">
                  <c:v>238.88</c:v>
                </c:pt>
                <c:pt idx="737">
                  <c:v>238.96</c:v>
                </c:pt>
                <c:pt idx="738">
                  <c:v>239.04</c:v>
                </c:pt>
                <c:pt idx="739">
                  <c:v>239.12</c:v>
                </c:pt>
                <c:pt idx="740">
                  <c:v>239.2</c:v>
                </c:pt>
                <c:pt idx="741">
                  <c:v>239.28</c:v>
                </c:pt>
                <c:pt idx="742">
                  <c:v>239.36</c:v>
                </c:pt>
                <c:pt idx="743">
                  <c:v>239.44</c:v>
                </c:pt>
                <c:pt idx="744">
                  <c:v>239.52</c:v>
                </c:pt>
                <c:pt idx="745">
                  <c:v>239.6</c:v>
                </c:pt>
                <c:pt idx="746">
                  <c:v>239.68</c:v>
                </c:pt>
                <c:pt idx="747">
                  <c:v>239.76</c:v>
                </c:pt>
                <c:pt idx="748">
                  <c:v>239.84</c:v>
                </c:pt>
                <c:pt idx="749">
                  <c:v>239.92</c:v>
                </c:pt>
                <c:pt idx="750">
                  <c:v>240</c:v>
                </c:pt>
                <c:pt idx="751">
                  <c:v>240.08</c:v>
                </c:pt>
                <c:pt idx="752">
                  <c:v>240.16</c:v>
                </c:pt>
                <c:pt idx="753">
                  <c:v>240.24</c:v>
                </c:pt>
                <c:pt idx="754">
                  <c:v>240.32</c:v>
                </c:pt>
                <c:pt idx="755">
                  <c:v>240.4</c:v>
                </c:pt>
                <c:pt idx="756">
                  <c:v>240.48</c:v>
                </c:pt>
                <c:pt idx="757">
                  <c:v>240.56</c:v>
                </c:pt>
                <c:pt idx="758">
                  <c:v>240.64000000000001</c:v>
                </c:pt>
                <c:pt idx="759">
                  <c:v>240.72</c:v>
                </c:pt>
                <c:pt idx="760">
                  <c:v>240.8</c:v>
                </c:pt>
                <c:pt idx="761">
                  <c:v>240.88</c:v>
                </c:pt>
                <c:pt idx="762">
                  <c:v>240.96</c:v>
                </c:pt>
                <c:pt idx="763">
                  <c:v>241.04</c:v>
                </c:pt>
                <c:pt idx="764">
                  <c:v>241.12</c:v>
                </c:pt>
                <c:pt idx="765">
                  <c:v>241.2</c:v>
                </c:pt>
                <c:pt idx="766">
                  <c:v>241.28</c:v>
                </c:pt>
                <c:pt idx="767">
                  <c:v>241.36</c:v>
                </c:pt>
                <c:pt idx="768">
                  <c:v>241.44</c:v>
                </c:pt>
                <c:pt idx="769">
                  <c:v>241.52</c:v>
                </c:pt>
                <c:pt idx="770">
                  <c:v>241.6</c:v>
                </c:pt>
                <c:pt idx="771">
                  <c:v>241.68</c:v>
                </c:pt>
                <c:pt idx="772">
                  <c:v>241.76</c:v>
                </c:pt>
                <c:pt idx="773">
                  <c:v>241.84</c:v>
                </c:pt>
                <c:pt idx="774">
                  <c:v>241.92</c:v>
                </c:pt>
                <c:pt idx="775">
                  <c:v>242</c:v>
                </c:pt>
                <c:pt idx="776">
                  <c:v>242.08</c:v>
                </c:pt>
                <c:pt idx="777">
                  <c:v>242.16</c:v>
                </c:pt>
                <c:pt idx="778">
                  <c:v>242.24</c:v>
                </c:pt>
                <c:pt idx="779">
                  <c:v>242.32</c:v>
                </c:pt>
                <c:pt idx="780">
                  <c:v>242.4</c:v>
                </c:pt>
                <c:pt idx="781">
                  <c:v>242.48</c:v>
                </c:pt>
                <c:pt idx="782">
                  <c:v>242.56</c:v>
                </c:pt>
                <c:pt idx="783">
                  <c:v>242.64000000000001</c:v>
                </c:pt>
                <c:pt idx="784">
                  <c:v>242.72</c:v>
                </c:pt>
                <c:pt idx="785">
                  <c:v>242.8</c:v>
                </c:pt>
                <c:pt idx="786">
                  <c:v>242.88</c:v>
                </c:pt>
                <c:pt idx="787">
                  <c:v>242.96</c:v>
                </c:pt>
                <c:pt idx="788">
                  <c:v>243.04</c:v>
                </c:pt>
                <c:pt idx="789">
                  <c:v>243.12</c:v>
                </c:pt>
                <c:pt idx="790">
                  <c:v>243.2</c:v>
                </c:pt>
                <c:pt idx="791">
                  <c:v>243.28</c:v>
                </c:pt>
                <c:pt idx="792">
                  <c:v>243.36</c:v>
                </c:pt>
                <c:pt idx="793">
                  <c:v>243.44</c:v>
                </c:pt>
                <c:pt idx="794">
                  <c:v>243.52</c:v>
                </c:pt>
                <c:pt idx="795">
                  <c:v>243.6</c:v>
                </c:pt>
                <c:pt idx="796">
                  <c:v>243.68</c:v>
                </c:pt>
                <c:pt idx="797">
                  <c:v>243.76</c:v>
                </c:pt>
                <c:pt idx="798">
                  <c:v>243.84</c:v>
                </c:pt>
                <c:pt idx="799">
                  <c:v>243.92</c:v>
                </c:pt>
                <c:pt idx="800">
                  <c:v>244</c:v>
                </c:pt>
                <c:pt idx="801">
                  <c:v>244.08</c:v>
                </c:pt>
                <c:pt idx="802">
                  <c:v>244.16</c:v>
                </c:pt>
                <c:pt idx="803">
                  <c:v>244.24</c:v>
                </c:pt>
                <c:pt idx="804">
                  <c:v>244.32</c:v>
                </c:pt>
                <c:pt idx="805">
                  <c:v>244.4</c:v>
                </c:pt>
                <c:pt idx="806">
                  <c:v>244.48</c:v>
                </c:pt>
                <c:pt idx="807">
                  <c:v>244.56</c:v>
                </c:pt>
                <c:pt idx="808">
                  <c:v>244.64000000000001</c:v>
                </c:pt>
                <c:pt idx="809">
                  <c:v>244.72</c:v>
                </c:pt>
                <c:pt idx="810">
                  <c:v>244.8</c:v>
                </c:pt>
                <c:pt idx="811">
                  <c:v>244.88</c:v>
                </c:pt>
                <c:pt idx="812">
                  <c:v>244.96</c:v>
                </c:pt>
                <c:pt idx="813">
                  <c:v>245.04</c:v>
                </c:pt>
                <c:pt idx="814">
                  <c:v>245.12</c:v>
                </c:pt>
                <c:pt idx="815">
                  <c:v>245.2</c:v>
                </c:pt>
                <c:pt idx="816">
                  <c:v>245.28</c:v>
                </c:pt>
                <c:pt idx="817">
                  <c:v>245.36</c:v>
                </c:pt>
                <c:pt idx="818">
                  <c:v>245.44</c:v>
                </c:pt>
                <c:pt idx="819">
                  <c:v>245.52</c:v>
                </c:pt>
                <c:pt idx="820">
                  <c:v>245.6</c:v>
                </c:pt>
                <c:pt idx="821">
                  <c:v>245.68</c:v>
                </c:pt>
                <c:pt idx="822">
                  <c:v>245.76</c:v>
                </c:pt>
                <c:pt idx="823">
                  <c:v>245.84</c:v>
                </c:pt>
                <c:pt idx="824">
                  <c:v>245.92</c:v>
                </c:pt>
                <c:pt idx="825">
                  <c:v>246</c:v>
                </c:pt>
                <c:pt idx="826">
                  <c:v>246.08</c:v>
                </c:pt>
                <c:pt idx="827">
                  <c:v>246.16</c:v>
                </c:pt>
                <c:pt idx="828">
                  <c:v>246.24</c:v>
                </c:pt>
                <c:pt idx="829">
                  <c:v>246.32</c:v>
                </c:pt>
                <c:pt idx="830">
                  <c:v>246.4</c:v>
                </c:pt>
                <c:pt idx="831">
                  <c:v>246.48</c:v>
                </c:pt>
                <c:pt idx="832">
                  <c:v>246.56</c:v>
                </c:pt>
                <c:pt idx="833">
                  <c:v>246.64000000000001</c:v>
                </c:pt>
                <c:pt idx="834">
                  <c:v>246.72</c:v>
                </c:pt>
                <c:pt idx="835">
                  <c:v>246.8</c:v>
                </c:pt>
                <c:pt idx="836">
                  <c:v>246.88</c:v>
                </c:pt>
                <c:pt idx="837">
                  <c:v>246.96</c:v>
                </c:pt>
                <c:pt idx="838">
                  <c:v>247.04</c:v>
                </c:pt>
                <c:pt idx="839">
                  <c:v>247.12</c:v>
                </c:pt>
                <c:pt idx="840">
                  <c:v>247.2</c:v>
                </c:pt>
                <c:pt idx="841">
                  <c:v>247.28</c:v>
                </c:pt>
                <c:pt idx="842">
                  <c:v>247.36</c:v>
                </c:pt>
                <c:pt idx="843">
                  <c:v>247.44</c:v>
                </c:pt>
                <c:pt idx="844">
                  <c:v>247.52</c:v>
                </c:pt>
                <c:pt idx="845">
                  <c:v>247.6</c:v>
                </c:pt>
                <c:pt idx="846">
                  <c:v>247.68</c:v>
                </c:pt>
                <c:pt idx="847">
                  <c:v>247.76</c:v>
                </c:pt>
                <c:pt idx="848">
                  <c:v>247.84</c:v>
                </c:pt>
                <c:pt idx="849">
                  <c:v>247.92</c:v>
                </c:pt>
                <c:pt idx="850">
                  <c:v>248</c:v>
                </c:pt>
                <c:pt idx="851">
                  <c:v>248.08</c:v>
                </c:pt>
                <c:pt idx="852">
                  <c:v>248.16</c:v>
                </c:pt>
                <c:pt idx="853">
                  <c:v>248.24</c:v>
                </c:pt>
                <c:pt idx="854">
                  <c:v>248.32</c:v>
                </c:pt>
                <c:pt idx="855">
                  <c:v>248.4</c:v>
                </c:pt>
                <c:pt idx="856">
                  <c:v>248.48</c:v>
                </c:pt>
                <c:pt idx="857">
                  <c:v>248.56</c:v>
                </c:pt>
                <c:pt idx="858">
                  <c:v>248.64000000000001</c:v>
                </c:pt>
                <c:pt idx="859">
                  <c:v>248.72</c:v>
                </c:pt>
                <c:pt idx="860">
                  <c:v>248.8</c:v>
                </c:pt>
                <c:pt idx="861">
                  <c:v>248.88</c:v>
                </c:pt>
                <c:pt idx="862">
                  <c:v>248.96</c:v>
                </c:pt>
                <c:pt idx="863">
                  <c:v>249.04</c:v>
                </c:pt>
                <c:pt idx="864">
                  <c:v>249.12</c:v>
                </c:pt>
                <c:pt idx="865">
                  <c:v>249.2</c:v>
                </c:pt>
                <c:pt idx="866">
                  <c:v>249.28</c:v>
                </c:pt>
                <c:pt idx="867">
                  <c:v>249.36</c:v>
                </c:pt>
                <c:pt idx="868">
                  <c:v>249.44</c:v>
                </c:pt>
                <c:pt idx="869">
                  <c:v>249.52</c:v>
                </c:pt>
                <c:pt idx="870">
                  <c:v>249.6</c:v>
                </c:pt>
                <c:pt idx="871">
                  <c:v>249.68</c:v>
                </c:pt>
                <c:pt idx="872">
                  <c:v>249.76</c:v>
                </c:pt>
                <c:pt idx="873">
                  <c:v>249.84</c:v>
                </c:pt>
                <c:pt idx="874">
                  <c:v>249.92</c:v>
                </c:pt>
                <c:pt idx="875">
                  <c:v>250</c:v>
                </c:pt>
                <c:pt idx="876">
                  <c:v>250.08</c:v>
                </c:pt>
                <c:pt idx="877">
                  <c:v>250.16</c:v>
                </c:pt>
                <c:pt idx="878">
                  <c:v>250.24</c:v>
                </c:pt>
                <c:pt idx="879">
                  <c:v>250.32</c:v>
                </c:pt>
                <c:pt idx="880">
                  <c:v>250.4</c:v>
                </c:pt>
                <c:pt idx="881">
                  <c:v>250.48</c:v>
                </c:pt>
                <c:pt idx="882">
                  <c:v>250.56</c:v>
                </c:pt>
                <c:pt idx="883">
                  <c:v>250.64000000000001</c:v>
                </c:pt>
                <c:pt idx="884">
                  <c:v>250.72</c:v>
                </c:pt>
                <c:pt idx="885">
                  <c:v>250.8</c:v>
                </c:pt>
                <c:pt idx="886">
                  <c:v>250.88</c:v>
                </c:pt>
                <c:pt idx="887">
                  <c:v>250.96</c:v>
                </c:pt>
                <c:pt idx="888">
                  <c:v>251.04</c:v>
                </c:pt>
                <c:pt idx="889">
                  <c:v>251.12</c:v>
                </c:pt>
                <c:pt idx="890">
                  <c:v>251.2</c:v>
                </c:pt>
                <c:pt idx="891">
                  <c:v>251.28</c:v>
                </c:pt>
                <c:pt idx="892">
                  <c:v>251.36</c:v>
                </c:pt>
                <c:pt idx="893">
                  <c:v>251.44</c:v>
                </c:pt>
                <c:pt idx="894">
                  <c:v>251.52</c:v>
                </c:pt>
                <c:pt idx="895">
                  <c:v>251.6</c:v>
                </c:pt>
                <c:pt idx="896">
                  <c:v>251.68</c:v>
                </c:pt>
                <c:pt idx="897">
                  <c:v>251.76</c:v>
                </c:pt>
                <c:pt idx="898">
                  <c:v>251.84</c:v>
                </c:pt>
                <c:pt idx="899">
                  <c:v>251.92</c:v>
                </c:pt>
                <c:pt idx="900">
                  <c:v>252</c:v>
                </c:pt>
                <c:pt idx="901">
                  <c:v>252.08</c:v>
                </c:pt>
                <c:pt idx="902">
                  <c:v>252.16</c:v>
                </c:pt>
                <c:pt idx="903">
                  <c:v>252.24</c:v>
                </c:pt>
                <c:pt idx="904">
                  <c:v>252.32</c:v>
                </c:pt>
                <c:pt idx="905">
                  <c:v>252.4</c:v>
                </c:pt>
                <c:pt idx="906">
                  <c:v>252.48</c:v>
                </c:pt>
                <c:pt idx="907">
                  <c:v>252.56</c:v>
                </c:pt>
                <c:pt idx="908">
                  <c:v>252.64000000000001</c:v>
                </c:pt>
                <c:pt idx="909">
                  <c:v>252.72</c:v>
                </c:pt>
                <c:pt idx="910">
                  <c:v>252.8</c:v>
                </c:pt>
                <c:pt idx="911">
                  <c:v>252.88</c:v>
                </c:pt>
                <c:pt idx="912">
                  <c:v>252.96</c:v>
                </c:pt>
                <c:pt idx="913">
                  <c:v>253.04</c:v>
                </c:pt>
                <c:pt idx="914">
                  <c:v>253.12</c:v>
                </c:pt>
                <c:pt idx="915">
                  <c:v>253.2</c:v>
                </c:pt>
                <c:pt idx="916">
                  <c:v>253.28</c:v>
                </c:pt>
                <c:pt idx="917">
                  <c:v>253.36</c:v>
                </c:pt>
                <c:pt idx="918">
                  <c:v>253.44</c:v>
                </c:pt>
                <c:pt idx="919">
                  <c:v>253.52</c:v>
                </c:pt>
                <c:pt idx="920">
                  <c:v>253.6</c:v>
                </c:pt>
                <c:pt idx="921">
                  <c:v>253.68</c:v>
                </c:pt>
                <c:pt idx="922">
                  <c:v>253.76</c:v>
                </c:pt>
                <c:pt idx="923">
                  <c:v>253.84</c:v>
                </c:pt>
                <c:pt idx="924">
                  <c:v>253.92</c:v>
                </c:pt>
                <c:pt idx="925">
                  <c:v>254</c:v>
                </c:pt>
                <c:pt idx="926">
                  <c:v>254.08</c:v>
                </c:pt>
                <c:pt idx="927">
                  <c:v>254.16</c:v>
                </c:pt>
                <c:pt idx="928">
                  <c:v>254.24</c:v>
                </c:pt>
                <c:pt idx="929">
                  <c:v>254.32</c:v>
                </c:pt>
                <c:pt idx="930">
                  <c:v>254.4</c:v>
                </c:pt>
                <c:pt idx="931">
                  <c:v>254.48</c:v>
                </c:pt>
                <c:pt idx="932">
                  <c:v>254.56</c:v>
                </c:pt>
                <c:pt idx="933">
                  <c:v>254.64000000000001</c:v>
                </c:pt>
                <c:pt idx="934">
                  <c:v>254.72</c:v>
                </c:pt>
                <c:pt idx="935">
                  <c:v>254.8</c:v>
                </c:pt>
                <c:pt idx="936">
                  <c:v>254.88</c:v>
                </c:pt>
                <c:pt idx="937">
                  <c:v>254.96</c:v>
                </c:pt>
                <c:pt idx="938">
                  <c:v>255.04</c:v>
                </c:pt>
                <c:pt idx="939">
                  <c:v>255.12</c:v>
                </c:pt>
                <c:pt idx="940">
                  <c:v>255.2</c:v>
                </c:pt>
                <c:pt idx="941">
                  <c:v>255.28</c:v>
                </c:pt>
                <c:pt idx="942">
                  <c:v>255.36</c:v>
                </c:pt>
                <c:pt idx="943">
                  <c:v>255.44</c:v>
                </c:pt>
                <c:pt idx="944">
                  <c:v>255.52</c:v>
                </c:pt>
                <c:pt idx="945">
                  <c:v>255.6</c:v>
                </c:pt>
                <c:pt idx="946">
                  <c:v>255.68</c:v>
                </c:pt>
                <c:pt idx="947">
                  <c:v>255.76</c:v>
                </c:pt>
                <c:pt idx="948">
                  <c:v>255.84</c:v>
                </c:pt>
                <c:pt idx="949">
                  <c:v>255.92</c:v>
                </c:pt>
                <c:pt idx="950">
                  <c:v>256</c:v>
                </c:pt>
                <c:pt idx="951">
                  <c:v>256.08</c:v>
                </c:pt>
                <c:pt idx="952">
                  <c:v>256.16000000000003</c:v>
                </c:pt>
                <c:pt idx="953">
                  <c:v>256.24</c:v>
                </c:pt>
                <c:pt idx="954">
                  <c:v>256.32</c:v>
                </c:pt>
                <c:pt idx="955">
                  <c:v>256.39999999999998</c:v>
                </c:pt>
                <c:pt idx="956">
                  <c:v>256.48</c:v>
                </c:pt>
                <c:pt idx="957">
                  <c:v>256.56</c:v>
                </c:pt>
                <c:pt idx="958">
                  <c:v>256.64</c:v>
                </c:pt>
                <c:pt idx="959">
                  <c:v>256.72000000000003</c:v>
                </c:pt>
                <c:pt idx="960">
                  <c:v>256.8</c:v>
                </c:pt>
                <c:pt idx="961">
                  <c:v>256.88</c:v>
                </c:pt>
                <c:pt idx="962">
                  <c:v>256.95999999999998</c:v>
                </c:pt>
                <c:pt idx="963">
                  <c:v>257.04000000000002</c:v>
                </c:pt>
                <c:pt idx="964">
                  <c:v>257.12</c:v>
                </c:pt>
                <c:pt idx="965">
                  <c:v>257.2</c:v>
                </c:pt>
                <c:pt idx="966">
                  <c:v>257.28000000000003</c:v>
                </c:pt>
                <c:pt idx="967">
                  <c:v>257.36</c:v>
                </c:pt>
                <c:pt idx="968">
                  <c:v>257.44</c:v>
                </c:pt>
                <c:pt idx="969">
                  <c:v>257.52</c:v>
                </c:pt>
                <c:pt idx="970">
                  <c:v>257.60000000000002</c:v>
                </c:pt>
                <c:pt idx="971">
                  <c:v>257.68</c:v>
                </c:pt>
                <c:pt idx="972">
                  <c:v>257.76</c:v>
                </c:pt>
                <c:pt idx="973">
                  <c:v>257.83999999999997</c:v>
                </c:pt>
                <c:pt idx="974">
                  <c:v>257.92</c:v>
                </c:pt>
                <c:pt idx="975">
                  <c:v>258</c:v>
                </c:pt>
                <c:pt idx="976">
                  <c:v>258.08</c:v>
                </c:pt>
                <c:pt idx="977">
                  <c:v>258.16000000000003</c:v>
                </c:pt>
                <c:pt idx="978">
                  <c:v>258.24</c:v>
                </c:pt>
                <c:pt idx="979">
                  <c:v>258.32</c:v>
                </c:pt>
                <c:pt idx="980">
                  <c:v>258.39999999999998</c:v>
                </c:pt>
                <c:pt idx="981">
                  <c:v>258.48</c:v>
                </c:pt>
                <c:pt idx="982">
                  <c:v>258.56</c:v>
                </c:pt>
                <c:pt idx="983">
                  <c:v>258.64</c:v>
                </c:pt>
                <c:pt idx="984">
                  <c:v>258.72000000000003</c:v>
                </c:pt>
                <c:pt idx="985">
                  <c:v>258.8</c:v>
                </c:pt>
                <c:pt idx="986">
                  <c:v>258.88</c:v>
                </c:pt>
                <c:pt idx="987">
                  <c:v>258.95999999999998</c:v>
                </c:pt>
                <c:pt idx="988">
                  <c:v>259.04000000000002</c:v>
                </c:pt>
                <c:pt idx="989">
                  <c:v>259.12</c:v>
                </c:pt>
                <c:pt idx="990">
                  <c:v>259.2</c:v>
                </c:pt>
                <c:pt idx="991">
                  <c:v>259.28000000000003</c:v>
                </c:pt>
                <c:pt idx="992">
                  <c:v>259.36</c:v>
                </c:pt>
                <c:pt idx="993">
                  <c:v>259.44</c:v>
                </c:pt>
                <c:pt idx="994">
                  <c:v>259.52</c:v>
                </c:pt>
                <c:pt idx="995">
                  <c:v>259.60000000000002</c:v>
                </c:pt>
                <c:pt idx="996">
                  <c:v>259.68</c:v>
                </c:pt>
                <c:pt idx="997">
                  <c:v>259.76</c:v>
                </c:pt>
                <c:pt idx="998">
                  <c:v>259.83999999999997</c:v>
                </c:pt>
                <c:pt idx="999">
                  <c:v>259.92</c:v>
                </c:pt>
                <c:pt idx="1000">
                  <c:v>260</c:v>
                </c:pt>
                <c:pt idx="1001">
                  <c:v>260.08</c:v>
                </c:pt>
                <c:pt idx="1002">
                  <c:v>260.16000000000003</c:v>
                </c:pt>
                <c:pt idx="1003">
                  <c:v>260.24</c:v>
                </c:pt>
                <c:pt idx="1004">
                  <c:v>260.32</c:v>
                </c:pt>
                <c:pt idx="1005">
                  <c:v>260.39999999999998</c:v>
                </c:pt>
                <c:pt idx="1006">
                  <c:v>260.48</c:v>
                </c:pt>
                <c:pt idx="1007">
                  <c:v>260.56</c:v>
                </c:pt>
                <c:pt idx="1008">
                  <c:v>260.64</c:v>
                </c:pt>
                <c:pt idx="1009">
                  <c:v>260.72000000000003</c:v>
                </c:pt>
                <c:pt idx="1010">
                  <c:v>260.8</c:v>
                </c:pt>
                <c:pt idx="1011">
                  <c:v>260.88</c:v>
                </c:pt>
                <c:pt idx="1012">
                  <c:v>260.95999999999998</c:v>
                </c:pt>
                <c:pt idx="1013">
                  <c:v>261.04000000000002</c:v>
                </c:pt>
                <c:pt idx="1014">
                  <c:v>261.12</c:v>
                </c:pt>
                <c:pt idx="1015">
                  <c:v>261.2</c:v>
                </c:pt>
                <c:pt idx="1016">
                  <c:v>261.28000000000003</c:v>
                </c:pt>
                <c:pt idx="1017">
                  <c:v>261.36</c:v>
                </c:pt>
                <c:pt idx="1018">
                  <c:v>261.44</c:v>
                </c:pt>
                <c:pt idx="1019">
                  <c:v>261.52</c:v>
                </c:pt>
                <c:pt idx="1020">
                  <c:v>261.60000000000002</c:v>
                </c:pt>
                <c:pt idx="1021">
                  <c:v>261.68</c:v>
                </c:pt>
                <c:pt idx="1022">
                  <c:v>261.76</c:v>
                </c:pt>
                <c:pt idx="1023">
                  <c:v>261.83999999999997</c:v>
                </c:pt>
                <c:pt idx="1024">
                  <c:v>261.92</c:v>
                </c:pt>
                <c:pt idx="1025">
                  <c:v>262</c:v>
                </c:pt>
                <c:pt idx="1026">
                  <c:v>262.08</c:v>
                </c:pt>
                <c:pt idx="1027">
                  <c:v>262.16000000000003</c:v>
                </c:pt>
                <c:pt idx="1028">
                  <c:v>262.24</c:v>
                </c:pt>
                <c:pt idx="1029">
                  <c:v>262.32</c:v>
                </c:pt>
                <c:pt idx="1030">
                  <c:v>262.39999999999998</c:v>
                </c:pt>
                <c:pt idx="1031">
                  <c:v>262.48</c:v>
                </c:pt>
                <c:pt idx="1032">
                  <c:v>262.56</c:v>
                </c:pt>
                <c:pt idx="1033">
                  <c:v>262.64</c:v>
                </c:pt>
                <c:pt idx="1034">
                  <c:v>262.72000000000003</c:v>
                </c:pt>
                <c:pt idx="1035">
                  <c:v>262.8</c:v>
                </c:pt>
                <c:pt idx="1036">
                  <c:v>262.88</c:v>
                </c:pt>
                <c:pt idx="1037">
                  <c:v>262.95999999999998</c:v>
                </c:pt>
                <c:pt idx="1038">
                  <c:v>263.04000000000002</c:v>
                </c:pt>
                <c:pt idx="1039">
                  <c:v>263.12</c:v>
                </c:pt>
                <c:pt idx="1040">
                  <c:v>263.2</c:v>
                </c:pt>
                <c:pt idx="1041">
                  <c:v>263.28000000000003</c:v>
                </c:pt>
                <c:pt idx="1042">
                  <c:v>263.36</c:v>
                </c:pt>
                <c:pt idx="1043">
                  <c:v>263.44</c:v>
                </c:pt>
                <c:pt idx="1044">
                  <c:v>263.52</c:v>
                </c:pt>
                <c:pt idx="1045">
                  <c:v>263.60000000000002</c:v>
                </c:pt>
                <c:pt idx="1046">
                  <c:v>263.68</c:v>
                </c:pt>
                <c:pt idx="1047">
                  <c:v>263.76</c:v>
                </c:pt>
                <c:pt idx="1048">
                  <c:v>263.83999999999997</c:v>
                </c:pt>
                <c:pt idx="1049">
                  <c:v>263.92</c:v>
                </c:pt>
                <c:pt idx="1050">
                  <c:v>264</c:v>
                </c:pt>
                <c:pt idx="1051">
                  <c:v>264.08</c:v>
                </c:pt>
                <c:pt idx="1052">
                  <c:v>264.16000000000003</c:v>
                </c:pt>
                <c:pt idx="1053">
                  <c:v>264.24</c:v>
                </c:pt>
                <c:pt idx="1054">
                  <c:v>264.32</c:v>
                </c:pt>
                <c:pt idx="1055">
                  <c:v>264.39999999999998</c:v>
                </c:pt>
                <c:pt idx="1056">
                  <c:v>264.48</c:v>
                </c:pt>
                <c:pt idx="1057">
                  <c:v>264.56</c:v>
                </c:pt>
                <c:pt idx="1058">
                  <c:v>264.64</c:v>
                </c:pt>
                <c:pt idx="1059">
                  <c:v>264.72000000000003</c:v>
                </c:pt>
                <c:pt idx="1060">
                  <c:v>264.8</c:v>
                </c:pt>
                <c:pt idx="1061">
                  <c:v>264.88</c:v>
                </c:pt>
                <c:pt idx="1062">
                  <c:v>264.95999999999998</c:v>
                </c:pt>
                <c:pt idx="1063">
                  <c:v>265.04000000000002</c:v>
                </c:pt>
                <c:pt idx="1064">
                  <c:v>265.12</c:v>
                </c:pt>
                <c:pt idx="1065">
                  <c:v>265.2</c:v>
                </c:pt>
                <c:pt idx="1066">
                  <c:v>265.28000000000003</c:v>
                </c:pt>
                <c:pt idx="1067">
                  <c:v>265.36</c:v>
                </c:pt>
                <c:pt idx="1068">
                  <c:v>265.44</c:v>
                </c:pt>
                <c:pt idx="1069">
                  <c:v>265.52</c:v>
                </c:pt>
                <c:pt idx="1070">
                  <c:v>265.60000000000002</c:v>
                </c:pt>
                <c:pt idx="1071">
                  <c:v>265.68</c:v>
                </c:pt>
                <c:pt idx="1072">
                  <c:v>265.76</c:v>
                </c:pt>
                <c:pt idx="1073">
                  <c:v>265.83999999999997</c:v>
                </c:pt>
                <c:pt idx="1074">
                  <c:v>265.92</c:v>
                </c:pt>
                <c:pt idx="1075">
                  <c:v>266</c:v>
                </c:pt>
                <c:pt idx="1076">
                  <c:v>266.08</c:v>
                </c:pt>
                <c:pt idx="1077">
                  <c:v>266.16000000000003</c:v>
                </c:pt>
                <c:pt idx="1078">
                  <c:v>266.24</c:v>
                </c:pt>
                <c:pt idx="1079">
                  <c:v>266.32</c:v>
                </c:pt>
                <c:pt idx="1080">
                  <c:v>266.39999999999998</c:v>
                </c:pt>
                <c:pt idx="1081">
                  <c:v>266.48</c:v>
                </c:pt>
                <c:pt idx="1082">
                  <c:v>266.56</c:v>
                </c:pt>
                <c:pt idx="1083">
                  <c:v>266.64</c:v>
                </c:pt>
                <c:pt idx="1084">
                  <c:v>266.72000000000003</c:v>
                </c:pt>
                <c:pt idx="1085">
                  <c:v>266.8</c:v>
                </c:pt>
                <c:pt idx="1086">
                  <c:v>266.88</c:v>
                </c:pt>
                <c:pt idx="1087">
                  <c:v>266.95999999999998</c:v>
                </c:pt>
                <c:pt idx="1088">
                  <c:v>267.04000000000002</c:v>
                </c:pt>
                <c:pt idx="1089">
                  <c:v>267.12</c:v>
                </c:pt>
                <c:pt idx="1090">
                  <c:v>267.2</c:v>
                </c:pt>
                <c:pt idx="1091">
                  <c:v>267.28000000000003</c:v>
                </c:pt>
                <c:pt idx="1092">
                  <c:v>267.36</c:v>
                </c:pt>
                <c:pt idx="1093">
                  <c:v>267.44</c:v>
                </c:pt>
                <c:pt idx="1094">
                  <c:v>267.52</c:v>
                </c:pt>
                <c:pt idx="1095">
                  <c:v>267.60000000000002</c:v>
                </c:pt>
                <c:pt idx="1096">
                  <c:v>267.68</c:v>
                </c:pt>
                <c:pt idx="1097">
                  <c:v>267.76</c:v>
                </c:pt>
                <c:pt idx="1098">
                  <c:v>267.83999999999997</c:v>
                </c:pt>
                <c:pt idx="1099">
                  <c:v>267.92</c:v>
                </c:pt>
                <c:pt idx="1100">
                  <c:v>268</c:v>
                </c:pt>
                <c:pt idx="1101">
                  <c:v>268.08</c:v>
                </c:pt>
                <c:pt idx="1102">
                  <c:v>268.16000000000003</c:v>
                </c:pt>
                <c:pt idx="1103">
                  <c:v>268.24</c:v>
                </c:pt>
                <c:pt idx="1104">
                  <c:v>268.32</c:v>
                </c:pt>
                <c:pt idx="1105">
                  <c:v>268.39999999999998</c:v>
                </c:pt>
                <c:pt idx="1106">
                  <c:v>268.48</c:v>
                </c:pt>
                <c:pt idx="1107">
                  <c:v>268.56</c:v>
                </c:pt>
                <c:pt idx="1108">
                  <c:v>268.64</c:v>
                </c:pt>
                <c:pt idx="1109">
                  <c:v>268.72000000000003</c:v>
                </c:pt>
                <c:pt idx="1110">
                  <c:v>268.8</c:v>
                </c:pt>
                <c:pt idx="1111">
                  <c:v>268.88</c:v>
                </c:pt>
                <c:pt idx="1112">
                  <c:v>268.95999999999998</c:v>
                </c:pt>
                <c:pt idx="1113">
                  <c:v>269.04000000000002</c:v>
                </c:pt>
                <c:pt idx="1114">
                  <c:v>269.12</c:v>
                </c:pt>
                <c:pt idx="1115">
                  <c:v>269.2</c:v>
                </c:pt>
                <c:pt idx="1116">
                  <c:v>269.28000000000003</c:v>
                </c:pt>
                <c:pt idx="1117">
                  <c:v>269.36</c:v>
                </c:pt>
                <c:pt idx="1118">
                  <c:v>269.44</c:v>
                </c:pt>
                <c:pt idx="1119">
                  <c:v>269.52</c:v>
                </c:pt>
                <c:pt idx="1120">
                  <c:v>269.60000000000002</c:v>
                </c:pt>
                <c:pt idx="1121">
                  <c:v>269.68</c:v>
                </c:pt>
                <c:pt idx="1122">
                  <c:v>269.76</c:v>
                </c:pt>
                <c:pt idx="1123">
                  <c:v>269.83999999999997</c:v>
                </c:pt>
                <c:pt idx="1124">
                  <c:v>269.92</c:v>
                </c:pt>
                <c:pt idx="1125">
                  <c:v>270</c:v>
                </c:pt>
                <c:pt idx="1126">
                  <c:v>270.08</c:v>
                </c:pt>
                <c:pt idx="1127">
                  <c:v>270.16000000000003</c:v>
                </c:pt>
                <c:pt idx="1128">
                  <c:v>270.24</c:v>
                </c:pt>
                <c:pt idx="1129">
                  <c:v>270.32</c:v>
                </c:pt>
                <c:pt idx="1130">
                  <c:v>270.39999999999998</c:v>
                </c:pt>
                <c:pt idx="1131">
                  <c:v>270.48</c:v>
                </c:pt>
                <c:pt idx="1132">
                  <c:v>270.56</c:v>
                </c:pt>
                <c:pt idx="1133">
                  <c:v>270.64</c:v>
                </c:pt>
                <c:pt idx="1134">
                  <c:v>270.72000000000003</c:v>
                </c:pt>
                <c:pt idx="1135">
                  <c:v>270.8</c:v>
                </c:pt>
                <c:pt idx="1136">
                  <c:v>270.88</c:v>
                </c:pt>
                <c:pt idx="1137">
                  <c:v>270.95999999999998</c:v>
                </c:pt>
                <c:pt idx="1138">
                  <c:v>271.04000000000002</c:v>
                </c:pt>
                <c:pt idx="1139">
                  <c:v>271.12</c:v>
                </c:pt>
                <c:pt idx="1140">
                  <c:v>271.2</c:v>
                </c:pt>
                <c:pt idx="1141">
                  <c:v>271.28000000000003</c:v>
                </c:pt>
                <c:pt idx="1142">
                  <c:v>271.36</c:v>
                </c:pt>
                <c:pt idx="1143">
                  <c:v>271.44</c:v>
                </c:pt>
                <c:pt idx="1144">
                  <c:v>271.52</c:v>
                </c:pt>
                <c:pt idx="1145">
                  <c:v>271.60000000000002</c:v>
                </c:pt>
                <c:pt idx="1146">
                  <c:v>271.68</c:v>
                </c:pt>
                <c:pt idx="1147">
                  <c:v>271.76</c:v>
                </c:pt>
                <c:pt idx="1148">
                  <c:v>271.83999999999997</c:v>
                </c:pt>
                <c:pt idx="1149">
                  <c:v>271.92</c:v>
                </c:pt>
                <c:pt idx="1150">
                  <c:v>272</c:v>
                </c:pt>
                <c:pt idx="1151">
                  <c:v>272.08</c:v>
                </c:pt>
                <c:pt idx="1152">
                  <c:v>272.16000000000003</c:v>
                </c:pt>
                <c:pt idx="1153">
                  <c:v>272.24</c:v>
                </c:pt>
                <c:pt idx="1154">
                  <c:v>272.32</c:v>
                </c:pt>
                <c:pt idx="1155">
                  <c:v>272.39999999999998</c:v>
                </c:pt>
                <c:pt idx="1156">
                  <c:v>272.48</c:v>
                </c:pt>
                <c:pt idx="1157">
                  <c:v>272.56</c:v>
                </c:pt>
                <c:pt idx="1158">
                  <c:v>272.64</c:v>
                </c:pt>
                <c:pt idx="1159">
                  <c:v>272.72000000000003</c:v>
                </c:pt>
                <c:pt idx="1160">
                  <c:v>272.8</c:v>
                </c:pt>
                <c:pt idx="1161">
                  <c:v>272.88</c:v>
                </c:pt>
                <c:pt idx="1162">
                  <c:v>272.95999999999998</c:v>
                </c:pt>
                <c:pt idx="1163">
                  <c:v>273.04000000000002</c:v>
                </c:pt>
                <c:pt idx="1164">
                  <c:v>273.12</c:v>
                </c:pt>
                <c:pt idx="1165">
                  <c:v>273.2</c:v>
                </c:pt>
                <c:pt idx="1166">
                  <c:v>273.28000000000003</c:v>
                </c:pt>
                <c:pt idx="1167">
                  <c:v>273.36</c:v>
                </c:pt>
                <c:pt idx="1168">
                  <c:v>273.44</c:v>
                </c:pt>
                <c:pt idx="1169">
                  <c:v>273.52</c:v>
                </c:pt>
                <c:pt idx="1170">
                  <c:v>273.60000000000002</c:v>
                </c:pt>
                <c:pt idx="1171">
                  <c:v>273.68</c:v>
                </c:pt>
                <c:pt idx="1172">
                  <c:v>273.76</c:v>
                </c:pt>
                <c:pt idx="1173">
                  <c:v>273.83999999999997</c:v>
                </c:pt>
                <c:pt idx="1174">
                  <c:v>273.92</c:v>
                </c:pt>
                <c:pt idx="1175">
                  <c:v>274</c:v>
                </c:pt>
                <c:pt idx="1176">
                  <c:v>274.08</c:v>
                </c:pt>
                <c:pt idx="1177">
                  <c:v>274.16000000000003</c:v>
                </c:pt>
                <c:pt idx="1178">
                  <c:v>274.24</c:v>
                </c:pt>
                <c:pt idx="1179">
                  <c:v>274.32</c:v>
                </c:pt>
                <c:pt idx="1180">
                  <c:v>274.39999999999998</c:v>
                </c:pt>
                <c:pt idx="1181">
                  <c:v>274.48</c:v>
                </c:pt>
                <c:pt idx="1182">
                  <c:v>274.56</c:v>
                </c:pt>
                <c:pt idx="1183">
                  <c:v>274.64</c:v>
                </c:pt>
                <c:pt idx="1184">
                  <c:v>274.72000000000003</c:v>
                </c:pt>
                <c:pt idx="1185">
                  <c:v>274.8</c:v>
                </c:pt>
                <c:pt idx="1186">
                  <c:v>274.88</c:v>
                </c:pt>
                <c:pt idx="1187">
                  <c:v>274.95999999999998</c:v>
                </c:pt>
                <c:pt idx="1188">
                  <c:v>275.04000000000002</c:v>
                </c:pt>
                <c:pt idx="1189">
                  <c:v>275.12</c:v>
                </c:pt>
                <c:pt idx="1190">
                  <c:v>275.2</c:v>
                </c:pt>
                <c:pt idx="1191">
                  <c:v>275.28000000000003</c:v>
                </c:pt>
                <c:pt idx="1192">
                  <c:v>275.36</c:v>
                </c:pt>
                <c:pt idx="1193">
                  <c:v>275.44</c:v>
                </c:pt>
                <c:pt idx="1194">
                  <c:v>275.52</c:v>
                </c:pt>
                <c:pt idx="1195">
                  <c:v>275.60000000000002</c:v>
                </c:pt>
                <c:pt idx="1196">
                  <c:v>275.68</c:v>
                </c:pt>
                <c:pt idx="1197">
                  <c:v>275.76</c:v>
                </c:pt>
                <c:pt idx="1198">
                  <c:v>275.83999999999997</c:v>
                </c:pt>
                <c:pt idx="1199">
                  <c:v>275.92</c:v>
                </c:pt>
                <c:pt idx="1200">
                  <c:v>276</c:v>
                </c:pt>
                <c:pt idx="1201">
                  <c:v>276.08</c:v>
                </c:pt>
                <c:pt idx="1202">
                  <c:v>276.16000000000003</c:v>
                </c:pt>
                <c:pt idx="1203">
                  <c:v>276.24</c:v>
                </c:pt>
                <c:pt idx="1204">
                  <c:v>276.32</c:v>
                </c:pt>
                <c:pt idx="1205">
                  <c:v>276.39999999999998</c:v>
                </c:pt>
                <c:pt idx="1206">
                  <c:v>276.48</c:v>
                </c:pt>
                <c:pt idx="1207">
                  <c:v>276.56</c:v>
                </c:pt>
                <c:pt idx="1208">
                  <c:v>276.64</c:v>
                </c:pt>
                <c:pt idx="1209">
                  <c:v>276.72000000000003</c:v>
                </c:pt>
                <c:pt idx="1210">
                  <c:v>276.8</c:v>
                </c:pt>
                <c:pt idx="1211">
                  <c:v>276.88</c:v>
                </c:pt>
                <c:pt idx="1212">
                  <c:v>276.95999999999998</c:v>
                </c:pt>
                <c:pt idx="1213">
                  <c:v>277.04000000000002</c:v>
                </c:pt>
                <c:pt idx="1214">
                  <c:v>277.12</c:v>
                </c:pt>
                <c:pt idx="1215">
                  <c:v>277.2</c:v>
                </c:pt>
                <c:pt idx="1216">
                  <c:v>277.28000000000003</c:v>
                </c:pt>
                <c:pt idx="1217">
                  <c:v>277.36</c:v>
                </c:pt>
                <c:pt idx="1218">
                  <c:v>277.44</c:v>
                </c:pt>
                <c:pt idx="1219">
                  <c:v>277.52</c:v>
                </c:pt>
                <c:pt idx="1220">
                  <c:v>277.60000000000002</c:v>
                </c:pt>
                <c:pt idx="1221">
                  <c:v>277.68</c:v>
                </c:pt>
                <c:pt idx="1222">
                  <c:v>277.76</c:v>
                </c:pt>
                <c:pt idx="1223">
                  <c:v>277.83999999999997</c:v>
                </c:pt>
                <c:pt idx="1224">
                  <c:v>277.92</c:v>
                </c:pt>
                <c:pt idx="1225">
                  <c:v>278</c:v>
                </c:pt>
                <c:pt idx="1226">
                  <c:v>278.08</c:v>
                </c:pt>
                <c:pt idx="1227">
                  <c:v>278.16000000000003</c:v>
                </c:pt>
                <c:pt idx="1228">
                  <c:v>278.24</c:v>
                </c:pt>
                <c:pt idx="1229">
                  <c:v>278.32</c:v>
                </c:pt>
                <c:pt idx="1230">
                  <c:v>278.39999999999998</c:v>
                </c:pt>
                <c:pt idx="1231">
                  <c:v>278.48</c:v>
                </c:pt>
                <c:pt idx="1232">
                  <c:v>278.56</c:v>
                </c:pt>
                <c:pt idx="1233">
                  <c:v>278.64</c:v>
                </c:pt>
                <c:pt idx="1234">
                  <c:v>278.72000000000003</c:v>
                </c:pt>
                <c:pt idx="1235">
                  <c:v>278.8</c:v>
                </c:pt>
                <c:pt idx="1236">
                  <c:v>278.88</c:v>
                </c:pt>
                <c:pt idx="1237">
                  <c:v>278.95999999999998</c:v>
                </c:pt>
                <c:pt idx="1238">
                  <c:v>279.04000000000002</c:v>
                </c:pt>
                <c:pt idx="1239">
                  <c:v>279.12</c:v>
                </c:pt>
                <c:pt idx="1240">
                  <c:v>279.2</c:v>
                </c:pt>
                <c:pt idx="1241">
                  <c:v>279.28000000000003</c:v>
                </c:pt>
                <c:pt idx="1242">
                  <c:v>279.36</c:v>
                </c:pt>
                <c:pt idx="1243">
                  <c:v>279.44</c:v>
                </c:pt>
                <c:pt idx="1244">
                  <c:v>279.52</c:v>
                </c:pt>
                <c:pt idx="1245">
                  <c:v>279.60000000000002</c:v>
                </c:pt>
                <c:pt idx="1246">
                  <c:v>279.68</c:v>
                </c:pt>
                <c:pt idx="1247">
                  <c:v>279.76</c:v>
                </c:pt>
                <c:pt idx="1248">
                  <c:v>279.83999999999997</c:v>
                </c:pt>
                <c:pt idx="1249">
                  <c:v>279.92</c:v>
                </c:pt>
                <c:pt idx="1250">
                  <c:v>280</c:v>
                </c:pt>
                <c:pt idx="1251">
                  <c:v>280.08</c:v>
                </c:pt>
                <c:pt idx="1252">
                  <c:v>280.16000000000003</c:v>
                </c:pt>
                <c:pt idx="1253">
                  <c:v>280.24</c:v>
                </c:pt>
                <c:pt idx="1254">
                  <c:v>280.32</c:v>
                </c:pt>
                <c:pt idx="1255">
                  <c:v>280.39999999999998</c:v>
                </c:pt>
                <c:pt idx="1256">
                  <c:v>280.48</c:v>
                </c:pt>
                <c:pt idx="1257">
                  <c:v>280.56</c:v>
                </c:pt>
                <c:pt idx="1258">
                  <c:v>280.64</c:v>
                </c:pt>
                <c:pt idx="1259">
                  <c:v>280.72000000000003</c:v>
                </c:pt>
                <c:pt idx="1260">
                  <c:v>280.8</c:v>
                </c:pt>
                <c:pt idx="1261">
                  <c:v>280.88</c:v>
                </c:pt>
                <c:pt idx="1262">
                  <c:v>280.95999999999998</c:v>
                </c:pt>
                <c:pt idx="1263">
                  <c:v>281.04000000000002</c:v>
                </c:pt>
                <c:pt idx="1264">
                  <c:v>281.12</c:v>
                </c:pt>
                <c:pt idx="1265">
                  <c:v>281.2</c:v>
                </c:pt>
                <c:pt idx="1266">
                  <c:v>281.28000000000003</c:v>
                </c:pt>
                <c:pt idx="1267">
                  <c:v>281.36</c:v>
                </c:pt>
                <c:pt idx="1268">
                  <c:v>281.44</c:v>
                </c:pt>
                <c:pt idx="1269">
                  <c:v>281.52</c:v>
                </c:pt>
                <c:pt idx="1270">
                  <c:v>281.60000000000002</c:v>
                </c:pt>
                <c:pt idx="1271">
                  <c:v>281.68</c:v>
                </c:pt>
                <c:pt idx="1272">
                  <c:v>281.76</c:v>
                </c:pt>
                <c:pt idx="1273">
                  <c:v>281.83999999999997</c:v>
                </c:pt>
                <c:pt idx="1274">
                  <c:v>281.92</c:v>
                </c:pt>
                <c:pt idx="1275">
                  <c:v>282</c:v>
                </c:pt>
                <c:pt idx="1276">
                  <c:v>282.08</c:v>
                </c:pt>
                <c:pt idx="1277">
                  <c:v>282.16000000000003</c:v>
                </c:pt>
                <c:pt idx="1278">
                  <c:v>282.24</c:v>
                </c:pt>
                <c:pt idx="1279">
                  <c:v>282.32</c:v>
                </c:pt>
                <c:pt idx="1280">
                  <c:v>282.39999999999998</c:v>
                </c:pt>
                <c:pt idx="1281">
                  <c:v>282.48</c:v>
                </c:pt>
                <c:pt idx="1282">
                  <c:v>282.56</c:v>
                </c:pt>
                <c:pt idx="1283">
                  <c:v>282.64</c:v>
                </c:pt>
                <c:pt idx="1284">
                  <c:v>282.72000000000003</c:v>
                </c:pt>
                <c:pt idx="1285">
                  <c:v>282.8</c:v>
                </c:pt>
                <c:pt idx="1286">
                  <c:v>282.88</c:v>
                </c:pt>
                <c:pt idx="1287">
                  <c:v>282.95999999999998</c:v>
                </c:pt>
                <c:pt idx="1288">
                  <c:v>283.04000000000002</c:v>
                </c:pt>
                <c:pt idx="1289">
                  <c:v>283.12</c:v>
                </c:pt>
                <c:pt idx="1290">
                  <c:v>283.2</c:v>
                </c:pt>
                <c:pt idx="1291">
                  <c:v>283.28000000000003</c:v>
                </c:pt>
                <c:pt idx="1292">
                  <c:v>283.36</c:v>
                </c:pt>
                <c:pt idx="1293">
                  <c:v>283.44</c:v>
                </c:pt>
                <c:pt idx="1294">
                  <c:v>283.52</c:v>
                </c:pt>
                <c:pt idx="1295">
                  <c:v>283.60000000000002</c:v>
                </c:pt>
                <c:pt idx="1296">
                  <c:v>283.68</c:v>
                </c:pt>
                <c:pt idx="1297">
                  <c:v>283.76</c:v>
                </c:pt>
                <c:pt idx="1298">
                  <c:v>283.83999999999997</c:v>
                </c:pt>
                <c:pt idx="1299">
                  <c:v>283.92</c:v>
                </c:pt>
                <c:pt idx="1300">
                  <c:v>284</c:v>
                </c:pt>
                <c:pt idx="1301">
                  <c:v>284.08</c:v>
                </c:pt>
                <c:pt idx="1302">
                  <c:v>284.16000000000003</c:v>
                </c:pt>
                <c:pt idx="1303">
                  <c:v>284.24</c:v>
                </c:pt>
                <c:pt idx="1304">
                  <c:v>284.32</c:v>
                </c:pt>
                <c:pt idx="1305">
                  <c:v>284.39999999999998</c:v>
                </c:pt>
                <c:pt idx="1306">
                  <c:v>284.48</c:v>
                </c:pt>
                <c:pt idx="1307">
                  <c:v>284.56</c:v>
                </c:pt>
                <c:pt idx="1308">
                  <c:v>284.64</c:v>
                </c:pt>
                <c:pt idx="1309">
                  <c:v>284.72000000000003</c:v>
                </c:pt>
                <c:pt idx="1310">
                  <c:v>284.8</c:v>
                </c:pt>
                <c:pt idx="1311">
                  <c:v>284.88</c:v>
                </c:pt>
                <c:pt idx="1312">
                  <c:v>284.95999999999998</c:v>
                </c:pt>
                <c:pt idx="1313">
                  <c:v>285.04000000000002</c:v>
                </c:pt>
                <c:pt idx="1314">
                  <c:v>285.12</c:v>
                </c:pt>
                <c:pt idx="1315">
                  <c:v>285.2</c:v>
                </c:pt>
                <c:pt idx="1316">
                  <c:v>285.28000000000003</c:v>
                </c:pt>
                <c:pt idx="1317">
                  <c:v>285.36</c:v>
                </c:pt>
                <c:pt idx="1318">
                  <c:v>285.44</c:v>
                </c:pt>
                <c:pt idx="1319">
                  <c:v>285.52</c:v>
                </c:pt>
                <c:pt idx="1320">
                  <c:v>285.60000000000002</c:v>
                </c:pt>
                <c:pt idx="1321">
                  <c:v>285.68</c:v>
                </c:pt>
                <c:pt idx="1322">
                  <c:v>285.76</c:v>
                </c:pt>
                <c:pt idx="1323">
                  <c:v>285.83999999999997</c:v>
                </c:pt>
                <c:pt idx="1324">
                  <c:v>285.92</c:v>
                </c:pt>
                <c:pt idx="1325">
                  <c:v>286</c:v>
                </c:pt>
                <c:pt idx="1326">
                  <c:v>286.08</c:v>
                </c:pt>
                <c:pt idx="1327">
                  <c:v>286.16000000000003</c:v>
                </c:pt>
                <c:pt idx="1328">
                  <c:v>286.24</c:v>
                </c:pt>
                <c:pt idx="1329">
                  <c:v>286.32</c:v>
                </c:pt>
                <c:pt idx="1330">
                  <c:v>286.39999999999998</c:v>
                </c:pt>
                <c:pt idx="1331">
                  <c:v>286.48</c:v>
                </c:pt>
                <c:pt idx="1332">
                  <c:v>286.56</c:v>
                </c:pt>
                <c:pt idx="1333">
                  <c:v>286.64</c:v>
                </c:pt>
                <c:pt idx="1334">
                  <c:v>286.72000000000003</c:v>
                </c:pt>
                <c:pt idx="1335">
                  <c:v>286.8</c:v>
                </c:pt>
                <c:pt idx="1336">
                  <c:v>286.88</c:v>
                </c:pt>
                <c:pt idx="1337">
                  <c:v>286.95999999999998</c:v>
                </c:pt>
                <c:pt idx="1338">
                  <c:v>287.04000000000002</c:v>
                </c:pt>
                <c:pt idx="1339">
                  <c:v>287.12</c:v>
                </c:pt>
                <c:pt idx="1340">
                  <c:v>287.2</c:v>
                </c:pt>
                <c:pt idx="1341">
                  <c:v>287.28000000000003</c:v>
                </c:pt>
                <c:pt idx="1342">
                  <c:v>287.36</c:v>
                </c:pt>
                <c:pt idx="1343">
                  <c:v>287.44</c:v>
                </c:pt>
                <c:pt idx="1344">
                  <c:v>287.52</c:v>
                </c:pt>
                <c:pt idx="1345">
                  <c:v>287.60000000000002</c:v>
                </c:pt>
                <c:pt idx="1346">
                  <c:v>287.68</c:v>
                </c:pt>
                <c:pt idx="1347">
                  <c:v>287.76</c:v>
                </c:pt>
                <c:pt idx="1348">
                  <c:v>287.83999999999997</c:v>
                </c:pt>
                <c:pt idx="1349">
                  <c:v>287.92</c:v>
                </c:pt>
                <c:pt idx="1350">
                  <c:v>288</c:v>
                </c:pt>
                <c:pt idx="1351">
                  <c:v>288.08</c:v>
                </c:pt>
                <c:pt idx="1352">
                  <c:v>288.16000000000003</c:v>
                </c:pt>
                <c:pt idx="1353">
                  <c:v>288.24</c:v>
                </c:pt>
                <c:pt idx="1354">
                  <c:v>288.32</c:v>
                </c:pt>
                <c:pt idx="1355">
                  <c:v>288.39999999999998</c:v>
                </c:pt>
                <c:pt idx="1356">
                  <c:v>288.48</c:v>
                </c:pt>
                <c:pt idx="1357">
                  <c:v>288.56</c:v>
                </c:pt>
                <c:pt idx="1358">
                  <c:v>288.64</c:v>
                </c:pt>
                <c:pt idx="1359">
                  <c:v>288.72000000000003</c:v>
                </c:pt>
                <c:pt idx="1360">
                  <c:v>288.8</c:v>
                </c:pt>
                <c:pt idx="1361">
                  <c:v>288.88</c:v>
                </c:pt>
                <c:pt idx="1362">
                  <c:v>288.95999999999998</c:v>
                </c:pt>
                <c:pt idx="1363">
                  <c:v>289.04000000000002</c:v>
                </c:pt>
                <c:pt idx="1364">
                  <c:v>289.12</c:v>
                </c:pt>
                <c:pt idx="1365">
                  <c:v>289.2</c:v>
                </c:pt>
                <c:pt idx="1366">
                  <c:v>289.28000000000003</c:v>
                </c:pt>
                <c:pt idx="1367">
                  <c:v>289.36</c:v>
                </c:pt>
                <c:pt idx="1368">
                  <c:v>289.44</c:v>
                </c:pt>
                <c:pt idx="1369">
                  <c:v>289.52</c:v>
                </c:pt>
                <c:pt idx="1370">
                  <c:v>289.60000000000002</c:v>
                </c:pt>
                <c:pt idx="1371">
                  <c:v>289.68</c:v>
                </c:pt>
                <c:pt idx="1372">
                  <c:v>289.76</c:v>
                </c:pt>
                <c:pt idx="1373">
                  <c:v>289.83999999999997</c:v>
                </c:pt>
                <c:pt idx="1374">
                  <c:v>289.92</c:v>
                </c:pt>
                <c:pt idx="1375">
                  <c:v>290</c:v>
                </c:pt>
                <c:pt idx="1376">
                  <c:v>290.08</c:v>
                </c:pt>
                <c:pt idx="1377">
                  <c:v>290.16000000000003</c:v>
                </c:pt>
                <c:pt idx="1378">
                  <c:v>290.24</c:v>
                </c:pt>
                <c:pt idx="1379">
                  <c:v>290.32</c:v>
                </c:pt>
                <c:pt idx="1380">
                  <c:v>290.39999999999998</c:v>
                </c:pt>
                <c:pt idx="1381">
                  <c:v>290.48</c:v>
                </c:pt>
                <c:pt idx="1382">
                  <c:v>290.56</c:v>
                </c:pt>
                <c:pt idx="1383">
                  <c:v>290.64</c:v>
                </c:pt>
                <c:pt idx="1384">
                  <c:v>290.72000000000003</c:v>
                </c:pt>
                <c:pt idx="1385">
                  <c:v>290.8</c:v>
                </c:pt>
                <c:pt idx="1386">
                  <c:v>290.88</c:v>
                </c:pt>
                <c:pt idx="1387">
                  <c:v>290.95999999999998</c:v>
                </c:pt>
                <c:pt idx="1388">
                  <c:v>291.04000000000002</c:v>
                </c:pt>
                <c:pt idx="1389">
                  <c:v>291.12</c:v>
                </c:pt>
                <c:pt idx="1390">
                  <c:v>291.2</c:v>
                </c:pt>
                <c:pt idx="1391">
                  <c:v>291.28000000000003</c:v>
                </c:pt>
                <c:pt idx="1392">
                  <c:v>291.36</c:v>
                </c:pt>
                <c:pt idx="1393">
                  <c:v>291.44</c:v>
                </c:pt>
                <c:pt idx="1394">
                  <c:v>291.52</c:v>
                </c:pt>
                <c:pt idx="1395">
                  <c:v>291.60000000000002</c:v>
                </c:pt>
                <c:pt idx="1396">
                  <c:v>291.68</c:v>
                </c:pt>
                <c:pt idx="1397">
                  <c:v>291.76</c:v>
                </c:pt>
                <c:pt idx="1398">
                  <c:v>291.83999999999997</c:v>
                </c:pt>
                <c:pt idx="1399">
                  <c:v>291.92</c:v>
                </c:pt>
                <c:pt idx="1400">
                  <c:v>292</c:v>
                </c:pt>
                <c:pt idx="1401">
                  <c:v>292.08</c:v>
                </c:pt>
                <c:pt idx="1402">
                  <c:v>292.16000000000003</c:v>
                </c:pt>
                <c:pt idx="1403">
                  <c:v>292.24</c:v>
                </c:pt>
                <c:pt idx="1404">
                  <c:v>292.32</c:v>
                </c:pt>
                <c:pt idx="1405">
                  <c:v>292.39999999999998</c:v>
                </c:pt>
                <c:pt idx="1406">
                  <c:v>292.48</c:v>
                </c:pt>
                <c:pt idx="1407">
                  <c:v>292.56</c:v>
                </c:pt>
                <c:pt idx="1408">
                  <c:v>292.64</c:v>
                </c:pt>
                <c:pt idx="1409">
                  <c:v>292.72000000000003</c:v>
                </c:pt>
                <c:pt idx="1410">
                  <c:v>292.8</c:v>
                </c:pt>
                <c:pt idx="1411">
                  <c:v>292.88</c:v>
                </c:pt>
                <c:pt idx="1412">
                  <c:v>292.95999999999998</c:v>
                </c:pt>
                <c:pt idx="1413">
                  <c:v>293.04000000000002</c:v>
                </c:pt>
                <c:pt idx="1414">
                  <c:v>293.12</c:v>
                </c:pt>
                <c:pt idx="1415">
                  <c:v>293.2</c:v>
                </c:pt>
                <c:pt idx="1416">
                  <c:v>293.28000000000003</c:v>
                </c:pt>
                <c:pt idx="1417">
                  <c:v>293.36</c:v>
                </c:pt>
                <c:pt idx="1418">
                  <c:v>293.44</c:v>
                </c:pt>
                <c:pt idx="1419">
                  <c:v>293.52</c:v>
                </c:pt>
                <c:pt idx="1420">
                  <c:v>293.60000000000002</c:v>
                </c:pt>
                <c:pt idx="1421">
                  <c:v>293.68</c:v>
                </c:pt>
                <c:pt idx="1422">
                  <c:v>293.76</c:v>
                </c:pt>
                <c:pt idx="1423">
                  <c:v>293.83999999999997</c:v>
                </c:pt>
                <c:pt idx="1424">
                  <c:v>293.92</c:v>
                </c:pt>
                <c:pt idx="1425">
                  <c:v>294</c:v>
                </c:pt>
                <c:pt idx="1426">
                  <c:v>294.08</c:v>
                </c:pt>
                <c:pt idx="1427">
                  <c:v>294.16000000000003</c:v>
                </c:pt>
                <c:pt idx="1428">
                  <c:v>294.24</c:v>
                </c:pt>
                <c:pt idx="1429">
                  <c:v>294.32</c:v>
                </c:pt>
                <c:pt idx="1430">
                  <c:v>294.39999999999998</c:v>
                </c:pt>
                <c:pt idx="1431">
                  <c:v>294.48</c:v>
                </c:pt>
                <c:pt idx="1432">
                  <c:v>294.56</c:v>
                </c:pt>
                <c:pt idx="1433">
                  <c:v>294.64</c:v>
                </c:pt>
                <c:pt idx="1434">
                  <c:v>294.72000000000003</c:v>
                </c:pt>
                <c:pt idx="1435">
                  <c:v>294.8</c:v>
                </c:pt>
                <c:pt idx="1436">
                  <c:v>294.88</c:v>
                </c:pt>
                <c:pt idx="1437">
                  <c:v>294.95999999999998</c:v>
                </c:pt>
                <c:pt idx="1438">
                  <c:v>295.04000000000002</c:v>
                </c:pt>
                <c:pt idx="1439">
                  <c:v>295.12</c:v>
                </c:pt>
                <c:pt idx="1440">
                  <c:v>295.2</c:v>
                </c:pt>
                <c:pt idx="1441">
                  <c:v>295.28000000000003</c:v>
                </c:pt>
                <c:pt idx="1442">
                  <c:v>295.36</c:v>
                </c:pt>
                <c:pt idx="1443">
                  <c:v>295.44</c:v>
                </c:pt>
                <c:pt idx="1444">
                  <c:v>295.52</c:v>
                </c:pt>
                <c:pt idx="1445">
                  <c:v>295.60000000000002</c:v>
                </c:pt>
                <c:pt idx="1446">
                  <c:v>295.68</c:v>
                </c:pt>
                <c:pt idx="1447">
                  <c:v>295.76</c:v>
                </c:pt>
                <c:pt idx="1448">
                  <c:v>295.83999999999997</c:v>
                </c:pt>
                <c:pt idx="1449">
                  <c:v>295.92</c:v>
                </c:pt>
                <c:pt idx="1450">
                  <c:v>296</c:v>
                </c:pt>
                <c:pt idx="1451">
                  <c:v>296.08</c:v>
                </c:pt>
                <c:pt idx="1452">
                  <c:v>296.16000000000003</c:v>
                </c:pt>
                <c:pt idx="1453">
                  <c:v>296.24</c:v>
                </c:pt>
                <c:pt idx="1454">
                  <c:v>296.32</c:v>
                </c:pt>
                <c:pt idx="1455">
                  <c:v>296.39999999999998</c:v>
                </c:pt>
                <c:pt idx="1456">
                  <c:v>296.48</c:v>
                </c:pt>
                <c:pt idx="1457">
                  <c:v>296.56</c:v>
                </c:pt>
                <c:pt idx="1458">
                  <c:v>296.64</c:v>
                </c:pt>
                <c:pt idx="1459">
                  <c:v>296.72000000000003</c:v>
                </c:pt>
                <c:pt idx="1460">
                  <c:v>296.8</c:v>
                </c:pt>
                <c:pt idx="1461">
                  <c:v>296.88</c:v>
                </c:pt>
                <c:pt idx="1462">
                  <c:v>296.95999999999998</c:v>
                </c:pt>
                <c:pt idx="1463">
                  <c:v>297.04000000000002</c:v>
                </c:pt>
                <c:pt idx="1464">
                  <c:v>297.12</c:v>
                </c:pt>
                <c:pt idx="1465">
                  <c:v>297.2</c:v>
                </c:pt>
                <c:pt idx="1466">
                  <c:v>297.28000000000003</c:v>
                </c:pt>
                <c:pt idx="1467">
                  <c:v>297.36</c:v>
                </c:pt>
                <c:pt idx="1468">
                  <c:v>297.44</c:v>
                </c:pt>
                <c:pt idx="1469">
                  <c:v>297.52</c:v>
                </c:pt>
                <c:pt idx="1470">
                  <c:v>297.60000000000002</c:v>
                </c:pt>
                <c:pt idx="1471">
                  <c:v>297.68</c:v>
                </c:pt>
                <c:pt idx="1472">
                  <c:v>297.76</c:v>
                </c:pt>
                <c:pt idx="1473">
                  <c:v>297.83999999999997</c:v>
                </c:pt>
                <c:pt idx="1474">
                  <c:v>297.92</c:v>
                </c:pt>
                <c:pt idx="1475">
                  <c:v>298</c:v>
                </c:pt>
                <c:pt idx="1476">
                  <c:v>298.08</c:v>
                </c:pt>
                <c:pt idx="1477">
                  <c:v>298.16000000000003</c:v>
                </c:pt>
                <c:pt idx="1478">
                  <c:v>298.24</c:v>
                </c:pt>
                <c:pt idx="1479">
                  <c:v>298.32</c:v>
                </c:pt>
                <c:pt idx="1480">
                  <c:v>298.39999999999998</c:v>
                </c:pt>
                <c:pt idx="1481">
                  <c:v>298.48</c:v>
                </c:pt>
                <c:pt idx="1482">
                  <c:v>298.56</c:v>
                </c:pt>
                <c:pt idx="1483">
                  <c:v>298.64</c:v>
                </c:pt>
                <c:pt idx="1484">
                  <c:v>298.72000000000003</c:v>
                </c:pt>
                <c:pt idx="1485">
                  <c:v>298.8</c:v>
                </c:pt>
                <c:pt idx="1486">
                  <c:v>298.88</c:v>
                </c:pt>
                <c:pt idx="1487">
                  <c:v>298.95999999999998</c:v>
                </c:pt>
                <c:pt idx="1488">
                  <c:v>299.04000000000002</c:v>
                </c:pt>
                <c:pt idx="1489">
                  <c:v>299.12</c:v>
                </c:pt>
                <c:pt idx="1490">
                  <c:v>299.2</c:v>
                </c:pt>
                <c:pt idx="1491">
                  <c:v>299.28000000000003</c:v>
                </c:pt>
                <c:pt idx="1492">
                  <c:v>299.36</c:v>
                </c:pt>
                <c:pt idx="1493">
                  <c:v>299.44</c:v>
                </c:pt>
                <c:pt idx="1494">
                  <c:v>299.52</c:v>
                </c:pt>
                <c:pt idx="1495">
                  <c:v>299.60000000000002</c:v>
                </c:pt>
                <c:pt idx="1496">
                  <c:v>299.68</c:v>
                </c:pt>
                <c:pt idx="1497">
                  <c:v>299.76</c:v>
                </c:pt>
                <c:pt idx="1498">
                  <c:v>299.83999999999997</c:v>
                </c:pt>
                <c:pt idx="1499">
                  <c:v>299.92</c:v>
                </c:pt>
                <c:pt idx="1500">
                  <c:v>300</c:v>
                </c:pt>
                <c:pt idx="1501">
                  <c:v>300.08</c:v>
                </c:pt>
                <c:pt idx="1502">
                  <c:v>300.16000000000003</c:v>
                </c:pt>
                <c:pt idx="1503">
                  <c:v>300.24</c:v>
                </c:pt>
                <c:pt idx="1504">
                  <c:v>300.32</c:v>
                </c:pt>
                <c:pt idx="1505">
                  <c:v>300.39999999999998</c:v>
                </c:pt>
                <c:pt idx="1506">
                  <c:v>300.48</c:v>
                </c:pt>
                <c:pt idx="1507">
                  <c:v>300.56</c:v>
                </c:pt>
                <c:pt idx="1508">
                  <c:v>300.64</c:v>
                </c:pt>
                <c:pt idx="1509">
                  <c:v>300.72000000000003</c:v>
                </c:pt>
                <c:pt idx="1510">
                  <c:v>300.8</c:v>
                </c:pt>
                <c:pt idx="1511">
                  <c:v>300.88</c:v>
                </c:pt>
                <c:pt idx="1512">
                  <c:v>300.95999999999998</c:v>
                </c:pt>
                <c:pt idx="1513">
                  <c:v>301.04000000000002</c:v>
                </c:pt>
                <c:pt idx="1514">
                  <c:v>301.12</c:v>
                </c:pt>
                <c:pt idx="1515">
                  <c:v>301.2</c:v>
                </c:pt>
                <c:pt idx="1516">
                  <c:v>301.28000000000003</c:v>
                </c:pt>
                <c:pt idx="1517">
                  <c:v>301.36</c:v>
                </c:pt>
                <c:pt idx="1518">
                  <c:v>301.44</c:v>
                </c:pt>
                <c:pt idx="1519">
                  <c:v>301.52</c:v>
                </c:pt>
                <c:pt idx="1520">
                  <c:v>301.60000000000002</c:v>
                </c:pt>
                <c:pt idx="1521">
                  <c:v>301.68</c:v>
                </c:pt>
                <c:pt idx="1522">
                  <c:v>301.76</c:v>
                </c:pt>
                <c:pt idx="1523">
                  <c:v>301.83999999999997</c:v>
                </c:pt>
                <c:pt idx="1524">
                  <c:v>301.92</c:v>
                </c:pt>
                <c:pt idx="1525">
                  <c:v>302</c:v>
                </c:pt>
                <c:pt idx="1526">
                  <c:v>302.08</c:v>
                </c:pt>
                <c:pt idx="1527">
                  <c:v>302.16000000000003</c:v>
                </c:pt>
                <c:pt idx="1528">
                  <c:v>302.24</c:v>
                </c:pt>
                <c:pt idx="1529">
                  <c:v>302.32</c:v>
                </c:pt>
                <c:pt idx="1530">
                  <c:v>302.39999999999998</c:v>
                </c:pt>
                <c:pt idx="1531">
                  <c:v>302.48</c:v>
                </c:pt>
                <c:pt idx="1532">
                  <c:v>302.56</c:v>
                </c:pt>
                <c:pt idx="1533">
                  <c:v>302.64</c:v>
                </c:pt>
                <c:pt idx="1534">
                  <c:v>302.72000000000003</c:v>
                </c:pt>
                <c:pt idx="1535">
                  <c:v>302.8</c:v>
                </c:pt>
                <c:pt idx="1536">
                  <c:v>302.88</c:v>
                </c:pt>
                <c:pt idx="1537">
                  <c:v>302.95999999999998</c:v>
                </c:pt>
                <c:pt idx="1538">
                  <c:v>303.04000000000002</c:v>
                </c:pt>
                <c:pt idx="1539">
                  <c:v>303.12</c:v>
                </c:pt>
                <c:pt idx="1540">
                  <c:v>303.2</c:v>
                </c:pt>
                <c:pt idx="1541">
                  <c:v>303.28000000000003</c:v>
                </c:pt>
                <c:pt idx="1542">
                  <c:v>303.36</c:v>
                </c:pt>
                <c:pt idx="1543">
                  <c:v>303.44</c:v>
                </c:pt>
                <c:pt idx="1544">
                  <c:v>303.52</c:v>
                </c:pt>
                <c:pt idx="1545">
                  <c:v>303.60000000000002</c:v>
                </c:pt>
                <c:pt idx="1546">
                  <c:v>303.68</c:v>
                </c:pt>
                <c:pt idx="1547">
                  <c:v>303.76</c:v>
                </c:pt>
                <c:pt idx="1548">
                  <c:v>303.83999999999997</c:v>
                </c:pt>
                <c:pt idx="1549">
                  <c:v>303.92</c:v>
                </c:pt>
                <c:pt idx="1550">
                  <c:v>304</c:v>
                </c:pt>
                <c:pt idx="1551">
                  <c:v>304.08</c:v>
                </c:pt>
                <c:pt idx="1552">
                  <c:v>304.16000000000003</c:v>
                </c:pt>
                <c:pt idx="1553">
                  <c:v>304.24</c:v>
                </c:pt>
                <c:pt idx="1554">
                  <c:v>304.32</c:v>
                </c:pt>
                <c:pt idx="1555">
                  <c:v>304.39999999999998</c:v>
                </c:pt>
                <c:pt idx="1556">
                  <c:v>304.48</c:v>
                </c:pt>
                <c:pt idx="1557">
                  <c:v>304.56</c:v>
                </c:pt>
                <c:pt idx="1558">
                  <c:v>304.64</c:v>
                </c:pt>
                <c:pt idx="1559">
                  <c:v>304.72000000000003</c:v>
                </c:pt>
                <c:pt idx="1560">
                  <c:v>304.8</c:v>
                </c:pt>
                <c:pt idx="1561">
                  <c:v>304.88</c:v>
                </c:pt>
                <c:pt idx="1562">
                  <c:v>304.95999999999998</c:v>
                </c:pt>
                <c:pt idx="1563">
                  <c:v>305.04000000000002</c:v>
                </c:pt>
                <c:pt idx="1564">
                  <c:v>305.12</c:v>
                </c:pt>
                <c:pt idx="1565">
                  <c:v>305.2</c:v>
                </c:pt>
                <c:pt idx="1566">
                  <c:v>305.28000000000003</c:v>
                </c:pt>
                <c:pt idx="1567">
                  <c:v>305.36</c:v>
                </c:pt>
                <c:pt idx="1568">
                  <c:v>305.44</c:v>
                </c:pt>
                <c:pt idx="1569">
                  <c:v>305.52</c:v>
                </c:pt>
                <c:pt idx="1570">
                  <c:v>305.60000000000002</c:v>
                </c:pt>
                <c:pt idx="1571">
                  <c:v>305.68</c:v>
                </c:pt>
                <c:pt idx="1572">
                  <c:v>305.76</c:v>
                </c:pt>
                <c:pt idx="1573">
                  <c:v>305.83999999999997</c:v>
                </c:pt>
                <c:pt idx="1574">
                  <c:v>305.92</c:v>
                </c:pt>
                <c:pt idx="1575">
                  <c:v>306</c:v>
                </c:pt>
                <c:pt idx="1576">
                  <c:v>306.08</c:v>
                </c:pt>
                <c:pt idx="1577">
                  <c:v>306.16000000000003</c:v>
                </c:pt>
                <c:pt idx="1578">
                  <c:v>306.24</c:v>
                </c:pt>
                <c:pt idx="1579">
                  <c:v>306.32</c:v>
                </c:pt>
                <c:pt idx="1580">
                  <c:v>306.39999999999998</c:v>
                </c:pt>
                <c:pt idx="1581">
                  <c:v>306.48</c:v>
                </c:pt>
                <c:pt idx="1582">
                  <c:v>306.56</c:v>
                </c:pt>
                <c:pt idx="1583">
                  <c:v>306.64</c:v>
                </c:pt>
                <c:pt idx="1584">
                  <c:v>306.72000000000003</c:v>
                </c:pt>
                <c:pt idx="1585">
                  <c:v>306.8</c:v>
                </c:pt>
                <c:pt idx="1586">
                  <c:v>306.88</c:v>
                </c:pt>
                <c:pt idx="1587">
                  <c:v>306.95999999999998</c:v>
                </c:pt>
                <c:pt idx="1588">
                  <c:v>307.04000000000002</c:v>
                </c:pt>
                <c:pt idx="1589">
                  <c:v>307.12</c:v>
                </c:pt>
                <c:pt idx="1590">
                  <c:v>307.2</c:v>
                </c:pt>
                <c:pt idx="1591">
                  <c:v>307.28000000000003</c:v>
                </c:pt>
                <c:pt idx="1592">
                  <c:v>307.36</c:v>
                </c:pt>
                <c:pt idx="1593">
                  <c:v>307.44</c:v>
                </c:pt>
                <c:pt idx="1594">
                  <c:v>307.52</c:v>
                </c:pt>
                <c:pt idx="1595">
                  <c:v>307.60000000000002</c:v>
                </c:pt>
                <c:pt idx="1596">
                  <c:v>307.68</c:v>
                </c:pt>
                <c:pt idx="1597">
                  <c:v>307.76</c:v>
                </c:pt>
                <c:pt idx="1598">
                  <c:v>307.83999999999997</c:v>
                </c:pt>
                <c:pt idx="1599">
                  <c:v>307.92</c:v>
                </c:pt>
                <c:pt idx="1600">
                  <c:v>308</c:v>
                </c:pt>
                <c:pt idx="1601">
                  <c:v>308.08</c:v>
                </c:pt>
                <c:pt idx="1602">
                  <c:v>308.16000000000003</c:v>
                </c:pt>
                <c:pt idx="1603">
                  <c:v>308.24</c:v>
                </c:pt>
                <c:pt idx="1604">
                  <c:v>308.32</c:v>
                </c:pt>
                <c:pt idx="1605">
                  <c:v>308.39999999999998</c:v>
                </c:pt>
                <c:pt idx="1606">
                  <c:v>308.48</c:v>
                </c:pt>
                <c:pt idx="1607">
                  <c:v>308.56</c:v>
                </c:pt>
                <c:pt idx="1608">
                  <c:v>308.64</c:v>
                </c:pt>
                <c:pt idx="1609">
                  <c:v>308.72000000000003</c:v>
                </c:pt>
                <c:pt idx="1610">
                  <c:v>308.8</c:v>
                </c:pt>
                <c:pt idx="1611">
                  <c:v>308.88</c:v>
                </c:pt>
                <c:pt idx="1612">
                  <c:v>308.95999999999998</c:v>
                </c:pt>
                <c:pt idx="1613">
                  <c:v>309.04000000000002</c:v>
                </c:pt>
                <c:pt idx="1614">
                  <c:v>309.12</c:v>
                </c:pt>
                <c:pt idx="1615">
                  <c:v>309.2</c:v>
                </c:pt>
                <c:pt idx="1616">
                  <c:v>309.28000000000003</c:v>
                </c:pt>
                <c:pt idx="1617">
                  <c:v>309.36</c:v>
                </c:pt>
                <c:pt idx="1618">
                  <c:v>309.44</c:v>
                </c:pt>
                <c:pt idx="1619">
                  <c:v>309.52</c:v>
                </c:pt>
                <c:pt idx="1620">
                  <c:v>309.60000000000002</c:v>
                </c:pt>
                <c:pt idx="1621">
                  <c:v>309.68</c:v>
                </c:pt>
                <c:pt idx="1622">
                  <c:v>309.76</c:v>
                </c:pt>
                <c:pt idx="1623">
                  <c:v>309.83999999999997</c:v>
                </c:pt>
                <c:pt idx="1624">
                  <c:v>309.92</c:v>
                </c:pt>
                <c:pt idx="1625">
                  <c:v>310</c:v>
                </c:pt>
                <c:pt idx="1626">
                  <c:v>310.08</c:v>
                </c:pt>
                <c:pt idx="1627">
                  <c:v>310.16000000000003</c:v>
                </c:pt>
                <c:pt idx="1628">
                  <c:v>310.24</c:v>
                </c:pt>
                <c:pt idx="1629">
                  <c:v>310.32</c:v>
                </c:pt>
                <c:pt idx="1630">
                  <c:v>310.39999999999998</c:v>
                </c:pt>
                <c:pt idx="1631">
                  <c:v>310.48</c:v>
                </c:pt>
                <c:pt idx="1632">
                  <c:v>310.56</c:v>
                </c:pt>
                <c:pt idx="1633">
                  <c:v>310.64</c:v>
                </c:pt>
                <c:pt idx="1634">
                  <c:v>310.72000000000003</c:v>
                </c:pt>
                <c:pt idx="1635">
                  <c:v>310.8</c:v>
                </c:pt>
                <c:pt idx="1636">
                  <c:v>310.88</c:v>
                </c:pt>
                <c:pt idx="1637">
                  <c:v>310.95999999999998</c:v>
                </c:pt>
                <c:pt idx="1638">
                  <c:v>311.04000000000002</c:v>
                </c:pt>
                <c:pt idx="1639">
                  <c:v>311.12</c:v>
                </c:pt>
                <c:pt idx="1640">
                  <c:v>311.2</c:v>
                </c:pt>
                <c:pt idx="1641">
                  <c:v>311.28000000000003</c:v>
                </c:pt>
                <c:pt idx="1642">
                  <c:v>311.36</c:v>
                </c:pt>
                <c:pt idx="1643">
                  <c:v>311.44</c:v>
                </c:pt>
                <c:pt idx="1644">
                  <c:v>311.52</c:v>
                </c:pt>
                <c:pt idx="1645">
                  <c:v>311.60000000000002</c:v>
                </c:pt>
                <c:pt idx="1646">
                  <c:v>311.68</c:v>
                </c:pt>
                <c:pt idx="1647">
                  <c:v>311.76</c:v>
                </c:pt>
                <c:pt idx="1648">
                  <c:v>311.83999999999997</c:v>
                </c:pt>
                <c:pt idx="1649">
                  <c:v>311.92</c:v>
                </c:pt>
                <c:pt idx="1650">
                  <c:v>312</c:v>
                </c:pt>
                <c:pt idx="1651">
                  <c:v>312.08</c:v>
                </c:pt>
                <c:pt idx="1652">
                  <c:v>312.16000000000003</c:v>
                </c:pt>
                <c:pt idx="1653">
                  <c:v>312.24</c:v>
                </c:pt>
                <c:pt idx="1654">
                  <c:v>312.32</c:v>
                </c:pt>
                <c:pt idx="1655">
                  <c:v>312.39999999999998</c:v>
                </c:pt>
                <c:pt idx="1656">
                  <c:v>312.48</c:v>
                </c:pt>
                <c:pt idx="1657">
                  <c:v>312.56</c:v>
                </c:pt>
                <c:pt idx="1658">
                  <c:v>312.64</c:v>
                </c:pt>
                <c:pt idx="1659">
                  <c:v>312.72000000000003</c:v>
                </c:pt>
                <c:pt idx="1660">
                  <c:v>312.8</c:v>
                </c:pt>
                <c:pt idx="1661">
                  <c:v>312.88</c:v>
                </c:pt>
                <c:pt idx="1662">
                  <c:v>312.95999999999998</c:v>
                </c:pt>
                <c:pt idx="1663">
                  <c:v>313.04000000000002</c:v>
                </c:pt>
                <c:pt idx="1664">
                  <c:v>313.12</c:v>
                </c:pt>
                <c:pt idx="1665">
                  <c:v>313.2</c:v>
                </c:pt>
                <c:pt idx="1666">
                  <c:v>313.28000000000003</c:v>
                </c:pt>
                <c:pt idx="1667">
                  <c:v>313.36</c:v>
                </c:pt>
                <c:pt idx="1668">
                  <c:v>313.44</c:v>
                </c:pt>
                <c:pt idx="1669">
                  <c:v>313.52</c:v>
                </c:pt>
                <c:pt idx="1670">
                  <c:v>313.60000000000002</c:v>
                </c:pt>
                <c:pt idx="1671">
                  <c:v>313.68</c:v>
                </c:pt>
                <c:pt idx="1672">
                  <c:v>313.76</c:v>
                </c:pt>
                <c:pt idx="1673">
                  <c:v>313.83999999999997</c:v>
                </c:pt>
                <c:pt idx="1674">
                  <c:v>313.92</c:v>
                </c:pt>
                <c:pt idx="1675">
                  <c:v>314</c:v>
                </c:pt>
                <c:pt idx="1676">
                  <c:v>314.08</c:v>
                </c:pt>
                <c:pt idx="1677">
                  <c:v>314.16000000000003</c:v>
                </c:pt>
                <c:pt idx="1678">
                  <c:v>314.24</c:v>
                </c:pt>
                <c:pt idx="1679">
                  <c:v>314.32</c:v>
                </c:pt>
                <c:pt idx="1680">
                  <c:v>314.39999999999998</c:v>
                </c:pt>
                <c:pt idx="1681">
                  <c:v>314.48</c:v>
                </c:pt>
                <c:pt idx="1682">
                  <c:v>314.56</c:v>
                </c:pt>
                <c:pt idx="1683">
                  <c:v>314.64</c:v>
                </c:pt>
                <c:pt idx="1684">
                  <c:v>314.72000000000003</c:v>
                </c:pt>
                <c:pt idx="1685">
                  <c:v>314.8</c:v>
                </c:pt>
                <c:pt idx="1686">
                  <c:v>314.88</c:v>
                </c:pt>
                <c:pt idx="1687">
                  <c:v>314.95999999999998</c:v>
                </c:pt>
                <c:pt idx="1688">
                  <c:v>315.04000000000002</c:v>
                </c:pt>
                <c:pt idx="1689">
                  <c:v>315.12</c:v>
                </c:pt>
                <c:pt idx="1690">
                  <c:v>315.2</c:v>
                </c:pt>
                <c:pt idx="1691">
                  <c:v>315.28000000000003</c:v>
                </c:pt>
                <c:pt idx="1692">
                  <c:v>315.36</c:v>
                </c:pt>
                <c:pt idx="1693">
                  <c:v>315.44</c:v>
                </c:pt>
                <c:pt idx="1694">
                  <c:v>315.52</c:v>
                </c:pt>
                <c:pt idx="1695">
                  <c:v>315.60000000000002</c:v>
                </c:pt>
                <c:pt idx="1696">
                  <c:v>315.68</c:v>
                </c:pt>
                <c:pt idx="1697">
                  <c:v>315.76</c:v>
                </c:pt>
                <c:pt idx="1698">
                  <c:v>315.83999999999997</c:v>
                </c:pt>
                <c:pt idx="1699">
                  <c:v>315.92</c:v>
                </c:pt>
                <c:pt idx="1700">
                  <c:v>316</c:v>
                </c:pt>
                <c:pt idx="1701">
                  <c:v>316.08</c:v>
                </c:pt>
                <c:pt idx="1702">
                  <c:v>316.16000000000003</c:v>
                </c:pt>
                <c:pt idx="1703">
                  <c:v>316.24</c:v>
                </c:pt>
                <c:pt idx="1704">
                  <c:v>316.32</c:v>
                </c:pt>
                <c:pt idx="1705">
                  <c:v>316.39999999999998</c:v>
                </c:pt>
                <c:pt idx="1706">
                  <c:v>316.48</c:v>
                </c:pt>
                <c:pt idx="1707">
                  <c:v>316.56</c:v>
                </c:pt>
                <c:pt idx="1708">
                  <c:v>316.64</c:v>
                </c:pt>
                <c:pt idx="1709">
                  <c:v>316.72000000000003</c:v>
                </c:pt>
                <c:pt idx="1710">
                  <c:v>316.8</c:v>
                </c:pt>
                <c:pt idx="1711">
                  <c:v>316.88</c:v>
                </c:pt>
                <c:pt idx="1712">
                  <c:v>316.95999999999998</c:v>
                </c:pt>
                <c:pt idx="1713">
                  <c:v>317.04000000000002</c:v>
                </c:pt>
                <c:pt idx="1714">
                  <c:v>317.12</c:v>
                </c:pt>
                <c:pt idx="1715">
                  <c:v>317.2</c:v>
                </c:pt>
                <c:pt idx="1716">
                  <c:v>317.28000000000003</c:v>
                </c:pt>
                <c:pt idx="1717">
                  <c:v>317.36</c:v>
                </c:pt>
                <c:pt idx="1718">
                  <c:v>317.44</c:v>
                </c:pt>
                <c:pt idx="1719">
                  <c:v>317.52</c:v>
                </c:pt>
                <c:pt idx="1720">
                  <c:v>317.60000000000002</c:v>
                </c:pt>
                <c:pt idx="1721">
                  <c:v>317.68</c:v>
                </c:pt>
                <c:pt idx="1722">
                  <c:v>317.76</c:v>
                </c:pt>
                <c:pt idx="1723">
                  <c:v>317.83999999999997</c:v>
                </c:pt>
                <c:pt idx="1724">
                  <c:v>317.92</c:v>
                </c:pt>
                <c:pt idx="1725">
                  <c:v>318</c:v>
                </c:pt>
                <c:pt idx="1726">
                  <c:v>318.08</c:v>
                </c:pt>
                <c:pt idx="1727">
                  <c:v>318.16000000000003</c:v>
                </c:pt>
                <c:pt idx="1728">
                  <c:v>318.24</c:v>
                </c:pt>
                <c:pt idx="1729">
                  <c:v>318.32</c:v>
                </c:pt>
                <c:pt idx="1730">
                  <c:v>318.39999999999998</c:v>
                </c:pt>
                <c:pt idx="1731">
                  <c:v>318.48</c:v>
                </c:pt>
                <c:pt idx="1732">
                  <c:v>318.56</c:v>
                </c:pt>
                <c:pt idx="1733">
                  <c:v>318.64</c:v>
                </c:pt>
                <c:pt idx="1734">
                  <c:v>318.72000000000003</c:v>
                </c:pt>
                <c:pt idx="1735">
                  <c:v>318.8</c:v>
                </c:pt>
                <c:pt idx="1736">
                  <c:v>318.88</c:v>
                </c:pt>
                <c:pt idx="1737">
                  <c:v>318.95999999999998</c:v>
                </c:pt>
                <c:pt idx="1738">
                  <c:v>319.04000000000002</c:v>
                </c:pt>
                <c:pt idx="1739">
                  <c:v>319.12</c:v>
                </c:pt>
                <c:pt idx="1740">
                  <c:v>319.2</c:v>
                </c:pt>
                <c:pt idx="1741">
                  <c:v>319.28000000000003</c:v>
                </c:pt>
                <c:pt idx="1742">
                  <c:v>319.36</c:v>
                </c:pt>
                <c:pt idx="1743">
                  <c:v>319.44</c:v>
                </c:pt>
                <c:pt idx="1744">
                  <c:v>319.52</c:v>
                </c:pt>
                <c:pt idx="1745">
                  <c:v>319.60000000000002</c:v>
                </c:pt>
                <c:pt idx="1746">
                  <c:v>319.68</c:v>
                </c:pt>
                <c:pt idx="1747">
                  <c:v>319.76</c:v>
                </c:pt>
                <c:pt idx="1748">
                  <c:v>319.83999999999997</c:v>
                </c:pt>
                <c:pt idx="1749">
                  <c:v>319.92</c:v>
                </c:pt>
                <c:pt idx="1750">
                  <c:v>320</c:v>
                </c:pt>
                <c:pt idx="1751">
                  <c:v>320.08</c:v>
                </c:pt>
                <c:pt idx="1752">
                  <c:v>320.16000000000003</c:v>
                </c:pt>
                <c:pt idx="1753">
                  <c:v>320.24</c:v>
                </c:pt>
                <c:pt idx="1754">
                  <c:v>320.32</c:v>
                </c:pt>
                <c:pt idx="1755">
                  <c:v>320.39999999999998</c:v>
                </c:pt>
                <c:pt idx="1756">
                  <c:v>320.48</c:v>
                </c:pt>
                <c:pt idx="1757">
                  <c:v>320.56</c:v>
                </c:pt>
                <c:pt idx="1758">
                  <c:v>320.64</c:v>
                </c:pt>
                <c:pt idx="1759">
                  <c:v>320.72000000000003</c:v>
                </c:pt>
                <c:pt idx="1760">
                  <c:v>320.8</c:v>
                </c:pt>
                <c:pt idx="1761">
                  <c:v>320.88</c:v>
                </c:pt>
                <c:pt idx="1762">
                  <c:v>320.95999999999998</c:v>
                </c:pt>
                <c:pt idx="1763">
                  <c:v>321.04000000000002</c:v>
                </c:pt>
                <c:pt idx="1764">
                  <c:v>321.12</c:v>
                </c:pt>
                <c:pt idx="1765">
                  <c:v>321.2</c:v>
                </c:pt>
                <c:pt idx="1766">
                  <c:v>321.28000000000003</c:v>
                </c:pt>
                <c:pt idx="1767">
                  <c:v>321.36</c:v>
                </c:pt>
                <c:pt idx="1768">
                  <c:v>321.44</c:v>
                </c:pt>
                <c:pt idx="1769">
                  <c:v>321.52</c:v>
                </c:pt>
                <c:pt idx="1770">
                  <c:v>321.60000000000002</c:v>
                </c:pt>
                <c:pt idx="1771">
                  <c:v>321.68</c:v>
                </c:pt>
                <c:pt idx="1772">
                  <c:v>321.76</c:v>
                </c:pt>
                <c:pt idx="1773">
                  <c:v>321.83999999999997</c:v>
                </c:pt>
                <c:pt idx="1774">
                  <c:v>321.92</c:v>
                </c:pt>
                <c:pt idx="1775">
                  <c:v>322</c:v>
                </c:pt>
                <c:pt idx="1776">
                  <c:v>322.08</c:v>
                </c:pt>
                <c:pt idx="1777">
                  <c:v>322.16000000000003</c:v>
                </c:pt>
                <c:pt idx="1778">
                  <c:v>322.24</c:v>
                </c:pt>
                <c:pt idx="1779">
                  <c:v>322.32</c:v>
                </c:pt>
                <c:pt idx="1780">
                  <c:v>322.39999999999998</c:v>
                </c:pt>
                <c:pt idx="1781">
                  <c:v>322.48</c:v>
                </c:pt>
                <c:pt idx="1782">
                  <c:v>322.56</c:v>
                </c:pt>
                <c:pt idx="1783">
                  <c:v>322.64</c:v>
                </c:pt>
                <c:pt idx="1784">
                  <c:v>322.72000000000003</c:v>
                </c:pt>
                <c:pt idx="1785">
                  <c:v>322.8</c:v>
                </c:pt>
                <c:pt idx="1786">
                  <c:v>322.88</c:v>
                </c:pt>
                <c:pt idx="1787">
                  <c:v>322.95999999999998</c:v>
                </c:pt>
                <c:pt idx="1788">
                  <c:v>323.04000000000002</c:v>
                </c:pt>
                <c:pt idx="1789">
                  <c:v>323.12</c:v>
                </c:pt>
                <c:pt idx="1790">
                  <c:v>323.2</c:v>
                </c:pt>
                <c:pt idx="1791">
                  <c:v>323.28000000000003</c:v>
                </c:pt>
                <c:pt idx="1792">
                  <c:v>323.36</c:v>
                </c:pt>
                <c:pt idx="1793">
                  <c:v>323.44</c:v>
                </c:pt>
                <c:pt idx="1794">
                  <c:v>323.52</c:v>
                </c:pt>
                <c:pt idx="1795">
                  <c:v>323.60000000000002</c:v>
                </c:pt>
                <c:pt idx="1796">
                  <c:v>323.68</c:v>
                </c:pt>
                <c:pt idx="1797">
                  <c:v>323.76</c:v>
                </c:pt>
                <c:pt idx="1798">
                  <c:v>323.83999999999997</c:v>
                </c:pt>
                <c:pt idx="1799">
                  <c:v>323.92</c:v>
                </c:pt>
                <c:pt idx="1800">
                  <c:v>324</c:v>
                </c:pt>
                <c:pt idx="1801">
                  <c:v>324.08</c:v>
                </c:pt>
                <c:pt idx="1802">
                  <c:v>324.16000000000003</c:v>
                </c:pt>
                <c:pt idx="1803">
                  <c:v>324.24</c:v>
                </c:pt>
                <c:pt idx="1804">
                  <c:v>324.32</c:v>
                </c:pt>
                <c:pt idx="1805">
                  <c:v>324.39999999999998</c:v>
                </c:pt>
                <c:pt idx="1806">
                  <c:v>324.48</c:v>
                </c:pt>
                <c:pt idx="1807">
                  <c:v>324.56</c:v>
                </c:pt>
                <c:pt idx="1808">
                  <c:v>324.64</c:v>
                </c:pt>
                <c:pt idx="1809">
                  <c:v>324.72000000000003</c:v>
                </c:pt>
                <c:pt idx="1810">
                  <c:v>324.8</c:v>
                </c:pt>
                <c:pt idx="1811">
                  <c:v>324.88</c:v>
                </c:pt>
                <c:pt idx="1812">
                  <c:v>324.95999999999998</c:v>
                </c:pt>
                <c:pt idx="1813">
                  <c:v>325.04000000000002</c:v>
                </c:pt>
                <c:pt idx="1814">
                  <c:v>325.12</c:v>
                </c:pt>
                <c:pt idx="1815">
                  <c:v>325.2</c:v>
                </c:pt>
                <c:pt idx="1816">
                  <c:v>325.28000000000003</c:v>
                </c:pt>
                <c:pt idx="1817">
                  <c:v>325.36</c:v>
                </c:pt>
                <c:pt idx="1818">
                  <c:v>325.44</c:v>
                </c:pt>
                <c:pt idx="1819">
                  <c:v>325.52</c:v>
                </c:pt>
                <c:pt idx="1820">
                  <c:v>325.60000000000002</c:v>
                </c:pt>
                <c:pt idx="1821">
                  <c:v>325.68</c:v>
                </c:pt>
                <c:pt idx="1822">
                  <c:v>325.76</c:v>
                </c:pt>
                <c:pt idx="1823">
                  <c:v>325.83999999999997</c:v>
                </c:pt>
                <c:pt idx="1824">
                  <c:v>325.92</c:v>
                </c:pt>
                <c:pt idx="1825">
                  <c:v>326</c:v>
                </c:pt>
                <c:pt idx="1826">
                  <c:v>326.08</c:v>
                </c:pt>
                <c:pt idx="1827">
                  <c:v>326.16000000000003</c:v>
                </c:pt>
                <c:pt idx="1828">
                  <c:v>326.24</c:v>
                </c:pt>
                <c:pt idx="1829">
                  <c:v>326.32</c:v>
                </c:pt>
                <c:pt idx="1830">
                  <c:v>326.39999999999998</c:v>
                </c:pt>
                <c:pt idx="1831">
                  <c:v>326.48</c:v>
                </c:pt>
                <c:pt idx="1832">
                  <c:v>326.56</c:v>
                </c:pt>
                <c:pt idx="1833">
                  <c:v>326.64</c:v>
                </c:pt>
                <c:pt idx="1834">
                  <c:v>326.72000000000003</c:v>
                </c:pt>
                <c:pt idx="1835">
                  <c:v>326.8</c:v>
                </c:pt>
                <c:pt idx="1836">
                  <c:v>326.88</c:v>
                </c:pt>
                <c:pt idx="1837">
                  <c:v>326.95999999999998</c:v>
                </c:pt>
                <c:pt idx="1838">
                  <c:v>327.04000000000002</c:v>
                </c:pt>
                <c:pt idx="1839">
                  <c:v>327.12</c:v>
                </c:pt>
                <c:pt idx="1840">
                  <c:v>327.2</c:v>
                </c:pt>
                <c:pt idx="1841">
                  <c:v>327.28000000000003</c:v>
                </c:pt>
                <c:pt idx="1842">
                  <c:v>327.36</c:v>
                </c:pt>
                <c:pt idx="1843">
                  <c:v>327.44</c:v>
                </c:pt>
                <c:pt idx="1844">
                  <c:v>327.52</c:v>
                </c:pt>
                <c:pt idx="1845">
                  <c:v>327.60000000000002</c:v>
                </c:pt>
                <c:pt idx="1846">
                  <c:v>327.68</c:v>
                </c:pt>
                <c:pt idx="1847">
                  <c:v>327.76</c:v>
                </c:pt>
                <c:pt idx="1848">
                  <c:v>327.84</c:v>
                </c:pt>
                <c:pt idx="1849">
                  <c:v>327.92</c:v>
                </c:pt>
                <c:pt idx="1850">
                  <c:v>328</c:v>
                </c:pt>
                <c:pt idx="1851">
                  <c:v>328.08</c:v>
                </c:pt>
                <c:pt idx="1852">
                  <c:v>328.16</c:v>
                </c:pt>
                <c:pt idx="1853">
                  <c:v>328.24</c:v>
                </c:pt>
                <c:pt idx="1854">
                  <c:v>328.32</c:v>
                </c:pt>
                <c:pt idx="1855">
                  <c:v>328.4</c:v>
                </c:pt>
                <c:pt idx="1856">
                  <c:v>328.48</c:v>
                </c:pt>
                <c:pt idx="1857">
                  <c:v>328.56</c:v>
                </c:pt>
                <c:pt idx="1858">
                  <c:v>328.64</c:v>
                </c:pt>
                <c:pt idx="1859">
                  <c:v>328.72</c:v>
                </c:pt>
                <c:pt idx="1860">
                  <c:v>328.8</c:v>
                </c:pt>
                <c:pt idx="1861">
                  <c:v>328.88</c:v>
                </c:pt>
                <c:pt idx="1862">
                  <c:v>328.96</c:v>
                </c:pt>
                <c:pt idx="1863">
                  <c:v>329.04</c:v>
                </c:pt>
                <c:pt idx="1864">
                  <c:v>329.12</c:v>
                </c:pt>
                <c:pt idx="1865">
                  <c:v>329.2</c:v>
                </c:pt>
                <c:pt idx="1866">
                  <c:v>329.28000000000003</c:v>
                </c:pt>
                <c:pt idx="1867">
                  <c:v>329.36</c:v>
                </c:pt>
                <c:pt idx="1868">
                  <c:v>329.44</c:v>
                </c:pt>
                <c:pt idx="1869">
                  <c:v>329.52</c:v>
                </c:pt>
                <c:pt idx="1870">
                  <c:v>329.6</c:v>
                </c:pt>
                <c:pt idx="1871">
                  <c:v>329.68</c:v>
                </c:pt>
                <c:pt idx="1872">
                  <c:v>329.76</c:v>
                </c:pt>
                <c:pt idx="1873">
                  <c:v>329.84</c:v>
                </c:pt>
                <c:pt idx="1874">
                  <c:v>329.92</c:v>
                </c:pt>
                <c:pt idx="1875">
                  <c:v>330</c:v>
                </c:pt>
                <c:pt idx="1876">
                  <c:v>330.08</c:v>
                </c:pt>
                <c:pt idx="1877">
                  <c:v>330.16</c:v>
                </c:pt>
                <c:pt idx="1878">
                  <c:v>330.24</c:v>
                </c:pt>
                <c:pt idx="1879">
                  <c:v>330.32</c:v>
                </c:pt>
                <c:pt idx="1880">
                  <c:v>330.4</c:v>
                </c:pt>
                <c:pt idx="1881">
                  <c:v>330.48</c:v>
                </c:pt>
                <c:pt idx="1882">
                  <c:v>330.56</c:v>
                </c:pt>
                <c:pt idx="1883">
                  <c:v>330.64</c:v>
                </c:pt>
                <c:pt idx="1884">
                  <c:v>330.72</c:v>
                </c:pt>
                <c:pt idx="1885">
                  <c:v>330.8</c:v>
                </c:pt>
                <c:pt idx="1886">
                  <c:v>330.88</c:v>
                </c:pt>
                <c:pt idx="1887">
                  <c:v>330.96</c:v>
                </c:pt>
                <c:pt idx="1888">
                  <c:v>331.04</c:v>
                </c:pt>
                <c:pt idx="1889">
                  <c:v>331.12</c:v>
                </c:pt>
                <c:pt idx="1890">
                  <c:v>331.2</c:v>
                </c:pt>
                <c:pt idx="1891">
                  <c:v>331.28000000000003</c:v>
                </c:pt>
                <c:pt idx="1892">
                  <c:v>331.36</c:v>
                </c:pt>
                <c:pt idx="1893">
                  <c:v>331.44</c:v>
                </c:pt>
                <c:pt idx="1894">
                  <c:v>331.52</c:v>
                </c:pt>
                <c:pt idx="1895">
                  <c:v>331.6</c:v>
                </c:pt>
                <c:pt idx="1896">
                  <c:v>331.68</c:v>
                </c:pt>
                <c:pt idx="1897">
                  <c:v>331.76</c:v>
                </c:pt>
                <c:pt idx="1898">
                  <c:v>331.84</c:v>
                </c:pt>
                <c:pt idx="1899">
                  <c:v>331.92</c:v>
                </c:pt>
                <c:pt idx="1900">
                  <c:v>332</c:v>
                </c:pt>
                <c:pt idx="1901">
                  <c:v>332.08</c:v>
                </c:pt>
                <c:pt idx="1902">
                  <c:v>332.16</c:v>
                </c:pt>
                <c:pt idx="1903">
                  <c:v>332.24</c:v>
                </c:pt>
                <c:pt idx="1904">
                  <c:v>332.32</c:v>
                </c:pt>
                <c:pt idx="1905">
                  <c:v>332.4</c:v>
                </c:pt>
                <c:pt idx="1906">
                  <c:v>332.48</c:v>
                </c:pt>
                <c:pt idx="1907">
                  <c:v>332.56</c:v>
                </c:pt>
                <c:pt idx="1908">
                  <c:v>332.64</c:v>
                </c:pt>
                <c:pt idx="1909">
                  <c:v>332.72</c:v>
                </c:pt>
                <c:pt idx="1910">
                  <c:v>332.8</c:v>
                </c:pt>
                <c:pt idx="1911">
                  <c:v>332.88</c:v>
                </c:pt>
                <c:pt idx="1912">
                  <c:v>332.96</c:v>
                </c:pt>
                <c:pt idx="1913">
                  <c:v>333.04</c:v>
                </c:pt>
                <c:pt idx="1914">
                  <c:v>333.12</c:v>
                </c:pt>
                <c:pt idx="1915">
                  <c:v>333.2</c:v>
                </c:pt>
                <c:pt idx="1916">
                  <c:v>333.28000000000003</c:v>
                </c:pt>
                <c:pt idx="1917">
                  <c:v>333.36</c:v>
                </c:pt>
                <c:pt idx="1918">
                  <c:v>333.44</c:v>
                </c:pt>
                <c:pt idx="1919">
                  <c:v>333.52</c:v>
                </c:pt>
                <c:pt idx="1920">
                  <c:v>333.6</c:v>
                </c:pt>
                <c:pt idx="1921">
                  <c:v>333.68</c:v>
                </c:pt>
                <c:pt idx="1922">
                  <c:v>333.76</c:v>
                </c:pt>
                <c:pt idx="1923">
                  <c:v>333.84</c:v>
                </c:pt>
                <c:pt idx="1924">
                  <c:v>333.92</c:v>
                </c:pt>
                <c:pt idx="1925">
                  <c:v>334</c:v>
                </c:pt>
                <c:pt idx="1926">
                  <c:v>334.08</c:v>
                </c:pt>
                <c:pt idx="1927">
                  <c:v>334.16</c:v>
                </c:pt>
                <c:pt idx="1928">
                  <c:v>334.24</c:v>
                </c:pt>
                <c:pt idx="1929">
                  <c:v>334.32</c:v>
                </c:pt>
                <c:pt idx="1930">
                  <c:v>334.4</c:v>
                </c:pt>
                <c:pt idx="1931">
                  <c:v>334.48</c:v>
                </c:pt>
                <c:pt idx="1932">
                  <c:v>334.56</c:v>
                </c:pt>
                <c:pt idx="1933">
                  <c:v>334.64</c:v>
                </c:pt>
                <c:pt idx="1934">
                  <c:v>334.72</c:v>
                </c:pt>
                <c:pt idx="1935">
                  <c:v>334.8</c:v>
                </c:pt>
                <c:pt idx="1936">
                  <c:v>334.88</c:v>
                </c:pt>
                <c:pt idx="1937">
                  <c:v>334.96</c:v>
                </c:pt>
                <c:pt idx="1938">
                  <c:v>335.04</c:v>
                </c:pt>
                <c:pt idx="1939">
                  <c:v>335.12</c:v>
                </c:pt>
                <c:pt idx="1940">
                  <c:v>335.2</c:v>
                </c:pt>
                <c:pt idx="1941">
                  <c:v>335.28000000000003</c:v>
                </c:pt>
                <c:pt idx="1942">
                  <c:v>335.36</c:v>
                </c:pt>
                <c:pt idx="1943">
                  <c:v>335.44</c:v>
                </c:pt>
                <c:pt idx="1944">
                  <c:v>335.52</c:v>
                </c:pt>
                <c:pt idx="1945">
                  <c:v>335.6</c:v>
                </c:pt>
                <c:pt idx="1946">
                  <c:v>335.68</c:v>
                </c:pt>
                <c:pt idx="1947">
                  <c:v>335.76</c:v>
                </c:pt>
                <c:pt idx="1948">
                  <c:v>335.84</c:v>
                </c:pt>
                <c:pt idx="1949">
                  <c:v>335.92</c:v>
                </c:pt>
                <c:pt idx="1950">
                  <c:v>336</c:v>
                </c:pt>
                <c:pt idx="1951">
                  <c:v>336.08</c:v>
                </c:pt>
                <c:pt idx="1952">
                  <c:v>336.16</c:v>
                </c:pt>
                <c:pt idx="1953">
                  <c:v>336.24</c:v>
                </c:pt>
                <c:pt idx="1954">
                  <c:v>336.32</c:v>
                </c:pt>
                <c:pt idx="1955">
                  <c:v>336.4</c:v>
                </c:pt>
                <c:pt idx="1956">
                  <c:v>336.48</c:v>
                </c:pt>
                <c:pt idx="1957">
                  <c:v>336.56</c:v>
                </c:pt>
                <c:pt idx="1958">
                  <c:v>336.64</c:v>
                </c:pt>
                <c:pt idx="1959">
                  <c:v>336.72</c:v>
                </c:pt>
                <c:pt idx="1960">
                  <c:v>336.8</c:v>
                </c:pt>
                <c:pt idx="1961">
                  <c:v>336.88</c:v>
                </c:pt>
                <c:pt idx="1962">
                  <c:v>336.96</c:v>
                </c:pt>
                <c:pt idx="1963">
                  <c:v>337.04</c:v>
                </c:pt>
                <c:pt idx="1964">
                  <c:v>337.12</c:v>
                </c:pt>
                <c:pt idx="1965">
                  <c:v>337.2</c:v>
                </c:pt>
                <c:pt idx="1966">
                  <c:v>337.28000000000003</c:v>
                </c:pt>
                <c:pt idx="1967">
                  <c:v>337.36</c:v>
                </c:pt>
                <c:pt idx="1968">
                  <c:v>337.44</c:v>
                </c:pt>
                <c:pt idx="1969">
                  <c:v>337.52</c:v>
                </c:pt>
                <c:pt idx="1970">
                  <c:v>337.6</c:v>
                </c:pt>
                <c:pt idx="1971">
                  <c:v>337.68</c:v>
                </c:pt>
                <c:pt idx="1972">
                  <c:v>337.76</c:v>
                </c:pt>
                <c:pt idx="1973">
                  <c:v>337.84</c:v>
                </c:pt>
                <c:pt idx="1974">
                  <c:v>337.92</c:v>
                </c:pt>
                <c:pt idx="1975">
                  <c:v>338</c:v>
                </c:pt>
                <c:pt idx="1976">
                  <c:v>338.08</c:v>
                </c:pt>
                <c:pt idx="1977">
                  <c:v>338.16</c:v>
                </c:pt>
                <c:pt idx="1978">
                  <c:v>338.24</c:v>
                </c:pt>
                <c:pt idx="1979">
                  <c:v>338.32</c:v>
                </c:pt>
                <c:pt idx="1980">
                  <c:v>338.4</c:v>
                </c:pt>
                <c:pt idx="1981">
                  <c:v>338.48</c:v>
                </c:pt>
                <c:pt idx="1982">
                  <c:v>338.56</c:v>
                </c:pt>
                <c:pt idx="1983">
                  <c:v>338.64</c:v>
                </c:pt>
                <c:pt idx="1984">
                  <c:v>338.72</c:v>
                </c:pt>
                <c:pt idx="1985">
                  <c:v>338.8</c:v>
                </c:pt>
                <c:pt idx="1986">
                  <c:v>338.88</c:v>
                </c:pt>
                <c:pt idx="1987">
                  <c:v>338.96</c:v>
                </c:pt>
                <c:pt idx="1988">
                  <c:v>339.04</c:v>
                </c:pt>
                <c:pt idx="1989">
                  <c:v>339.12</c:v>
                </c:pt>
                <c:pt idx="1990">
                  <c:v>339.2</c:v>
                </c:pt>
                <c:pt idx="1991">
                  <c:v>339.28000000000003</c:v>
                </c:pt>
                <c:pt idx="1992">
                  <c:v>339.36</c:v>
                </c:pt>
                <c:pt idx="1993">
                  <c:v>339.44</c:v>
                </c:pt>
                <c:pt idx="1994">
                  <c:v>339.52</c:v>
                </c:pt>
                <c:pt idx="1995">
                  <c:v>339.6</c:v>
                </c:pt>
                <c:pt idx="1996">
                  <c:v>339.68</c:v>
                </c:pt>
                <c:pt idx="1997">
                  <c:v>339.76</c:v>
                </c:pt>
                <c:pt idx="1998">
                  <c:v>339.84</c:v>
                </c:pt>
                <c:pt idx="1999">
                  <c:v>339.92</c:v>
                </c:pt>
              </c:numCache>
            </c:numRef>
          </c:xVal>
          <c:yVal>
            <c:numRef>
              <c:f>PlotDat14!$D$1:$D$2000</c:f>
              <c:numCache>
                <c:formatCode>General</c:formatCode>
                <c:ptCount val="2000"/>
                <c:pt idx="0">
                  <c:v>5.8604930038516962E-8</c:v>
                </c:pt>
                <c:pt idx="1">
                  <c:v>6.3404795846333326E-8</c:v>
                </c:pt>
                <c:pt idx="2">
                  <c:v>6.8576139129561808E-8</c:v>
                </c:pt>
                <c:pt idx="3">
                  <c:v>7.4145861852294113E-8</c:v>
                </c:pt>
                <c:pt idx="4">
                  <c:v>8.014266317378796E-8</c:v>
                </c:pt>
                <c:pt idx="5">
                  <c:v>8.6597147734871142E-8</c:v>
                </c:pt>
                <c:pt idx="6">
                  <c:v>9.3541939594067281E-8</c:v>
                </c:pt>
                <c:pt idx="7">
                  <c:v>1.0101180204614371E-7</c:v>
                </c:pt>
                <c:pt idx="8">
                  <c:v>1.0904376356091194E-7</c:v>
                </c:pt>
                <c:pt idx="9">
                  <c:v>1.1767725008531608E-7</c:v>
                </c:pt>
                <c:pt idx="10">
                  <c:v>1.2695422395654271E-7</c:v>
                </c:pt>
                <c:pt idx="11">
                  <c:v>1.3691932967857838E-7</c:v>
                </c:pt>
                <c:pt idx="12">
                  <c:v>1.4762004681885494E-7</c:v>
                </c:pt>
                <c:pt idx="13">
                  <c:v>1.5910685028551631E-7</c:v>
                </c:pt>
                <c:pt idx="14">
                  <c:v>1.714333782495567E-7</c:v>
                </c:pt>
                <c:pt idx="15">
                  <c:v>1.8465660797902701E-7</c:v>
                </c:pt>
                <c:pt idx="16">
                  <c:v>1.9883703985543067E-7</c:v>
                </c:pt>
                <c:pt idx="17">
                  <c:v>2.1403888984440415E-7</c:v>
                </c:pt>
                <c:pt idx="18">
                  <c:v>2.3033029069465052E-7</c:v>
                </c:pt>
                <c:pt idx="19">
                  <c:v>2.4778350214003192E-7</c:v>
                </c:pt>
                <c:pt idx="20">
                  <c:v>2.6647513038014093E-7</c:v>
                </c:pt>
                <c:pt idx="21">
                  <c:v>2.8648635711460058E-7</c:v>
                </c:pt>
                <c:pt idx="22">
                  <c:v>3.0790317840505103E-7</c:v>
                </c:pt>
                <c:pt idx="23">
                  <c:v>3.3081665363735113E-7</c:v>
                </c:pt>
                <c:pt idx="24">
                  <c:v>3.5532316485348112E-7</c:v>
                </c:pt>
                <c:pt idx="25">
                  <c:v>3.8152468671956931E-7</c:v>
                </c:pt>
                <c:pt idx="26">
                  <c:v>4.095290673914208E-7</c:v>
                </c:pt>
                <c:pt idx="27">
                  <c:v>4.3945032053395277E-7</c:v>
                </c:pt>
                <c:pt idx="28">
                  <c:v>4.7140892874397211E-7</c:v>
                </c:pt>
                <c:pt idx="29">
                  <c:v>5.0553215861801604E-7</c:v>
                </c:pt>
                <c:pt idx="30">
                  <c:v>5.4195438769839834E-7</c:v>
                </c:pt>
                <c:pt idx="31">
                  <c:v>5.8081744351979688E-7</c:v>
                </c:pt>
                <c:pt idx="32">
                  <c:v>6.2227095496792503E-7</c:v>
                </c:pt>
                <c:pt idx="33">
                  <c:v>6.6647271614812522E-7</c:v>
                </c:pt>
                <c:pt idx="34">
                  <c:v>7.135890629482309E-7</c:v>
                </c:pt>
                <c:pt idx="35">
                  <c:v>7.6379526246328156E-7</c:v>
                </c:pt>
                <c:pt idx="36">
                  <c:v>8.1727591543305616E-7</c:v>
                </c:pt>
                <c:pt idx="37">
                  <c:v>8.7422537182383923E-7</c:v>
                </c:pt>
                <c:pt idx="38">
                  <c:v>9.348481596649715E-7</c:v>
                </c:pt>
                <c:pt idx="39">
                  <c:v>9.9935942722896699E-7</c:v>
                </c:pt>
                <c:pt idx="40">
                  <c:v>1.0679853986184913E-6</c:v>
                </c:pt>
                <c:pt idx="41">
                  <c:v>1.1409638427987111E-6</c:v>
                </c:pt>
                <c:pt idx="42">
                  <c:v>1.2185445560839856E-6</c:v>
                </c:pt>
                <c:pt idx="43">
                  <c:v>1.3009898580591303E-6</c:v>
                </c:pt>
                <c:pt idx="44">
                  <c:v>1.3885751008826528E-6</c:v>
                </c:pt>
                <c:pt idx="45">
                  <c:v>1.4815891918850815E-6</c:v>
                </c:pt>
                <c:pt idx="46">
                  <c:v>1.5803351293404352E-6</c:v>
                </c:pt>
                <c:pt idx="47">
                  <c:v>1.6851305512487902E-6</c:v>
                </c:pt>
                <c:pt idx="48">
                  <c:v>1.7963082969294373E-6</c:v>
                </c:pt>
                <c:pt idx="49">
                  <c:v>1.9142169811792532E-6</c:v>
                </c:pt>
                <c:pt idx="50">
                  <c:v>2.039221580708379E-6</c:v>
                </c:pt>
                <c:pt idx="51">
                  <c:v>2.1717040325156598E-6</c:v>
                </c:pt>
                <c:pt idx="52">
                  <c:v>2.3120638438193579E-6</c:v>
                </c:pt>
                <c:pt idx="53">
                  <c:v>2.4607187131055331E-6</c:v>
                </c:pt>
                <c:pt idx="54">
                  <c:v>2.6181051618025895E-6</c:v>
                </c:pt>
                <c:pt idx="55">
                  <c:v>2.7846791760362573E-6</c:v>
                </c:pt>
                <c:pt idx="56">
                  <c:v>2.9609168578581837E-6</c:v>
                </c:pt>
                <c:pt idx="57">
                  <c:v>3.1473150852842252E-6</c:v>
                </c:pt>
                <c:pt idx="58">
                  <c:v>3.3443921804125657E-6</c:v>
                </c:pt>
                <c:pt idx="59">
                  <c:v>3.5526885848307758E-6</c:v>
                </c:pt>
                <c:pt idx="60">
                  <c:v>3.7727675414506071E-6</c:v>
                </c:pt>
                <c:pt idx="61">
                  <c:v>4.005215781844146E-6</c:v>
                </c:pt>
                <c:pt idx="62">
                  <c:v>4.2506442180824338E-6</c:v>
                </c:pt>
                <c:pt idx="63">
                  <c:v>4.5096886380049796E-6</c:v>
                </c:pt>
                <c:pt idx="64">
                  <c:v>4.7830104027777194E-6</c:v>
                </c:pt>
                <c:pt idx="65">
                  <c:v>5.0712971455167004E-6</c:v>
                </c:pt>
                <c:pt idx="66">
                  <c:v>5.3752634696832587E-6</c:v>
                </c:pt>
                <c:pt idx="67">
                  <c:v>5.6956516458725187E-6</c:v>
                </c:pt>
                <c:pt idx="68">
                  <c:v>6.0332323055426939E-6</c:v>
                </c:pt>
                <c:pt idx="69">
                  <c:v>6.3888051301492467E-6</c:v>
                </c:pt>
                <c:pt idx="70">
                  <c:v>6.7631995340657536E-6</c:v>
                </c:pt>
                <c:pt idx="71">
                  <c:v>7.1572753395962753E-6</c:v>
                </c:pt>
                <c:pt idx="72">
                  <c:v>7.5719234422943079E-6</c:v>
                </c:pt>
                <c:pt idx="73">
                  <c:v>8.0080664647289235E-6</c:v>
                </c:pt>
                <c:pt idx="74">
                  <c:v>8.480689399130832E-6</c:v>
                </c:pt>
                <c:pt idx="75">
                  <c:v>8.9648501210037652E-6</c:v>
                </c:pt>
                <c:pt idx="76">
                  <c:v>9.4737777936424661E-6</c:v>
                </c:pt>
                <c:pt idx="77">
                  <c:v>1.0008570093395681E-5</c:v>
                </c:pt>
                <c:pt idx="78">
                  <c:v>1.0570364788493192E-5</c:v>
                </c:pt>
                <c:pt idx="79">
                  <c:v>1.1160340906937604E-5</c:v>
                </c:pt>
                <c:pt idx="80">
                  <c:v>1.1779719943885434E-5</c:v>
                </c:pt>
                <c:pt idx="81">
                  <c:v>1.2429767112082021E-5</c:v>
                </c:pt>
                <c:pt idx="82">
                  <c:v>1.3111792639292354E-5</c:v>
                </c:pt>
                <c:pt idx="83">
                  <c:v>1.3827153117040438E-5</c:v>
                </c:pt>
                <c:pt idx="84">
                  <c:v>1.4577252905387726E-5</c:v>
                </c:pt>
                <c:pt idx="85">
                  <c:v>1.5363545598886899E-5</c:v>
                </c:pt>
                <c:pt idx="86">
                  <c:v>1.6200496164463936E-5</c:v>
                </c:pt>
                <c:pt idx="87">
                  <c:v>1.7066061509132107E-5</c:v>
                </c:pt>
                <c:pt idx="88">
                  <c:v>1.7972886937284755E-5</c:v>
                </c:pt>
                <c:pt idx="89">
                  <c:v>1.8922702611064279E-5</c:v>
                </c:pt>
                <c:pt idx="90">
                  <c:v>1.9917305935418806E-5</c:v>
                </c:pt>
                <c:pt idx="91">
                  <c:v>2.0958564847667528E-5</c:v>
                </c:pt>
                <c:pt idx="92">
                  <c:v>2.2048421382457234E-5</c:v>
                </c:pt>
                <c:pt idx="93">
                  <c:v>2.3188895538916331E-5</c:v>
                </c:pt>
                <c:pt idx="94">
                  <c:v>2.4382089478800808E-5</c:v>
                </c:pt>
                <c:pt idx="95">
                  <c:v>2.563019208648396E-5</c:v>
                </c:pt>
                <c:pt idx="96">
                  <c:v>2.6935483923759214E-5</c:v>
                </c:pt>
                <c:pt idx="97">
                  <c:v>2.8300342614538018E-5</c:v>
                </c:pt>
                <c:pt idx="98">
                  <c:v>2.9727248696701177E-5</c:v>
                </c:pt>
                <c:pt idx="99">
                  <c:v>3.1218791980479087E-5</c:v>
                </c:pt>
                <c:pt idx="100">
                  <c:v>3.2777678454886084E-5</c:v>
                </c:pt>
                <c:pt idx="101">
                  <c:v>3.4406737785768726E-5</c:v>
                </c:pt>
                <c:pt idx="102">
                  <c:v>3.6108931451041135E-5</c:v>
                </c:pt>
                <c:pt idx="103">
                  <c:v>3.7887361560534325E-5</c:v>
                </c:pt>
                <c:pt idx="104">
                  <c:v>3.974528040960273E-5</c:v>
                </c:pt>
                <c:pt idx="105">
                  <c:v>4.1686100817183175E-5</c:v>
                </c:pt>
                <c:pt idx="106">
                  <c:v>4.3713407300257398E-5</c:v>
                </c:pt>
                <c:pt idx="107">
                  <c:v>4.5830968137718499E-5</c:v>
                </c:pt>
                <c:pt idx="108">
                  <c:v>4.8042748377269035E-5</c:v>
                </c:pt>
                <c:pt idx="109">
                  <c:v>5.0352923839299584E-5</c:v>
                </c:pt>
                <c:pt idx="110">
                  <c:v>5.2765896171471423E-5</c:v>
                </c:pt>
                <c:pt idx="111">
                  <c:v>5.5286309007070446E-5</c:v>
                </c:pt>
                <c:pt idx="112">
                  <c:v>5.7919065278885561E-5</c:v>
                </c:pt>
                <c:pt idx="113">
                  <c:v>6.0669345738413666E-5</c:v>
                </c:pt>
                <c:pt idx="114">
                  <c:v>6.3542628727542694E-5</c:v>
                </c:pt>
                <c:pt idx="115">
                  <c:v>6.6544711246316622E-5</c:v>
                </c:pt>
                <c:pt idx="116">
                  <c:v>6.9681731356058531E-5</c:v>
                </c:pt>
                <c:pt idx="117">
                  <c:v>7.2974015487815237E-5</c:v>
                </c:pt>
                <c:pt idx="118">
                  <c:v>7.6403000210966397E-5</c:v>
                </c:pt>
                <c:pt idx="119">
                  <c:v>7.9987957936019806E-5</c:v>
                </c:pt>
                <c:pt idx="120">
                  <c:v>8.3736689718604359E-5</c:v>
                </c:pt>
                <c:pt idx="121">
                  <c:v>8.7657476905701932E-5</c:v>
                </c:pt>
                <c:pt idx="122">
                  <c:v>9.1759112762610379E-5</c:v>
                </c:pt>
                <c:pt idx="123">
                  <c:v>9.6050935580161293E-5</c:v>
                </c:pt>
                <c:pt idx="124">
                  <c:v>1.0054286323287425E-4</c:v>
                </c:pt>
                <c:pt idx="125">
                  <c:v>1.0524542914361475E-4</c:v>
                </c:pt>
                <c:pt idx="126">
                  <c:v>1.101698195934854E-4</c:v>
                </c:pt>
                <c:pt idx="127">
                  <c:v>1.1532791229745719E-4</c:v>
                </c:pt>
                <c:pt idx="128">
                  <c:v>1.207323161463143E-4</c:v>
                </c:pt>
                <c:pt idx="129">
                  <c:v>1.2639641199402454E-4</c:v>
                </c:pt>
                <c:pt idx="130">
                  <c:v>1.3233439434671892E-4</c:v>
                </c:pt>
                <c:pt idx="131">
                  <c:v>1.3856131378484928E-4</c:v>
                </c:pt>
                <c:pt idx="132">
                  <c:v>1.4509311992427857E-4</c:v>
                </c:pt>
                <c:pt idx="133">
                  <c:v>1.5194670469463459E-4</c:v>
                </c:pt>
                <c:pt idx="134">
                  <c:v>1.591399456848714E-4</c:v>
                </c:pt>
                <c:pt idx="135">
                  <c:v>1.6669174927623598E-4</c:v>
                </c:pt>
                <c:pt idx="136">
                  <c:v>1.7462209325243066E-4</c:v>
                </c:pt>
                <c:pt idx="137">
                  <c:v>1.8295206854544989E-4</c:v>
                </c:pt>
                <c:pt idx="138">
                  <c:v>1.9170391974383688E-4</c:v>
                </c:pt>
                <c:pt idx="139">
                  <c:v>2.0091429791212542E-4</c:v>
                </c:pt>
                <c:pt idx="140">
                  <c:v>2.1058253351231138E-4</c:v>
                </c:pt>
                <c:pt idx="141">
                  <c:v>2.2074676440733966E-4</c:v>
                </c:pt>
                <c:pt idx="142">
                  <c:v>2.3143422168303194E-4</c:v>
                </c:pt>
                <c:pt idx="143">
                  <c:v>2.4268700910469443E-4</c:v>
                </c:pt>
                <c:pt idx="144">
                  <c:v>2.5451042612705237E-4</c:v>
                </c:pt>
                <c:pt idx="145">
                  <c:v>2.6694722694187585E-4</c:v>
                </c:pt>
                <c:pt idx="146">
                  <c:v>2.800301278875319E-4</c:v>
                </c:pt>
                <c:pt idx="147">
                  <c:v>2.9379324262688732E-4</c:v>
                </c:pt>
                <c:pt idx="148">
                  <c:v>3.0827208469429558E-4</c:v>
                </c:pt>
                <c:pt idx="149">
                  <c:v>3.2350356300648805E-4</c:v>
                </c:pt>
                <c:pt idx="150">
                  <c:v>3.3952596969726143E-4</c:v>
                </c:pt>
                <c:pt idx="151">
                  <c:v>3.5637895963459945E-4</c:v>
                </c:pt>
                <c:pt idx="152">
                  <c:v>3.7410352098397951E-4</c:v>
                </c:pt>
                <c:pt idx="153">
                  <c:v>3.9274193619249879E-4</c:v>
                </c:pt>
                <c:pt idx="154">
                  <c:v>4.1233773278624464E-4</c:v>
                </c:pt>
                <c:pt idx="155">
                  <c:v>4.329356233985638E-4</c:v>
                </c:pt>
                <c:pt idx="156">
                  <c:v>4.5458143447909877E-4</c:v>
                </c:pt>
                <c:pt idx="157">
                  <c:v>4.7732202317445077E-4</c:v>
                </c:pt>
                <c:pt idx="158">
                  <c:v>5.0120518191967259E-4</c:v>
                </c:pt>
                <c:pt idx="159">
                  <c:v>5.2627953033757436E-4</c:v>
                </c:pt>
                <c:pt idx="160">
                  <c:v>5.5259439410827119E-4</c:v>
                </c:pt>
                <c:pt idx="161">
                  <c:v>5.8019967054651739E-4</c:v>
                </c:pt>
                <c:pt idx="162">
                  <c:v>6.0914568070741422E-4</c:v>
                </c:pt>
                <c:pt idx="163">
                  <c:v>6.3948300793293734E-4</c:v>
                </c:pt>
                <c:pt idx="164">
                  <c:v>6.7126232285228359E-4</c:v>
                </c:pt>
                <c:pt idx="165">
                  <c:v>7.0453419495657751E-4</c:v>
                </c:pt>
                <c:pt idx="166">
                  <c:v>7.3934889098474521E-4</c:v>
                </c:pt>
                <c:pt idx="167">
                  <c:v>7.7575616047908331E-4</c:v>
                </c:pt>
                <c:pt idx="168">
                  <c:v>8.1380500899820986E-4</c:v>
                </c:pt>
                <c:pt idx="169">
                  <c:v>8.5354345960842772E-4</c:v>
                </c:pt>
                <c:pt idx="170">
                  <c:v>8.9501830341244808E-4</c:v>
                </c:pt>
                <c:pt idx="171">
                  <c:v>9.3827484001592163E-4</c:v>
                </c:pt>
                <c:pt idx="172">
                  <c:v>9.8336931585735568E-4</c:v>
                </c:pt>
                <c:pt idx="173">
                  <c:v>1.0303187530957794E-3</c:v>
                </c:pt>
                <c:pt idx="174">
                  <c:v>1.0791741747916261E-3</c:v>
                </c:pt>
                <c:pt idx="175">
                  <c:v>1.1299858323043505E-3</c:v>
                </c:pt>
                <c:pt idx="176">
                  <c:v>1.1827744817816707E-3</c:v>
                </c:pt>
                <c:pt idx="177">
                  <c:v>1.2375588866906405E-3</c:v>
                </c:pt>
                <c:pt idx="178">
                  <c:v>1.2943774805412582E-3</c:v>
                </c:pt>
                <c:pt idx="179">
                  <c:v>1.3532535536517531E-3</c:v>
                </c:pt>
                <c:pt idx="180">
                  <c:v>1.4142063423087552E-3</c:v>
                </c:pt>
                <c:pt idx="181">
                  <c:v>1.4772507494572389E-3</c:v>
                </c:pt>
                <c:pt idx="182">
                  <c:v>1.5423970740591243E-3</c:v>
                </c:pt>
                <c:pt idx="183">
                  <c:v>1.6096645121229743E-3</c:v>
                </c:pt>
                <c:pt idx="184">
                  <c:v>1.6790279346451283E-3</c:v>
                </c:pt>
                <c:pt idx="185">
                  <c:v>1.7504943148801365E-3</c:v>
                </c:pt>
                <c:pt idx="186">
                  <c:v>1.8240531234275166E-3</c:v>
                </c:pt>
                <c:pt idx="187">
                  <c:v>1.8996880897546396E-3</c:v>
                </c:pt>
                <c:pt idx="188">
                  <c:v>1.9773897823897697E-3</c:v>
                </c:pt>
                <c:pt idx="189">
                  <c:v>2.0571056225113589E-3</c:v>
                </c:pt>
                <c:pt idx="190">
                  <c:v>2.1388128940366346E-3</c:v>
                </c:pt>
                <c:pt idx="191">
                  <c:v>2.2224709344051551E-3</c:v>
                </c:pt>
                <c:pt idx="192">
                  <c:v>2.3080327617993942E-3</c:v>
                </c:pt>
                <c:pt idx="193">
                  <c:v>2.3954450493221457E-3</c:v>
                </c:pt>
                <c:pt idx="194">
                  <c:v>2.4846481329393773E-3</c:v>
                </c:pt>
                <c:pt idx="195">
                  <c:v>2.5755760544105399E-3</c:v>
                </c:pt>
                <c:pt idx="196">
                  <c:v>2.6681566401847543E-3</c:v>
                </c:pt>
                <c:pt idx="197">
                  <c:v>2.7623380879604133E-3</c:v>
                </c:pt>
                <c:pt idx="198">
                  <c:v>2.8579865397902453E-3</c:v>
                </c:pt>
                <c:pt idx="199">
                  <c:v>2.9550485435884564E-3</c:v>
                </c:pt>
                <c:pt idx="200">
                  <c:v>3.053403972697702E-3</c:v>
                </c:pt>
                <c:pt idx="201">
                  <c:v>3.1529639200070145E-3</c:v>
                </c:pt>
                <c:pt idx="202">
                  <c:v>3.2536368613669962E-3</c:v>
                </c:pt>
                <c:pt idx="203">
                  <c:v>3.3552863124852485E-3</c:v>
                </c:pt>
                <c:pt idx="204">
                  <c:v>3.4578100413936805E-3</c:v>
                </c:pt>
                <c:pt idx="205">
                  <c:v>3.561089664278626E-3</c:v>
                </c:pt>
                <c:pt idx="206">
                  <c:v>3.6650033687722337E-3</c:v>
                </c:pt>
                <c:pt idx="207">
                  <c:v>3.7694263686184224E-3</c:v>
                </c:pt>
                <c:pt idx="208">
                  <c:v>3.8742313821200219E-3</c:v>
                </c:pt>
                <c:pt idx="209">
                  <c:v>3.9792891312889047E-3</c:v>
                </c:pt>
                <c:pt idx="210">
                  <c:v>4.0844688583565525E-3</c:v>
                </c:pt>
                <c:pt idx="211">
                  <c:v>4.1896388560687496E-3</c:v>
                </c:pt>
                <c:pt idx="212">
                  <c:v>4.2946670079807483E-3</c:v>
                </c:pt>
                <c:pt idx="213">
                  <c:v>4.3994213347962972E-3</c:v>
                </c:pt>
                <c:pt idx="214">
                  <c:v>4.5037705426584831E-3</c:v>
                </c:pt>
                <c:pt idx="215">
                  <c:v>4.6075845692004364E-3</c:v>
                </c:pt>
                <c:pt idx="216">
                  <c:v>4.7107480993849879E-3</c:v>
                </c:pt>
                <c:pt idx="217">
                  <c:v>4.8131112498252041E-3</c:v>
                </c:pt>
                <c:pt idx="218">
                  <c:v>4.914562069684182E-3</c:v>
                </c:pt>
                <c:pt idx="219">
                  <c:v>5.0149807340410212E-3</c:v>
                </c:pt>
                <c:pt idx="220">
                  <c:v>5.1142512038637048E-3</c:v>
                </c:pt>
                <c:pt idx="221">
                  <c:v>5.2122616712639456E-3</c:v>
                </c:pt>
                <c:pt idx="222">
                  <c:v>5.3089049741615766E-3</c:v>
                </c:pt>
                <c:pt idx="223">
                  <c:v>5.4040789769759495E-3</c:v>
                </c:pt>
                <c:pt idx="224">
                  <c:v>5.4976869142591049E-3</c:v>
                </c:pt>
                <c:pt idx="225">
                  <c:v>5.5896513594223211E-3</c:v>
                </c:pt>
                <c:pt idx="226">
                  <c:v>5.6798750476038827E-3</c:v>
                </c:pt>
                <c:pt idx="227">
                  <c:v>5.7682666350431311E-3</c:v>
                </c:pt>
                <c:pt idx="228">
                  <c:v>5.8547649281570965E-3</c:v>
                </c:pt>
                <c:pt idx="229">
                  <c:v>5.9393038099907342E-3</c:v>
                </c:pt>
                <c:pt idx="230">
                  <c:v>6.0218369515548636E-3</c:v>
                </c:pt>
                <c:pt idx="231">
                  <c:v>6.1023005794302726E-3</c:v>
                </c:pt>
                <c:pt idx="232">
                  <c:v>6.1806470289416842E-3</c:v>
                </c:pt>
                <c:pt idx="233">
                  <c:v>6.2568369114319377E-3</c:v>
                </c:pt>
                <c:pt idx="234">
                  <c:v>6.3308243071086758E-3</c:v>
                </c:pt>
                <c:pt idx="235">
                  <c:v>6.4026215268452157E-3</c:v>
                </c:pt>
                <c:pt idx="236">
                  <c:v>6.4721550120647548E-3</c:v>
                </c:pt>
                <c:pt idx="237">
                  <c:v>6.5394485776083498E-3</c:v>
                </c:pt>
                <c:pt idx="238">
                  <c:v>6.6044795495178018E-3</c:v>
                </c:pt>
                <c:pt idx="239">
                  <c:v>6.6672317747166424E-3</c:v>
                </c:pt>
                <c:pt idx="240">
                  <c:v>6.7277176095495734E-3</c:v>
                </c:pt>
                <c:pt idx="241">
                  <c:v>6.7859426112260564E-3</c:v>
                </c:pt>
                <c:pt idx="242">
                  <c:v>6.8419166851965418E-3</c:v>
                </c:pt>
                <c:pt idx="243">
                  <c:v>6.8956537262266282E-3</c:v>
                </c:pt>
                <c:pt idx="244">
                  <c:v>6.9471712526517869E-3</c:v>
                </c:pt>
                <c:pt idx="245">
                  <c:v>6.9964900389046826E-3</c:v>
                </c:pt>
                <c:pt idx="246">
                  <c:v>7.043633751441061E-3</c:v>
                </c:pt>
                <c:pt idx="247">
                  <c:v>7.0886285931606278E-3</c:v>
                </c:pt>
                <c:pt idx="248">
                  <c:v>7.1315029613297802E-3</c:v>
                </c:pt>
                <c:pt idx="249">
                  <c:v>7.1723001611720518E-3</c:v>
                </c:pt>
                <c:pt idx="250">
                  <c:v>7.2110275514680666E-3</c:v>
                </c:pt>
                <c:pt idx="251">
                  <c:v>7.2477298941730876E-3</c:v>
                </c:pt>
                <c:pt idx="252">
                  <c:v>7.2824413987020728E-3</c:v>
                </c:pt>
                <c:pt idx="253">
                  <c:v>7.3151971242489443E-3</c:v>
                </c:pt>
                <c:pt idx="254">
                  <c:v>7.3460328113558711E-3</c:v>
                </c:pt>
                <c:pt idx="255">
                  <c:v>7.3749980589107407E-3</c:v>
                </c:pt>
                <c:pt idx="256">
                  <c:v>7.4021174472588313E-3</c:v>
                </c:pt>
                <c:pt idx="257">
                  <c:v>7.4274285783819324E-3</c:v>
                </c:pt>
                <c:pt idx="258">
                  <c:v>7.450957066507587E-3</c:v>
                </c:pt>
                <c:pt idx="259">
                  <c:v>7.4727659287474411E-3</c:v>
                </c:pt>
                <c:pt idx="260">
                  <c:v>7.4928954978591578E-3</c:v>
                </c:pt>
                <c:pt idx="261">
                  <c:v>7.5113476041659306E-3</c:v>
                </c:pt>
                <c:pt idx="262">
                  <c:v>7.5281861539619821E-3</c:v>
                </c:pt>
                <c:pt idx="263">
                  <c:v>7.5434529402774557E-3</c:v>
                </c:pt>
                <c:pt idx="264">
                  <c:v>7.5571912218136026E-3</c:v>
                </c:pt>
                <c:pt idx="265">
                  <c:v>7.5694460369981481E-3</c:v>
                </c:pt>
                <c:pt idx="266">
                  <c:v>7.580278602242892E-3</c:v>
                </c:pt>
                <c:pt idx="267">
                  <c:v>7.5897135233824716E-3</c:v>
                </c:pt>
                <c:pt idx="268">
                  <c:v>7.5978292850309567E-3</c:v>
                </c:pt>
                <c:pt idx="269">
                  <c:v>7.6046554503316236E-3</c:v>
                </c:pt>
                <c:pt idx="270">
                  <c:v>7.6102643325072702E-3</c:v>
                </c:pt>
                <c:pt idx="271">
                  <c:v>7.6147200395511152E-3</c:v>
                </c:pt>
                <c:pt idx="272">
                  <c:v>7.6180913856652476E-3</c:v>
                </c:pt>
                <c:pt idx="273">
                  <c:v>7.620452346901405E-3</c:v>
                </c:pt>
                <c:pt idx="274">
                  <c:v>7.6218953416685217E-3</c:v>
                </c:pt>
                <c:pt idx="275">
                  <c:v>7.6225085855472132E-3</c:v>
                </c:pt>
                <c:pt idx="276">
                  <c:v>7.6223449004382878E-3</c:v>
                </c:pt>
                <c:pt idx="277">
                  <c:v>7.6215402877984288E-3</c:v>
                </c:pt>
                <c:pt idx="278">
                  <c:v>7.6201776742722922E-3</c:v>
                </c:pt>
                <c:pt idx="279">
                  <c:v>7.6183816821302087E-3</c:v>
                </c:pt>
                <c:pt idx="280">
                  <c:v>7.6162876129329095E-3</c:v>
                </c:pt>
                <c:pt idx="281">
                  <c:v>7.6140135397097805E-3</c:v>
                </c:pt>
                <c:pt idx="282">
                  <c:v>7.6116833868445088E-3</c:v>
                </c:pt>
                <c:pt idx="283">
                  <c:v>7.6094685099200995E-3</c:v>
                </c:pt>
                <c:pt idx="284">
                  <c:v>7.6075005259966843E-3</c:v>
                </c:pt>
                <c:pt idx="285">
                  <c:v>7.6059535498200241E-3</c:v>
                </c:pt>
                <c:pt idx="286">
                  <c:v>7.6049992980007017E-3</c:v>
                </c:pt>
                <c:pt idx="287">
                  <c:v>7.6048324541899311E-3</c:v>
                </c:pt>
                <c:pt idx="288">
                  <c:v>7.6056144515517406E-3</c:v>
                </c:pt>
                <c:pt idx="289">
                  <c:v>7.6075537263165793E-3</c:v>
                </c:pt>
                <c:pt idx="290">
                  <c:v>7.6108682694218562E-3</c:v>
                </c:pt>
                <c:pt idx="291">
                  <c:v>7.6157435835570685E-3</c:v>
                </c:pt>
                <c:pt idx="292">
                  <c:v>7.6224087378005713E-3</c:v>
                </c:pt>
                <c:pt idx="293">
                  <c:v>7.6310875080846897E-3</c:v>
                </c:pt>
                <c:pt idx="294">
                  <c:v>7.6420226651777133E-3</c:v>
                </c:pt>
                <c:pt idx="295">
                  <c:v>7.6554232420661698E-3</c:v>
                </c:pt>
                <c:pt idx="296">
                  <c:v>7.6715400819566664E-3</c:v>
                </c:pt>
                <c:pt idx="297">
                  <c:v>7.6906154728939675E-3</c:v>
                </c:pt>
                <c:pt idx="298">
                  <c:v>7.7129080650196529E-3</c:v>
                </c:pt>
                <c:pt idx="299">
                  <c:v>7.7386407400890115E-3</c:v>
                </c:pt>
                <c:pt idx="300">
                  <c:v>7.7680728323593672E-3</c:v>
                </c:pt>
                <c:pt idx="301">
                  <c:v>7.8014528073848148E-3</c:v>
                </c:pt>
                <c:pt idx="302">
                  <c:v>7.8390284517219268E-3</c:v>
                </c:pt>
                <c:pt idx="303">
                  <c:v>7.8810459485857305E-3</c:v>
                </c:pt>
                <c:pt idx="304">
                  <c:v>7.927748944590942E-3</c:v>
                </c:pt>
                <c:pt idx="305">
                  <c:v>7.9793776145999952E-3</c:v>
                </c:pt>
                <c:pt idx="306">
                  <c:v>8.0361677318296458E-3</c:v>
                </c:pt>
                <c:pt idx="307">
                  <c:v>8.0983497504442982E-3</c:v>
                </c:pt>
                <c:pt idx="308">
                  <c:v>8.1661479078823391E-3</c:v>
                </c:pt>
                <c:pt idx="309">
                  <c:v>8.2397793541247981E-3</c:v>
                </c:pt>
                <c:pt idx="310">
                  <c:v>8.3194533150180959E-3</c:v>
                </c:pt>
                <c:pt idx="311">
                  <c:v>8.4053702966091041E-3</c:v>
                </c:pt>
                <c:pt idx="312">
                  <c:v>8.4977213372360427E-3</c:v>
                </c:pt>
                <c:pt idx="313">
                  <c:v>8.5966873138454761E-3</c:v>
                </c:pt>
                <c:pt idx="314">
                  <c:v>8.7024510833617098E-3</c:v>
                </c:pt>
                <c:pt idx="315">
                  <c:v>8.8151470336585176E-3</c:v>
                </c:pt>
                <c:pt idx="316">
                  <c:v>8.9349474144997873E-3</c:v>
                </c:pt>
                <c:pt idx="317">
                  <c:v>9.0619606917973113E-3</c:v>
                </c:pt>
                <c:pt idx="318">
                  <c:v>9.1963213731899879E-3</c:v>
                </c:pt>
                <c:pt idx="319">
                  <c:v>9.338138576909941E-3</c:v>
                </c:pt>
                <c:pt idx="320">
                  <c:v>9.4875083828637775E-3</c:v>
                </c:pt>
                <c:pt idx="321">
                  <c:v>9.6445137535757057E-3</c:v>
                </c:pt>
                <c:pt idx="322">
                  <c:v>9.8092245456395943E-3</c:v>
                </c:pt>
                <c:pt idx="323">
                  <c:v>9.9817247550235584E-3</c:v>
                </c:pt>
                <c:pt idx="324">
                  <c:v>1.0162008672386712E-2</c:v>
                </c:pt>
                <c:pt idx="325">
                  <c:v>1.0350131143859687E-2</c:v>
                </c:pt>
                <c:pt idx="326">
                  <c:v>1.054611163666685E-2</c:v>
                </c:pt>
                <c:pt idx="327">
                  <c:v>1.0749957930901968E-2</c:v>
                </c:pt>
                <c:pt idx="328">
                  <c:v>1.0961666656234242E-2</c:v>
                </c:pt>
                <c:pt idx="329">
                  <c:v>1.1181223903888026E-2</c:v>
                </c:pt>
                <c:pt idx="330">
                  <c:v>1.1408605907801224E-2</c:v>
                </c:pt>
                <c:pt idx="331">
                  <c:v>1.1643779787873409E-2</c:v>
                </c:pt>
                <c:pt idx="332">
                  <c:v>1.1886704347251356E-2</c:v>
                </c:pt>
                <c:pt idx="333">
                  <c:v>1.213733091466042E-2</c:v>
                </c:pt>
                <c:pt idx="334">
                  <c:v>1.2395616969000356E-2</c:v>
                </c:pt>
                <c:pt idx="335">
                  <c:v>1.2661477894990116E-2</c:v>
                </c:pt>
                <c:pt idx="336">
                  <c:v>1.2934859107877898E-2</c:v>
                </c:pt>
                <c:pt idx="337">
                  <c:v>1.3215704508030017E-2</c:v>
                </c:pt>
                <c:pt idx="338">
                  <c:v>1.3503918083769434E-2</c:v>
                </c:pt>
                <c:pt idx="339">
                  <c:v>1.3799436082712998E-2</c:v>
                </c:pt>
                <c:pt idx="340">
                  <c:v>1.41021956450176E-2</c:v>
                </c:pt>
                <c:pt idx="341">
                  <c:v>1.4412097213660616E-2</c:v>
                </c:pt>
                <c:pt idx="342">
                  <c:v>1.4729076111677441E-2</c:v>
                </c:pt>
                <c:pt idx="343">
                  <c:v>1.5053057655791138E-2</c:v>
                </c:pt>
                <c:pt idx="344">
                  <c:v>1.53839687238417E-2</c:v>
                </c:pt>
                <c:pt idx="345">
                  <c:v>1.5721738221478609E-2</c:v>
                </c:pt>
                <c:pt idx="346">
                  <c:v>1.6066297436523175E-2</c:v>
                </c:pt>
                <c:pt idx="347">
                  <c:v>1.6417580270956113E-2</c:v>
                </c:pt>
                <c:pt idx="348">
                  <c:v>1.6775536289634827E-2</c:v>
                </c:pt>
                <c:pt idx="349">
                  <c:v>1.714008083833151E-2</c:v>
                </c:pt>
                <c:pt idx="350">
                  <c:v>1.7511180798886455E-2</c:v>
                </c:pt>
                <c:pt idx="351">
                  <c:v>1.7888754759921122E-2</c:v>
                </c:pt>
                <c:pt idx="352">
                  <c:v>1.8272760338728967E-2</c:v>
                </c:pt>
                <c:pt idx="353">
                  <c:v>1.8663158249890847E-2</c:v>
                </c:pt>
                <c:pt idx="354">
                  <c:v>1.9059870145875953E-2</c:v>
                </c:pt>
                <c:pt idx="355">
                  <c:v>1.9462854417551179E-2</c:v>
                </c:pt>
                <c:pt idx="356">
                  <c:v>1.9872055932568699E-2</c:v>
                </c:pt>
                <c:pt idx="357">
                  <c:v>2.0287416727067312E-2</c:v>
                </c:pt>
                <c:pt idx="358">
                  <c:v>2.0708874722956322E-2</c:v>
                </c:pt>
                <c:pt idx="359">
                  <c:v>2.1136375062014826E-2</c:v>
                </c:pt>
                <c:pt idx="360">
                  <c:v>2.1569819618992282E-2</c:v>
                </c:pt>
                <c:pt idx="361">
                  <c:v>2.2009149656693844E-2</c:v>
                </c:pt>
                <c:pt idx="362">
                  <c:v>2.2454260052136379E-2</c:v>
                </c:pt>
                <c:pt idx="363">
                  <c:v>2.2905047491952449E-2</c:v>
                </c:pt>
                <c:pt idx="364">
                  <c:v>2.3361394954853284E-2</c:v>
                </c:pt>
                <c:pt idx="365">
                  <c:v>2.3823155441738079E-2</c:v>
                </c:pt>
                <c:pt idx="366">
                  <c:v>2.4290192975918574E-2</c:v>
                </c:pt>
                <c:pt idx="367">
                  <c:v>2.4762355009600626E-2</c:v>
                </c:pt>
                <c:pt idx="368">
                  <c:v>2.523944473331249E-2</c:v>
                </c:pt>
                <c:pt idx="369">
                  <c:v>2.5721244892908047E-2</c:v>
                </c:pt>
                <c:pt idx="370">
                  <c:v>2.6207541302983941E-2</c:v>
                </c:pt>
                <c:pt idx="371">
                  <c:v>2.669808658219958E-2</c:v>
                </c:pt>
                <c:pt idx="372">
                  <c:v>2.7192611029394138E-2</c:v>
                </c:pt>
                <c:pt idx="373">
                  <c:v>2.7690835333900529E-2</c:v>
                </c:pt>
                <c:pt idx="374">
                  <c:v>2.8192433752735467E-2</c:v>
                </c:pt>
                <c:pt idx="375">
                  <c:v>2.869705361155004E-2</c:v>
                </c:pt>
                <c:pt idx="376">
                  <c:v>2.9204347204813987E-2</c:v>
                </c:pt>
                <c:pt idx="377">
                  <c:v>2.9713920501811281E-2</c:v>
                </c:pt>
                <c:pt idx="378">
                  <c:v>3.0225410826313012E-2</c:v>
                </c:pt>
                <c:pt idx="379">
                  <c:v>3.0738368997238592E-2</c:v>
                </c:pt>
                <c:pt idx="380">
                  <c:v>3.1252341056490773E-2</c:v>
                </c:pt>
                <c:pt idx="381">
                  <c:v>3.1766881560117137E-2</c:v>
                </c:pt>
                <c:pt idx="382">
                  <c:v>3.2281518212890922E-2</c:v>
                </c:pt>
                <c:pt idx="383">
                  <c:v>3.2795765893654238E-2</c:v>
                </c:pt>
                <c:pt idx="384">
                  <c:v>3.3309128857717592E-2</c:v>
                </c:pt>
                <c:pt idx="385">
                  <c:v>3.3821103080855321E-2</c:v>
                </c:pt>
                <c:pt idx="386">
                  <c:v>3.4331178713474429E-2</c:v>
                </c:pt>
                <c:pt idx="387">
                  <c:v>3.4838842611071674E-2</c:v>
                </c:pt>
                <c:pt idx="388">
                  <c:v>3.5343580905192969E-2</c:v>
                </c:pt>
                <c:pt idx="389">
                  <c:v>3.5844881577860123E-2</c:v>
                </c:pt>
                <c:pt idx="390">
                  <c:v>3.6342237001835767E-2</c:v>
                </c:pt>
                <c:pt idx="391">
                  <c:v>3.6835146409232487E-2</c:v>
                </c:pt>
                <c:pt idx="392">
                  <c:v>3.7323118251808063E-2</c:v>
                </c:pt>
                <c:pt idx="393">
                  <c:v>3.7805672417875018E-2</c:v>
                </c:pt>
                <c:pt idx="394">
                  <c:v>3.8282342273032649E-2</c:v>
                </c:pt>
                <c:pt idx="395">
                  <c:v>3.8752676494904832E-2</c:v>
                </c:pt>
                <c:pt idx="396">
                  <c:v>3.9216240675685715E-2</c:v>
                </c:pt>
                <c:pt idx="397">
                  <c:v>3.9672618670484952E-2</c:v>
                </c:pt>
                <c:pt idx="398">
                  <c:v>4.0121413674181275E-2</c:v>
                </c:pt>
                <c:pt idx="399">
                  <c:v>4.0562249014615956E-2</c:v>
                </c:pt>
                <c:pt idx="400">
                  <c:v>4.0994768655431564E-2</c:v>
                </c:pt>
                <c:pt idx="401">
                  <c:v>4.1418637407536554E-2</c:v>
                </c:pt>
                <c:pt idx="402">
                  <c:v>4.1833540853983921E-2</c:v>
                </c:pt>
                <c:pt idx="403">
                  <c:v>4.2239184998838629E-2</c:v>
                </c:pt>
                <c:pt idx="404">
                  <c:v>4.2635295656274129E-2</c:v>
                </c:pt>
                <c:pt idx="405">
                  <c:v>4.302161760156497E-2</c:v>
                </c:pt>
                <c:pt idx="406">
                  <c:v>4.3397913510690986E-2</c:v>
                </c:pt>
                <c:pt idx="407">
                  <c:v>4.3763962719861077E-2</c:v>
                </c:pt>
                <c:pt idx="408">
                  <c:v>4.4119548422105817E-2</c:v>
                </c:pt>
                <c:pt idx="409">
                  <c:v>4.4464503374090442E-2</c:v>
                </c:pt>
                <c:pt idx="410">
                  <c:v>4.4798648931906167E-2</c:v>
                </c:pt>
                <c:pt idx="411">
                  <c:v>4.5121790680085198E-2</c:v>
                </c:pt>
                <c:pt idx="412">
                  <c:v>4.5433781124885969E-2</c:v>
                </c:pt>
                <c:pt idx="413">
                  <c:v>4.5734468288379411E-2</c:v>
                </c:pt>
                <c:pt idx="414">
                  <c:v>4.6023706414883347E-2</c:v>
                </c:pt>
                <c:pt idx="415">
                  <c:v>4.6301354739226579E-2</c:v>
                </c:pt>
                <c:pt idx="416">
                  <c:v>4.6567276442834517E-2</c:v>
                </c:pt>
                <c:pt idx="417">
                  <c:v>4.6821337832234883E-2</c:v>
                </c:pt>
                <c:pt idx="418">
                  <c:v>4.706340777016179E-2</c:v>
                </c:pt>
                <c:pt idx="419">
                  <c:v>4.7293357384289983E-2</c:v>
                </c:pt>
                <c:pt idx="420">
                  <c:v>4.7511060072861121E-2</c:v>
                </c:pt>
                <c:pt idx="421">
                  <c:v>4.7716391820182093E-2</c:v>
                </c:pt>
                <c:pt idx="422">
                  <c:v>4.790923182828738E-2</c:v>
                </c:pt>
                <c:pt idx="423">
                  <c:v>4.8089463464115738E-2</c:v>
                </c:pt>
                <c:pt idx="424">
                  <c:v>4.8256975514471952E-2</c:v>
                </c:pt>
                <c:pt idx="425">
                  <c:v>4.8411663733990959E-2</c:v>
                </c:pt>
                <c:pt idx="426">
                  <c:v>4.8553420416041826E-2</c:v>
                </c:pt>
                <c:pt idx="427">
                  <c:v>4.868220064898348E-2</c:v>
                </c:pt>
                <c:pt idx="428">
                  <c:v>4.8797894287178324E-2</c:v>
                </c:pt>
                <c:pt idx="429">
                  <c:v>4.8900456758611835E-2</c:v>
                </c:pt>
                <c:pt idx="430">
                  <c:v>4.898985035817055E-2</c:v>
                </c:pt>
                <c:pt idx="431">
                  <c:v>4.9066058146258418E-2</c:v>
                </c:pt>
                <c:pt idx="432">
                  <c:v>4.9129086611466907E-2</c:v>
                </c:pt>
                <c:pt idx="433">
                  <c:v>4.917896830162298E-2</c:v>
                </c:pt>
                <c:pt idx="434">
                  <c:v>4.9215764367736517E-2</c:v>
                </c:pt>
                <c:pt idx="435">
                  <c:v>4.9239566965266317E-2</c:v>
                </c:pt>
                <c:pt idx="436">
                  <c:v>4.925051591591649E-2</c:v>
                </c:pt>
                <c:pt idx="437">
                  <c:v>4.9248745042693533E-2</c:v>
                </c:pt>
                <c:pt idx="438">
                  <c:v>4.9234464256949988E-2</c:v>
                </c:pt>
                <c:pt idx="439">
                  <c:v>4.9207897334673088E-2</c:v>
                </c:pt>
                <c:pt idx="440">
                  <c:v>4.9169343954971627E-2</c:v>
                </c:pt>
                <c:pt idx="441">
                  <c:v>4.9119104674357185E-2</c:v>
                </c:pt>
                <c:pt idx="442">
                  <c:v>4.9057533283080872E-2</c:v>
                </c:pt>
                <c:pt idx="443">
                  <c:v>4.8985022782146753E-2</c:v>
                </c:pt>
                <c:pt idx="444">
                  <c:v>4.8902004492844243E-2</c:v>
                </c:pt>
                <c:pt idx="445">
                  <c:v>4.8808946679528134E-2</c:v>
                </c:pt>
                <c:pt idx="446">
                  <c:v>4.870635268847915E-2</c:v>
                </c:pt>
                <c:pt idx="447">
                  <c:v>4.8594758613778738E-2</c:v>
                </c:pt>
                <c:pt idx="448">
                  <c:v>4.8474730509082971E-2</c:v>
                </c:pt>
                <c:pt idx="449">
                  <c:v>4.8346874614511801E-2</c:v>
                </c:pt>
                <c:pt idx="450">
                  <c:v>4.8211794748964407E-2</c:v>
                </c:pt>
                <c:pt idx="451">
                  <c:v>4.8070112828526752E-2</c:v>
                </c:pt>
                <c:pt idx="452">
                  <c:v>4.7922491002527448E-2</c:v>
                </c:pt>
                <c:pt idx="453">
                  <c:v>4.7769589677391283E-2</c:v>
                </c:pt>
                <c:pt idx="454">
                  <c:v>4.7612074911603845E-2</c:v>
                </c:pt>
                <c:pt idx="455">
                  <c:v>4.7450613549226646E-2</c:v>
                </c:pt>
                <c:pt idx="456">
                  <c:v>4.7285868273649299E-2</c:v>
                </c:pt>
                <c:pt idx="457">
                  <c:v>4.7118492643998672E-2</c:v>
                </c:pt>
                <c:pt idx="458">
                  <c:v>4.694912617678651E-2</c:v>
                </c:pt>
                <c:pt idx="459">
                  <c:v>4.6778389534488721E-2</c:v>
                </c:pt>
                <c:pt idx="460">
                  <c:v>4.6606879880865495E-2</c:v>
                </c:pt>
                <c:pt idx="461">
                  <c:v>4.6435166459988547E-2</c:v>
                </c:pt>
                <c:pt idx="462">
                  <c:v>4.6263786452216613E-2</c:v>
                </c:pt>
                <c:pt idx="463">
                  <c:v>4.6093254418273132E-2</c:v>
                </c:pt>
                <c:pt idx="464">
                  <c:v>4.5924007319625065E-2</c:v>
                </c:pt>
                <c:pt idx="465">
                  <c:v>4.5756476658582297E-2</c:v>
                </c:pt>
                <c:pt idx="466">
                  <c:v>4.5591037068195388E-2</c:v>
                </c:pt>
                <c:pt idx="467">
                  <c:v>4.5428016064762489E-2</c:v>
                </c:pt>
                <c:pt idx="468">
                  <c:v>4.5267692388205133E-2</c:v>
                </c:pt>
                <c:pt idx="469">
                  <c:v>4.5110294834608572E-2</c:v>
                </c:pt>
                <c:pt idx="470">
                  <c:v>4.4956001585087869E-2</c:v>
                </c:pt>
                <c:pt idx="471">
                  <c:v>4.4804940028397473E-2</c:v>
                </c:pt>
                <c:pt idx="472">
                  <c:v>4.4657187068222443E-2</c:v>
                </c:pt>
                <c:pt idx="473">
                  <c:v>4.4512769899969107E-2</c:v>
                </c:pt>
                <c:pt idx="474">
                  <c:v>4.4371679941143501E-2</c:v>
                </c:pt>
                <c:pt idx="475">
                  <c:v>4.4233825037040278E-2</c:v>
                </c:pt>
                <c:pt idx="476">
                  <c:v>4.4099103740789389E-2</c:v>
                </c:pt>
                <c:pt idx="477">
                  <c:v>4.3967360753123283E-2</c:v>
                </c:pt>
                <c:pt idx="478">
                  <c:v>4.3838401097565684E-2</c:v>
                </c:pt>
                <c:pt idx="479">
                  <c:v>4.3711993118463528E-2</c:v>
                </c:pt>
                <c:pt idx="480">
                  <c:v>4.3587871716928447E-2</c:v>
                </c:pt>
                <c:pt idx="481">
                  <c:v>4.3465741781578499E-2</c:v>
                </c:pt>
                <c:pt idx="482">
                  <c:v>4.3345281770524546E-2</c:v>
                </c:pt>
                <c:pt idx="483">
                  <c:v>4.3226147401253447E-2</c:v>
                </c:pt>
                <c:pt idx="484">
                  <c:v>4.3107975405869046E-2</c:v>
                </c:pt>
                <c:pt idx="485">
                  <c:v>4.299038731052001E-2</c:v>
                </c:pt>
                <c:pt idx="486">
                  <c:v>4.2872993199712751E-2</c:v>
                </c:pt>
                <c:pt idx="487">
                  <c:v>4.275538317446316E-2</c:v>
                </c:pt>
                <c:pt idx="488">
                  <c:v>4.2637181748696233E-2</c:v>
                </c:pt>
                <c:pt idx="489">
                  <c:v>4.251797232735207E-2</c:v>
                </c:pt>
                <c:pt idx="490">
                  <c:v>4.2397355364726254E-2</c:v>
                </c:pt>
                <c:pt idx="491">
                  <c:v>4.2274925374581648E-2</c:v>
                </c:pt>
                <c:pt idx="492">
                  <c:v>4.2150323508976573E-2</c:v>
                </c:pt>
                <c:pt idx="493">
                  <c:v>4.2023162654121565E-2</c:v>
                </c:pt>
                <c:pt idx="494">
                  <c:v>4.1893084279008549E-2</c:v>
                </c:pt>
                <c:pt idx="495">
                  <c:v>4.1759746488475559E-2</c:v>
                </c:pt>
                <c:pt idx="496">
                  <c:v>4.1622826114408741E-2</c:v>
                </c:pt>
                <c:pt idx="497">
                  <c:v>4.148202056048364E-2</c:v>
                </c:pt>
                <c:pt idx="498">
                  <c:v>4.133704939911579E-2</c:v>
                </c:pt>
                <c:pt idx="499">
                  <c:v>4.1187655722017762E-2</c:v>
                </c:pt>
                <c:pt idx="500">
                  <c:v>4.1033607248227723E-2</c:v>
                </c:pt>
                <c:pt idx="501">
                  <c:v>4.0874697195683159E-2</c:v>
                </c:pt>
                <c:pt idx="502">
                  <c:v>4.071074492434118E-2</c:v>
                </c:pt>
                <c:pt idx="503">
                  <c:v>4.054159636049634E-2</c:v>
                </c:pt>
                <c:pt idx="504">
                  <c:v>4.0367124213318652E-2</c:v>
                </c:pt>
                <c:pt idx="505">
                  <c:v>4.0187227995728811E-2</c:v>
                </c:pt>
                <c:pt idx="506">
                  <c:v>4.0001833862565561E-2</c:v>
                </c:pt>
                <c:pt idx="507">
                  <c:v>3.9810894279583661E-2</c:v>
                </c:pt>
                <c:pt idx="508">
                  <c:v>3.9614377107099148E-2</c:v>
                </c:pt>
                <c:pt idx="509">
                  <c:v>3.941230883108586E-2</c:v>
                </c:pt>
                <c:pt idx="510">
                  <c:v>3.92047043884148E-2</c:v>
                </c:pt>
                <c:pt idx="511">
                  <c:v>3.8991615364524126E-2</c:v>
                </c:pt>
                <c:pt idx="512">
                  <c:v>3.8773115935786959E-2</c:v>
                </c:pt>
                <c:pt idx="513">
                  <c:v>3.8549289264125507E-2</c:v>
                </c:pt>
                <c:pt idx="514">
                  <c:v>3.8320278835260187E-2</c:v>
                </c:pt>
                <c:pt idx="515">
                  <c:v>3.8086204793046481E-2</c:v>
                </c:pt>
                <c:pt idx="516">
                  <c:v>3.784720852685293E-2</c:v>
                </c:pt>
                <c:pt idx="517">
                  <c:v>3.760348596258252E-2</c:v>
                </c:pt>
                <c:pt idx="518">
                  <c:v>3.7355208379821418E-2</c:v>
                </c:pt>
                <c:pt idx="519">
                  <c:v>3.7102562934733116E-2</c:v>
                </c:pt>
                <c:pt idx="520">
                  <c:v>3.6845775333705734E-2</c:v>
                </c:pt>
                <c:pt idx="521">
                  <c:v>3.6585094971279895E-2</c:v>
                </c:pt>
                <c:pt idx="522">
                  <c:v>3.6320716459608569E-2</c:v>
                </c:pt>
                <c:pt idx="523">
                  <c:v>3.6052893455384739E-2</c:v>
                </c:pt>
                <c:pt idx="524">
                  <c:v>3.5781875214181108E-2</c:v>
                </c:pt>
                <c:pt idx="525">
                  <c:v>3.5507916882807619E-2</c:v>
                </c:pt>
                <c:pt idx="526">
                  <c:v>3.5231278185094701E-2</c:v>
                </c:pt>
                <c:pt idx="527">
                  <c:v>3.4952222131714186E-2</c:v>
                </c:pt>
                <c:pt idx="528">
                  <c:v>3.4671013757928797E-2</c:v>
                </c:pt>
                <c:pt idx="529">
                  <c:v>3.4387918892882716E-2</c:v>
                </c:pt>
                <c:pt idx="530">
                  <c:v>3.4103202963810746E-2</c:v>
                </c:pt>
                <c:pt idx="531">
                  <c:v>3.3817129838364074E-2</c:v>
                </c:pt>
                <c:pt idx="532">
                  <c:v>3.3529960708096121E-2</c:v>
                </c:pt>
                <c:pt idx="533">
                  <c:v>3.3241953016041943E-2</c:v>
                </c:pt>
                <c:pt idx="534">
                  <c:v>3.2953359431226036E-2</c:v>
                </c:pt>
                <c:pt idx="535">
                  <c:v>3.2664426872860593E-2</c:v>
                </c:pt>
                <c:pt idx="536">
                  <c:v>3.2375395586928986E-2</c:v>
                </c:pt>
                <c:pt idx="537">
                  <c:v>3.2086498277779929E-2</c:v>
                </c:pt>
                <c:pt idx="538">
                  <c:v>3.1797959297292636E-2</c:v>
                </c:pt>
                <c:pt idx="539">
                  <c:v>3.1509983854337245E-2</c:v>
                </c:pt>
                <c:pt idx="540">
                  <c:v>3.122280236418187E-2</c:v>
                </c:pt>
                <c:pt idx="541">
                  <c:v>3.0936583594772301E-2</c:v>
                </c:pt>
                <c:pt idx="542">
                  <c:v>3.0651536140172679E-2</c:v>
                </c:pt>
                <c:pt idx="543">
                  <c:v>3.0367819070484803E-2</c:v>
                </c:pt>
                <c:pt idx="544">
                  <c:v>3.0085593256274697E-2</c:v>
                </c:pt>
                <c:pt idx="545">
                  <c:v>2.9805007333334712E-2</c:v>
                </c:pt>
                <c:pt idx="546">
                  <c:v>2.9526197432515729E-2</c:v>
                </c:pt>
                <c:pt idx="547">
                  <c:v>2.9249286983300274E-2</c:v>
                </c:pt>
                <c:pt idx="548">
                  <c:v>2.8974386591703871E-2</c:v>
                </c:pt>
                <c:pt idx="549">
                  <c:v>2.8701593992726284E-2</c:v>
                </c:pt>
                <c:pt idx="550">
                  <c:v>2.8430994077168883E-2</c:v>
                </c:pt>
                <c:pt idx="551">
                  <c:v>2.8162646515190702E-2</c:v>
                </c:pt>
                <c:pt idx="552">
                  <c:v>2.7896638419815923E-2</c:v>
                </c:pt>
                <c:pt idx="553">
                  <c:v>2.7633001465615488E-2</c:v>
                </c:pt>
                <c:pt idx="554">
                  <c:v>2.7371770991864917E-2</c:v>
                </c:pt>
                <c:pt idx="555">
                  <c:v>2.711297068816669E-2</c:v>
                </c:pt>
                <c:pt idx="556">
                  <c:v>2.6856600994749558E-2</c:v>
                </c:pt>
                <c:pt idx="557">
                  <c:v>2.6602689616650275E-2</c:v>
                </c:pt>
                <c:pt idx="558">
                  <c:v>2.6351214093770611E-2</c:v>
                </c:pt>
                <c:pt idx="559">
                  <c:v>2.6102156618195507E-2</c:v>
                </c:pt>
                <c:pt idx="560">
                  <c:v>2.5855490531556967E-2</c:v>
                </c:pt>
                <c:pt idx="561">
                  <c:v>2.5611181034453888E-2</c:v>
                </c:pt>
                <c:pt idx="562">
                  <c:v>2.5369185934002895E-2</c:v>
                </c:pt>
                <c:pt idx="563">
                  <c:v>2.5129456424156857E-2</c:v>
                </c:pt>
                <c:pt idx="564">
                  <c:v>2.4891937893194258E-2</c:v>
                </c:pt>
                <c:pt idx="565">
                  <c:v>2.4656570752608586E-2</c:v>
                </c:pt>
                <c:pt idx="566">
                  <c:v>2.4423291281491909E-2</c:v>
                </c:pt>
                <c:pt idx="567">
                  <c:v>2.4192019903440054E-2</c:v>
                </c:pt>
                <c:pt idx="568">
                  <c:v>2.3962713858049593E-2</c:v>
                </c:pt>
                <c:pt idx="569">
                  <c:v>2.3735287901889307E-2</c:v>
                </c:pt>
                <c:pt idx="570">
                  <c:v>2.3509670347904327E-2</c:v>
                </c:pt>
                <c:pt idx="571">
                  <c:v>2.3285789619874174E-2</c:v>
                </c:pt>
                <c:pt idx="572">
                  <c:v>2.3063575065317549E-2</c:v>
                </c:pt>
                <c:pt idx="573">
                  <c:v>2.2842946628661286E-2</c:v>
                </c:pt>
                <c:pt idx="574">
                  <c:v>2.2623850454519274E-2</c:v>
                </c:pt>
                <c:pt idx="575">
                  <c:v>2.2406234559958861E-2</c:v>
                </c:pt>
                <c:pt idx="576">
                  <c:v>2.2190026267436363E-2</c:v>
                </c:pt>
                <c:pt idx="577">
                  <c:v>2.1975170753745336E-2</c:v>
                </c:pt>
                <c:pt idx="578">
                  <c:v>2.176161829339808E-2</c:v>
                </c:pt>
                <c:pt idx="579">
                  <c:v>2.1549324801873777E-2</c:v>
                </c:pt>
                <c:pt idx="580">
                  <c:v>2.1338252325511228E-2</c:v>
                </c:pt>
                <c:pt idx="581">
                  <c:v>2.1128369475724221E-2</c:v>
                </c:pt>
                <c:pt idx="582">
                  <c:v>2.0919651805675836E-2</c:v>
                </c:pt>
                <c:pt idx="583">
                  <c:v>2.0712082128016892E-2</c:v>
                </c:pt>
                <c:pt idx="584">
                  <c:v>2.050565077275416E-2</c:v>
                </c:pt>
                <c:pt idx="585">
                  <c:v>2.0300355784773697E-2</c:v>
                </c:pt>
                <c:pt idx="586">
                  <c:v>2.0096203060991684E-2</c:v>
                </c:pt>
                <c:pt idx="587">
                  <c:v>1.9893183341412254E-2</c:v>
                </c:pt>
                <c:pt idx="588">
                  <c:v>1.969136772741855E-2</c:v>
                </c:pt>
                <c:pt idx="589">
                  <c:v>1.9490759239390674E-2</c:v>
                </c:pt>
                <c:pt idx="590">
                  <c:v>1.929139542266127E-2</c:v>
                </c:pt>
                <c:pt idx="591">
                  <c:v>1.9093321476343711E-2</c:v>
                </c:pt>
                <c:pt idx="592">
                  <c:v>1.8896590051188638E-2</c:v>
                </c:pt>
                <c:pt idx="593">
                  <c:v>1.8701260997664743E-2</c:v>
                </c:pt>
                <c:pt idx="594">
                  <c:v>1.850740106703664E-2</c:v>
                </c:pt>
                <c:pt idx="595">
                  <c:v>1.8315083568429567E-2</c:v>
                </c:pt>
                <c:pt idx="596">
                  <c:v>1.8124387985050398E-2</c:v>
                </c:pt>
                <c:pt idx="597">
                  <c:v>1.7935399552889055E-2</c:v>
                </c:pt>
                <c:pt idx="598">
                  <c:v>1.7748197715632682E-2</c:v>
                </c:pt>
                <c:pt idx="599">
                  <c:v>1.7562901448314669E-2</c:v>
                </c:pt>
                <c:pt idx="600">
                  <c:v>1.7379597670885188E-2</c:v>
                </c:pt>
                <c:pt idx="601">
                  <c:v>1.7198377915629656E-2</c:v>
                </c:pt>
                <c:pt idx="602">
                  <c:v>1.7019362041731344E-2</c:v>
                </c:pt>
                <c:pt idx="603">
                  <c:v>1.6842671464796118E-2</c:v>
                </c:pt>
                <c:pt idx="604">
                  <c:v>1.6668403643697961E-2</c:v>
                </c:pt>
                <c:pt idx="605">
                  <c:v>1.649667138557756E-2</c:v>
                </c:pt>
                <c:pt idx="606">
                  <c:v>1.6327588345713656E-2</c:v>
                </c:pt>
                <c:pt idx="607">
                  <c:v>1.6161268425590236E-2</c:v>
                </c:pt>
                <c:pt idx="608">
                  <c:v>1.5997825171388275E-2</c:v>
                </c:pt>
                <c:pt idx="609">
                  <c:v>1.5837371175892737E-2</c:v>
                </c:pt>
                <c:pt idx="610">
                  <c:v>1.5680005780601518E-2</c:v>
                </c:pt>
                <c:pt idx="611">
                  <c:v>1.5525862898823246E-2</c:v>
                </c:pt>
                <c:pt idx="612">
                  <c:v>1.5375035256642104E-2</c:v>
                </c:pt>
                <c:pt idx="613">
                  <c:v>1.5227625842732084E-2</c:v>
                </c:pt>
                <c:pt idx="614">
                  <c:v>1.5083723340380613E-2</c:v>
                </c:pt>
                <c:pt idx="615">
                  <c:v>1.4943445500680608E-2</c:v>
                </c:pt>
                <c:pt idx="616">
                  <c:v>1.4806858316199658E-2</c:v>
                </c:pt>
                <c:pt idx="617">
                  <c:v>1.4674070681920719E-2</c:v>
                </c:pt>
                <c:pt idx="618">
                  <c:v>1.4545148638428426E-2</c:v>
                </c:pt>
                <c:pt idx="619">
                  <c:v>1.4420165002250913E-2</c:v>
                </c:pt>
                <c:pt idx="620">
                  <c:v>1.4299185972504876E-2</c:v>
                </c:pt>
                <c:pt idx="621">
                  <c:v>1.4182270751425762E-2</c:v>
                </c:pt>
                <c:pt idx="622">
                  <c:v>1.406947119275226E-2</c:v>
                </c:pt>
                <c:pt idx="623">
                  <c:v>1.3960819984547767E-2</c:v>
                </c:pt>
                <c:pt idx="624">
                  <c:v>1.3856365741279788E-2</c:v>
                </c:pt>
                <c:pt idx="625">
                  <c:v>1.3756149103329117E-2</c:v>
                </c:pt>
                <c:pt idx="626">
                  <c:v>1.3660163767854176E-2</c:v>
                </c:pt>
                <c:pt idx="627">
                  <c:v>1.3568445664624666E-2</c:v>
                </c:pt>
                <c:pt idx="628">
                  <c:v>1.3480983630135107E-2</c:v>
                </c:pt>
                <c:pt idx="629">
                  <c:v>1.3397770780890848E-2</c:v>
                </c:pt>
                <c:pt idx="630">
                  <c:v>1.3318791152344555E-2</c:v>
                </c:pt>
                <c:pt idx="631">
                  <c:v>1.3244019625615461E-2</c:v>
                </c:pt>
                <c:pt idx="632">
                  <c:v>1.3173421886216202E-2</c:v>
                </c:pt>
                <c:pt idx="633">
                  <c:v>1.3106954414732894E-2</c:v>
                </c:pt>
                <c:pt idx="634">
                  <c:v>1.3044564509325788E-2</c:v>
                </c:pt>
                <c:pt idx="635">
                  <c:v>1.298619033984314E-2</c:v>
                </c:pt>
                <c:pt idx="636">
                  <c:v>1.2931761033265288E-2</c:v>
                </c:pt>
                <c:pt idx="637">
                  <c:v>1.2881196790119096E-2</c:v>
                </c:pt>
                <c:pt idx="638">
                  <c:v>1.2834409031427393E-2</c:v>
                </c:pt>
                <c:pt idx="639">
                  <c:v>1.2791300575678646E-2</c:v>
                </c:pt>
                <c:pt idx="640">
                  <c:v>1.2751741507583687E-2</c:v>
                </c:pt>
                <c:pt idx="641">
                  <c:v>1.2715669809643807E-2</c:v>
                </c:pt>
                <c:pt idx="642">
                  <c:v>1.2682936088953493E-2</c:v>
                </c:pt>
                <c:pt idx="643">
                  <c:v>1.2653398670820019E-2</c:v>
                </c:pt>
                <c:pt idx="644">
                  <c:v>1.2626947352072442E-2</c:v>
                </c:pt>
                <c:pt idx="645">
                  <c:v>1.2603424726506024E-2</c:v>
                </c:pt>
                <c:pt idx="646">
                  <c:v>1.2582680770626463E-2</c:v>
                </c:pt>
                <c:pt idx="647">
                  <c:v>1.2564559261204547E-2</c:v>
                </c:pt>
                <c:pt idx="648">
                  <c:v>1.2548886224503451E-2</c:v>
                </c:pt>
                <c:pt idx="649">
                  <c:v>1.2535519508347817E-2</c:v>
                </c:pt>
                <c:pt idx="650">
                  <c:v>1.2524273443350732E-2</c:v>
                </c:pt>
                <c:pt idx="651">
                  <c:v>1.2514971323387091E-2</c:v>
                </c:pt>
                <c:pt idx="652">
                  <c:v>1.2507432482178218E-2</c:v>
                </c:pt>
                <c:pt idx="653">
                  <c:v>1.2501437529831723E-2</c:v>
                </c:pt>
                <c:pt idx="654">
                  <c:v>1.2496874781181415E-2</c:v>
                </c:pt>
                <c:pt idx="655">
                  <c:v>1.2493513907987005E-2</c:v>
                </c:pt>
                <c:pt idx="656">
                  <c:v>1.2491163566977142E-2</c:v>
                </c:pt>
                <c:pt idx="657">
                  <c:v>1.2489619453028025E-2</c:v>
                </c:pt>
                <c:pt idx="658">
                  <c:v>1.2488699855502789E-2</c:v>
                </c:pt>
                <c:pt idx="659">
                  <c:v>1.2488213073988636E-2</c:v>
                </c:pt>
                <c:pt idx="660">
                  <c:v>1.248797545725075E-2</c:v>
                </c:pt>
                <c:pt idx="661">
                  <c:v>1.2487781203937448E-2</c:v>
                </c:pt>
                <c:pt idx="662">
                  <c:v>1.2487438783096645E-2</c:v>
                </c:pt>
                <c:pt idx="663">
                  <c:v>1.2486758492973619E-2</c:v>
                </c:pt>
                <c:pt idx="664">
                  <c:v>1.248555298161648E-2</c:v>
                </c:pt>
                <c:pt idx="665">
                  <c:v>1.2483637757027294E-2</c:v>
                </c:pt>
                <c:pt idx="666">
                  <c:v>1.2480831684855755E-2</c:v>
                </c:pt>
                <c:pt idx="667">
                  <c:v>1.247695747168435E-2</c:v>
                </c:pt>
                <c:pt idx="668">
                  <c:v>1.2471830082558864E-2</c:v>
                </c:pt>
                <c:pt idx="669">
                  <c:v>1.246530707478705E-2</c:v>
                </c:pt>
                <c:pt idx="670">
                  <c:v>1.245719990166097E-2</c:v>
                </c:pt>
                <c:pt idx="671">
                  <c:v>1.2447363344920023E-2</c:v>
                </c:pt>
                <c:pt idx="672">
                  <c:v>1.2435658566912117E-2</c:v>
                </c:pt>
                <c:pt idx="673">
                  <c:v>1.2421926941090599E-2</c:v>
                </c:pt>
                <c:pt idx="674">
                  <c:v>1.2406030051749671E-2</c:v>
                </c:pt>
                <c:pt idx="675">
                  <c:v>1.2387824402505913E-2</c:v>
                </c:pt>
                <c:pt idx="676">
                  <c:v>1.2367211737697278E-2</c:v>
                </c:pt>
                <c:pt idx="677">
                  <c:v>1.23440612495852E-2</c:v>
                </c:pt>
                <c:pt idx="678">
                  <c:v>1.2318264032402906E-2</c:v>
                </c:pt>
                <c:pt idx="679">
                  <c:v>1.2289719099996221E-2</c:v>
                </c:pt>
                <c:pt idx="680">
                  <c:v>1.225833354922598E-2</c:v>
                </c:pt>
                <c:pt idx="681">
                  <c:v>1.222402269295101E-2</c:v>
                </c:pt>
                <c:pt idx="682">
                  <c:v>1.218671016257254E-2</c:v>
                </c:pt>
                <c:pt idx="683">
                  <c:v>1.2146327980282182E-2</c:v>
                </c:pt>
                <c:pt idx="684">
                  <c:v>1.2102804383019167E-2</c:v>
                </c:pt>
                <c:pt idx="685">
                  <c:v>1.2056114261888799E-2</c:v>
                </c:pt>
                <c:pt idx="686">
                  <c:v>1.2006188987312739E-2</c:v>
                </c:pt>
                <c:pt idx="687">
                  <c:v>1.1953019874901919E-2</c:v>
                </c:pt>
                <c:pt idx="688">
                  <c:v>1.1896567192704295E-2</c:v>
                </c:pt>
                <c:pt idx="689">
                  <c:v>1.1836813227111489E-2</c:v>
                </c:pt>
                <c:pt idx="690">
                  <c:v>1.1773748351780487E-2</c:v>
                </c:pt>
                <c:pt idx="691">
                  <c:v>1.17073708810101E-2</c:v>
                </c:pt>
                <c:pt idx="692">
                  <c:v>1.1637688684734065E-2</c:v>
                </c:pt>
                <c:pt idx="693">
                  <c:v>1.1564702409094636E-2</c:v>
                </c:pt>
                <c:pt idx="694">
                  <c:v>1.1488458889402937E-2</c:v>
                </c:pt>
                <c:pt idx="695">
                  <c:v>1.1408971777042646E-2</c:v>
                </c:pt>
                <c:pt idx="696">
                  <c:v>1.1326276234096927E-2</c:v>
                </c:pt>
                <c:pt idx="697">
                  <c:v>1.1240414061945442E-2</c:v>
                </c:pt>
                <c:pt idx="698">
                  <c:v>1.1151433429310379E-2</c:v>
                </c:pt>
                <c:pt idx="699">
                  <c:v>1.1059388588761579E-2</c:v>
                </c:pt>
                <c:pt idx="700">
                  <c:v>1.0964339583371709E-2</c:v>
                </c:pt>
                <c:pt idx="701">
                  <c:v>1.0866351945201738E-2</c:v>
                </c:pt>
                <c:pt idx="702">
                  <c:v>1.0765496387271352E-2</c:v>
                </c:pt>
                <c:pt idx="703">
                  <c:v>1.0661848490635319E-2</c:v>
                </c:pt>
                <c:pt idx="704">
                  <c:v>1.0555488388141911E-2</c:v>
                </c:pt>
                <c:pt idx="705">
                  <c:v>1.0446500446394088E-2</c:v>
                </c:pt>
                <c:pt idx="706">
                  <c:v>1.0334972947373039E-2</c:v>
                </c:pt>
                <c:pt idx="707">
                  <c:v>1.0220997771110917E-2</c:v>
                </c:pt>
                <c:pt idx="708">
                  <c:v>1.0104658132139517E-2</c:v>
                </c:pt>
                <c:pt idx="709">
                  <c:v>9.9860769814644253E-3</c:v>
                </c:pt>
                <c:pt idx="710">
                  <c:v>9.8653421835249774E-3</c:v>
                </c:pt>
                <c:pt idx="711">
                  <c:v>9.7425444560279451E-3</c:v>
                </c:pt>
                <c:pt idx="712">
                  <c:v>9.6178155119694495E-3</c:v>
                </c:pt>
                <c:pt idx="713">
                  <c:v>9.4912358490061577E-3</c:v>
                </c:pt>
                <c:pt idx="714">
                  <c:v>9.3629396636719792E-3</c:v>
                </c:pt>
                <c:pt idx="715">
                  <c:v>9.2330233171135732E-3</c:v>
                </c:pt>
                <c:pt idx="716">
                  <c:v>9.101597571506144E-3</c:v>
                </c:pt>
                <c:pt idx="717">
                  <c:v>8.9687739129279045E-3</c:v>
                </c:pt>
                <c:pt idx="718">
                  <c:v>8.8346643123415024E-3</c:v>
                </c:pt>
                <c:pt idx="719">
                  <c:v>8.6993809972327561E-3</c:v>
                </c:pt>
                <c:pt idx="720">
                  <c:v>8.5630248610306398E-3</c:v>
                </c:pt>
                <c:pt idx="721">
                  <c:v>8.4257324853727698E-3</c:v>
                </c:pt>
                <c:pt idx="722">
                  <c:v>8.2876022407457287E-3</c:v>
                </c:pt>
                <c:pt idx="723">
                  <c:v>8.1487453519074205E-3</c:v>
                </c:pt>
                <c:pt idx="724">
                  <c:v>8.0092723176192707E-3</c:v>
                </c:pt>
                <c:pt idx="725">
                  <c:v>7.8692927484437254E-3</c:v>
                </c:pt>
                <c:pt idx="726">
                  <c:v>7.7289152150279697E-3</c:v>
                </c:pt>
                <c:pt idx="727">
                  <c:v>7.5882471066352469E-3</c:v>
                </c:pt>
                <c:pt idx="728">
                  <c:v>7.4473944996471548E-3</c:v>
                </c:pt>
                <c:pt idx="729">
                  <c:v>7.3064620357264709E-3</c:v>
                </c:pt>
                <c:pt idx="730">
                  <c:v>7.1655411941980917E-3</c:v>
                </c:pt>
                <c:pt idx="731">
                  <c:v>7.0247577940021795E-3</c:v>
                </c:pt>
                <c:pt idx="732">
                  <c:v>6.8841986642791692E-3</c:v>
                </c:pt>
                <c:pt idx="733">
                  <c:v>6.7439616802473148E-3</c:v>
                </c:pt>
                <c:pt idx="734">
                  <c:v>6.6041428048182228E-3</c:v>
                </c:pt>
                <c:pt idx="735">
                  <c:v>6.4648233637315811E-3</c:v>
                </c:pt>
                <c:pt idx="736">
                  <c:v>6.3261215799666507E-3</c:v>
                </c:pt>
                <c:pt idx="737">
                  <c:v>6.1881135663434195E-3</c:v>
                </c:pt>
                <c:pt idx="738">
                  <c:v>6.0508869957063734E-3</c:v>
                </c:pt>
                <c:pt idx="739">
                  <c:v>5.9145273375834128E-3</c:v>
                </c:pt>
                <c:pt idx="740">
                  <c:v>5.7791178182671332E-3</c:v>
                </c:pt>
                <c:pt idx="741">
                  <c:v>5.6447393861729063E-3</c:v>
                </c:pt>
                <c:pt idx="742">
                  <c:v>5.5114706821741671E-3</c:v>
                </c:pt>
                <c:pt idx="743">
                  <c:v>5.379388014631982E-3</c:v>
                </c:pt>
                <c:pt idx="744">
                  <c:v>5.248565338857215E-3</c:v>
                </c:pt>
                <c:pt idx="745">
                  <c:v>5.1190742407628475E-3</c:v>
                </c:pt>
                <c:pt idx="746">
                  <c:v>4.9909839244811297E-3</c:v>
                </c:pt>
                <c:pt idx="747">
                  <c:v>4.8643612037404327E-3</c:v>
                </c:pt>
                <c:pt idx="748">
                  <c:v>4.7392704968101471E-3</c:v>
                </c:pt>
                <c:pt idx="749">
                  <c:v>4.6157738248395657E-3</c:v>
                </c:pt>
                <c:pt idx="750">
                  <c:v>4.4939308134266257E-3</c:v>
                </c:pt>
                <c:pt idx="751">
                  <c:v>4.3737986972659862E-3</c:v>
                </c:pt>
                <c:pt idx="752">
                  <c:v>4.2554323277319847E-3</c:v>
                </c:pt>
                <c:pt idx="753">
                  <c:v>4.1388724612607527E-3</c:v>
                </c:pt>
                <c:pt idx="754">
                  <c:v>4.0241828009349983E-3</c:v>
                </c:pt>
                <c:pt idx="755">
                  <c:v>3.9114217589083866E-3</c:v>
                </c:pt>
                <c:pt idx="756">
                  <c:v>3.800621969934909E-3</c:v>
                </c:pt>
                <c:pt idx="757">
                  <c:v>3.691814997052254E-3</c:v>
                </c:pt>
                <c:pt idx="758">
                  <c:v>3.5850660223494522E-3</c:v>
                </c:pt>
                <c:pt idx="759">
                  <c:v>3.4804009014696839E-3</c:v>
                </c:pt>
                <c:pt idx="760">
                  <c:v>3.377844043881932E-3</c:v>
                </c:pt>
                <c:pt idx="761">
                  <c:v>3.2774550099909042E-3</c:v>
                </c:pt>
                <c:pt idx="762">
                  <c:v>3.1792522733822266E-3</c:v>
                </c:pt>
                <c:pt idx="763">
                  <c:v>3.0832657132726657E-3</c:v>
                </c:pt>
                <c:pt idx="764">
                  <c:v>2.9895230909865057E-3</c:v>
                </c:pt>
                <c:pt idx="765">
                  <c:v>2.8980500829585074E-3</c:v>
                </c:pt>
                <c:pt idx="766">
                  <c:v>2.8088703143516764E-3</c:v>
                </c:pt>
                <c:pt idx="767">
                  <c:v>2.7219699342099783E-3</c:v>
                </c:pt>
                <c:pt idx="768">
                  <c:v>2.6374432290954919E-3</c:v>
                </c:pt>
                <c:pt idx="769">
                  <c:v>2.5552682769603742E-3</c:v>
                </c:pt>
                <c:pt idx="770">
                  <c:v>2.4754608793265465E-3</c:v>
                </c:pt>
                <c:pt idx="771">
                  <c:v>2.3980349508911807E-3</c:v>
                </c:pt>
                <c:pt idx="772">
                  <c:v>2.3230025519885384E-3</c:v>
                </c:pt>
                <c:pt idx="773">
                  <c:v>2.2503739197928261E-3</c:v>
                </c:pt>
                <c:pt idx="774">
                  <c:v>2.1801574979868265E-3</c:v>
                </c:pt>
                <c:pt idx="775">
                  <c:v>2.1123599646219499E-3</c:v>
                </c:pt>
                <c:pt idx="776">
                  <c:v>2.0469862579026456E-3</c:v>
                </c:pt>
                <c:pt idx="777">
                  <c:v>1.9840395996355252E-3</c:v>
                </c:pt>
                <c:pt idx="778">
                  <c:v>1.9235215160966403E-3</c:v>
                </c:pt>
                <c:pt idx="779">
                  <c:v>1.8654318560858596E-3</c:v>
                </c:pt>
                <c:pt idx="780">
                  <c:v>1.8097688059555441E-3</c:v>
                </c:pt>
                <c:pt idx="781">
                  <c:v>1.7565289014243484E-3</c:v>
                </c:pt>
                <c:pt idx="782">
                  <c:v>1.705707036011453E-3</c:v>
                </c:pt>
                <c:pt idx="783">
                  <c:v>1.6572964659568609E-3</c:v>
                </c:pt>
                <c:pt idx="784">
                  <c:v>1.6112888115244999E-3</c:v>
                </c:pt>
                <c:pt idx="785">
                  <c:v>1.5676740546207274E-3</c:v>
                </c:pt>
                <c:pt idx="786">
                  <c:v>1.526440532698651E-3</c:v>
                </c:pt>
                <c:pt idx="787">
                  <c:v>1.4875749289585075E-3</c:v>
                </c:pt>
                <c:pt idx="788">
                  <c:v>1.4510622588977337E-3</c:v>
                </c:pt>
                <c:pt idx="789">
                  <c:v>1.416885853307795E-3</c:v>
                </c:pt>
                <c:pt idx="790">
                  <c:v>1.3850273378615428E-3</c:v>
                </c:pt>
                <c:pt idx="791">
                  <c:v>1.3554666094809163E-3</c:v>
                </c:pt>
                <c:pt idx="792">
                  <c:v>1.3281818097230901E-3</c:v>
                </c:pt>
                <c:pt idx="793">
                  <c:v>1.3031492954701995E-3</c:v>
                </c:pt>
                <c:pt idx="794">
                  <c:v>1.2803436072555713E-3</c:v>
                </c:pt>
                <c:pt idx="795">
                  <c:v>1.2597374356059718E-3</c:v>
                </c:pt>
                <c:pt idx="796">
                  <c:v>1.2413015858244003E-3</c:v>
                </c:pt>
                <c:pt idx="797">
                  <c:v>1.2250049416820089E-3</c:v>
                </c:pt>
                <c:pt idx="798">
                  <c:v>1.2108144285284822E-3</c:v>
                </c:pt>
                <c:pt idx="799">
                  <c:v>1.198694976369161E-3</c:v>
                </c:pt>
                <c:pt idx="800">
                  <c:v>1.1886094834919897E-3</c:v>
                </c:pt>
                <c:pt idx="801">
                  <c:v>1.180518781259186E-3</c:v>
                </c:pt>
                <c:pt idx="802">
                  <c:v>1.1743816007054827E-3</c:v>
                </c:pt>
                <c:pt idx="803">
                  <c:v>1.170154541607598E-3</c:v>
                </c:pt>
                <c:pt idx="804">
                  <c:v>1.1677801380932085E-3</c:v>
                </c:pt>
                <c:pt idx="805">
                  <c:v>1.1672232420318154E-3</c:v>
                </c:pt>
                <c:pt idx="806">
                  <c:v>1.1684461549032836E-3</c:v>
                </c:pt>
                <c:pt idx="807">
                  <c:v>1.1713836594557463E-3</c:v>
                </c:pt>
                <c:pt idx="808">
                  <c:v>1.175981378404181E-3</c:v>
                </c:pt>
                <c:pt idx="809">
                  <c:v>1.1821827076904355E-3</c:v>
                </c:pt>
                <c:pt idx="810">
                  <c:v>1.1899288222506866E-3</c:v>
                </c:pt>
                <c:pt idx="811">
                  <c:v>1.1991586897118363E-3</c:v>
                </c:pt>
                <c:pt idx="812">
                  <c:v>1.2098090926236545E-3</c:v>
                </c:pt>
                <c:pt idx="813">
                  <c:v>1.2218146597946329E-3</c:v>
                </c:pt>
                <c:pt idx="814">
                  <c:v>1.2351079072545768E-3</c:v>
                </c:pt>
                <c:pt idx="815">
                  <c:v>1.2496192893152764E-3</c:v>
                </c:pt>
                <c:pt idx="816">
                  <c:v>1.2652651436222077E-3</c:v>
                </c:pt>
                <c:pt idx="817">
                  <c:v>1.2819851523213921E-3</c:v>
                </c:pt>
                <c:pt idx="818">
                  <c:v>1.2997160734870771E-3</c:v>
                </c:pt>
                <c:pt idx="819">
                  <c:v>1.3183675533772359E-3</c:v>
                </c:pt>
                <c:pt idx="820">
                  <c:v>1.3378608962221197E-3</c:v>
                </c:pt>
                <c:pt idx="821">
                  <c:v>1.3581158803760778E-3</c:v>
                </c:pt>
                <c:pt idx="822">
                  <c:v>1.3790508878480587E-3</c:v>
                </c:pt>
                <c:pt idx="823">
                  <c:v>1.4005830452031344E-3</c:v>
                </c:pt>
                <c:pt idx="824">
                  <c:v>1.422628375622465E-3</c:v>
                </c:pt>
                <c:pt idx="825">
                  <c:v>1.4451019618188833E-3</c:v>
                </c:pt>
                <c:pt idx="826">
                  <c:v>1.467918119413664E-3</c:v>
                </c:pt>
                <c:pt idx="827">
                  <c:v>1.4909905802896356E-3</c:v>
                </c:pt>
                <c:pt idx="828">
                  <c:v>1.5142326853458572E-3</c:v>
                </c:pt>
                <c:pt idx="829">
                  <c:v>1.5375575859912925E-3</c:v>
                </c:pt>
                <c:pt idx="830">
                  <c:v>1.5608784536301763E-3</c:v>
                </c:pt>
                <c:pt idx="831">
                  <c:v>1.5841086963097842E-3</c:v>
                </c:pt>
                <c:pt idx="832">
                  <c:v>1.6071621816246273E-3</c:v>
                </c:pt>
                <c:pt idx="833">
                  <c:v>1.6299534648984027E-3</c:v>
                </c:pt>
                <c:pt idx="834">
                  <c:v>1.652398021599114E-3</c:v>
                </c:pt>
                <c:pt idx="835">
                  <c:v>1.6744124828825637E-3</c:v>
                </c:pt>
                <c:pt idx="836">
                  <c:v>1.6959148731066004E-3</c:v>
                </c:pt>
                <c:pt idx="837">
                  <c:v>1.7168123873409901E-3</c:v>
                </c:pt>
                <c:pt idx="838">
                  <c:v>1.7370411956525755E-3</c:v>
                </c:pt>
                <c:pt idx="839">
                  <c:v>1.7565356957564633E-3</c:v>
                </c:pt>
                <c:pt idx="840">
                  <c:v>1.775208589929885E-3</c:v>
                </c:pt>
                <c:pt idx="841">
                  <c:v>1.7929884511449063E-3</c:v>
                </c:pt>
                <c:pt idx="842">
                  <c:v>1.8098066383661561E-3</c:v>
                </c:pt>
                <c:pt idx="843">
                  <c:v>1.8255975132169808E-3</c:v>
                </c:pt>
                <c:pt idx="844">
                  <c:v>1.8402986484195773E-3</c:v>
                </c:pt>
                <c:pt idx="845">
                  <c:v>1.8538510267747149E-3</c:v>
                </c:pt>
                <c:pt idx="846">
                  <c:v>1.8661992294851362E-3</c:v>
                </c:pt>
                <c:pt idx="847">
                  <c:v>1.8772916126742786E-3</c:v>
                </c:pt>
                <c:pt idx="848">
                  <c:v>1.8870804710091422E-3</c:v>
                </c:pt>
                <c:pt idx="849">
                  <c:v>1.8955221874016781E-3</c:v>
                </c:pt>
                <c:pt idx="850">
                  <c:v>1.9025773678373629E-3</c:v>
                </c:pt>
                <c:pt idx="851">
                  <c:v>1.9082109604613112E-3</c:v>
                </c:pt>
                <c:pt idx="852">
                  <c:v>1.912392358141493E-3</c:v>
                </c:pt>
                <c:pt idx="853">
                  <c:v>1.9150954838240588E-3</c:v>
                </c:pt>
                <c:pt idx="854">
                  <c:v>1.9162988580970922E-3</c:v>
                </c:pt>
                <c:pt idx="855">
                  <c:v>1.915985648485359E-3</c:v>
                </c:pt>
                <c:pt idx="856">
                  <c:v>1.9141437001088969E-3</c:v>
                </c:pt>
                <c:pt idx="857">
                  <c:v>1.9107655474518493E-3</c:v>
                </c:pt>
                <c:pt idx="858">
                  <c:v>1.9058484071037439E-3</c:v>
                </c:pt>
                <c:pt idx="859">
                  <c:v>1.8993941514525963E-3</c:v>
                </c:pt>
                <c:pt idx="860">
                  <c:v>1.8914092634267532E-3</c:v>
                </c:pt>
                <c:pt idx="861">
                  <c:v>1.8819047724994711E-3</c:v>
                </c:pt>
                <c:pt idx="862">
                  <c:v>1.8708961722856152E-3</c:v>
                </c:pt>
                <c:pt idx="863">
                  <c:v>1.8584033201731083E-3</c:v>
                </c:pt>
                <c:pt idx="864">
                  <c:v>1.8444503195412857E-3</c:v>
                </c:pt>
                <c:pt idx="865">
                  <c:v>1.8290653852240791E-3</c:v>
                </c:pt>
                <c:pt idx="866">
                  <c:v>1.8122806929761371E-3</c:v>
                </c:pt>
                <c:pt idx="867">
                  <c:v>1.7941322137949621E-3</c:v>
                </c:pt>
                <c:pt idx="868">
                  <c:v>1.7746595340399035E-3</c:v>
                </c:pt>
                <c:pt idx="869">
                  <c:v>1.7539056623699374E-3</c:v>
                </c:pt>
                <c:pt idx="870">
                  <c:v>1.7319168245952161E-3</c:v>
                </c:pt>
                <c:pt idx="871">
                  <c:v>1.7087422476018712E-3</c:v>
                </c:pt>
                <c:pt idx="872">
                  <c:v>1.6844339335658931E-3</c:v>
                </c:pt>
                <c:pt idx="873">
                  <c:v>1.6590464257182985E-3</c:v>
                </c:pt>
                <c:pt idx="874">
                  <c:v>1.6326365669617079E-3</c:v>
                </c:pt>
                <c:pt idx="875">
                  <c:v>1.6052632526657967E-3</c:v>
                </c:pt>
                <c:pt idx="876">
                  <c:v>1.5769871789877868E-3</c:v>
                </c:pt>
                <c:pt idx="877">
                  <c:v>1.5478705880721168E-3</c:v>
                </c:pt>
                <c:pt idx="878">
                  <c:v>1.5179770114825972E-3</c:v>
                </c:pt>
                <c:pt idx="879">
                  <c:v>1.4873710132097635E-3</c:v>
                </c:pt>
                <c:pt idx="880">
                  <c:v>1.4561179335759356E-3</c:v>
                </c:pt>
                <c:pt idx="881">
                  <c:v>1.4242836353323279E-3</c:v>
                </c:pt>
                <c:pt idx="882">
                  <c:v>1.3919342532046242E-3</c:v>
                </c:pt>
                <c:pt idx="883">
                  <c:v>1.3591359480987653E-3</c:v>
                </c:pt>
                <c:pt idx="884">
                  <c:v>1.325954667125218E-3</c:v>
                </c:pt>
                <c:pt idx="885">
                  <c:v>1.2924437366964234E-3</c:v>
                </c:pt>
                <c:pt idx="886">
                  <c:v>1.2586935697349885E-3</c:v>
                </c:pt>
                <c:pt idx="887">
                  <c:v>1.2247545747256399E-3</c:v>
                </c:pt>
                <c:pt idx="888">
                  <c:v>1.1906896085309587E-3</c:v>
                </c:pt>
                <c:pt idx="889">
                  <c:v>1.1565602366377938E-3</c:v>
                </c:pt>
                <c:pt idx="890">
                  <c:v>1.1224142891847367E-3</c:v>
                </c:pt>
                <c:pt idx="891">
                  <c:v>1.0883359964434915E-3</c:v>
                </c:pt>
                <c:pt idx="892">
                  <c:v>1.0543683358641581E-3</c:v>
                </c:pt>
                <c:pt idx="893">
                  <c:v>1.0205659973800284E-3</c:v>
                </c:pt>
                <c:pt idx="894">
                  <c:v>9.8698158074960905E-4</c:v>
                </c:pt>
                <c:pt idx="895">
                  <c:v>9.5366547543520946E-4</c:v>
                </c:pt>
                <c:pt idx="896">
                  <c:v>9.2066575421044647E-4</c:v>
                </c:pt>
                <c:pt idx="897">
                  <c:v>8.8801587357526055E-4</c:v>
                </c:pt>
                <c:pt idx="898">
                  <c:v>8.5578493990065758E-4</c:v>
                </c:pt>
                <c:pt idx="899">
                  <c:v>8.2399967024173566E-4</c:v>
                </c:pt>
                <c:pt idx="900">
                  <c:v>7.9269810347841485E-4</c:v>
                </c:pt>
                <c:pt idx="901">
                  <c:v>7.6191563370873571E-4</c:v>
                </c:pt>
                <c:pt idx="902">
                  <c:v>7.316849854548279E-4</c:v>
                </c:pt>
                <c:pt idx="903">
                  <c:v>7.0203620151463306E-4</c:v>
                </c:pt>
                <c:pt idx="904">
                  <c:v>6.7299664302539165E-4</c:v>
                </c:pt>
                <c:pt idx="905">
                  <c:v>6.4459100124790057E-4</c:v>
                </c:pt>
                <c:pt idx="906">
                  <c:v>6.1684132053012742E-4</c:v>
                </c:pt>
                <c:pt idx="907">
                  <c:v>5.8976703186290071E-4</c:v>
                </c:pt>
                <c:pt idx="908">
                  <c:v>5.633849964017519E-4</c:v>
                </c:pt>
                <c:pt idx="909">
                  <c:v>5.3770955829508598E-4</c:v>
                </c:pt>
                <c:pt idx="910">
                  <c:v>5.1275260613188828E-4</c:v>
                </c:pt>
                <c:pt idx="911">
                  <c:v>4.8852364230073098E-4</c:v>
                </c:pt>
                <c:pt idx="912">
                  <c:v>4.6502985953596128E-4</c:v>
                </c:pt>
                <c:pt idx="913">
                  <c:v>4.4227622391757244E-4</c:v>
                </c:pt>
                <c:pt idx="914">
                  <c:v>4.2026556358632487E-4</c:v>
                </c:pt>
                <c:pt idx="915">
                  <c:v>3.9899866243714547E-4</c:v>
                </c:pt>
                <c:pt idx="916">
                  <c:v>3.7847435805923348E-4</c:v>
                </c:pt>
                <c:pt idx="917">
                  <c:v>3.5868964320247835E-4</c:v>
                </c:pt>
                <c:pt idx="918">
                  <c:v>3.3963977006445137E-4</c:v>
                </c:pt>
                <c:pt idx="919">
                  <c:v>3.2131835671167709E-4</c:v>
                </c:pt>
                <c:pt idx="920">
                  <c:v>3.0371749497177489E-4</c:v>
                </c:pt>
                <c:pt idx="921">
                  <c:v>2.8682785915908667E-4</c:v>
                </c:pt>
                <c:pt idx="922">
                  <c:v>2.7063881502600753E-4</c:v>
                </c:pt>
                <c:pt idx="923">
                  <c:v>2.5512597852482858E-4</c:v>
                </c:pt>
                <c:pt idx="924">
                  <c:v>2.4030275613395974E-4</c:v>
                </c:pt>
                <c:pt idx="925">
                  <c:v>2.2612896098957717E-4</c:v>
                </c:pt>
                <c:pt idx="926">
                  <c:v>2.1261551804299434E-4</c:v>
                </c:pt>
                <c:pt idx="927">
                  <c:v>1.9973345889802356E-4</c:v>
                </c:pt>
                <c:pt idx="928">
                  <c:v>1.8746654422031859E-4</c:v>
                </c:pt>
                <c:pt idx="929">
                  <c:v>1.7579795007693715E-4</c:v>
                </c:pt>
                <c:pt idx="930">
                  <c:v>1.6471036107528183E-4</c:v>
                </c:pt>
                <c:pt idx="931">
                  <c:v>1.5418605986815102E-4</c:v>
                </c:pt>
                <c:pt idx="932">
                  <c:v>1.442070127905366E-4</c:v>
                </c:pt>
                <c:pt idx="933">
                  <c:v>1.3475495143193465E-4</c:v>
                </c:pt>
                <c:pt idx="934">
                  <c:v>1.2581144998453938E-4</c:v>
                </c:pt>
                <c:pt idx="935">
                  <c:v>1.173579982433864E-4</c:v>
                </c:pt>
                <c:pt idx="936">
                  <c:v>1.0937607016860144E-4</c:v>
                </c:pt>
                <c:pt idx="937">
                  <c:v>1.018471879522842E-4</c:v>
                </c:pt>
                <c:pt idx="938">
                  <c:v>9.4752981563438998E-5</c:v>
                </c:pt>
                <c:pt idx="939">
                  <c:v>8.8062599227216957E-5</c:v>
                </c:pt>
                <c:pt idx="940">
                  <c:v>8.1784310716329404E-5</c:v>
                </c:pt>
                <c:pt idx="941">
                  <c:v>7.5886690380915859E-5</c:v>
                </c:pt>
                <c:pt idx="942">
                  <c:v>7.0352310014557394E-5</c:v>
                </c:pt>
                <c:pt idx="943">
                  <c:v>6.5164079714894924E-5</c:v>
                </c:pt>
                <c:pt idx="944">
                  <c:v>6.0305281230170444E-5</c:v>
                </c:pt>
                <c:pt idx="945">
                  <c:v>5.5759597288618568E-5</c:v>
                </c:pt>
                <c:pt idx="946">
                  <c:v>5.1511137056874742E-5</c:v>
                </c:pt>
                <c:pt idx="947">
                  <c:v>4.7544457885866238E-5</c:v>
                </c:pt>
                <c:pt idx="948">
                  <c:v>4.383246213789773E-5</c:v>
                </c:pt>
                <c:pt idx="949">
                  <c:v>4.0385965784888688E-5</c:v>
                </c:pt>
                <c:pt idx="950">
                  <c:v>3.7177686582841748E-5</c:v>
                </c:pt>
                <c:pt idx="951">
                  <c:v>3.4194131203590952E-5</c:v>
                </c:pt>
                <c:pt idx="952">
                  <c:v>3.1422313138540859E-5</c:v>
                </c:pt>
                <c:pt idx="953">
                  <c:v>2.8849755978914361E-5</c:v>
                </c:pt>
                <c:pt idx="954">
                  <c:v>2.6464494274559622E-5</c:v>
                </c:pt>
                <c:pt idx="955">
                  <c:v>2.4255072163151669E-5</c:v>
                </c:pt>
                <c:pt idx="956">
                  <c:v>2.2210539959130416E-5</c:v>
                </c:pt>
                <c:pt idx="957">
                  <c:v>2.032044888827319E-5</c:v>
                </c:pt>
                <c:pt idx="958">
                  <c:v>1.8574844149289368E-5</c:v>
                </c:pt>
                <c:pt idx="959">
                  <c:v>1.6964256478556965E-5</c:v>
                </c:pt>
                <c:pt idx="960">
                  <c:v>1.5479692388016796E-5</c:v>
                </c:pt>
                <c:pt idx="961">
                  <c:v>1.411262323955369E-5</c:v>
                </c:pt>
                <c:pt idx="962">
                  <c:v>1.2854973312001333E-5</c:v>
                </c:pt>
                <c:pt idx="963">
                  <c:v>1.1699107009219944E-5</c:v>
                </c:pt>
                <c:pt idx="964">
                  <c:v>1.0637815349743971E-5</c:v>
                </c:pt>
                <c:pt idx="965">
                  <c:v>9.664301870249027E-6</c:v>
                </c:pt>
                <c:pt idx="966">
                  <c:v>8.7596831940032052E-6</c:v>
                </c:pt>
                <c:pt idx="967">
                  <c:v>7.9438138887712756E-6</c:v>
                </c:pt>
                <c:pt idx="968">
                  <c:v>7.1854346205531715E-6</c:v>
                </c:pt>
                <c:pt idx="969">
                  <c:v>6.504294144364732E-6</c:v>
                </c:pt>
                <c:pt idx="970">
                  <c:v>5.8825237071199048E-6</c:v>
                </c:pt>
                <c:pt idx="971">
                  <c:v>5.3154933715262861E-6</c:v>
                </c:pt>
                <c:pt idx="972">
                  <c:v>4.7988796404013926E-6</c:v>
                </c:pt>
                <c:pt idx="973">
                  <c:v>4.3286504443761783E-6</c:v>
                </c:pt>
                <c:pt idx="974">
                  <c:v>3.9010503593533989E-6</c:v>
                </c:pt>
                <c:pt idx="975">
                  <c:v>3.5125861058084984E-6</c:v>
                </c:pt>
                <c:pt idx="976">
                  <c:v>3.1600123752766379E-6</c:v>
                </c:pt>
                <c:pt idx="977">
                  <c:v>2.8403180230011668E-6</c:v>
                </c:pt>
                <c:pt idx="978">
                  <c:v>2.5507126596989304E-6</c:v>
                </c:pt>
                <c:pt idx="979">
                  <c:v>2.2886136697663792E-6</c:v>
                </c:pt>
                <c:pt idx="980">
                  <c:v>2.0516336780050411E-6</c:v>
                </c:pt>
                <c:pt idx="981">
                  <c:v>1.8375684820690264E-6</c:v>
                </c:pt>
                <c:pt idx="982">
                  <c:v>1.6443854633560715E-6</c:v>
                </c:pt>
                <c:pt idx="983">
                  <c:v>1.4702124849477023E-6</c:v>
                </c:pt>
                <c:pt idx="984">
                  <c:v>1.3133272814658738E-6</c:v>
                </c:pt>
                <c:pt idx="985">
                  <c:v>1.172147342323539E-6</c:v>
                </c:pt>
                <c:pt idx="986">
                  <c:v>1.045220286807718E-6</c:v>
                </c:pt>
                <c:pt idx="987">
                  <c:v>9.3121472672903843E-7</c:v>
                </c:pt>
                <c:pt idx="988">
                  <c:v>8.2891160997753837E-7</c:v>
                </c:pt>
                <c:pt idx="989">
                  <c:v>7.3719603623845685E-7</c:v>
                </c:pt>
                <c:pt idx="990">
                  <c:v>6.5504953431478623E-7</c:v>
                </c:pt>
                <c:pt idx="991">
                  <c:v>5.8154278896843665E-7</c:v>
                </c:pt>
                <c:pt idx="992">
                  <c:v>5.1582880390146453E-7</c:v>
                </c:pt>
                <c:pt idx="993">
                  <c:v>4.5713648644267793E-7</c:v>
                </c:pt>
                <c:pt idx="994">
                  <c:v>4.0476463866335721E-7</c:v>
                </c:pt>
                <c:pt idx="995">
                  <c:v>3.5807633899736366E-7</c:v>
                </c:pt>
                <c:pt idx="996">
                  <c:v>3.1649369797449427E-7</c:v>
                </c:pt>
                <c:pt idx="997">
                  <c:v>2.7949297136935301E-7</c:v>
                </c:pt>
                <c:pt idx="998">
                  <c:v>2.4660001390956022E-7</c:v>
                </c:pt>
                <c:pt idx="999">
                  <c:v>2.1738605665673255E-7</c:v>
                </c:pt>
                <c:pt idx="1000">
                  <c:v>1.9146379126073316E-7</c:v>
                </c:pt>
                <c:pt idx="1001">
                  <c:v>1.6848374447477058E-7</c:v>
                </c:pt>
                <c:pt idx="1002">
                  <c:v>1.4813092659542421E-7</c:v>
                </c:pt>
                <c:pt idx="1003">
                  <c:v>1.3012173784256652E-7</c:v>
                </c:pt>
                <c:pt idx="1004">
                  <c:v>1.1420111710982557E-7</c:v>
                </c:pt>
                <c:pt idx="1005">
                  <c:v>1.1296142417931914E-7</c:v>
                </c:pt>
                <c:pt idx="1006">
                  <c:v>1.0161878150711099E-7</c:v>
                </c:pt>
                <c:pt idx="1007">
                  <c:v>9.1829749776215592E-8</c:v>
                </c:pt>
                <c:pt idx="1008">
                  <c:v>8.3435530643225712E-8</c:v>
                </c:pt>
                <c:pt idx="1009">
                  <c:v>7.629517366634486E-8</c:v>
                </c:pt>
                <c:pt idx="1010">
                  <c:v>7.0283909487724718E-8</c:v>
                </c:pt>
                <c:pt idx="1011">
                  <c:v>6.5291633015587344E-8</c:v>
                </c:pt>
                <c:pt idx="1012">
                  <c:v>6.1221525633005338E-8</c:v>
                </c:pt>
                <c:pt idx="1013">
                  <c:v>5.7988806069109129E-8</c:v>
                </c:pt>
                <c:pt idx="1014">
                  <c:v>5.5519600169829949E-8</c:v>
                </c:pt>
                <c:pt idx="1015">
                  <c:v>5.374992039510394E-8</c:v>
                </c:pt>
                <c:pt idx="1016">
                  <c:v>5.262474644523935E-8</c:v>
                </c:pt>
                <c:pt idx="1017">
                  <c:v>5.2097198978158091E-8</c:v>
                </c:pt>
                <c:pt idx="1018">
                  <c:v>5.2127798919751907E-8</c:v>
                </c:pt>
                <c:pt idx="1019">
                  <c:v>5.2683805389966707E-8</c:v>
                </c:pt>
                <c:pt idx="1020">
                  <c:v>4.1189130861845721E-8</c:v>
                </c:pt>
                <c:pt idx="1021">
                  <c:v>4.4421404359086635E-8</c:v>
                </c:pt>
                <c:pt idx="1022">
                  <c:v>4.7893817110137904E-8</c:v>
                </c:pt>
                <c:pt idx="1023">
                  <c:v>5.1623105749768381E-8</c:v>
                </c:pt>
                <c:pt idx="1024">
                  <c:v>5.5627086887861755E-8</c:v>
                </c:pt>
                <c:pt idx="1025">
                  <c:v>5.9924720325841563E-8</c:v>
                </c:pt>
                <c:pt idx="1026">
                  <c:v>6.4536175511748047E-8</c:v>
                </c:pt>
                <c:pt idx="1027">
                  <c:v>6.9482901368343394E-8</c:v>
                </c:pt>
                <c:pt idx="1028">
                  <c:v>7.4787699632184259E-8</c:v>
                </c:pt>
                <c:pt idx="1029">
                  <c:v>8.0474801845059616E-8</c:v>
                </c:pt>
                <c:pt idx="1030">
                  <c:v>8.6569950142456996E-8</c:v>
                </c:pt>
                <c:pt idx="1031">
                  <c:v>9.3100481987143914E-8</c:v>
                </c:pt>
                <c:pt idx="1032">
                  <c:v>1.0009541899903323E-7</c:v>
                </c:pt>
                <c:pt idx="1033">
                  <c:v>1.0758556003572355E-7</c:v>
                </c:pt>
                <c:pt idx="1034">
                  <c:v>1.1560357868089495E-7</c:v>
                </c:pt>
                <c:pt idx="1035">
                  <c:v>1.2418412530068044E-7</c:v>
                </c:pt>
                <c:pt idx="1036">
                  <c:v>1.3336393383081348E-7</c:v>
                </c:pt>
                <c:pt idx="1037">
                  <c:v>1.4318193345964453E-7</c:v>
                </c:pt>
                <c:pt idx="1038">
                  <c:v>1.5367936537460462E-7</c:v>
                </c:pt>
                <c:pt idx="1039">
                  <c:v>1.6489990474154669E-7</c:v>
                </c:pt>
                <c:pt idx="1040">
                  <c:v>1.7688978808841289E-7</c:v>
                </c:pt>
                <c:pt idx="1041">
                  <c:v>1.8969794626593009E-7</c:v>
                </c:pt>
                <c:pt idx="1042">
                  <c:v>2.0337614315948868E-7</c:v>
                </c:pt>
                <c:pt idx="1043">
                  <c:v>2.1797912032730664E-7</c:v>
                </c:pt>
                <c:pt idx="1044">
                  <c:v>2.335647477402965E-7</c:v>
                </c:pt>
                <c:pt idx="1045">
                  <c:v>2.5019418079960536E-7</c:v>
                </c:pt>
                <c:pt idx="1046">
                  <c:v>2.6793202380730564E-7</c:v>
                </c:pt>
                <c:pt idx="1047">
                  <c:v>2.8684650006547164E-7</c:v>
                </c:pt>
                <c:pt idx="1048">
                  <c:v>3.070096287773481E-7</c:v>
                </c:pt>
                <c:pt idx="1049">
                  <c:v>3.2849740892323481E-7</c:v>
                </c:pt>
                <c:pt idx="1050">
                  <c:v>3.5139001028131061E-7</c:v>
                </c:pt>
                <c:pt idx="1051">
                  <c:v>3.7577197176140187E-7</c:v>
                </c:pt>
                <c:pt idx="1052">
                  <c:v>4.0173240721604193E-7</c:v>
                </c:pt>
                <c:pt idx="1053">
                  <c:v>4.2936521888976603E-7</c:v>
                </c:pt>
                <c:pt idx="1054">
                  <c:v>4.5876931866328274E-7</c:v>
                </c:pt>
                <c:pt idx="1055">
                  <c:v>4.9004885724349747E-7</c:v>
                </c:pt>
                <c:pt idx="1056">
                  <c:v>5.2331346144527659E-7</c:v>
                </c:pt>
                <c:pt idx="1057">
                  <c:v>5.5867847970373161E-7</c:v>
                </c:pt>
                <c:pt idx="1058">
                  <c:v>5.9626523594914891E-7</c:v>
                </c:pt>
                <c:pt idx="1059">
                  <c:v>6.3620129196779387E-7</c:v>
                </c:pt>
                <c:pt idx="1060">
                  <c:v>6.7862071836345616E-7</c:v>
                </c:pt>
                <c:pt idx="1061">
                  <c:v>7.236643742249748E-7</c:v>
                </c:pt>
                <c:pt idx="1062">
                  <c:v>7.7148019559337569E-7</c:v>
                </c:pt>
                <c:pt idx="1063">
                  <c:v>8.2222349281163992E-7</c:v>
                </c:pt>
                <c:pt idx="1064">
                  <c:v>8.760572568266632E-7</c:v>
                </c:pt>
                <c:pt idx="1065">
                  <c:v>9.3315247450029396E-7</c:v>
                </c:pt>
                <c:pt idx="1066">
                  <c:v>9.9368845297044707E-7</c:v>
                </c:pt>
                <c:pt idx="1067">
                  <c:v>1.0578531530885561E-6</c:v>
                </c:pt>
                <c:pt idx="1068">
                  <c:v>1.1258435319429305E-6</c:v>
                </c:pt>
                <c:pt idx="1069">
                  <c:v>1.1978658944585124E-6</c:v>
                </c:pt>
                <c:pt idx="1070">
                  <c:v>1.2741362540458749E-6</c:v>
                </c:pt>
                <c:pt idx="1071">
                  <c:v>1.3548807022509316E-6</c:v>
                </c:pt>
                <c:pt idx="1072">
                  <c:v>1.4403357873367315E-6</c:v>
                </c:pt>
                <c:pt idx="1073">
                  <c:v>1.530748901704288E-6</c:v>
                </c:pt>
                <c:pt idx="1074">
                  <c:v>1.6263786780374263E-6</c:v>
                </c:pt>
                <c:pt idx="1075">
                  <c:v>1.7274953940299329E-6</c:v>
                </c:pt>
                <c:pt idx="1076">
                  <c:v>1.8343813855288673E-6</c:v>
                </c:pt>
                <c:pt idx="1077">
                  <c:v>1.9473314678978468E-6</c:v>
                </c:pt>
                <c:pt idx="1078">
                  <c:v>2.0666533653770404E-6</c:v>
                </c:pt>
                <c:pt idx="1079">
                  <c:v>2.1926681481868943E-6</c:v>
                </c:pt>
                <c:pt idx="1080">
                  <c:v>2.3257106770886328E-6</c:v>
                </c:pt>
                <c:pt idx="1081">
                  <c:v>2.4661300550849056E-6</c:v>
                </c:pt>
                <c:pt idx="1082">
                  <c:v>2.614290085907559E-6</c:v>
                </c:pt>
                <c:pt idx="1083">
                  <c:v>2.7705697389068927E-6</c:v>
                </c:pt>
                <c:pt idx="1084">
                  <c:v>2.9353636199170628E-6</c:v>
                </c:pt>
                <c:pt idx="1085">
                  <c:v>3.1090824476370158E-6</c:v>
                </c:pt>
                <c:pt idx="1086">
                  <c:v>3.2921535350282084E-6</c:v>
                </c:pt>
                <c:pt idx="1087">
                  <c:v>3.4850212751865813E-6</c:v>
                </c:pt>
                <c:pt idx="1088">
                  <c:v>3.6881476311096569E-6</c:v>
                </c:pt>
                <c:pt idx="1089">
                  <c:v>3.9020126287335912E-6</c:v>
                </c:pt>
                <c:pt idx="1090">
                  <c:v>4.1271148525758366E-6</c:v>
                </c:pt>
                <c:pt idx="1091">
                  <c:v>4.3639719432698296E-6</c:v>
                </c:pt>
                <c:pt idx="1092">
                  <c:v>4.613121096236563E-6</c:v>
                </c:pt>
                <c:pt idx="1093">
                  <c:v>4.8751195606927924E-6</c:v>
                </c:pt>
                <c:pt idx="1094">
                  <c:v>5.1505451381435561E-6</c:v>
                </c:pt>
                <c:pt idx="1095">
                  <c:v>5.4399966794652404E-6</c:v>
                </c:pt>
                <c:pt idx="1096">
                  <c:v>5.74409457963232E-6</c:v>
                </c:pt>
                <c:pt idx="1097">
                  <c:v>6.0634812690975326E-6</c:v>
                </c:pt>
                <c:pt idx="1098">
                  <c:v>6.3988217007788934E-6</c:v>
                </c:pt>
                <c:pt idx="1099">
                  <c:v>6.7508038315647489E-6</c:v>
                </c:pt>
                <c:pt idx="1100">
                  <c:v>7.1201390971921355E-6</c:v>
                </c:pt>
                <c:pt idx="1101">
                  <c:v>7.5075628793109352E-6</c:v>
                </c:pt>
                <c:pt idx="1102">
                  <c:v>7.913834963487289E-6</c:v>
                </c:pt>
                <c:pt idx="1103">
                  <c:v>8.3397399868570033E-6</c:v>
                </c:pt>
                <c:pt idx="1104">
                  <c:v>8.7860878740911165E-6</c:v>
                </c:pt>
                <c:pt idx="1105">
                  <c:v>9.2537142602778976E-6</c:v>
                </c:pt>
                <c:pt idx="1106">
                  <c:v>9.7434808992881134E-6</c:v>
                </c:pt>
                <c:pt idx="1107">
                  <c:v>1.0256276056133034E-5</c:v>
                </c:pt>
                <c:pt idx="1108">
                  <c:v>1.079301488178824E-5</c:v>
                </c:pt>
                <c:pt idx="1109">
                  <c:v>1.1354639768897602E-5</c:v>
                </c:pt>
                <c:pt idx="1110">
                  <c:v>1.1942120686736631E-5</c:v>
                </c:pt>
                <c:pt idx="1111">
                  <c:v>1.2556455493773019E-5</c:v>
                </c:pt>
                <c:pt idx="1112">
                  <c:v>1.3198670226108029E-5</c:v>
                </c:pt>
                <c:pt idx="1113">
                  <c:v>1.3869819360057486E-5</c:v>
                </c:pt>
                <c:pt idx="1114">
                  <c:v>1.4570986047081303E-5</c:v>
                </c:pt>
                <c:pt idx="1115">
                  <c:v>1.5303282319247352E-5</c:v>
                </c:pt>
                <c:pt idx="1116">
                  <c:v>1.6067849263366609E-5</c:v>
                </c:pt>
                <c:pt idx="1117">
                  <c:v>1.686585716191728E-5</c:v>
                </c:pt>
                <c:pt idx="1118">
                  <c:v>1.7698505598850939E-5</c:v>
                </c:pt>
                <c:pt idx="1119">
                  <c:v>1.8567023528331624E-5</c:v>
                </c:pt>
                <c:pt idx="1120">
                  <c:v>1.9472669304457491E-5</c:v>
                </c:pt>
                <c:pt idx="1121">
                  <c:v>2.0416730669980323E-5</c:v>
                </c:pt>
                <c:pt idx="1122">
                  <c:v>2.1400524702040539E-5</c:v>
                </c:pt>
                <c:pt idx="1123">
                  <c:v>2.2425397712902806E-5</c:v>
                </c:pt>
                <c:pt idx="1124">
                  <c:v>2.3492725103693378E-5</c:v>
                </c:pt>
                <c:pt idx="1125">
                  <c:v>2.4603911169119168E-5</c:v>
                </c:pt>
                <c:pt idx="1126">
                  <c:v>2.5760388851172728E-5</c:v>
                </c:pt>
                <c:pt idx="1127">
                  <c:v>2.6963619439806444E-5</c:v>
                </c:pt>
                <c:pt idx="1128">
                  <c:v>2.8215092218593473E-5</c:v>
                </c:pt>
                <c:pt idx="1129">
                  <c:v>2.9516324053411163E-5</c:v>
                </c:pt>
                <c:pt idx="1130">
                  <c:v>3.0868858922181775E-5</c:v>
                </c:pt>
                <c:pt idx="1131">
                  <c:v>3.2274267383762968E-5</c:v>
                </c:pt>
                <c:pt idx="1132">
                  <c:v>3.3734145984089589E-5</c:v>
                </c:pt>
                <c:pt idx="1133">
                  <c:v>3.5250116597736162E-5</c:v>
                </c:pt>
                <c:pt idx="1134">
                  <c:v>3.6823825703079284E-5</c:v>
                </c:pt>
                <c:pt idx="1135">
                  <c:v>3.8456943589319756E-5</c:v>
                </c:pt>
                <c:pt idx="1136">
                  <c:v>4.0151163493684983E-5</c:v>
                </c:pt>
                <c:pt idx="1137">
                  <c:v>4.1908200667164667E-5</c:v>
                </c:pt>
                <c:pt idx="1138">
                  <c:v>4.3729791367245796E-5</c:v>
                </c:pt>
                <c:pt idx="1139">
                  <c:v>4.5617691776155992E-5</c:v>
                </c:pt>
                <c:pt idx="1140">
                  <c:v>4.7573676843248651E-5</c:v>
                </c:pt>
                <c:pt idx="1141">
                  <c:v>4.9599539050207422E-5</c:v>
                </c:pt>
                <c:pt idx="1142">
                  <c:v>5.1697087097883237E-5</c:v>
                </c:pt>
                <c:pt idx="1143">
                  <c:v>5.3868144513688146E-5</c:v>
                </c:pt>
                <c:pt idx="1144">
                  <c:v>5.6114548178539696E-5</c:v>
                </c:pt>
                <c:pt idx="1145">
                  <c:v>5.8438146772523211E-5</c:v>
                </c:pt>
                <c:pt idx="1146">
                  <c:v>6.0840799138524465E-5</c:v>
                </c:pt>
                <c:pt idx="1147">
                  <c:v>6.3324372563263652E-5</c:v>
                </c:pt>
                <c:pt idx="1148">
                  <c:v>6.5890740975246785E-5</c:v>
                </c:pt>
                <c:pt idx="1149">
                  <c:v>6.8541783059355375E-5</c:v>
                </c:pt>
                <c:pt idx="1150">
                  <c:v>7.1279380287905773E-5</c:v>
                </c:pt>
                <c:pt idx="1151">
                  <c:v>7.4105414868222156E-5</c:v>
                </c:pt>
                <c:pt idx="1152">
                  <c:v>7.7021767606867792E-5</c:v>
                </c:pt>
                <c:pt idx="1153">
                  <c:v>8.00303156909107E-5</c:v>
                </c:pt>
                <c:pt idx="1154">
                  <c:v>8.3132930386778907E-5</c:v>
                </c:pt>
                <c:pt idx="1155">
                  <c:v>8.6331474657393642E-5</c:v>
                </c:pt>
                <c:pt idx="1156">
                  <c:v>8.9627800698532001E-5</c:v>
                </c:pt>
                <c:pt idx="1157">
                  <c:v>9.3023747395507429E-5</c:v>
                </c:pt>
                <c:pt idx="1158">
                  <c:v>9.6521137701528477E-5</c:v>
                </c:pt>
                <c:pt idx="1159">
                  <c:v>1.0012177593921696E-4</c:v>
                </c:pt>
                <c:pt idx="1160">
                  <c:v>1.038274450270483E-4</c:v>
                </c:pt>
                <c:pt idx="1161">
                  <c:v>1.076399036326935E-4</c:v>
                </c:pt>
                <c:pt idx="1162">
                  <c:v>1.1156088325539478E-4</c:v>
                </c:pt>
                <c:pt idx="1163">
                  <c:v>1.1559208523981494E-4</c:v>
                </c:pt>
                <c:pt idx="1164">
                  <c:v>1.1973517772395561E-4</c:v>
                </c:pt>
                <c:pt idx="1165">
                  <c:v>1.2399179252404839E-4</c:v>
                </c:pt>
                <c:pt idx="1166">
                  <c:v>1.2836352195944747E-4</c:v>
                </c:pt>
                <c:pt idx="1167">
                  <c:v>1.3285191562086929E-4</c:v>
                </c:pt>
                <c:pt idx="1168">
                  <c:v>1.374584770855569E-4</c:v>
                </c:pt>
                <c:pt idx="1169">
                  <c:v>1.4218466058309238E-4</c:v>
                </c:pt>
                <c:pt idx="1170">
                  <c:v>1.4703186761592224E-4</c:v>
                </c:pt>
                <c:pt idx="1171">
                  <c:v>1.5200144353880155E-4</c:v>
                </c:pt>
                <c:pt idx="1172">
                  <c:v>1.5709467410168429E-4</c:v>
                </c:pt>
                <c:pt idx="1173">
                  <c:v>1.6231278196069312E-4</c:v>
                </c:pt>
                <c:pt idx="1174">
                  <c:v>1.6765692316214744E-4</c:v>
                </c:pt>
                <c:pt idx="1175">
                  <c:v>1.7312818360475002E-4</c:v>
                </c:pt>
                <c:pt idx="1176">
                  <c:v>1.7872757548535197E-4</c:v>
                </c:pt>
                <c:pt idx="1177">
                  <c:v>1.8445603373379405E-4</c:v>
                </c:pt>
                <c:pt idx="1178">
                  <c:v>1.9031441244262996E-4</c:v>
                </c:pt>
                <c:pt idx="1179">
                  <c:v>1.9630348129774156E-4</c:v>
                </c:pt>
                <c:pt idx="1180">
                  <c:v>2.0242392201593208E-4</c:v>
                </c:pt>
                <c:pt idx="1181">
                  <c:v>2.0867632479590529E-4</c:v>
                </c:pt>
                <c:pt idx="1182">
                  <c:v>2.1506118478909885E-4</c:v>
                </c:pt>
                <c:pt idx="1183">
                  <c:v>2.2157889859712631E-4</c:v>
                </c:pt>
                <c:pt idx="1184">
                  <c:v>2.2822976080257877E-4</c:v>
                </c:pt>
                <c:pt idx="1185">
                  <c:v>2.3501396054020619E-4</c:v>
                </c:pt>
                <c:pt idx="1186">
                  <c:v>2.4193157811563243E-4</c:v>
                </c:pt>
                <c:pt idx="1187">
                  <c:v>2.4898258167874713E-4</c:v>
                </c:pt>
                <c:pt idx="1188">
                  <c:v>2.5616682395918593E-4</c:v>
                </c:pt>
                <c:pt idx="1189">
                  <c:v>2.6348403907127099E-4</c:v>
                </c:pt>
                <c:pt idx="1190">
                  <c:v>2.7093383939600111E-4</c:v>
                </c:pt>
                <c:pt idx="1191">
                  <c:v>2.7851571254756876E-4</c:v>
                </c:pt>
                <c:pt idx="1192">
                  <c:v>2.8622901843206462E-4</c:v>
                </c:pt>
                <c:pt idx="1193">
                  <c:v>2.9407298640607557E-4</c:v>
                </c:pt>
                <c:pt idx="1194">
                  <c:v>3.0204671254273953E-4</c:v>
                </c:pt>
                <c:pt idx="1195">
                  <c:v>3.1014915701300922E-4</c:v>
                </c:pt>
                <c:pt idx="1196">
                  <c:v>3.1837914158970538E-4</c:v>
                </c:pt>
                <c:pt idx="1197">
                  <c:v>3.2673534728205975E-4</c:v>
                </c:pt>
                <c:pt idx="1198">
                  <c:v>3.3521631210818662E-4</c:v>
                </c:pt>
                <c:pt idx="1199">
                  <c:v>3.4382042901305452E-4</c:v>
                </c:pt>
                <c:pt idx="1200">
                  <c:v>3.5254594393927305E-4</c:v>
                </c:pt>
                <c:pt idx="1201">
                  <c:v>3.6139095405806325E-4</c:v>
                </c:pt>
                <c:pt idx="1202">
                  <c:v>3.7035340616743841E-4</c:v>
                </c:pt>
                <c:pt idx="1203">
                  <c:v>3.7943109526463576E-4</c:v>
                </c:pt>
                <c:pt idx="1204">
                  <c:v>3.886216632996734E-4</c:v>
                </c:pt>
                <c:pt idx="1205">
                  <c:v>3.9792259811653838E-4</c:v>
                </c:pt>
                <c:pt idx="1206">
                  <c:v>4.0733123258851895E-4</c:v>
                </c:pt>
                <c:pt idx="1207">
                  <c:v>4.1684474395378436E-4</c:v>
                </c:pt>
                <c:pt idx="1208">
                  <c:v>4.2646015335724978E-4</c:v>
                </c:pt>
                <c:pt idx="1209">
                  <c:v>4.3617432560425883E-4</c:v>
                </c:pt>
                <c:pt idx="1210">
                  <c:v>4.4598396913151105E-4</c:v>
                </c:pt>
                <c:pt idx="1211">
                  <c:v>4.5588563620035884E-4</c:v>
                </c:pt>
                <c:pt idx="1212">
                  <c:v>4.658757233170757E-4</c:v>
                </c:pt>
                <c:pt idx="1213">
                  <c:v>4.7595047188459064E-4</c:v>
                </c:pt>
                <c:pt idx="1214">
                  <c:v>4.8610596908962893E-4</c:v>
                </c:pt>
                <c:pt idx="1215">
                  <c:v>4.9633814902901496E-4</c:v>
                </c:pt>
                <c:pt idx="1216">
                  <c:v>5.0664279407824355E-4</c:v>
                </c:pt>
                <c:pt idx="1217">
                  <c:v>5.170155365052157E-4</c:v>
                </c:pt>
                <c:pt idx="1218">
                  <c:v>5.2745186033160388E-4</c:v>
                </c:pt>
                <c:pt idx="1219">
                  <c:v>5.3794710344366888E-4</c:v>
                </c:pt>
                <c:pt idx="1220">
                  <c:v>5.4849645995414106E-4</c:v>
                </c:pt>
                <c:pt idx="1221">
                  <c:v>5.5909498281611321E-4</c:v>
                </c:pt>
                <c:pt idx="1222">
                  <c:v>5.6973758668960863E-4</c:v>
                </c:pt>
                <c:pt idx="1223">
                  <c:v>5.8041905106073397E-4</c:v>
                </c:pt>
                <c:pt idx="1224">
                  <c:v>5.9113402361308902E-4</c:v>
                </c:pt>
                <c:pt idx="1225">
                  <c:v>6.0187702385038489E-4</c:v>
                </c:pt>
                <c:pt idx="1226">
                  <c:v>6.1264244696891917E-4</c:v>
                </c:pt>
                <c:pt idx="1227">
                  <c:v>6.2342456797775882E-4</c:v>
                </c:pt>
                <c:pt idx="1228">
                  <c:v>6.3421754606417051E-4</c:v>
                </c:pt>
                <c:pt idx="1229">
                  <c:v>6.4501542920130143E-4</c:v>
                </c:pt>
                <c:pt idx="1230">
                  <c:v>6.5581215899436387E-4</c:v>
                </c:pt>
                <c:pt idx="1231">
                  <c:v>6.6660157576130621E-4</c:v>
                </c:pt>
                <c:pt idx="1232">
                  <c:v>6.7737742384320213E-4</c:v>
                </c:pt>
                <c:pt idx="1233">
                  <c:v>6.8813335713926484E-4</c:v>
                </c:pt>
                <c:pt idx="1234">
                  <c:v>6.988629448605975E-4</c:v>
                </c:pt>
                <c:pt idx="1235">
                  <c:v>7.0955967749647018E-4</c:v>
                </c:pt>
                <c:pt idx="1236">
                  <c:v>7.2021697298639477E-4</c:v>
                </c:pt>
                <c:pt idx="1237">
                  <c:v>7.3082818309053545E-4</c:v>
                </c:pt>
                <c:pt idx="1238">
                  <c:v>7.4138659995075641E-4</c:v>
                </c:pt>
                <c:pt idx="1239">
                  <c:v>7.5188546283389284E-4</c:v>
                </c:pt>
                <c:pt idx="1240">
                  <c:v>7.6231796504856069E-4</c:v>
                </c:pt>
                <c:pt idx="1241">
                  <c:v>7.7267726102608219E-4</c:v>
                </c:pt>
                <c:pt idx="1242">
                  <c:v>7.8295647355585459E-4</c:v>
                </c:pt>
                <c:pt idx="1243">
                  <c:v>7.9314870116504869E-4</c:v>
                </c:pt>
                <c:pt idx="1244">
                  <c:v>8.0324702563188506E-4</c:v>
                </c:pt>
                <c:pt idx="1245">
                  <c:v>8.1324451962158889E-4</c:v>
                </c:pt>
                <c:pt idx="1246">
                  <c:v>8.2313425443353489E-4</c:v>
                </c:pt>
                <c:pt idx="1247">
                  <c:v>8.3290930784791573E-4</c:v>
                </c:pt>
                <c:pt idx="1248">
                  <c:v>8.4256277205967936E-4</c:v>
                </c:pt>
                <c:pt idx="1249">
                  <c:v>8.5208776168740365E-4</c:v>
                </c:pt>
                <c:pt idx="1250">
                  <c:v>8.6147742184428339E-4</c:v>
                </c:pt>
                <c:pt idx="1251">
                  <c:v>8.7072493625833314E-4</c:v>
                </c:pt>
                <c:pt idx="1252">
                  <c:v>8.7982353542840599E-4</c:v>
                </c:pt>
                <c:pt idx="1253">
                  <c:v>8.887665048026253E-4</c:v>
                </c:pt>
                <c:pt idx="1254">
                  <c:v>8.9754719296560536E-4</c:v>
                </c:pt>
                <c:pt idx="1255">
                  <c:v>9.0615901982051504E-4</c:v>
                </c:pt>
                <c:pt idx="1256">
                  <c:v>9.145954847521188E-4</c:v>
                </c:pt>
                <c:pt idx="1257">
                  <c:v>9.2285017475665599E-4</c:v>
                </c:pt>
                <c:pt idx="1258">
                  <c:v>9.3091677252451653E-4</c:v>
                </c:pt>
                <c:pt idx="1259">
                  <c:v>9.3878906446142382E-4</c:v>
                </c:pt>
                <c:pt idx="1260">
                  <c:v>9.4646094863399188E-4</c:v>
                </c:pt>
                <c:pt idx="1261">
                  <c:v>9.5392644262554636E-4</c:v>
                </c:pt>
                <c:pt idx="1262">
                  <c:v>9.611796912879989E-4</c:v>
                </c:pt>
                <c:pt idx="1263">
                  <c:v>9.6821497437584358E-4</c:v>
                </c:pt>
                <c:pt idx="1264">
                  <c:v>9.7502671404831954E-4</c:v>
                </c:pt>
                <c:pt idx="1265">
                  <c:v>9.8160948222607769E-4</c:v>
                </c:pt>
                <c:pt idx="1266">
                  <c:v>9.8795800778869996E-4</c:v>
                </c:pt>
                <c:pt idx="1267">
                  <c:v>9.9406718359977878E-4</c:v>
                </c:pt>
                <c:pt idx="1268">
                  <c:v>9.9993207334650837E-4</c:v>
                </c:pt>
                <c:pt idx="1269">
                  <c:v>1.0055479181808958E-3</c:v>
                </c:pt>
                <c:pt idx="1270">
                  <c:v>1.0109101431501606E-3</c:v>
                </c:pt>
                <c:pt idx="1271">
                  <c:v>1.0160143634041275E-3</c:v>
                </c:pt>
                <c:pt idx="1272">
                  <c:v>1.020856390167884E-3</c:v>
                </c:pt>
                <c:pt idx="1273">
                  <c:v>1.0254322364682477E-3</c:v>
                </c:pt>
                <c:pt idx="1274">
                  <c:v>1.0297381226031465E-3</c:v>
                </c:pt>
                <c:pt idx="1275">
                  <c:v>1.0337704813433732E-3</c:v>
                </c:pt>
                <c:pt idx="1276">
                  <c:v>1.0375259628567419E-3</c:v>
                </c:pt>
                <c:pt idx="1277">
                  <c:v>1.0410014393450765E-3</c:v>
                </c:pt>
                <c:pt idx="1278">
                  <c:v>1.0441940093850769E-3</c:v>
                </c:pt>
                <c:pt idx="1279">
                  <c:v>1.0471010019646499E-3</c:v>
                </c:pt>
                <c:pt idx="1280">
                  <c:v>1.0497199802067978E-3</c:v>
                </c:pt>
                <c:pt idx="1281">
                  <c:v>1.0520487447738362E-3</c:v>
                </c:pt>
                <c:pt idx="1282">
                  <c:v>1.0540853369452598E-3</c:v>
                </c:pt>
                <c:pt idx="1283">
                  <c:v>1.0558280413632535E-3</c:v>
                </c:pt>
                <c:pt idx="1284">
                  <c:v>1.0572753884404288E-3</c:v>
                </c:pt>
                <c:pt idx="1285">
                  <c:v>1.0584261564250748E-3</c:v>
                </c:pt>
                <c:pt idx="1286">
                  <c:v>1.059279373119867E-3</c:v>
                </c:pt>
                <c:pt idx="1287">
                  <c:v>1.059834317250625E-3</c:v>
                </c:pt>
                <c:pt idx="1288">
                  <c:v>1.0600905194824463E-3</c:v>
                </c:pt>
                <c:pt idx="1289">
                  <c:v>1.0600477630811954E-3</c:v>
                </c:pt>
                <c:pt idx="1290">
                  <c:v>1.0597060842190539E-3</c:v>
                </c:pt>
                <c:pt idx="1291">
                  <c:v>1.0590657719235211E-3</c:v>
                </c:pt>
                <c:pt idx="1292">
                  <c:v>1.0581273676699709E-3</c:v>
                </c:pt>
                <c:pt idx="1293">
                  <c:v>1.0568916646185643E-3</c:v>
                </c:pt>
                <c:pt idx="1294">
                  <c:v>1.0553597064970278E-3</c:v>
                </c:pt>
                <c:pt idx="1295">
                  <c:v>1.0535327861314961E-3</c:v>
                </c:pt>
                <c:pt idx="1296">
                  <c:v>1.0514124436283234E-3</c:v>
                </c:pt>
                <c:pt idx="1297">
                  <c:v>1.0490004642104219E-3</c:v>
                </c:pt>
                <c:pt idx="1298">
                  <c:v>1.0462988757124099E-3</c:v>
                </c:pt>
                <c:pt idx="1299">
                  <c:v>1.0433099457394666E-3</c:v>
                </c:pt>
                <c:pt idx="1300">
                  <c:v>1.0400361784954895E-3</c:v>
                </c:pt>
                <c:pt idx="1301">
                  <c:v>1.0364803112867256E-3</c:v>
                </c:pt>
                <c:pt idx="1302">
                  <c:v>1.0326453107077566E-3</c:v>
                </c:pt>
                <c:pt idx="1303">
                  <c:v>1.0285343685172575E-3</c:v>
                </c:pt>
                <c:pt idx="1304">
                  <c:v>1.0241508972115257E-3</c:v>
                </c:pt>
                <c:pt idx="1305">
                  <c:v>1.019498525304428E-3</c:v>
                </c:pt>
                <c:pt idx="1306">
                  <c:v>1.0145810923228569E-3</c:v>
                </c:pt>
                <c:pt idx="1307">
                  <c:v>1.0094026435273967E-3</c:v>
                </c:pt>
                <c:pt idx="1308">
                  <c:v>1.0039674243682985E-3</c:v>
                </c:pt>
                <c:pt idx="1309">
                  <c:v>9.9827987468746908E-4</c:v>
                </c:pt>
                <c:pt idx="1310">
                  <c:v>9.9234462267751983E-4</c:v>
                </c:pt>
                <c:pt idx="1311">
                  <c:v>9.8616647860934044E-4</c:v>
                </c:pt>
                <c:pt idx="1312">
                  <c:v>9.7975042834016297E-4</c:v>
                </c:pt>
                <c:pt idx="1313">
                  <c:v>9.7310162661431011E-4</c:v>
                </c:pt>
                <c:pt idx="1314">
                  <c:v>9.662253901692653E-4</c:v>
                </c:pt>
                <c:pt idx="1315">
                  <c:v>9.5912719065988355E-4</c:v>
                </c:pt>
                <c:pt idx="1316">
                  <c:v>9.5181264741399266E-4</c:v>
                </c:pt>
                <c:pt idx="1317">
                  <c:v>9.4428752003275409E-4</c:v>
                </c:pt>
                <c:pt idx="1318">
                  <c:v>9.3655770084933926E-4</c:v>
                </c:pt>
                <c:pt idx="1319">
                  <c:v>9.2862920725981732E-4</c:v>
                </c:pt>
                <c:pt idx="1320">
                  <c:v>9.2050817394009768E-4</c:v>
                </c:pt>
                <c:pt idx="1321">
                  <c:v>9.1220084496304241E-4</c:v>
                </c:pt>
                <c:pt idx="1322">
                  <c:v>9.0371356582978038E-4</c:v>
                </c:pt>
                <c:pt idx="1323">
                  <c:v>8.9505277542950774E-4</c:v>
                </c:pt>
                <c:pt idx="1324">
                  <c:v>8.8622499794187304E-4</c:v>
                </c:pt>
                <c:pt idx="1325">
                  <c:v>8.7723683469618239E-4</c:v>
                </c:pt>
                <c:pt idx="1326">
                  <c:v>8.6809495600145077E-4</c:v>
                </c:pt>
                <c:pt idx="1327">
                  <c:v>8.5880609296145314E-4</c:v>
                </c:pt>
                <c:pt idx="1328">
                  <c:v>8.4937702928865463E-4</c:v>
                </c:pt>
                <c:pt idx="1329">
                  <c:v>8.398145931307415E-4</c:v>
                </c:pt>
                <c:pt idx="1330">
                  <c:v>8.3012564892350252E-4</c:v>
                </c:pt>
                <c:pt idx="1331">
                  <c:v>8.2031708928336725E-4</c:v>
                </c:pt>
                <c:pt idx="1332">
                  <c:v>8.1039582695287835E-4</c:v>
                </c:pt>
                <c:pt idx="1333">
                  <c:v>8.003687868119218E-4</c:v>
                </c:pt>
                <c:pt idx="1334">
                  <c:v>7.9024289796750583E-4</c:v>
                </c:pt>
                <c:pt idx="1335">
                  <c:v>7.8002508593437729E-4</c:v>
                </c:pt>
                <c:pt idx="1336">
                  <c:v>7.6972226491843411E-4</c:v>
                </c:pt>
                <c:pt idx="1337">
                  <c:v>7.5934133021474061E-4</c:v>
                </c:pt>
                <c:pt idx="1338">
                  <c:v>7.4888915073132367E-4</c:v>
                </c:pt>
                <c:pt idx="1339">
                  <c:v>7.3837256164974662E-4</c:v>
                </c:pt>
                <c:pt idx="1340">
                  <c:v>7.2779835723282393E-4</c:v>
                </c:pt>
                <c:pt idx="1341">
                  <c:v>7.1717328378967957E-4</c:v>
                </c:pt>
                <c:pt idx="1342">
                  <c:v>7.0650403280769064E-4</c:v>
                </c:pt>
                <c:pt idx="1343">
                  <c:v>6.9579723426039283E-4</c:v>
                </c:pt>
                <c:pt idx="1344">
                  <c:v>6.8505945010016256E-4</c:v>
                </c:pt>
                <c:pt idx="1345">
                  <c:v>6.74297167943731E-4</c:v>
                </c:pt>
                <c:pt idx="1346">
                  <c:v>6.6351679495830226E-4</c:v>
                </c:pt>
                <c:pt idx="1347">
                  <c:v>6.5272465195532093E-4</c:v>
                </c:pt>
                <c:pt idx="1348">
                  <c:v>6.4192696769869322E-4</c:v>
                </c:pt>
                <c:pt idx="1349">
                  <c:v>6.311298734334611E-4</c:v>
                </c:pt>
                <c:pt idx="1350">
                  <c:v>6.203393976406213E-4</c:v>
                </c:pt>
                <c:pt idx="1351">
                  <c:v>6.0956146102302087E-4</c:v>
                </c:pt>
                <c:pt idx="1352">
                  <c:v>5.9880187172700345E-4</c:v>
                </c:pt>
                <c:pt idx="1353">
                  <c:v>5.8806632080371838E-4</c:v>
                </c:pt>
                <c:pt idx="1354">
                  <c:v>5.7736037791347684E-4</c:v>
                </c:pt>
                <c:pt idx="1355">
                  <c:v>5.666894872762069E-4</c:v>
                </c:pt>
                <c:pt idx="1356">
                  <c:v>5.5605896387026898E-4</c:v>
                </c:pt>
                <c:pt idx="1357">
                  <c:v>5.4547398988157015E-4</c:v>
                </c:pt>
                <c:pt idx="1358">
                  <c:v>5.3493961140418434E-4</c:v>
                </c:pt>
                <c:pt idx="1359">
                  <c:v>5.2446073539343259E-4</c:v>
                </c:pt>
                <c:pt idx="1360">
                  <c:v>5.1404212687165536E-4</c:v>
                </c:pt>
                <c:pt idx="1361">
                  <c:v>5.0368840638641418E-4</c:v>
                </c:pt>
                <c:pt idx="1362">
                  <c:v>4.9340404772057513E-4</c:v>
                </c:pt>
                <c:pt idx="1363">
                  <c:v>4.8319337585298804E-4</c:v>
                </c:pt>
                <c:pt idx="1364">
                  <c:v>4.7306056516821965E-4</c:v>
                </c:pt>
                <c:pt idx="1365">
                  <c:v>4.6300963791313693E-4</c:v>
                </c:pt>
                <c:pt idx="1366">
                  <c:v>4.5304446289795255E-4</c:v>
                </c:pt>
                <c:pt idx="1367">
                  <c:v>4.4316875443871844E-4</c:v>
                </c:pt>
                <c:pt idx="1368">
                  <c:v>4.3338607153784321E-4</c:v>
                </c:pt>
                <c:pt idx="1369">
                  <c:v>4.236998172990167E-4</c:v>
                </c:pt>
                <c:pt idx="1370">
                  <c:v>4.1411323857230029E-4</c:v>
                </c:pt>
                <c:pt idx="1371">
                  <c:v>4.0462942582497878E-4</c:v>
                </c:pt>
                <c:pt idx="1372">
                  <c:v>3.9525131323323547E-4</c:v>
                </c:pt>
                <c:pt idx="1373">
                  <c:v>3.859816789896389E-4</c:v>
                </c:pt>
                <c:pt idx="1374">
                  <c:v>3.7682314582087451E-4</c:v>
                </c:pt>
                <c:pt idx="1375">
                  <c:v>3.677781817100657E-4</c:v>
                </c:pt>
                <c:pt idx="1376">
                  <c:v>3.5884910081757343E-4</c:v>
                </c:pt>
                <c:pt idx="1377">
                  <c:v>3.5003806459415001E-4</c:v>
                </c:pt>
                <c:pt idx="1378">
                  <c:v>3.4134708307991099E-4</c:v>
                </c:pt>
                <c:pt idx="1379">
                  <c:v>3.3277801638238871E-4</c:v>
                </c:pt>
                <c:pt idx="1380">
                  <c:v>3.2433257632691836E-4</c:v>
                </c:pt>
                <c:pt idx="1381">
                  <c:v>3.1601232827222425E-4</c:v>
                </c:pt>
                <c:pt idx="1382">
                  <c:v>3.0781869308409751E-4</c:v>
                </c:pt>
                <c:pt idx="1383">
                  <c:v>2.9975294925976376E-4</c:v>
                </c:pt>
                <c:pt idx="1384">
                  <c:v>2.9181623519563952E-4</c:v>
                </c:pt>
                <c:pt idx="1385">
                  <c:v>2.8400955159091883E-4</c:v>
                </c:pt>
                <c:pt idx="1386">
                  <c:v>2.7633376397937187E-4</c:v>
                </c:pt>
                <c:pt idx="1387">
                  <c:v>2.6878960538183772E-4</c:v>
                </c:pt>
                <c:pt idx="1388">
                  <c:v>2.613776790716704E-4</c:v>
                </c:pt>
                <c:pt idx="1389">
                  <c:v>2.5409846144553257E-4</c:v>
                </c:pt>
                <c:pt idx="1390">
                  <c:v>2.4695230499179017E-4</c:v>
                </c:pt>
                <c:pt idx="1391">
                  <c:v>2.3993944134896204E-4</c:v>
                </c:pt>
                <c:pt idx="1392">
                  <c:v>2.3305998444656773E-4</c:v>
                </c:pt>
                <c:pt idx="1393">
                  <c:v>2.2631393372077519E-4</c:v>
                </c:pt>
                <c:pt idx="1394">
                  <c:v>2.1970117739745511E-4</c:v>
                </c:pt>
                <c:pt idx="1395">
                  <c:v>2.1322149583515672E-4</c:v>
                </c:pt>
                <c:pt idx="1396">
                  <c:v>2.0687456492075616E-4</c:v>
                </c:pt>
                <c:pt idx="1397">
                  <c:v>2.0065995951050252E-4</c:v>
                </c:pt>
                <c:pt idx="1398">
                  <c:v>1.945771569094814E-4</c:v>
                </c:pt>
                <c:pt idx="1399">
                  <c:v>1.8862554038247975E-4</c:v>
                </c:pt>
                <c:pt idx="1400">
                  <c:v>1.8280440268951271E-4</c:v>
                </c:pt>
                <c:pt idx="1401">
                  <c:v>1.7711294963930715E-4</c:v>
                </c:pt>
                <c:pt idx="1402">
                  <c:v>1.7155030365435315E-4</c:v>
                </c:pt>
                <c:pt idx="1403">
                  <c:v>1.6611550734118975E-4</c:v>
                </c:pt>
                <c:pt idx="1404">
                  <c:v>1.6080752705978328E-4</c:v>
                </c:pt>
                <c:pt idx="1405">
                  <c:v>1.5562525648615729E-4</c:v>
                </c:pt>
                <c:pt idx="1406">
                  <c:v>1.5056752016249421E-4</c:v>
                </c:pt>
                <c:pt idx="1407">
                  <c:v>1.4563307702924569E-4</c:v>
                </c:pt>
                <c:pt idx="1408">
                  <c:v>1.4082062393389383E-4</c:v>
                </c:pt>
                <c:pt idx="1409">
                  <c:v>1.3612879911135281E-4</c:v>
                </c:pt>
                <c:pt idx="1410">
                  <c:v>1.3155618563111306E-4</c:v>
                </c:pt>
                <c:pt idx="1411">
                  <c:v>1.271013148064675E-4</c:v>
                </c:pt>
                <c:pt idx="1412">
                  <c:v>1.2276266956147094E-4</c:v>
                </c:pt>
                <c:pt idx="1413">
                  <c:v>1.1853868775140209E-4</c:v>
                </c:pt>
                <c:pt idx="1414">
                  <c:v>1.1442776543281817E-4</c:v>
                </c:pt>
                <c:pt idx="1415">
                  <c:v>1.1042826007943648E-4</c:v>
                </c:pt>
                <c:pt idx="1416">
                  <c:v>1.0653849374041902E-4</c:v>
                </c:pt>
                <c:pt idx="1417">
                  <c:v>1.0275675613777624E-4</c:v>
                </c:pt>
                <c:pt idx="1418">
                  <c:v>9.9081307699850675E-5</c:v>
                </c:pt>
                <c:pt idx="1419">
                  <c:v>9.5510382528138328E-5</c:v>
                </c:pt>
                <c:pt idx="1420">
                  <c:v>9.2042191294843421E-5</c:v>
                </c:pt>
                <c:pt idx="1421">
                  <c:v>8.8674924068860546E-5</c:v>
                </c:pt>
                <c:pt idx="1422">
                  <c:v>8.540675306802885E-5</c:v>
                </c:pt>
                <c:pt idx="1423">
                  <c:v>8.2235835335814573E-5</c:v>
                </c:pt>
                <c:pt idx="1424">
                  <c:v>7.9160315340701042E-5</c:v>
                </c:pt>
                <c:pt idx="1425">
                  <c:v>7.6178327496846307E-5</c:v>
                </c:pt>
                <c:pt idx="1426">
                  <c:v>7.3287998604713411E-5</c:v>
                </c:pt>
                <c:pt idx="1427">
                  <c:v>7.0487450210652685E-5</c:v>
                </c:pt>
                <c:pt idx="1428">
                  <c:v>6.7774800884554942E-5</c:v>
                </c:pt>
                <c:pt idx="1429">
                  <c:v>6.5148168414885899E-5</c:v>
                </c:pt>
                <c:pt idx="1430">
                  <c:v>6.2605671920653666E-5</c:v>
                </c:pt>
                <c:pt idx="1431">
                  <c:v>6.0145433879971855E-5</c:v>
                </c:pt>
                <c:pt idx="1432">
                  <c:v>5.7765582075105746E-5</c:v>
                </c:pt>
                <c:pt idx="1433">
                  <c:v>5.5464251454008619E-5</c:v>
                </c:pt>
                <c:pt idx="1434">
                  <c:v>5.3239585908573784E-5</c:v>
                </c:pt>
                <c:pt idx="1435">
                  <c:v>5.1089739969933308E-5</c:v>
                </c:pt>
                <c:pt idx="1436">
                  <c:v>4.9012880421284445E-5</c:v>
                </c:pt>
                <c:pt idx="1437">
                  <c:v>4.7007187828906121E-5</c:v>
                </c:pt>
                <c:pt idx="1438">
                  <c:v>4.507085799210789E-5</c:v>
                </c:pt>
                <c:pt idx="1439">
                  <c:v>4.3202103313020035E-5</c:v>
                </c:pt>
                <c:pt idx="1440">
                  <c:v>4.1399154087213462E-5</c:v>
                </c:pt>
                <c:pt idx="1441">
                  <c:v>3.9660259716298357E-5</c:v>
                </c:pt>
                <c:pt idx="1442">
                  <c:v>3.798368984371351E-5</c:v>
                </c:pt>
                <c:pt idx="1443">
                  <c:v>3.6367735415021414E-5</c:v>
                </c:pt>
                <c:pt idx="1444">
                  <c:v>3.4810709664145706E-5</c:v>
                </c:pt>
                <c:pt idx="1445">
                  <c:v>3.3310949027029561E-5</c:v>
                </c:pt>
                <c:pt idx="1446">
                  <c:v>3.1866813984303493E-5</c:v>
                </c:pt>
                <c:pt idx="1447">
                  <c:v>3.0476689834589094E-5</c:v>
                </c:pt>
                <c:pt idx="1448">
                  <c:v>2.9138987400168696E-5</c:v>
                </c:pt>
                <c:pt idx="1449">
                  <c:v>2.7852143666767621E-5</c:v>
                </c:pt>
                <c:pt idx="1450">
                  <c:v>2.6614622359276175E-5</c:v>
                </c:pt>
                <c:pt idx="1451">
                  <c:v>2.542491445525617E-5</c:v>
                </c:pt>
                <c:pt idx="1452">
                  <c:v>2.4281538638146252E-5</c:v>
                </c:pt>
                <c:pt idx="1453">
                  <c:v>2.318304169208745E-5</c:v>
                </c:pt>
                <c:pt idx="1454">
                  <c:v>2.2127998840318063E-5</c:v>
                </c:pt>
                <c:pt idx="1455">
                  <c:v>2.1127838296879185E-5</c:v>
                </c:pt>
                <c:pt idx="1456">
                  <c:v>2.0156696719722379E-5</c:v>
                </c:pt>
                <c:pt idx="1457">
                  <c:v>1.9225006690698857E-5</c:v>
                </c:pt>
                <c:pt idx="1458">
                  <c:v>1.8331467484130343E-5</c:v>
                </c:pt>
                <c:pt idx="1459">
                  <c:v>1.747480833174911E-5</c:v>
                </c:pt>
                <c:pt idx="1460">
                  <c:v>1.665378850654473E-5</c:v>
                </c:pt>
                <c:pt idx="1461">
                  <c:v>1.5867197366831488E-5</c:v>
                </c:pt>
                <c:pt idx="1462">
                  <c:v>1.5113854362679047E-5</c:v>
                </c:pt>
                <c:pt idx="1463">
                  <c:v>1.4392609006819892E-5</c:v>
                </c:pt>
                <c:pt idx="1464">
                  <c:v>1.3702340812149102E-5</c:v>
                </c:pt>
                <c:pt idx="1465">
                  <c:v>1.3041959197902146E-5</c:v>
                </c:pt>
                <c:pt idx="1466">
                  <c:v>1.2410403366594132E-5</c:v>
                </c:pt>
                <c:pt idx="1467">
                  <c:v>1.1806642153767576E-5</c:v>
                </c:pt>
                <c:pt idx="1468">
                  <c:v>1.1229673852572465E-5</c:v>
                </c:pt>
                <c:pt idx="1469">
                  <c:v>1.0678526015186668E-5</c:v>
                </c:pt>
                <c:pt idx="1470">
                  <c:v>1.0152255233040476E-5</c:v>
                </c:pt>
                <c:pt idx="1471">
                  <c:v>9.6499468977888061E-6</c:v>
                </c:pt>
                <c:pt idx="1472">
                  <c:v>9.1707149449305234E-6</c:v>
                </c:pt>
                <c:pt idx="1473">
                  <c:v>8.7137015819529449E-6</c:v>
                </c:pt>
                <c:pt idx="1474">
                  <c:v>8.2780770028286868E-6</c:v>
                </c:pt>
                <c:pt idx="1475">
                  <c:v>7.8630390906649031E-6</c:v>
                </c:pt>
                <c:pt idx="1476">
                  <c:v>7.4678131102557E-6</c:v>
                </c:pt>
                <c:pt idx="1477">
                  <c:v>7.091651392259575E-6</c:v>
                </c:pt>
                <c:pt idx="1478">
                  <c:v>6.7338330106733267E-6</c:v>
                </c:pt>
                <c:pt idx="1479">
                  <c:v>6.3936634552323102E-6</c:v>
                </c:pt>
                <c:pt idx="1480">
                  <c:v>6.0704743003319582E-6</c:v>
                </c:pt>
                <c:pt idx="1481">
                  <c:v>5.7636228720120585E-6</c:v>
                </c:pt>
                <c:pt idx="1482">
                  <c:v>5.4724919145092292E-6</c:v>
                </c:pt>
                <c:pt idx="1483">
                  <c:v>5.1964892578321764E-6</c:v>
                </c:pt>
                <c:pt idx="1484">
                  <c:v>4.9350474877774434E-6</c:v>
                </c:pt>
                <c:pt idx="1485">
                  <c:v>4.6876236197527387E-6</c:v>
                </c:pt>
                <c:pt idx="1486">
                  <c:v>4.4536987777304977E-6</c:v>
                </c:pt>
                <c:pt idx="1487">
                  <c:v>4.2327778796148454E-6</c:v>
                </c:pt>
                <c:pt idx="1488">
                  <c:v>4.0243893302537719E-6</c:v>
                </c:pt>
                <c:pt idx="1489">
                  <c:v>3.8280847232884465E-6</c:v>
                </c:pt>
                <c:pt idx="1490">
                  <c:v>3.6434385529827829E-6</c:v>
                </c:pt>
                <c:pt idx="1491">
                  <c:v>3.4700479371368741E-6</c:v>
                </c:pt>
                <c:pt idx="1492">
                  <c:v>3.3075323521392557E-6</c:v>
                </c:pt>
                <c:pt idx="1493">
                  <c:v>3.1555333811693392E-6</c:v>
                </c:pt>
                <c:pt idx="1494">
                  <c:v>3.0137144765203235E-6</c:v>
                </c:pt>
                <c:pt idx="1495">
                  <c:v>2.8817607369648963E-6</c:v>
                </c:pt>
                <c:pt idx="1496">
                  <c:v>2.7593787010451794E-6</c:v>
                </c:pt>
                <c:pt idx="1497">
                  <c:v>2.646296157122148E-6</c:v>
                </c:pt>
                <c:pt idx="1498">
                  <c:v>2.5422619709791575E-6</c:v>
                </c:pt>
                <c:pt idx="1499">
                  <c:v>2.4470459317274995E-6</c:v>
                </c:pt>
                <c:pt idx="1500">
                  <c:v>2.360438616720691E-6</c:v>
                </c:pt>
                <c:pt idx="1501">
                  <c:v>2.2822512761383544E-6</c:v>
                </c:pt>
                <c:pt idx="1502">
                  <c:v>2.2123157378594782E-6</c:v>
                </c:pt>
                <c:pt idx="1503">
                  <c:v>2.1504843331986083E-6</c:v>
                </c:pt>
                <c:pt idx="1504">
                  <c:v>2.0966298440350361E-6</c:v>
                </c:pt>
                <c:pt idx="1505">
                  <c:v>2.0506454718218398E-6</c:v>
                </c:pt>
                <c:pt idx="1506">
                  <c:v>2.012444828915078E-6</c:v>
                </c:pt>
                <c:pt idx="1507">
                  <c:v>1.9819619526195977E-6</c:v>
                </c:pt>
                <c:pt idx="1508">
                  <c:v>1.9591513423012664E-6</c:v>
                </c:pt>
                <c:pt idx="1509">
                  <c:v>1.9439880198700576E-6</c:v>
                </c:pt>
                <c:pt idx="1510">
                  <c:v>1.9364676138906473E-6</c:v>
                </c:pt>
                <c:pt idx="1511">
                  <c:v>1.9366064675297171E-6</c:v>
                </c:pt>
                <c:pt idx="1512">
                  <c:v>1.9444417705008291E-6</c:v>
                </c:pt>
                <c:pt idx="1513">
                  <c:v>1.9600317151177658E-6</c:v>
                </c:pt>
                <c:pt idx="1514">
                  <c:v>1.9834556765169517E-6</c:v>
                </c:pt>
                <c:pt idx="1515">
                  <c:v>2.0148144170579932E-6</c:v>
                </c:pt>
                <c:pt idx="1516">
                  <c:v>2.0542303148582331E-6</c:v>
                </c:pt>
                <c:pt idx="1517">
                  <c:v>2.1018476163632741E-6</c:v>
                </c:pt>
                <c:pt idx="1518">
                  <c:v>2.1578327128003E-6</c:v>
                </c:pt>
                <c:pt idx="1519">
                  <c:v>2.2223744403033455E-6</c:v>
                </c:pt>
                <c:pt idx="1520">
                  <c:v>2.2956844034421323E-6</c:v>
                </c:pt>
                <c:pt idx="1521">
                  <c:v>2.3779973218253267E-6</c:v>
                </c:pt>
                <c:pt idx="1522">
                  <c:v>2.4695713993887743E-6</c:v>
                </c:pt>
                <c:pt idx="1523">
                  <c:v>2.5706887159141252E-6</c:v>
                </c:pt>
                <c:pt idx="1524">
                  <c:v>2.6816556402601714E-6</c:v>
                </c:pt>
                <c:pt idx="1525">
                  <c:v>2.8028032647209543E-6</c:v>
                </c:pt>
                <c:pt idx="1526">
                  <c:v>2.9344878598579865E-6</c:v>
                </c:pt>
                <c:pt idx="1527">
                  <c:v>3.0770913490809645E-6</c:v>
                </c:pt>
                <c:pt idx="1528">
                  <c:v>3.2310218021811881E-6</c:v>
                </c:pt>
                <c:pt idx="1529">
                  <c:v>3.3967139469481738E-6</c:v>
                </c:pt>
                <c:pt idx="1530">
                  <c:v>3.5746296979212005E-6</c:v>
                </c:pt>
                <c:pt idx="1531">
                  <c:v>3.7652587012533312E-6</c:v>
                </c:pt>
                <c:pt idx="1532">
                  <c:v>3.9691188945826976E-6</c:v>
                </c:pt>
                <c:pt idx="1533">
                  <c:v>4.1867570807284361E-6</c:v>
                </c:pt>
                <c:pt idx="1534">
                  <c:v>4.4187495139406259E-6</c:v>
                </c:pt>
                <c:pt idx="1535">
                  <c:v>4.6657024973527385E-6</c:v>
                </c:pt>
                <c:pt idx="1536">
                  <c:v>4.9282529901995955E-6</c:v>
                </c:pt>
                <c:pt idx="1537">
                  <c:v>5.2070692232712288E-6</c:v>
                </c:pt>
                <c:pt idx="1538">
                  <c:v>5.5028513209899807E-6</c:v>
                </c:pt>
                <c:pt idx="1539">
                  <c:v>5.8163319284031761E-6</c:v>
                </c:pt>
                <c:pt idx="1540">
                  <c:v>6.1482768412978043E-6</c:v>
                </c:pt>
                <c:pt idx="1541">
                  <c:v>6.4994856375443903E-6</c:v>
                </c:pt>
                <c:pt idx="1542">
                  <c:v>6.8707923076899503E-6</c:v>
                </c:pt>
                <c:pt idx="1543">
                  <c:v>7.2630658827271512E-6</c:v>
                </c:pt>
                <c:pt idx="1544">
                  <c:v>7.6772110568659788E-6</c:v>
                </c:pt>
                <c:pt idx="1545">
                  <c:v>8.1141688030492014E-6</c:v>
                </c:pt>
                <c:pt idx="1546">
                  <c:v>8.5749169788514081E-6</c:v>
                </c:pt>
                <c:pt idx="1547">
                  <c:v>9.0604709203170744E-6</c:v>
                </c:pt>
                <c:pt idx="1548">
                  <c:v>9.5718840211886463E-6</c:v>
                </c:pt>
                <c:pt idx="1549">
                  <c:v>1.0110248294895613E-5</c:v>
                </c:pt>
                <c:pt idx="1550">
                  <c:v>1.0676694916576101E-5</c:v>
                </c:pt>
                <c:pt idx="1551">
                  <c:v>1.1272394742323726E-5</c:v>
                </c:pt>
                <c:pt idx="1552">
                  <c:v>1.1898558802752533E-5</c:v>
                </c:pt>
                <c:pt idx="1553">
                  <c:v>1.2556438767898917E-5</c:v>
                </c:pt>
                <c:pt idx="1554">
                  <c:v>1.3247327380398761E-5</c:v>
                </c:pt>
                <c:pt idx="1555">
                  <c:v>1.3972558853786474E-5</c:v>
                </c:pt>
                <c:pt idx="1556">
                  <c:v>1.4733509232703762E-5</c:v>
                </c:pt>
                <c:pt idx="1557">
                  <c:v>1.5531596711720848E-5</c:v>
                </c:pt>
                <c:pt idx="1558">
                  <c:v>1.6368281909420937E-5</c:v>
                </c:pt>
                <c:pt idx="1559">
                  <c:v>1.7245068094318492E-5</c:v>
                </c:pt>
                <c:pt idx="1560">
                  <c:v>1.8163501359137747E-5</c:v>
                </c:pt>
                <c:pt idx="1561">
                  <c:v>1.9125170739931278E-5</c:v>
                </c:pt>
                <c:pt idx="1562">
                  <c:v>2.0131708276452625E-5</c:v>
                </c:pt>
                <c:pt idx="1563">
                  <c:v>2.1184789010182509E-5</c:v>
                </c:pt>
                <c:pt idx="1564">
                  <c:v>2.2286130916358263E-5</c:v>
                </c:pt>
                <c:pt idx="1565">
                  <c:v>2.3437494766351579E-5</c:v>
                </c:pt>
                <c:pt idx="1566">
                  <c:v>2.4640683916699506E-5</c:v>
                </c:pt>
                <c:pt idx="1567">
                  <c:v>2.5897544021105697E-5</c:v>
                </c:pt>
                <c:pt idx="1568">
                  <c:v>2.7209962661733616E-5</c:v>
                </c:pt>
                <c:pt idx="1569">
                  <c:v>2.8579868896099848E-5</c:v>
                </c:pt>
                <c:pt idx="1570">
                  <c:v>3.0009232715927831E-5</c:v>
                </c:pt>
                <c:pt idx="1571">
                  <c:v>3.1500064414327889E-5</c:v>
                </c:pt>
                <c:pt idx="1572">
                  <c:v>3.3041882241088904E-5</c:v>
                </c:pt>
                <c:pt idx="1573">
                  <c:v>3.4662803142640346E-5</c:v>
                </c:pt>
                <c:pt idx="1574">
                  <c:v>3.6351385517602127E-5</c:v>
                </c:pt>
                <c:pt idx="1575">
                  <c:v>3.8109797605195843E-5</c:v>
                </c:pt>
                <c:pt idx="1576">
                  <c:v>3.9940242948661311E-5</c:v>
                </c:pt>
                <c:pt idx="1577">
                  <c:v>4.1844959160463078E-5</c:v>
                </c:pt>
                <c:pt idx="1578">
                  <c:v>4.3826216571128791E-5</c:v>
                </c:pt>
                <c:pt idx="1579">
                  <c:v>4.5886316758848671E-5</c:v>
                </c:pt>
                <c:pt idx="1580">
                  <c:v>4.8027590957068782E-5</c:v>
                </c:pt>
                <c:pt idx="1581">
                  <c:v>5.0252398337512524E-5</c:v>
                </c:pt>
                <c:pt idx="1582">
                  <c:v>5.2563124166193249E-5</c:v>
                </c:pt>
                <c:pt idx="1583">
                  <c:v>5.4962177830208072E-5</c:v>
                </c:pt>
                <c:pt idx="1584">
                  <c:v>5.7451990733245839E-5</c:v>
                </c:pt>
                <c:pt idx="1585">
                  <c:v>6.0035014057995745E-5</c:v>
                </c:pt>
                <c:pt idx="1586">
                  <c:v>6.2713716393875721E-5</c:v>
                </c:pt>
                <c:pt idx="1587">
                  <c:v>6.5490581228691111E-5</c:v>
                </c:pt>
                <c:pt idx="1588">
                  <c:v>6.8368104303149186E-5</c:v>
                </c:pt>
                <c:pt idx="1589">
                  <c:v>7.134879082737896E-5</c:v>
                </c:pt>
                <c:pt idx="1590">
                  <c:v>7.4435152558941609E-5</c:v>
                </c:pt>
                <c:pt idx="1591">
                  <c:v>7.7629704742047934E-5</c:v>
                </c:pt>
                <c:pt idx="1592">
                  <c:v>8.0934962908065845E-5</c:v>
                </c:pt>
                <c:pt idx="1593">
                  <c:v>8.435343953773219E-5</c:v>
                </c:pt>
                <c:pt idx="1594">
                  <c:v>8.7887640585757528E-5</c:v>
                </c:pt>
                <c:pt idx="1595">
                  <c:v>9.1540061868945101E-5</c:v>
                </c:pt>
                <c:pt idx="1596">
                  <c:v>9.5313185319241114E-5</c:v>
                </c:pt>
                <c:pt idx="1597">
                  <c:v>9.9209475103581265E-5</c:v>
                </c:pt>
                <c:pt idx="1598">
                  <c:v>1.0323137361269246E-4</c:v>
                </c:pt>
                <c:pt idx="1599">
                  <c:v>1.0738129732149511E-4</c:v>
                </c:pt>
                <c:pt idx="1600">
                  <c:v>1.1166163252408687E-4</c:v>
                </c:pt>
                <c:pt idx="1601">
                  <c:v>1.1607473094678019E-4</c:v>
                </c:pt>
                <c:pt idx="1602">
                  <c:v>1.2062290524298619E-4</c:v>
                </c:pt>
                <c:pt idx="1603">
                  <c:v>1.2530842437424825E-4</c:v>
                </c:pt>
                <c:pt idx="1604">
                  <c:v>1.3013350888216757E-4</c:v>
                </c:pt>
                <c:pt idx="1605">
                  <c:v>1.3510032605630991E-4</c:v>
                </c:pt>
                <c:pt idx="1606">
                  <c:v>1.4021098500374211E-4</c:v>
                </c:pt>
                <c:pt idx="1607">
                  <c:v>1.4546753162619303E-4</c:v>
                </c:pt>
                <c:pt idx="1608">
                  <c:v>1.5087194351138538E-4</c:v>
                </c:pt>
                <c:pt idx="1609">
                  <c:v>1.5642612474540016E-4</c:v>
                </c:pt>
                <c:pt idx="1610">
                  <c:v>1.6213190065347949E-4</c:v>
                </c:pt>
                <c:pt idx="1611">
                  <c:v>1.6799101247712471E-4</c:v>
                </c:pt>
                <c:pt idx="1612">
                  <c:v>1.7400511199566732E-4</c:v>
                </c:pt>
                <c:pt idx="1613">
                  <c:v>1.8017575610106422E-4</c:v>
                </c:pt>
                <c:pt idx="1614">
                  <c:v>1.8650440133497544E-4</c:v>
                </c:pt>
                <c:pt idx="1615">
                  <c:v>1.9299239839772078E-4</c:v>
                </c:pt>
                <c:pt idx="1616">
                  <c:v>1.9964098663896159E-4</c:v>
                </c:pt>
                <c:pt idx="1617">
                  <c:v>2.0645128854046766E-4</c:v>
                </c:pt>
                <c:pt idx="1618">
                  <c:v>2.1342430420171694E-4</c:v>
                </c:pt>
                <c:pt idx="1619">
                  <c:v>2.2056090583930091E-4</c:v>
                </c:pt>
                <c:pt idx="1620">
                  <c:v>2.2786183231162844E-4</c:v>
                </c:pt>
                <c:pt idx="1621">
                  <c:v>2.3532768368060583E-4</c:v>
                </c:pt>
                <c:pt idx="1622">
                  <c:v>2.4295891582243071E-4</c:v>
                </c:pt>
                <c:pt idx="1623">
                  <c:v>2.5075583509972789E-4</c:v>
                </c:pt>
                <c:pt idx="1624">
                  <c:v>2.5871859310771703E-4</c:v>
                </c:pt>
                <c:pt idx="1625">
                  <c:v>2.6684718150718386E-4</c:v>
                </c:pt>
                <c:pt idx="1626">
                  <c:v>2.7514142695739881E-4</c:v>
                </c:pt>
                <c:pt idx="1627">
                  <c:v>2.8360098616211509E-4</c:v>
                </c:pt>
                <c:pt idx="1628">
                  <c:v>2.9222534104208819E-4</c:v>
                </c:pt>
                <c:pt idx="1629">
                  <c:v>3.0101379404769304E-4</c:v>
                </c:pt>
                <c:pt idx="1630">
                  <c:v>3.0996546362513551E-4</c:v>
                </c:pt>
                <c:pt idx="1631">
                  <c:v>3.1907927985003052E-4</c:v>
                </c:pt>
                <c:pt idx="1632">
                  <c:v>3.2835398024196879E-4</c:v>
                </c:pt>
                <c:pt idx="1633">
                  <c:v>3.3778810577386547E-4</c:v>
                </c:pt>
                <c:pt idx="1634">
                  <c:v>3.4737999708961122E-4</c:v>
                </c:pt>
                <c:pt idx="1635">
                  <c:v>3.571277909436425E-4</c:v>
                </c:pt>
                <c:pt idx="1636">
                  <c:v>3.6702941687593026E-4</c:v>
                </c:pt>
                <c:pt idx="1637">
                  <c:v>3.7708259413553791E-4</c:v>
                </c:pt>
                <c:pt idx="1638">
                  <c:v>3.8728482886593032E-4</c:v>
                </c:pt>
                <c:pt idx="1639">
                  <c:v>3.9763341156478946E-4</c:v>
                </c:pt>
                <c:pt idx="1640">
                  <c:v>4.0812541483100338E-4</c:v>
                </c:pt>
                <c:pt idx="1641">
                  <c:v>4.18757691410925E-4</c:v>
                </c:pt>
                <c:pt idx="1642">
                  <c:v>4.2952687255583407E-4</c:v>
                </c:pt>
                <c:pt idx="1643">
                  <c:v>4.4042936670213382E-4</c:v>
                </c:pt>
                <c:pt idx="1644">
                  <c:v>4.5146135848516121E-4</c:v>
                </c:pt>
                <c:pt idx="1645">
                  <c:v>4.6261880809726319E-4</c:v>
                </c:pt>
                <c:pt idx="1646">
                  <c:v>4.7389745100005428E-4</c:v>
                </c:pt>
                <c:pt idx="1647">
                  <c:v>4.8529279800042194E-4</c:v>
                </c:pt>
                <c:pt idx="1648">
                  <c:v>4.9680013569895895E-4</c:v>
                </c:pt>
                <c:pt idx="1649">
                  <c:v>5.0841452731913974E-4</c:v>
                </c:pt>
                <c:pt idx="1650">
                  <c:v>5.2013081392465895E-4</c:v>
                </c:pt>
                <c:pt idx="1651">
                  <c:v>5.3194361603185335E-4</c:v>
                </c:pt>
                <c:pt idx="1652">
                  <c:v>5.4384733562309905E-4</c:v>
                </c:pt>
                <c:pt idx="1653">
                  <c:v>5.5583615856651222E-4</c:v>
                </c:pt>
                <c:pt idx="1654">
                  <c:v>5.6790405744646744E-4</c:v>
                </c:pt>
                <c:pt idx="1655">
                  <c:v>5.8004479480837259E-4</c:v>
                </c:pt>
                <c:pt idx="1656">
                  <c:v>5.9225192682054578E-4</c:v>
                </c:pt>
                <c:pt idx="1657">
                  <c:v>6.0451880735490869E-4</c:v>
                </c:pt>
                <c:pt idx="1658">
                  <c:v>6.168385924875218E-4</c:v>
                </c:pt>
                <c:pt idx="1659">
                  <c:v>6.292042454187338E-4</c:v>
                </c:pt>
                <c:pt idx="1660">
                  <c:v>6.4160854181199382E-4</c:v>
                </c:pt>
                <c:pt idx="1661">
                  <c:v>6.540440755493863E-4</c:v>
                </c:pt>
                <c:pt idx="1662">
                  <c:v>6.6650326490070818E-4</c:v>
                </c:pt>
                <c:pt idx="1663">
                  <c:v>6.7897835910219232E-4</c:v>
                </c:pt>
                <c:pt idx="1664">
                  <c:v>6.9146144533972374E-4</c:v>
                </c:pt>
                <c:pt idx="1665">
                  <c:v>7.0394445613060352E-4</c:v>
                </c:pt>
                <c:pt idx="1666">
                  <c:v>7.164191770965806E-4</c:v>
                </c:pt>
                <c:pt idx="1667">
                  <c:v>7.2887725512008007E-4</c:v>
                </c:pt>
                <c:pt idx="1668">
                  <c:v>7.4131020687453314E-4</c:v>
                </c:pt>
                <c:pt idx="1669">
                  <c:v>7.5370942771843183E-4</c:v>
                </c:pt>
                <c:pt idx="1670">
                  <c:v>7.6606620094203486E-4</c:v>
                </c:pt>
                <c:pt idx="1671">
                  <c:v>7.7837170735439005E-4</c:v>
                </c:pt>
                <c:pt idx="1672">
                  <c:v>7.906170351976024E-4</c:v>
                </c:pt>
                <c:pt idx="1673">
                  <c:v>8.0279319037398469E-4</c:v>
                </c:pt>
                <c:pt idx="1674">
                  <c:v>8.1489110697109527E-4</c:v>
                </c:pt>
                <c:pt idx="1675">
                  <c:v>8.2690165806849933E-4</c:v>
                </c:pt>
                <c:pt idx="1676">
                  <c:v>8.3881566680942866E-4</c:v>
                </c:pt>
                <c:pt idx="1677">
                  <c:v>8.5062391771935396E-4</c:v>
                </c:pt>
                <c:pt idx="1678">
                  <c:v>8.6231716825288702E-4</c:v>
                </c:pt>
                <c:pt idx="1679">
                  <c:v>8.738861605496281E-4</c:v>
                </c:pt>
                <c:pt idx="1680">
                  <c:v>8.8532163337859198E-4</c:v>
                </c:pt>
                <c:pt idx="1681">
                  <c:v>8.9661433425041305E-4</c:v>
                </c:pt>
                <c:pt idx="1682">
                  <c:v>9.0775503167563596E-4</c:v>
                </c:pt>
                <c:pt idx="1683">
                  <c:v>9.1873452754700374E-4</c:v>
                </c:pt>
                <c:pt idx="1684">
                  <c:v>9.2954366962279364E-4</c:v>
                </c:pt>
                <c:pt idx="1685">
                  <c:v>9.4017336408797254E-4</c:v>
                </c:pt>
                <c:pt idx="1686">
                  <c:v>9.5061458816945998E-4</c:v>
                </c:pt>
                <c:pt idx="1687">
                  <c:v>9.6085840278117406E-4</c:v>
                </c:pt>
                <c:pt idx="1688">
                  <c:v>9.708959651744492E-4</c:v>
                </c:pt>
                <c:pt idx="1689">
                  <c:v>9.8071854156892143E-4</c:v>
                </c:pt>
                <c:pt idx="1690">
                  <c:v>9.9031751973894578E-4</c:v>
                </c:pt>
                <c:pt idx="1691">
                  <c:v>9.99684421530204E-4</c:v>
                </c:pt>
                <c:pt idx="1692">
                  <c:v>1.0088109152812557E-3</c:v>
                </c:pt>
                <c:pt idx="1693">
                  <c:v>1.017688828124754E-3</c:v>
                </c:pt>
                <c:pt idx="1694">
                  <c:v>1.0263101581428828E-3</c:v>
                </c:pt>
                <c:pt idx="1695">
                  <c:v>1.0346670863519123E-3</c:v>
                </c:pt>
                <c:pt idx="1696">
                  <c:v>1.0427519884907538E-3</c:v>
                </c:pt>
                <c:pt idx="1697">
                  <c:v>1.0505574465887913E-3</c:v>
                </c:pt>
                <c:pt idx="1698">
                  <c:v>1.0580762602883603E-3</c:v>
                </c:pt>
                <c:pt idx="1699">
                  <c:v>1.0653014578978232E-3</c:v>
                </c:pt>
                <c:pt idx="1700">
                  <c:v>1.0722263071514544E-3</c:v>
                </c:pt>
                <c:pt idx="1701">
                  <c:v>1.078844325653007E-3</c:v>
                </c:pt>
                <c:pt idx="1702">
                  <c:v>1.0851492909802047E-3</c:v>
                </c:pt>
                <c:pt idx="1703">
                  <c:v>1.0911352504281795E-3</c:v>
                </c:pt>
                <c:pt idx="1704">
                  <c:v>1.0967965303705504E-3</c:v>
                </c:pt>
                <c:pt idx="1705">
                  <c:v>1.1021277452174598E-3</c:v>
                </c:pt>
                <c:pt idx="1706">
                  <c:v>1.1071238059508506E-3</c:v>
                </c:pt>
                <c:pt idx="1707">
                  <c:v>1.1117799282180036E-3</c:v>
                </c:pt>
                <c:pt idx="1708">
                  <c:v>1.1160916399653813E-3</c:v>
                </c:pt>
                <c:pt idx="1709">
                  <c:v>1.1200547885956589E-3</c:v>
                </c:pt>
                <c:pt idx="1710">
                  <c:v>1.1236655476319494E-3</c:v>
                </c:pt>
                <c:pt idx="1711">
                  <c:v>1.1269204228742753E-3</c:v>
                </c:pt>
                <c:pt idx="1712">
                  <c:v>1.1298162580343646E-3</c:v>
                </c:pt>
                <c:pt idx="1713">
                  <c:v>1.1323502398360998E-3</c:v>
                </c:pt>
                <c:pt idx="1714">
                  <c:v>1.1345199025700548E-3</c:v>
                </c:pt>
                <c:pt idx="1715">
                  <c:v>1.1363231320918224E-3</c:v>
                </c:pt>
                <c:pt idx="1716">
                  <c:v>1.137758169255031E-3</c:v>
                </c:pt>
                <c:pt idx="1717">
                  <c:v>1.1388236127712575E-3</c:v>
                </c:pt>
                <c:pt idx="1718">
                  <c:v>1.1395184214903398E-3</c:v>
                </c:pt>
                <c:pt idx="1719">
                  <c:v>1.1398419160958736E-3</c:v>
                </c:pt>
                <c:pt idx="1720">
                  <c:v>1.1397937802120396E-3</c:v>
                </c:pt>
                <c:pt idx="1721">
                  <c:v>1.1393740609192404E-3</c:v>
                </c:pt>
                <c:pt idx="1722">
                  <c:v>1.1385831686773597E-3</c:v>
                </c:pt>
                <c:pt idx="1723">
                  <c:v>1.1374218766568279E-3</c:v>
                </c:pt>
                <c:pt idx="1724">
                  <c:v>1.1358913194790144E-3</c:v>
                </c:pt>
                <c:pt idx="1725">
                  <c:v>1.1339929913688294E-3</c:v>
                </c:pt>
                <c:pt idx="1726">
                  <c:v>1.131728743723725E-3</c:v>
                </c:pt>
                <c:pt idx="1727">
                  <c:v>1.1291007821046543E-3</c:v>
                </c:pt>
                <c:pt idx="1728">
                  <c:v>1.1261116626558332E-3</c:v>
                </c:pt>
                <c:pt idx="1729">
                  <c:v>1.1227642879614095E-3</c:v>
                </c:pt>
                <c:pt idx="1730">
                  <c:v>1.1190619023484876E-3</c:v>
                </c:pt>
                <c:pt idx="1731">
                  <c:v>1.1150080866471086E-3</c:v>
                </c:pt>
                <c:pt idx="1732">
                  <c:v>1.1106067524190681E-3</c:v>
                </c:pt>
                <c:pt idx="1733">
                  <c:v>1.1058621356685411E-3</c:v>
                </c:pt>
                <c:pt idx="1734">
                  <c:v>1.1007787900487265E-3</c:v>
                </c:pt>
                <c:pt idx="1735">
                  <c:v>1.0953615795797379E-3</c:v>
                </c:pt>
                <c:pt idx="1736">
                  <c:v>1.0896156708940033E-3</c:v>
                </c:pt>
                <c:pt idx="1737">
                  <c:v>1.0835465250265436E-3</c:v>
                </c:pt>
                <c:pt idx="1738">
                  <c:v>1.0771598887683335E-3</c:v>
                </c:pt>
                <c:pt idx="1739">
                  <c:v>1.0704617856019439E-3</c:v>
                </c:pt>
                <c:pt idx="1740">
                  <c:v>1.0634585062394056E-3</c:v>
                </c:pt>
                <c:pt idx="1741">
                  <c:v>1.0561565987831716E-3</c:v>
                </c:pt>
                <c:pt idx="1742">
                  <c:v>1.0485628585316681E-3</c:v>
                </c:pt>
                <c:pt idx="1743">
                  <c:v>1.0406843174515831E-3</c:v>
                </c:pt>
                <c:pt idx="1744">
                  <c:v>1.0325282333397943E-3</c:v>
                </c:pt>
                <c:pt idx="1745">
                  <c:v>1.0241020786982108E-3</c:v>
                </c:pt>
                <c:pt idx="1746">
                  <c:v>1.0154135293454214E-3</c:v>
                </c:pt>
                <c:pt idx="1747">
                  <c:v>1.0064704527893114E-3</c:v>
                </c:pt>
                <c:pt idx="1748">
                  <c:v>9.9728089638535496E-4</c:v>
                </c:pt>
                <c:pt idx="1749">
                  <c:v>9.8785307530537513E-4</c:v>
                </c:pt>
                <c:pt idx="1750">
                  <c:v>9.7819536034193973E-4</c:v>
                </c:pt>
                <c:pt idx="1751">
                  <c:v>9.6831626557352952E-4</c:v>
                </c:pt>
                <c:pt idx="1752">
                  <c:v>9.5822443591593034E-4</c:v>
                </c:pt>
                <c:pt idx="1753">
                  <c:v>9.4792863458513597E-4</c:v>
                </c:pt>
                <c:pt idx="1754">
                  <c:v>9.3743773049697937E-4</c:v>
                </c:pt>
                <c:pt idx="1755">
                  <c:v>9.2676068562880351E-4</c:v>
                </c:pt>
                <c:pt idx="1756">
                  <c:v>9.1590654236805256E-4</c:v>
                </c:pt>
                <c:pt idx="1757">
                  <c:v>9.0488441087261816E-4</c:v>
                </c:pt>
                <c:pt idx="1758">
                  <c:v>8.9370345646727048E-4</c:v>
                </c:pt>
                <c:pt idx="1759">
                  <c:v>8.8237288710039388E-4</c:v>
                </c:pt>
                <c:pt idx="1760">
                  <c:v>8.709019408846279E-4</c:v>
                </c:pt>
                <c:pt idx="1761">
                  <c:v>8.5929987374451175E-4</c:v>
                </c:pt>
                <c:pt idx="1762">
                  <c:v>8.4757594719393758E-4</c:v>
                </c:pt>
                <c:pt idx="1763">
                  <c:v>8.3573941626534473E-4</c:v>
                </c:pt>
                <c:pt idx="1764">
                  <c:v>8.2379951761218353E-4</c:v>
                </c:pt>
                <c:pt idx="1765">
                  <c:v>8.1176545780525789E-4</c:v>
                </c:pt>
                <c:pt idx="1766">
                  <c:v>7.9964640184313168E-4</c:v>
                </c:pt>
                <c:pt idx="1767">
                  <c:v>7.8745146189577531E-4</c:v>
                </c:pt>
                <c:pt idx="1768">
                  <c:v>7.7518968629982277E-4</c:v>
                </c:pt>
                <c:pt idx="1769">
                  <c:v>7.6287004882320483E-4</c:v>
                </c:pt>
                <c:pt idx="1770">
                  <c:v>7.5050143821575393E-4</c:v>
                </c:pt>
                <c:pt idx="1771">
                  <c:v>7.3809264806170617E-4</c:v>
                </c:pt>
                <c:pt idx="1772">
                  <c:v>7.2565236694885175E-4</c:v>
                </c:pt>
                <c:pt idx="1773">
                  <c:v>7.1318916896845005E-4</c:v>
                </c:pt>
                <c:pt idx="1774">
                  <c:v>7.007115045587211E-4</c:v>
                </c:pt>
                <c:pt idx="1775">
                  <c:v>6.8822769170399218E-4</c:v>
                </c:pt>
                <c:pt idx="1776">
                  <c:v>6.7574590750031052E-4</c:v>
                </c:pt>
                <c:pt idx="1777">
                  <c:v>6.6327418009763401E-4</c:v>
                </c:pt>
                <c:pt idx="1778">
                  <c:v>6.5082038102742693E-4</c:v>
                </c:pt>
                <c:pt idx="1779">
                  <c:v>6.3839221792346681E-4</c:v>
                </c:pt>
                <c:pt idx="1780">
                  <c:v>6.2599722764287275E-4</c:v>
                </c:pt>
                <c:pt idx="1781">
                  <c:v>6.1364276979303397E-4</c:v>
                </c:pt>
                <c:pt idx="1782">
                  <c:v>6.0133602066932688E-4</c:v>
                </c:pt>
                <c:pt idx="1783">
                  <c:v>5.8908396760725269E-4</c:v>
                </c:pt>
                <c:pt idx="1784">
                  <c:v>5.76893403751916E-4</c:v>
                </c:pt>
                <c:pt idx="1785">
                  <c:v>5.6477092324652603E-4</c:v>
                </c:pt>
                <c:pt idx="1786">
                  <c:v>5.5272291684062215E-4</c:v>
                </c:pt>
                <c:pt idx="1787">
                  <c:v>5.4075556791799992E-4</c:v>
                </c:pt>
                <c:pt idx="1788">
                  <c:v>5.2887484894307212E-4</c:v>
                </c:pt>
                <c:pt idx="1789">
                  <c:v>5.1708651832371559E-4</c:v>
                </c:pt>
                <c:pt idx="1790">
                  <c:v>5.0539611768752322E-4</c:v>
                </c:pt>
                <c:pt idx="1791">
                  <c:v>4.9380896956780765E-4</c:v>
                </c:pt>
                <c:pt idx="1792">
                  <c:v>4.8233017549462155E-4</c:v>
                </c:pt>
                <c:pt idx="1793">
                  <c:v>4.7096461448526181E-4</c:v>
                </c:pt>
                <c:pt idx="1794">
                  <c:v>4.5971694192816918E-4</c:v>
                </c:pt>
                <c:pt idx="1795">
                  <c:v>4.4859158885311083E-4</c:v>
                </c:pt>
                <c:pt idx="1796">
                  <c:v>4.3759276158004891E-4</c:v>
                </c:pt>
                <c:pt idx="1797">
                  <c:v>4.2672444173820777E-4</c:v>
                </c:pt>
                <c:pt idx="1798">
                  <c:v>4.1599038664649995E-4</c:v>
                </c:pt>
                <c:pt idx="1799">
                  <c:v>4.0539413004559371E-4</c:v>
                </c:pt>
                <c:pt idx="1800">
                  <c:v>3.9493898317156793E-4</c:v>
                </c:pt>
                <c:pt idx="1801">
                  <c:v>3.8462803616036981E-4</c:v>
                </c:pt>
                <c:pt idx="1802">
                  <c:v>3.7446415977208144E-4</c:v>
                </c:pt>
                <c:pt idx="1803">
                  <c:v>3.6445000742334855E-4</c:v>
                </c:pt>
                <c:pt idx="1804">
                  <c:v>3.5458801751594705E-4</c:v>
                </c:pt>
                <c:pt idx="1805">
                  <c:v>3.4488041604929868E-4</c:v>
                </c:pt>
                <c:pt idx="1806">
                  <c:v>3.3532921950419389E-4</c:v>
                </c:pt>
                <c:pt idx="1807">
                  <c:v>3.2593623798490102E-4</c:v>
                </c:pt>
                <c:pt idx="1808">
                  <c:v>3.1670307860642198E-4</c:v>
                </c:pt>
                <c:pt idx="1809">
                  <c:v>3.076311491137006E-4</c:v>
                </c:pt>
                <c:pt idx="1810">
                  <c:v>2.9872166171924656E-4</c:v>
                </c:pt>
                <c:pt idx="1811">
                  <c:v>2.899756371455363E-4</c:v>
                </c:pt>
                <c:pt idx="1812">
                  <c:v>2.8139390885865094E-4</c:v>
                </c:pt>
                <c:pt idx="1813">
                  <c:v>2.729771274793554E-4</c:v>
                </c:pt>
                <c:pt idx="1814">
                  <c:v>2.6472576535799687E-4</c:v>
                </c:pt>
                <c:pt idx="1815">
                  <c:v>2.5664012129946622E-4</c:v>
                </c:pt>
                <c:pt idx="1816">
                  <c:v>2.4872032542474424E-4</c:v>
                </c:pt>
                <c:pt idx="1817">
                  <c:v>2.4096634415548589E-4</c:v>
                </c:pt>
                <c:pt idx="1818">
                  <c:v>2.3337798530824003E-4</c:v>
                </c:pt>
                <c:pt idx="1819">
                  <c:v>2.2595490328521545E-4</c:v>
                </c:pt>
                <c:pt idx="1820">
                  <c:v>2.1869660434850453E-4</c:v>
                </c:pt>
                <c:pt idx="1821">
                  <c:v>2.1160245196504809E-4</c:v>
                </c:pt>
                <c:pt idx="1822">
                  <c:v>2.0467167220972375E-4</c:v>
                </c:pt>
                <c:pt idx="1823">
                  <c:v>1.9790335921439502E-4</c:v>
                </c:pt>
                <c:pt idx="1824">
                  <c:v>1.9129648065086734E-4</c:v>
                </c:pt>
                <c:pt idx="1825">
                  <c:v>1.8484988323615227E-4</c:v>
                </c:pt>
                <c:pt idx="1826">
                  <c:v>1.78562298248638E-4</c:v>
                </c:pt>
                <c:pt idx="1827">
                  <c:v>1.7243234704428519E-4</c:v>
                </c:pt>
                <c:pt idx="1828">
                  <c:v>1.6645854656219578E-4</c:v>
                </c:pt>
                <c:pt idx="1829">
                  <c:v>1.606393148092986E-4</c:v>
                </c:pt>
                <c:pt idx="1830">
                  <c:v>1.5497297631440586E-4</c:v>
                </c:pt>
                <c:pt idx="1831">
                  <c:v>1.4945776754215269E-4</c:v>
                </c:pt>
                <c:pt idx="1832">
                  <c:v>1.4409184225786981E-4</c:v>
                </c:pt>
                <c:pt idx="1833">
                  <c:v>1.3887327683475032E-4</c:v>
                </c:pt>
                <c:pt idx="1834">
                  <c:v>1.3380007549524244E-4</c:v>
                </c:pt>
                <c:pt idx="1835">
                  <c:v>1.2887017547892976E-4</c:v>
                </c:pt>
                <c:pt idx="1836">
                  <c:v>1.2408145212960506E-4</c:v>
                </c:pt>
                <c:pt idx="1837">
                  <c:v>1.1943172389479133E-4</c:v>
                </c:pt>
                <c:pt idx="1838">
                  <c:v>1.1491875723128256E-4</c:v>
                </c:pt>
                <c:pt idx="1839">
                  <c:v>1.1054027141081934E-4</c:v>
                </c:pt>
                <c:pt idx="1840">
                  <c:v>1.0629394322037139E-4</c:v>
                </c:pt>
                <c:pt idx="1841">
                  <c:v>1.021774115520492E-4</c:v>
                </c:pt>
                <c:pt idx="1842">
                  <c:v>9.8188281878014341E-5</c:v>
                </c:pt>
                <c:pt idx="1843">
                  <c:v>9.4324130606199968E-5</c:v>
                </c:pt>
                <c:pt idx="1844">
                  <c:v>9.0582509313157249E-5</c:v>
                </c:pt>
                <c:pt idx="1845">
                  <c:v>8.6960948850661908E-5</c:v>
                </c:pt>
                <c:pt idx="1846">
                  <c:v>8.3456963323210164E-5</c:v>
                </c:pt>
                <c:pt idx="1847">
                  <c:v>8.0068053933858308E-5</c:v>
                </c:pt>
                <c:pt idx="1848">
                  <c:v>7.6791712696349464E-5</c:v>
                </c:pt>
                <c:pt idx="1849">
                  <c:v>7.3625426011762732E-5</c:v>
                </c:pt>
                <c:pt idx="1850">
                  <c:v>7.0566678108359261E-5</c:v>
                </c:pt>
                <c:pt idx="1851">
                  <c:v>6.7612954343599686E-5</c:v>
                </c:pt>
                <c:pt idx="1852">
                  <c:v>6.4761744367732396E-5</c:v>
                </c:pt>
                <c:pt idx="1853">
                  <c:v>6.2010545148622693E-5</c:v>
                </c:pt>
                <c:pt idx="1854">
                  <c:v>5.9356863857824025E-5</c:v>
                </c:pt>
                <c:pt idx="1855">
                  <c:v>5.6798220618253525E-5</c:v>
                </c:pt>
                <c:pt idx="1856">
                  <c:v>5.4332151114059316E-5</c:v>
                </c:pt>
                <c:pt idx="1857">
                  <c:v>5.1956209063605412E-5</c:v>
                </c:pt>
                <c:pt idx="1858">
                  <c:v>4.9667968556713196E-5</c:v>
                </c:pt>
                <c:pt idx="1859">
                  <c:v>4.7465026257613929E-5</c:v>
                </c:pt>
                <c:pt idx="1860">
                  <c:v>4.5345003475254359E-5</c:v>
                </c:pt>
                <c:pt idx="1861">
                  <c:v>4.3305548102824228E-5</c:v>
                </c:pt>
                <c:pt idx="1862">
                  <c:v>4.1344336428624877E-5</c:v>
                </c:pt>
                <c:pt idx="1863">
                  <c:v>3.9459074820539958E-5</c:v>
                </c:pt>
                <c:pt idx="1864">
                  <c:v>3.764750128658751E-5</c:v>
                </c:pt>
                <c:pt idx="1865">
                  <c:v>3.5907386914162608E-5</c:v>
                </c:pt>
                <c:pt idx="1866">
                  <c:v>3.4236537190775229E-5</c:v>
                </c:pt>
                <c:pt idx="1867">
                  <c:v>3.2632793209186948E-5</c:v>
                </c:pt>
                <c:pt idx="1868">
                  <c:v>3.1094032759977894E-5</c:v>
                </c:pt>
                <c:pt idx="1869">
                  <c:v>2.9618171314715991E-5</c:v>
                </c:pt>
                <c:pt idx="1870">
                  <c:v>2.8203162902956018E-5</c:v>
                </c:pt>
                <c:pt idx="1871">
                  <c:v>2.6847000886413219E-5</c:v>
                </c:pt>
                <c:pt idx="1872">
                  <c:v>2.55477186336969E-5</c:v>
                </c:pt>
                <c:pt idx="1873">
                  <c:v>2.4303390099085668E-5</c:v>
                </c:pt>
                <c:pt idx="1874">
                  <c:v>2.3112130308838364E-5</c:v>
                </c:pt>
                <c:pt idx="1875">
                  <c:v>2.197209575859696E-5</c:v>
                </c:pt>
                <c:pt idx="1876">
                  <c:v>2.0881484725440303E-5</c:v>
                </c:pt>
                <c:pt idx="1877">
                  <c:v>1.9838537498191685E-5</c:v>
                </c:pt>
                <c:pt idx="1878">
                  <c:v>1.8841536529564566E-5</c:v>
                </c:pt>
                <c:pt idx="1879">
                  <c:v>1.788880651372965E-5</c:v>
                </c:pt>
                <c:pt idx="1880">
                  <c:v>1.6978714392893406E-5</c:v>
                </c:pt>
                <c:pt idx="1881">
                  <c:v>1.6109669296430697E-5</c:v>
                </c:pt>
                <c:pt idx="1882">
                  <c:v>1.5280122416105833E-5</c:v>
                </c:pt>
                <c:pt idx="1883">
                  <c:v>1.4488566820860884E-5</c:v>
                </c:pt>
                <c:pt idx="1884">
                  <c:v>1.3733537214628055E-5</c:v>
                </c:pt>
                <c:pt idx="1885">
                  <c:v>1.3013609640555615E-5</c:v>
                </c:pt>
                <c:pt idx="1886">
                  <c:v>1.2327401134981594E-5</c:v>
                </c:pt>
                <c:pt idx="1887">
                  <c:v>1.1673569334442404E-5</c:v>
                </c:pt>
                <c:pt idx="1888">
                  <c:v>1.1050812038918242E-5</c:v>
                </c:pt>
                <c:pt idx="1889">
                  <c:v>1.0457866734459413E-5</c:v>
                </c:pt>
                <c:pt idx="1890">
                  <c:v>9.8935100782495018E-6</c:v>
                </c:pt>
                <c:pt idx="1891">
                  <c:v>9.3565573490972179E-6</c:v>
                </c:pt>
                <c:pt idx="1892">
                  <c:v>8.8458618662528256E-6</c:v>
                </c:pt>
                <c:pt idx="1893">
                  <c:v>8.3603143793610901E-6</c:v>
                </c:pt>
                <c:pt idx="1894">
                  <c:v>7.8988424322845872E-6</c:v>
                </c:pt>
                <c:pt idx="1895">
                  <c:v>7.4604097034269841E-6</c:v>
                </c:pt>
                <c:pt idx="1896">
                  <c:v>7.0440153251050298E-6</c:v>
                </c:pt>
                <c:pt idx="1897">
                  <c:v>6.6486931844143721E-6</c:v>
                </c:pt>
                <c:pt idx="1898">
                  <c:v>6.2735112079512941E-6</c:v>
                </c:pt>
                <c:pt idx="1899">
                  <c:v>5.9175706326463362E-6</c:v>
                </c:pt>
                <c:pt idx="1900">
                  <c:v>5.5800052648777739E-6</c:v>
                </c:pt>
                <c:pt idx="1901">
                  <c:v>5.2599807299301094E-6</c:v>
                </c:pt>
                <c:pt idx="1902">
                  <c:v>4.9566937137758431E-6</c:v>
                </c:pt>
                <c:pt idx="1903">
                  <c:v>4.6693711990560464E-6</c:v>
                </c:pt>
                <c:pt idx="1904">
                  <c:v>4.3972696970418357E-6</c:v>
                </c:pt>
                <c:pt idx="1905">
                  <c:v>4.1396744772707346E-6</c:v>
                </c:pt>
                <c:pt idx="1906">
                  <c:v>3.8958987964518528E-6</c:v>
                </c:pt>
                <c:pt idx="1907">
                  <c:v>3.6652831281486074E-6</c:v>
                </c:pt>
                <c:pt idx="1908">
                  <c:v>3.447194394652638E-6</c:v>
                </c:pt>
                <c:pt idx="1909">
                  <c:v>3.2410252023806868E-6</c:v>
                </c:pt>
                <c:pt idx="1910">
                  <c:v>3.0461930820350856E-6</c:v>
                </c:pt>
                <c:pt idx="1911">
                  <c:v>2.8621397346846517E-6</c:v>
                </c:pt>
                <c:pt idx="1912">
                  <c:v>2.6883302848445947E-6</c:v>
                </c:pt>
                <c:pt idx="1913">
                  <c:v>2.5242525415490402E-6</c:v>
                </c:pt>
                <c:pt idx="1914">
                  <c:v>2.3694162683358806E-6</c:v>
                </c:pt>
                <c:pt idx="1915">
                  <c:v>2.2233524629849057E-6</c:v>
                </c:pt>
                <c:pt idx="1916">
                  <c:v>2.0856126477815029E-6</c:v>
                </c:pt>
                <c:pt idx="1917">
                  <c:v>1.9557681710043074E-6</c:v>
                </c:pt>
                <c:pt idx="1918">
                  <c:v>1.8334095202678158E-6</c:v>
                </c:pt>
                <c:pt idx="1919">
                  <c:v>1.7181456482884292E-6</c:v>
                </c:pt>
                <c:pt idx="1920">
                  <c:v>1.6096033115761627E-6</c:v>
                </c:pt>
                <c:pt idx="1921">
                  <c:v>1.507426422497097E-6</c:v>
                </c:pt>
                <c:pt idx="1922">
                  <c:v>1.4112754150917623E-6</c:v>
                </c:pt>
                <c:pt idx="1923">
                  <c:v>1.3208266249828286E-6</c:v>
                </c:pt>
                <c:pt idx="1924">
                  <c:v>1.2357716836505287E-6</c:v>
                </c:pt>
                <c:pt idx="1925">
                  <c:v>1.1558169273068037E-6</c:v>
                </c:pt>
                <c:pt idx="1926">
                  <c:v>1.080682820550344E-6</c:v>
                </c:pt>
                <c:pt idx="1927">
                  <c:v>1.0101033949425403E-6</c:v>
                </c:pt>
                <c:pt idx="1928">
                  <c:v>9.4382570260062431E-7</c:v>
                </c:pt>
                <c:pt idx="1929">
                  <c:v>8.8160928486507545E-7</c:v>
                </c:pt>
                <c:pt idx="1930">
                  <c:v>8.2322565606276505E-7</c:v>
                </c:pt>
                <c:pt idx="1931">
                  <c:v>7.6845780235085741E-7</c:v>
                </c:pt>
                <c:pt idx="1932">
                  <c:v>7.170996955954966E-7</c:v>
                </c:pt>
                <c:pt idx="1933">
                  <c:v>6.6895582220809547E-7</c:v>
                </c:pt>
                <c:pt idx="1934">
                  <c:v>6.2384072683546851E-7</c:v>
                </c:pt>
                <c:pt idx="1935">
                  <c:v>5.815785707731586E-7</c:v>
                </c:pt>
                <c:pt idx="1936">
                  <c:v>5.4200270494772867E-7</c:v>
                </c:pt>
                <c:pt idx="1937">
                  <c:v>5.04955257292853E-7</c:v>
                </c:pt>
                <c:pt idx="1938">
                  <c:v>4.7028673432314362E-7</c:v>
                </c:pt>
                <c:pt idx="1939">
                  <c:v>4.378556366924465E-7</c:v>
                </c:pt>
                <c:pt idx="1940">
                  <c:v>4.0752808850637149E-7</c:v>
                </c:pt>
                <c:pt idx="1941">
                  <c:v>3.7917748014516488E-7</c:v>
                </c:pt>
                <c:pt idx="1942">
                  <c:v>3.526841243393271E-7</c:v>
                </c:pt>
                <c:pt idx="1943">
                  <c:v>3.2793492522911195E-7</c:v>
                </c:pt>
                <c:pt idx="1944">
                  <c:v>3.0482306012962636E-7</c:v>
                </c:pt>
                <c:pt idx="1945">
                  <c:v>2.8324767371400841E-7</c:v>
                </c:pt>
                <c:pt idx="1946">
                  <c:v>2.6311358432048228E-7</c:v>
                </c:pt>
                <c:pt idx="1947">
                  <c:v>2.4433100208262356E-7</c:v>
                </c:pt>
                <c:pt idx="1948">
                  <c:v>2.2681525857796821E-7</c:v>
                </c:pt>
                <c:pt idx="1949">
                  <c:v>2.1048654768581624E-7</c:v>
                </c:pt>
                <c:pt idx="1950">
                  <c:v>1.9526967734283997E-7</c:v>
                </c:pt>
                <c:pt idx="1951">
                  <c:v>1.8109383188310558E-7</c:v>
                </c:pt>
                <c:pt idx="1952">
                  <c:v>1.6789234464871459E-7</c:v>
                </c:pt>
                <c:pt idx="1953">
                  <c:v>1.5560248055701293E-7</c:v>
                </c:pt>
                <c:pt idx="1954">
                  <c:v>1.4416522831124115E-7</c:v>
                </c:pt>
                <c:pt idx="1955">
                  <c:v>1.3352510194329241E-7</c:v>
                </c:pt>
                <c:pt idx="1956">
                  <c:v>1.2362995137918079E-7</c:v>
                </c:pt>
                <c:pt idx="1957">
                  <c:v>1.1443078172093326E-7</c:v>
                </c:pt>
                <c:pt idx="1958">
                  <c:v>1.0588158094180912E-7</c:v>
                </c:pt>
                <c:pt idx="1959">
                  <c:v>9.7939155695936306E-8</c:v>
                </c:pt>
                <c:pt idx="1960">
                  <c:v>9.0562974947626501E-8</c:v>
                </c:pt>
                <c:pt idx="1961">
                  <c:v>8.371502113045958E-8</c:v>
                </c:pt>
                <c:pt idx="1962">
                  <c:v>7.7359648551545205E-8</c:v>
                </c:pt>
                <c:pt idx="1963">
                  <c:v>7.1463448761668272E-8</c:v>
                </c:pt>
                <c:pt idx="1964">
                  <c:v>6.5995122617946887E-8</c:v>
                </c:pt>
                <c:pt idx="1965">
                  <c:v>6.0925358771542459E-8</c:v>
                </c:pt>
                <c:pt idx="1966">
                  <c:v>5.6226718319345788E-8</c:v>
                </c:pt>
                <c:pt idx="1967">
                  <c:v>5.1873525364861317E-8</c:v>
                </c:pt>
                <c:pt idx="1968">
                  <c:v>4.7841763240097252E-8</c:v>
                </c:pt>
                <c:pt idx="1969">
                  <c:v>4.4108976147046998E-8</c:v>
                </c:pt>
                <c:pt idx="1970">
                  <c:v>4.0654175983999076E-8</c:v>
                </c:pt>
                <c:pt idx="1971">
                  <c:v>3.7457754128844813E-8</c:v>
                </c:pt>
                <c:pt idx="1972">
                  <c:v>3.4501397958353051E-8</c:v>
                </c:pt>
                <c:pt idx="1973">
                  <c:v>3.1768011889367638E-8</c:v>
                </c:pt>
                <c:pt idx="1974">
                  <c:v>2.9241642734683827E-8</c:v>
                </c:pt>
                <c:pt idx="1975">
                  <c:v>2.6907409173291647E-8</c:v>
                </c:pt>
                <c:pt idx="1976">
                  <c:v>2.4751435141452289E-8</c:v>
                </c:pt>
                <c:pt idx="1977">
                  <c:v>2.2760786957901327E-8</c:v>
                </c:pt>
                <c:pt idx="1978">
                  <c:v>2.0923414003123081E-8</c:v>
                </c:pt>
                <c:pt idx="1979">
                  <c:v>1.9228092779265783E-8</c:v>
                </c:pt>
                <c:pt idx="1980">
                  <c:v>1.7664374183820214E-8</c:v>
                </c:pt>
                <c:pt idx="1981">
                  <c:v>1.6222533836549617E-8</c:v>
                </c:pt>
                <c:pt idx="1982">
                  <c:v>1.4893525305493541E-8</c:v>
                </c:pt>
                <c:pt idx="1983">
                  <c:v>1.3668936084007888E-8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64-4FAD-B92D-259B6D1E0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617136"/>
        <c:axId val="612611560"/>
      </c:scatterChart>
      <c:valAx>
        <c:axId val="612599752"/>
        <c:scaling>
          <c:orientation val="minMax"/>
          <c:max val="360"/>
          <c:min val="18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2600080"/>
        <c:crosses val="autoZero"/>
        <c:crossBetween val="midCat"/>
        <c:majorUnit val="20"/>
      </c:valAx>
      <c:valAx>
        <c:axId val="612600080"/>
        <c:scaling>
          <c:orientation val="minMax"/>
          <c:max val="27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2599752"/>
        <c:crossesAt val="180"/>
        <c:crossBetween val="midCat"/>
        <c:majorUnit val="5"/>
        <c:minorUnit val="1"/>
      </c:valAx>
      <c:valAx>
        <c:axId val="612611560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612617136"/>
        <c:crosses val="max"/>
        <c:crossBetween val="midCat"/>
      </c:valAx>
      <c:valAx>
        <c:axId val="612617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12611560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1609638040239913"/>
          <c:y val="6.3056478515284092E-2"/>
          <c:w val="0.58634535556767231"/>
          <c:h val="0.60631229341619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PlotDat5!$G$1:$G$2</c:f>
              <c:numCache>
                <c:formatCode>General</c:formatCode>
                <c:ptCount val="2"/>
                <c:pt idx="0">
                  <c:v>180</c:v>
                </c:pt>
                <c:pt idx="1">
                  <c:v>249.965</c:v>
                </c:pt>
              </c:numCache>
            </c:numRef>
          </c:xVal>
          <c:yVal>
            <c:numRef>
              <c:f>PlotDat5!$H$1:$H$2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69-4F6C-BFEE-45170EA48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172536"/>
        <c:axId val="695172864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PlotDat5!$C$1:$C$2000</c:f>
              <c:numCache>
                <c:formatCode>General</c:formatCode>
                <c:ptCount val="2000"/>
                <c:pt idx="0">
                  <c:v>180</c:v>
                </c:pt>
                <c:pt idx="1">
                  <c:v>180.035</c:v>
                </c:pt>
                <c:pt idx="2">
                  <c:v>180.07</c:v>
                </c:pt>
                <c:pt idx="3">
                  <c:v>180.10499999999999</c:v>
                </c:pt>
                <c:pt idx="4">
                  <c:v>180.14</c:v>
                </c:pt>
                <c:pt idx="5">
                  <c:v>180.17500000000001</c:v>
                </c:pt>
                <c:pt idx="6">
                  <c:v>180.21</c:v>
                </c:pt>
                <c:pt idx="7">
                  <c:v>180.245</c:v>
                </c:pt>
                <c:pt idx="8">
                  <c:v>180.28</c:v>
                </c:pt>
                <c:pt idx="9">
                  <c:v>180.315</c:v>
                </c:pt>
                <c:pt idx="10">
                  <c:v>180.35</c:v>
                </c:pt>
                <c:pt idx="11">
                  <c:v>180.38499999999999</c:v>
                </c:pt>
                <c:pt idx="12">
                  <c:v>180.42</c:v>
                </c:pt>
                <c:pt idx="13">
                  <c:v>180.45500000000001</c:v>
                </c:pt>
                <c:pt idx="14">
                  <c:v>180.49</c:v>
                </c:pt>
                <c:pt idx="15">
                  <c:v>180.52500000000001</c:v>
                </c:pt>
                <c:pt idx="16">
                  <c:v>180.56</c:v>
                </c:pt>
                <c:pt idx="17">
                  <c:v>180.595</c:v>
                </c:pt>
                <c:pt idx="18">
                  <c:v>180.63</c:v>
                </c:pt>
                <c:pt idx="19">
                  <c:v>180.66499999999999</c:v>
                </c:pt>
                <c:pt idx="20">
                  <c:v>180.7</c:v>
                </c:pt>
                <c:pt idx="21">
                  <c:v>180.73500000000001</c:v>
                </c:pt>
                <c:pt idx="22">
                  <c:v>180.77</c:v>
                </c:pt>
                <c:pt idx="23">
                  <c:v>180.80500000000001</c:v>
                </c:pt>
                <c:pt idx="24">
                  <c:v>180.84</c:v>
                </c:pt>
                <c:pt idx="25">
                  <c:v>180.875</c:v>
                </c:pt>
                <c:pt idx="26">
                  <c:v>180.91</c:v>
                </c:pt>
                <c:pt idx="27">
                  <c:v>180.94499999999999</c:v>
                </c:pt>
                <c:pt idx="28">
                  <c:v>180.98</c:v>
                </c:pt>
                <c:pt idx="29">
                  <c:v>181.01499999999999</c:v>
                </c:pt>
                <c:pt idx="30">
                  <c:v>181.05</c:v>
                </c:pt>
                <c:pt idx="31">
                  <c:v>181.08500000000001</c:v>
                </c:pt>
                <c:pt idx="32">
                  <c:v>181.12</c:v>
                </c:pt>
                <c:pt idx="33">
                  <c:v>181.155</c:v>
                </c:pt>
                <c:pt idx="34">
                  <c:v>181.19</c:v>
                </c:pt>
                <c:pt idx="35">
                  <c:v>181.22499999999999</c:v>
                </c:pt>
                <c:pt idx="36">
                  <c:v>181.26</c:v>
                </c:pt>
                <c:pt idx="37">
                  <c:v>181.29499999999999</c:v>
                </c:pt>
                <c:pt idx="38">
                  <c:v>181.33</c:v>
                </c:pt>
                <c:pt idx="39">
                  <c:v>181.36500000000001</c:v>
                </c:pt>
                <c:pt idx="40">
                  <c:v>181.4</c:v>
                </c:pt>
                <c:pt idx="41">
                  <c:v>181.435</c:v>
                </c:pt>
                <c:pt idx="42">
                  <c:v>181.47</c:v>
                </c:pt>
                <c:pt idx="43">
                  <c:v>181.505</c:v>
                </c:pt>
                <c:pt idx="44">
                  <c:v>181.54</c:v>
                </c:pt>
                <c:pt idx="45">
                  <c:v>181.57499999999999</c:v>
                </c:pt>
                <c:pt idx="46">
                  <c:v>181.61</c:v>
                </c:pt>
                <c:pt idx="47">
                  <c:v>181.64500000000001</c:v>
                </c:pt>
                <c:pt idx="48">
                  <c:v>181.68</c:v>
                </c:pt>
                <c:pt idx="49">
                  <c:v>181.715</c:v>
                </c:pt>
                <c:pt idx="50">
                  <c:v>181.75</c:v>
                </c:pt>
                <c:pt idx="51">
                  <c:v>181.785</c:v>
                </c:pt>
                <c:pt idx="52">
                  <c:v>181.82</c:v>
                </c:pt>
                <c:pt idx="53">
                  <c:v>181.85499999999999</c:v>
                </c:pt>
                <c:pt idx="54">
                  <c:v>181.89</c:v>
                </c:pt>
                <c:pt idx="55">
                  <c:v>181.92500000000001</c:v>
                </c:pt>
                <c:pt idx="56">
                  <c:v>181.96</c:v>
                </c:pt>
                <c:pt idx="57">
                  <c:v>181.995</c:v>
                </c:pt>
                <c:pt idx="58">
                  <c:v>182.03</c:v>
                </c:pt>
                <c:pt idx="59">
                  <c:v>182.065</c:v>
                </c:pt>
                <c:pt idx="60">
                  <c:v>182.1</c:v>
                </c:pt>
                <c:pt idx="61">
                  <c:v>182.13499999999999</c:v>
                </c:pt>
                <c:pt idx="62">
                  <c:v>182.17</c:v>
                </c:pt>
                <c:pt idx="63">
                  <c:v>182.20500000000001</c:v>
                </c:pt>
                <c:pt idx="64">
                  <c:v>182.24</c:v>
                </c:pt>
                <c:pt idx="65">
                  <c:v>182.27500000000001</c:v>
                </c:pt>
                <c:pt idx="66">
                  <c:v>182.31</c:v>
                </c:pt>
                <c:pt idx="67">
                  <c:v>182.345</c:v>
                </c:pt>
                <c:pt idx="68">
                  <c:v>182.38</c:v>
                </c:pt>
                <c:pt idx="69">
                  <c:v>182.41499999999999</c:v>
                </c:pt>
                <c:pt idx="70">
                  <c:v>182.45</c:v>
                </c:pt>
                <c:pt idx="71">
                  <c:v>182.48500000000001</c:v>
                </c:pt>
                <c:pt idx="72">
                  <c:v>182.52</c:v>
                </c:pt>
                <c:pt idx="73">
                  <c:v>182.55500000000001</c:v>
                </c:pt>
                <c:pt idx="74">
                  <c:v>182.59</c:v>
                </c:pt>
                <c:pt idx="75">
                  <c:v>182.625</c:v>
                </c:pt>
                <c:pt idx="76">
                  <c:v>182.66</c:v>
                </c:pt>
                <c:pt idx="77">
                  <c:v>182.69499999999999</c:v>
                </c:pt>
                <c:pt idx="78">
                  <c:v>182.73</c:v>
                </c:pt>
                <c:pt idx="79">
                  <c:v>182.76499999999999</c:v>
                </c:pt>
                <c:pt idx="80">
                  <c:v>182.8</c:v>
                </c:pt>
                <c:pt idx="81">
                  <c:v>182.83500000000001</c:v>
                </c:pt>
                <c:pt idx="82">
                  <c:v>182.87</c:v>
                </c:pt>
                <c:pt idx="83">
                  <c:v>182.905</c:v>
                </c:pt>
                <c:pt idx="84">
                  <c:v>182.94</c:v>
                </c:pt>
                <c:pt idx="85">
                  <c:v>182.97499999999999</c:v>
                </c:pt>
                <c:pt idx="86">
                  <c:v>183.01</c:v>
                </c:pt>
                <c:pt idx="87">
                  <c:v>183.04499999999999</c:v>
                </c:pt>
                <c:pt idx="88">
                  <c:v>183.08</c:v>
                </c:pt>
                <c:pt idx="89">
                  <c:v>183.11500000000001</c:v>
                </c:pt>
                <c:pt idx="90">
                  <c:v>183.15</c:v>
                </c:pt>
                <c:pt idx="91">
                  <c:v>183.185</c:v>
                </c:pt>
                <c:pt idx="92">
                  <c:v>183.22</c:v>
                </c:pt>
                <c:pt idx="93">
                  <c:v>183.255</c:v>
                </c:pt>
                <c:pt idx="94">
                  <c:v>183.29</c:v>
                </c:pt>
                <c:pt idx="95">
                  <c:v>183.32499999999999</c:v>
                </c:pt>
                <c:pt idx="96">
                  <c:v>183.36</c:v>
                </c:pt>
                <c:pt idx="97">
                  <c:v>183.39500000000001</c:v>
                </c:pt>
                <c:pt idx="98">
                  <c:v>183.43</c:v>
                </c:pt>
                <c:pt idx="99">
                  <c:v>183.465</c:v>
                </c:pt>
                <c:pt idx="100">
                  <c:v>183.5</c:v>
                </c:pt>
                <c:pt idx="101">
                  <c:v>183.535</c:v>
                </c:pt>
                <c:pt idx="102">
                  <c:v>183.57</c:v>
                </c:pt>
                <c:pt idx="103">
                  <c:v>183.60499999999999</c:v>
                </c:pt>
                <c:pt idx="104">
                  <c:v>183.64</c:v>
                </c:pt>
                <c:pt idx="105">
                  <c:v>183.67500000000001</c:v>
                </c:pt>
                <c:pt idx="106">
                  <c:v>183.71</c:v>
                </c:pt>
                <c:pt idx="107">
                  <c:v>183.745</c:v>
                </c:pt>
                <c:pt idx="108">
                  <c:v>183.78</c:v>
                </c:pt>
                <c:pt idx="109">
                  <c:v>183.815</c:v>
                </c:pt>
                <c:pt idx="110">
                  <c:v>183.85</c:v>
                </c:pt>
                <c:pt idx="111">
                  <c:v>183.88499999999999</c:v>
                </c:pt>
                <c:pt idx="112">
                  <c:v>183.92</c:v>
                </c:pt>
                <c:pt idx="113">
                  <c:v>183.95500000000001</c:v>
                </c:pt>
                <c:pt idx="114">
                  <c:v>183.99</c:v>
                </c:pt>
                <c:pt idx="115">
                  <c:v>184.02500000000001</c:v>
                </c:pt>
                <c:pt idx="116">
                  <c:v>184.06</c:v>
                </c:pt>
                <c:pt idx="117">
                  <c:v>184.095</c:v>
                </c:pt>
                <c:pt idx="118">
                  <c:v>184.13</c:v>
                </c:pt>
                <c:pt idx="119">
                  <c:v>184.16499999999999</c:v>
                </c:pt>
                <c:pt idx="120">
                  <c:v>184.2</c:v>
                </c:pt>
                <c:pt idx="121">
                  <c:v>184.23500000000001</c:v>
                </c:pt>
                <c:pt idx="122">
                  <c:v>184.27</c:v>
                </c:pt>
                <c:pt idx="123">
                  <c:v>184.30500000000001</c:v>
                </c:pt>
                <c:pt idx="124">
                  <c:v>184.34</c:v>
                </c:pt>
                <c:pt idx="125">
                  <c:v>184.375</c:v>
                </c:pt>
                <c:pt idx="126">
                  <c:v>184.41</c:v>
                </c:pt>
                <c:pt idx="127">
                  <c:v>184.44499999999999</c:v>
                </c:pt>
                <c:pt idx="128">
                  <c:v>184.48</c:v>
                </c:pt>
                <c:pt idx="129">
                  <c:v>184.51499999999999</c:v>
                </c:pt>
                <c:pt idx="130">
                  <c:v>184.55</c:v>
                </c:pt>
                <c:pt idx="131">
                  <c:v>184.58500000000001</c:v>
                </c:pt>
                <c:pt idx="132">
                  <c:v>184.62</c:v>
                </c:pt>
                <c:pt idx="133">
                  <c:v>184.655</c:v>
                </c:pt>
                <c:pt idx="134">
                  <c:v>184.69</c:v>
                </c:pt>
                <c:pt idx="135">
                  <c:v>184.72499999999999</c:v>
                </c:pt>
                <c:pt idx="136">
                  <c:v>184.76</c:v>
                </c:pt>
                <c:pt idx="137">
                  <c:v>184.79499999999999</c:v>
                </c:pt>
                <c:pt idx="138">
                  <c:v>184.83</c:v>
                </c:pt>
                <c:pt idx="139">
                  <c:v>184.86500000000001</c:v>
                </c:pt>
                <c:pt idx="140">
                  <c:v>184.9</c:v>
                </c:pt>
                <c:pt idx="141">
                  <c:v>184.935</c:v>
                </c:pt>
                <c:pt idx="142">
                  <c:v>184.97</c:v>
                </c:pt>
                <c:pt idx="143">
                  <c:v>185.005</c:v>
                </c:pt>
                <c:pt idx="144">
                  <c:v>185.04</c:v>
                </c:pt>
                <c:pt idx="145">
                  <c:v>185.07499999999999</c:v>
                </c:pt>
                <c:pt idx="146">
                  <c:v>185.11</c:v>
                </c:pt>
                <c:pt idx="147">
                  <c:v>185.14500000000001</c:v>
                </c:pt>
                <c:pt idx="148">
                  <c:v>185.18</c:v>
                </c:pt>
                <c:pt idx="149">
                  <c:v>185.215</c:v>
                </c:pt>
                <c:pt idx="150">
                  <c:v>185.25</c:v>
                </c:pt>
                <c:pt idx="151">
                  <c:v>185.285</c:v>
                </c:pt>
                <c:pt idx="152">
                  <c:v>185.32</c:v>
                </c:pt>
                <c:pt idx="153">
                  <c:v>185.35499999999999</c:v>
                </c:pt>
                <c:pt idx="154">
                  <c:v>185.39</c:v>
                </c:pt>
                <c:pt idx="155">
                  <c:v>185.42500000000001</c:v>
                </c:pt>
                <c:pt idx="156">
                  <c:v>185.46</c:v>
                </c:pt>
                <c:pt idx="157">
                  <c:v>185.495</c:v>
                </c:pt>
                <c:pt idx="158">
                  <c:v>185.53</c:v>
                </c:pt>
                <c:pt idx="159">
                  <c:v>185.565</c:v>
                </c:pt>
                <c:pt idx="160">
                  <c:v>185.6</c:v>
                </c:pt>
                <c:pt idx="161">
                  <c:v>185.63499999999999</c:v>
                </c:pt>
                <c:pt idx="162">
                  <c:v>185.67</c:v>
                </c:pt>
                <c:pt idx="163">
                  <c:v>185.70500000000001</c:v>
                </c:pt>
                <c:pt idx="164">
                  <c:v>185.74</c:v>
                </c:pt>
                <c:pt idx="165">
                  <c:v>185.77500000000001</c:v>
                </c:pt>
                <c:pt idx="166">
                  <c:v>185.81</c:v>
                </c:pt>
                <c:pt idx="167">
                  <c:v>185.845</c:v>
                </c:pt>
                <c:pt idx="168">
                  <c:v>185.88</c:v>
                </c:pt>
                <c:pt idx="169">
                  <c:v>185.91499999999999</c:v>
                </c:pt>
                <c:pt idx="170">
                  <c:v>185.95</c:v>
                </c:pt>
                <c:pt idx="171">
                  <c:v>185.98500000000001</c:v>
                </c:pt>
                <c:pt idx="172">
                  <c:v>186.02</c:v>
                </c:pt>
                <c:pt idx="173">
                  <c:v>186.05500000000001</c:v>
                </c:pt>
                <c:pt idx="174">
                  <c:v>186.09</c:v>
                </c:pt>
                <c:pt idx="175">
                  <c:v>186.125</c:v>
                </c:pt>
                <c:pt idx="176">
                  <c:v>186.16</c:v>
                </c:pt>
                <c:pt idx="177">
                  <c:v>186.19499999999999</c:v>
                </c:pt>
                <c:pt idx="178">
                  <c:v>186.23</c:v>
                </c:pt>
                <c:pt idx="179">
                  <c:v>186.26500000000001</c:v>
                </c:pt>
                <c:pt idx="180">
                  <c:v>186.3</c:v>
                </c:pt>
                <c:pt idx="181">
                  <c:v>186.33500000000001</c:v>
                </c:pt>
                <c:pt idx="182">
                  <c:v>186.37</c:v>
                </c:pt>
                <c:pt idx="183">
                  <c:v>186.405</c:v>
                </c:pt>
                <c:pt idx="184">
                  <c:v>186.44</c:v>
                </c:pt>
                <c:pt idx="185">
                  <c:v>186.47499999999999</c:v>
                </c:pt>
                <c:pt idx="186">
                  <c:v>186.51</c:v>
                </c:pt>
                <c:pt idx="187">
                  <c:v>186.54499999999999</c:v>
                </c:pt>
                <c:pt idx="188">
                  <c:v>186.58</c:v>
                </c:pt>
                <c:pt idx="189">
                  <c:v>186.61500000000001</c:v>
                </c:pt>
                <c:pt idx="190">
                  <c:v>186.65</c:v>
                </c:pt>
                <c:pt idx="191">
                  <c:v>186.685</c:v>
                </c:pt>
                <c:pt idx="192">
                  <c:v>186.72</c:v>
                </c:pt>
                <c:pt idx="193">
                  <c:v>186.755</c:v>
                </c:pt>
                <c:pt idx="194">
                  <c:v>186.79</c:v>
                </c:pt>
                <c:pt idx="195">
                  <c:v>186.82499999999999</c:v>
                </c:pt>
                <c:pt idx="196">
                  <c:v>186.86</c:v>
                </c:pt>
                <c:pt idx="197">
                  <c:v>186.89500000000001</c:v>
                </c:pt>
                <c:pt idx="198">
                  <c:v>186.93</c:v>
                </c:pt>
                <c:pt idx="199">
                  <c:v>186.965</c:v>
                </c:pt>
                <c:pt idx="200">
                  <c:v>187</c:v>
                </c:pt>
                <c:pt idx="201">
                  <c:v>187.035</c:v>
                </c:pt>
                <c:pt idx="202">
                  <c:v>187.07</c:v>
                </c:pt>
                <c:pt idx="203">
                  <c:v>187.10499999999999</c:v>
                </c:pt>
                <c:pt idx="204">
                  <c:v>187.14000000000001</c:v>
                </c:pt>
                <c:pt idx="205">
                  <c:v>187.17500000000001</c:v>
                </c:pt>
                <c:pt idx="206">
                  <c:v>187.21</c:v>
                </c:pt>
                <c:pt idx="207">
                  <c:v>187.245</c:v>
                </c:pt>
                <c:pt idx="208">
                  <c:v>187.28</c:v>
                </c:pt>
                <c:pt idx="209">
                  <c:v>187.315</c:v>
                </c:pt>
                <c:pt idx="210">
                  <c:v>187.35</c:v>
                </c:pt>
                <c:pt idx="211">
                  <c:v>187.38499999999999</c:v>
                </c:pt>
                <c:pt idx="212">
                  <c:v>187.42</c:v>
                </c:pt>
                <c:pt idx="213">
                  <c:v>187.45500000000001</c:v>
                </c:pt>
                <c:pt idx="214">
                  <c:v>187.49</c:v>
                </c:pt>
                <c:pt idx="215">
                  <c:v>187.52500000000001</c:v>
                </c:pt>
                <c:pt idx="216">
                  <c:v>187.56</c:v>
                </c:pt>
                <c:pt idx="217">
                  <c:v>187.595</c:v>
                </c:pt>
                <c:pt idx="218">
                  <c:v>187.63</c:v>
                </c:pt>
                <c:pt idx="219">
                  <c:v>187.66499999999999</c:v>
                </c:pt>
                <c:pt idx="220">
                  <c:v>187.7</c:v>
                </c:pt>
                <c:pt idx="221">
                  <c:v>187.73500000000001</c:v>
                </c:pt>
                <c:pt idx="222">
                  <c:v>187.77</c:v>
                </c:pt>
                <c:pt idx="223">
                  <c:v>187.80500000000001</c:v>
                </c:pt>
                <c:pt idx="224">
                  <c:v>187.84</c:v>
                </c:pt>
                <c:pt idx="225">
                  <c:v>187.875</c:v>
                </c:pt>
                <c:pt idx="226">
                  <c:v>187.91</c:v>
                </c:pt>
                <c:pt idx="227">
                  <c:v>187.94499999999999</c:v>
                </c:pt>
                <c:pt idx="228">
                  <c:v>187.98</c:v>
                </c:pt>
                <c:pt idx="229">
                  <c:v>188.01500000000001</c:v>
                </c:pt>
                <c:pt idx="230">
                  <c:v>188.05</c:v>
                </c:pt>
                <c:pt idx="231">
                  <c:v>188.08500000000001</c:v>
                </c:pt>
                <c:pt idx="232">
                  <c:v>188.12</c:v>
                </c:pt>
                <c:pt idx="233">
                  <c:v>188.155</c:v>
                </c:pt>
                <c:pt idx="234">
                  <c:v>188.19</c:v>
                </c:pt>
                <c:pt idx="235">
                  <c:v>188.22499999999999</c:v>
                </c:pt>
                <c:pt idx="236">
                  <c:v>188.26</c:v>
                </c:pt>
                <c:pt idx="237">
                  <c:v>188.29499999999999</c:v>
                </c:pt>
                <c:pt idx="238">
                  <c:v>188.33</c:v>
                </c:pt>
                <c:pt idx="239">
                  <c:v>188.36500000000001</c:v>
                </c:pt>
                <c:pt idx="240">
                  <c:v>188.4</c:v>
                </c:pt>
                <c:pt idx="241">
                  <c:v>188.435</c:v>
                </c:pt>
                <c:pt idx="242">
                  <c:v>188.47</c:v>
                </c:pt>
                <c:pt idx="243">
                  <c:v>188.505</c:v>
                </c:pt>
                <c:pt idx="244">
                  <c:v>188.54</c:v>
                </c:pt>
                <c:pt idx="245">
                  <c:v>188.57499999999999</c:v>
                </c:pt>
                <c:pt idx="246">
                  <c:v>188.61</c:v>
                </c:pt>
                <c:pt idx="247">
                  <c:v>188.64500000000001</c:v>
                </c:pt>
                <c:pt idx="248">
                  <c:v>188.68</c:v>
                </c:pt>
                <c:pt idx="249">
                  <c:v>188.715</c:v>
                </c:pt>
                <c:pt idx="250">
                  <c:v>188.75</c:v>
                </c:pt>
                <c:pt idx="251">
                  <c:v>188.785</c:v>
                </c:pt>
                <c:pt idx="252">
                  <c:v>188.82</c:v>
                </c:pt>
                <c:pt idx="253">
                  <c:v>188.85499999999999</c:v>
                </c:pt>
                <c:pt idx="254">
                  <c:v>188.89000000000001</c:v>
                </c:pt>
                <c:pt idx="255">
                  <c:v>188.92500000000001</c:v>
                </c:pt>
                <c:pt idx="256">
                  <c:v>188.96</c:v>
                </c:pt>
                <c:pt idx="257">
                  <c:v>188.995</c:v>
                </c:pt>
                <c:pt idx="258">
                  <c:v>189.03</c:v>
                </c:pt>
                <c:pt idx="259">
                  <c:v>189.065</c:v>
                </c:pt>
                <c:pt idx="260">
                  <c:v>189.1</c:v>
                </c:pt>
                <c:pt idx="261">
                  <c:v>189.13499999999999</c:v>
                </c:pt>
                <c:pt idx="262">
                  <c:v>189.17</c:v>
                </c:pt>
                <c:pt idx="263">
                  <c:v>189.20500000000001</c:v>
                </c:pt>
                <c:pt idx="264">
                  <c:v>189.24</c:v>
                </c:pt>
                <c:pt idx="265">
                  <c:v>189.27500000000001</c:v>
                </c:pt>
                <c:pt idx="266">
                  <c:v>189.31</c:v>
                </c:pt>
                <c:pt idx="267">
                  <c:v>189.345</c:v>
                </c:pt>
                <c:pt idx="268">
                  <c:v>189.38</c:v>
                </c:pt>
                <c:pt idx="269">
                  <c:v>189.41499999999999</c:v>
                </c:pt>
                <c:pt idx="270">
                  <c:v>189.45</c:v>
                </c:pt>
                <c:pt idx="271">
                  <c:v>189.48500000000001</c:v>
                </c:pt>
                <c:pt idx="272">
                  <c:v>189.52</c:v>
                </c:pt>
                <c:pt idx="273">
                  <c:v>189.55500000000001</c:v>
                </c:pt>
                <c:pt idx="274">
                  <c:v>189.59</c:v>
                </c:pt>
                <c:pt idx="275">
                  <c:v>189.625</c:v>
                </c:pt>
                <c:pt idx="276">
                  <c:v>189.66</c:v>
                </c:pt>
                <c:pt idx="277">
                  <c:v>189.69499999999999</c:v>
                </c:pt>
                <c:pt idx="278">
                  <c:v>189.73</c:v>
                </c:pt>
                <c:pt idx="279">
                  <c:v>189.76500000000001</c:v>
                </c:pt>
                <c:pt idx="280">
                  <c:v>189.8</c:v>
                </c:pt>
                <c:pt idx="281">
                  <c:v>189.83500000000001</c:v>
                </c:pt>
                <c:pt idx="282">
                  <c:v>189.87</c:v>
                </c:pt>
                <c:pt idx="283">
                  <c:v>189.905</c:v>
                </c:pt>
                <c:pt idx="284">
                  <c:v>189.94</c:v>
                </c:pt>
                <c:pt idx="285">
                  <c:v>189.97499999999999</c:v>
                </c:pt>
                <c:pt idx="286">
                  <c:v>190.01</c:v>
                </c:pt>
                <c:pt idx="287">
                  <c:v>190.04499999999999</c:v>
                </c:pt>
                <c:pt idx="288">
                  <c:v>190.08</c:v>
                </c:pt>
                <c:pt idx="289">
                  <c:v>190.11500000000001</c:v>
                </c:pt>
                <c:pt idx="290">
                  <c:v>190.15</c:v>
                </c:pt>
                <c:pt idx="291">
                  <c:v>190.185</c:v>
                </c:pt>
                <c:pt idx="292">
                  <c:v>190.22</c:v>
                </c:pt>
                <c:pt idx="293">
                  <c:v>190.255</c:v>
                </c:pt>
                <c:pt idx="294">
                  <c:v>190.29</c:v>
                </c:pt>
                <c:pt idx="295">
                  <c:v>190.32499999999999</c:v>
                </c:pt>
                <c:pt idx="296">
                  <c:v>190.36</c:v>
                </c:pt>
                <c:pt idx="297">
                  <c:v>190.39500000000001</c:v>
                </c:pt>
                <c:pt idx="298">
                  <c:v>190.43</c:v>
                </c:pt>
                <c:pt idx="299">
                  <c:v>190.465</c:v>
                </c:pt>
                <c:pt idx="300">
                  <c:v>190.5</c:v>
                </c:pt>
                <c:pt idx="301">
                  <c:v>190.535</c:v>
                </c:pt>
                <c:pt idx="302">
                  <c:v>190.57</c:v>
                </c:pt>
                <c:pt idx="303">
                  <c:v>190.60499999999999</c:v>
                </c:pt>
                <c:pt idx="304">
                  <c:v>190.64000000000001</c:v>
                </c:pt>
                <c:pt idx="305">
                  <c:v>190.67500000000001</c:v>
                </c:pt>
                <c:pt idx="306">
                  <c:v>190.71</c:v>
                </c:pt>
                <c:pt idx="307">
                  <c:v>190.745</c:v>
                </c:pt>
                <c:pt idx="308">
                  <c:v>190.78</c:v>
                </c:pt>
                <c:pt idx="309">
                  <c:v>190.815</c:v>
                </c:pt>
                <c:pt idx="310">
                  <c:v>190.85</c:v>
                </c:pt>
                <c:pt idx="311">
                  <c:v>190.88499999999999</c:v>
                </c:pt>
                <c:pt idx="312">
                  <c:v>190.92</c:v>
                </c:pt>
                <c:pt idx="313">
                  <c:v>190.95500000000001</c:v>
                </c:pt>
                <c:pt idx="314">
                  <c:v>190.99</c:v>
                </c:pt>
                <c:pt idx="315">
                  <c:v>191.02500000000001</c:v>
                </c:pt>
                <c:pt idx="316">
                  <c:v>191.06</c:v>
                </c:pt>
                <c:pt idx="317">
                  <c:v>191.095</c:v>
                </c:pt>
                <c:pt idx="318">
                  <c:v>191.13</c:v>
                </c:pt>
                <c:pt idx="319">
                  <c:v>191.16499999999999</c:v>
                </c:pt>
                <c:pt idx="320">
                  <c:v>191.2</c:v>
                </c:pt>
                <c:pt idx="321">
                  <c:v>191.23500000000001</c:v>
                </c:pt>
                <c:pt idx="322">
                  <c:v>191.27</c:v>
                </c:pt>
                <c:pt idx="323">
                  <c:v>191.30500000000001</c:v>
                </c:pt>
                <c:pt idx="324">
                  <c:v>191.34</c:v>
                </c:pt>
                <c:pt idx="325">
                  <c:v>191.375</c:v>
                </c:pt>
                <c:pt idx="326">
                  <c:v>191.41</c:v>
                </c:pt>
                <c:pt idx="327">
                  <c:v>191.44499999999999</c:v>
                </c:pt>
                <c:pt idx="328">
                  <c:v>191.48</c:v>
                </c:pt>
                <c:pt idx="329">
                  <c:v>191.51500000000001</c:v>
                </c:pt>
                <c:pt idx="330">
                  <c:v>191.55</c:v>
                </c:pt>
                <c:pt idx="331">
                  <c:v>191.58500000000001</c:v>
                </c:pt>
                <c:pt idx="332">
                  <c:v>191.62</c:v>
                </c:pt>
                <c:pt idx="333">
                  <c:v>191.655</c:v>
                </c:pt>
                <c:pt idx="334">
                  <c:v>191.69</c:v>
                </c:pt>
                <c:pt idx="335">
                  <c:v>191.72499999999999</c:v>
                </c:pt>
                <c:pt idx="336">
                  <c:v>191.76</c:v>
                </c:pt>
                <c:pt idx="337">
                  <c:v>191.79499999999999</c:v>
                </c:pt>
                <c:pt idx="338">
                  <c:v>191.83</c:v>
                </c:pt>
                <c:pt idx="339">
                  <c:v>191.86500000000001</c:v>
                </c:pt>
                <c:pt idx="340">
                  <c:v>191.9</c:v>
                </c:pt>
                <c:pt idx="341">
                  <c:v>191.935</c:v>
                </c:pt>
                <c:pt idx="342">
                  <c:v>191.97</c:v>
                </c:pt>
                <c:pt idx="343">
                  <c:v>192.005</c:v>
                </c:pt>
                <c:pt idx="344">
                  <c:v>192.04</c:v>
                </c:pt>
                <c:pt idx="345">
                  <c:v>192.07499999999999</c:v>
                </c:pt>
                <c:pt idx="346">
                  <c:v>192.11</c:v>
                </c:pt>
                <c:pt idx="347">
                  <c:v>192.14500000000001</c:v>
                </c:pt>
                <c:pt idx="348">
                  <c:v>192.18</c:v>
                </c:pt>
                <c:pt idx="349">
                  <c:v>192.215</c:v>
                </c:pt>
                <c:pt idx="350">
                  <c:v>192.25</c:v>
                </c:pt>
                <c:pt idx="351">
                  <c:v>192.285</c:v>
                </c:pt>
                <c:pt idx="352">
                  <c:v>192.32</c:v>
                </c:pt>
                <c:pt idx="353">
                  <c:v>192.35499999999999</c:v>
                </c:pt>
                <c:pt idx="354">
                  <c:v>192.39000000000001</c:v>
                </c:pt>
                <c:pt idx="355">
                  <c:v>192.42500000000001</c:v>
                </c:pt>
                <c:pt idx="356">
                  <c:v>192.46</c:v>
                </c:pt>
                <c:pt idx="357">
                  <c:v>192.495</c:v>
                </c:pt>
                <c:pt idx="358">
                  <c:v>192.53</c:v>
                </c:pt>
                <c:pt idx="359">
                  <c:v>192.565</c:v>
                </c:pt>
                <c:pt idx="360">
                  <c:v>192.6</c:v>
                </c:pt>
                <c:pt idx="361">
                  <c:v>192.63499999999999</c:v>
                </c:pt>
                <c:pt idx="362">
                  <c:v>192.67</c:v>
                </c:pt>
                <c:pt idx="363">
                  <c:v>192.70500000000001</c:v>
                </c:pt>
                <c:pt idx="364">
                  <c:v>192.74</c:v>
                </c:pt>
                <c:pt idx="365">
                  <c:v>192.77500000000001</c:v>
                </c:pt>
                <c:pt idx="366">
                  <c:v>192.81</c:v>
                </c:pt>
                <c:pt idx="367">
                  <c:v>192.845</c:v>
                </c:pt>
                <c:pt idx="368">
                  <c:v>192.88</c:v>
                </c:pt>
                <c:pt idx="369">
                  <c:v>192.91499999999999</c:v>
                </c:pt>
                <c:pt idx="370">
                  <c:v>192.95</c:v>
                </c:pt>
                <c:pt idx="371">
                  <c:v>192.98500000000001</c:v>
                </c:pt>
                <c:pt idx="372">
                  <c:v>193.02</c:v>
                </c:pt>
                <c:pt idx="373">
                  <c:v>193.05500000000001</c:v>
                </c:pt>
                <c:pt idx="374">
                  <c:v>193.09</c:v>
                </c:pt>
                <c:pt idx="375">
                  <c:v>193.125</c:v>
                </c:pt>
                <c:pt idx="376">
                  <c:v>193.16</c:v>
                </c:pt>
                <c:pt idx="377">
                  <c:v>193.19499999999999</c:v>
                </c:pt>
                <c:pt idx="378">
                  <c:v>193.23</c:v>
                </c:pt>
                <c:pt idx="379">
                  <c:v>193.26500000000001</c:v>
                </c:pt>
                <c:pt idx="380">
                  <c:v>193.3</c:v>
                </c:pt>
                <c:pt idx="381">
                  <c:v>193.33500000000001</c:v>
                </c:pt>
                <c:pt idx="382">
                  <c:v>193.37</c:v>
                </c:pt>
                <c:pt idx="383">
                  <c:v>193.405</c:v>
                </c:pt>
                <c:pt idx="384">
                  <c:v>193.44</c:v>
                </c:pt>
                <c:pt idx="385">
                  <c:v>193.47499999999999</c:v>
                </c:pt>
                <c:pt idx="386">
                  <c:v>193.51</c:v>
                </c:pt>
                <c:pt idx="387">
                  <c:v>193.54499999999999</c:v>
                </c:pt>
                <c:pt idx="388">
                  <c:v>193.58</c:v>
                </c:pt>
                <c:pt idx="389">
                  <c:v>193.61500000000001</c:v>
                </c:pt>
                <c:pt idx="390">
                  <c:v>193.65</c:v>
                </c:pt>
                <c:pt idx="391">
                  <c:v>193.685</c:v>
                </c:pt>
                <c:pt idx="392">
                  <c:v>193.72</c:v>
                </c:pt>
                <c:pt idx="393">
                  <c:v>193.755</c:v>
                </c:pt>
                <c:pt idx="394">
                  <c:v>193.79</c:v>
                </c:pt>
                <c:pt idx="395">
                  <c:v>193.82499999999999</c:v>
                </c:pt>
                <c:pt idx="396">
                  <c:v>193.86</c:v>
                </c:pt>
                <c:pt idx="397">
                  <c:v>193.89500000000001</c:v>
                </c:pt>
                <c:pt idx="398">
                  <c:v>193.93</c:v>
                </c:pt>
                <c:pt idx="399">
                  <c:v>193.965</c:v>
                </c:pt>
                <c:pt idx="400">
                  <c:v>194</c:v>
                </c:pt>
                <c:pt idx="401">
                  <c:v>194.035</c:v>
                </c:pt>
                <c:pt idx="402">
                  <c:v>194.07</c:v>
                </c:pt>
                <c:pt idx="403">
                  <c:v>194.10499999999999</c:v>
                </c:pt>
                <c:pt idx="404">
                  <c:v>194.14000000000001</c:v>
                </c:pt>
                <c:pt idx="405">
                  <c:v>194.17500000000001</c:v>
                </c:pt>
                <c:pt idx="406">
                  <c:v>194.21</c:v>
                </c:pt>
                <c:pt idx="407">
                  <c:v>194.245</c:v>
                </c:pt>
                <c:pt idx="408">
                  <c:v>194.28</c:v>
                </c:pt>
                <c:pt idx="409">
                  <c:v>194.315</c:v>
                </c:pt>
                <c:pt idx="410">
                  <c:v>194.35</c:v>
                </c:pt>
                <c:pt idx="411">
                  <c:v>194.38499999999999</c:v>
                </c:pt>
                <c:pt idx="412">
                  <c:v>194.42</c:v>
                </c:pt>
                <c:pt idx="413">
                  <c:v>194.45500000000001</c:v>
                </c:pt>
                <c:pt idx="414">
                  <c:v>194.49</c:v>
                </c:pt>
                <c:pt idx="415">
                  <c:v>194.52500000000001</c:v>
                </c:pt>
                <c:pt idx="416">
                  <c:v>194.56</c:v>
                </c:pt>
                <c:pt idx="417">
                  <c:v>194.595</c:v>
                </c:pt>
                <c:pt idx="418">
                  <c:v>194.63</c:v>
                </c:pt>
                <c:pt idx="419">
                  <c:v>194.66499999999999</c:v>
                </c:pt>
                <c:pt idx="420">
                  <c:v>194.7</c:v>
                </c:pt>
                <c:pt idx="421">
                  <c:v>194.73500000000001</c:v>
                </c:pt>
                <c:pt idx="422">
                  <c:v>194.77</c:v>
                </c:pt>
                <c:pt idx="423">
                  <c:v>194.80500000000001</c:v>
                </c:pt>
                <c:pt idx="424">
                  <c:v>194.84</c:v>
                </c:pt>
                <c:pt idx="425">
                  <c:v>194.875</c:v>
                </c:pt>
                <c:pt idx="426">
                  <c:v>194.91</c:v>
                </c:pt>
                <c:pt idx="427">
                  <c:v>194.94499999999999</c:v>
                </c:pt>
                <c:pt idx="428">
                  <c:v>194.98</c:v>
                </c:pt>
                <c:pt idx="429">
                  <c:v>195.01500000000001</c:v>
                </c:pt>
                <c:pt idx="430">
                  <c:v>195.05</c:v>
                </c:pt>
                <c:pt idx="431">
                  <c:v>195.08500000000001</c:v>
                </c:pt>
                <c:pt idx="432">
                  <c:v>195.12</c:v>
                </c:pt>
                <c:pt idx="433">
                  <c:v>195.155</c:v>
                </c:pt>
                <c:pt idx="434">
                  <c:v>195.19</c:v>
                </c:pt>
                <c:pt idx="435">
                  <c:v>195.22499999999999</c:v>
                </c:pt>
                <c:pt idx="436">
                  <c:v>195.26</c:v>
                </c:pt>
                <c:pt idx="437">
                  <c:v>195.29499999999999</c:v>
                </c:pt>
                <c:pt idx="438">
                  <c:v>195.33</c:v>
                </c:pt>
                <c:pt idx="439">
                  <c:v>195.36500000000001</c:v>
                </c:pt>
                <c:pt idx="440">
                  <c:v>195.4</c:v>
                </c:pt>
                <c:pt idx="441">
                  <c:v>195.435</c:v>
                </c:pt>
                <c:pt idx="442">
                  <c:v>195.47</c:v>
                </c:pt>
                <c:pt idx="443">
                  <c:v>195.505</c:v>
                </c:pt>
                <c:pt idx="444">
                  <c:v>195.54</c:v>
                </c:pt>
                <c:pt idx="445">
                  <c:v>195.57499999999999</c:v>
                </c:pt>
                <c:pt idx="446">
                  <c:v>195.61</c:v>
                </c:pt>
                <c:pt idx="447">
                  <c:v>195.64500000000001</c:v>
                </c:pt>
                <c:pt idx="448">
                  <c:v>195.68</c:v>
                </c:pt>
                <c:pt idx="449">
                  <c:v>195.715</c:v>
                </c:pt>
                <c:pt idx="450">
                  <c:v>195.75</c:v>
                </c:pt>
                <c:pt idx="451">
                  <c:v>195.785</c:v>
                </c:pt>
                <c:pt idx="452">
                  <c:v>195.82</c:v>
                </c:pt>
                <c:pt idx="453">
                  <c:v>195.85499999999999</c:v>
                </c:pt>
                <c:pt idx="454">
                  <c:v>195.89000000000001</c:v>
                </c:pt>
                <c:pt idx="455">
                  <c:v>195.92500000000001</c:v>
                </c:pt>
                <c:pt idx="456">
                  <c:v>195.96</c:v>
                </c:pt>
                <c:pt idx="457">
                  <c:v>195.995</c:v>
                </c:pt>
                <c:pt idx="458">
                  <c:v>196.03</c:v>
                </c:pt>
                <c:pt idx="459">
                  <c:v>196.065</c:v>
                </c:pt>
                <c:pt idx="460">
                  <c:v>196.1</c:v>
                </c:pt>
                <c:pt idx="461">
                  <c:v>196.13499999999999</c:v>
                </c:pt>
                <c:pt idx="462">
                  <c:v>196.17</c:v>
                </c:pt>
                <c:pt idx="463">
                  <c:v>196.20500000000001</c:v>
                </c:pt>
                <c:pt idx="464">
                  <c:v>196.24</c:v>
                </c:pt>
                <c:pt idx="465">
                  <c:v>196.27500000000001</c:v>
                </c:pt>
                <c:pt idx="466">
                  <c:v>196.31</c:v>
                </c:pt>
                <c:pt idx="467">
                  <c:v>196.345</c:v>
                </c:pt>
                <c:pt idx="468">
                  <c:v>196.38</c:v>
                </c:pt>
                <c:pt idx="469">
                  <c:v>196.41499999999999</c:v>
                </c:pt>
                <c:pt idx="470">
                  <c:v>196.45</c:v>
                </c:pt>
                <c:pt idx="471">
                  <c:v>196.48500000000001</c:v>
                </c:pt>
                <c:pt idx="472">
                  <c:v>196.52</c:v>
                </c:pt>
                <c:pt idx="473">
                  <c:v>196.55500000000001</c:v>
                </c:pt>
                <c:pt idx="474">
                  <c:v>196.59</c:v>
                </c:pt>
                <c:pt idx="475">
                  <c:v>196.625</c:v>
                </c:pt>
                <c:pt idx="476">
                  <c:v>196.66</c:v>
                </c:pt>
                <c:pt idx="477">
                  <c:v>196.69499999999999</c:v>
                </c:pt>
                <c:pt idx="478">
                  <c:v>196.73</c:v>
                </c:pt>
                <c:pt idx="479">
                  <c:v>196.76500000000001</c:v>
                </c:pt>
                <c:pt idx="480">
                  <c:v>196.8</c:v>
                </c:pt>
                <c:pt idx="481">
                  <c:v>196.83500000000001</c:v>
                </c:pt>
                <c:pt idx="482">
                  <c:v>196.87</c:v>
                </c:pt>
                <c:pt idx="483">
                  <c:v>196.905</c:v>
                </c:pt>
                <c:pt idx="484">
                  <c:v>196.94</c:v>
                </c:pt>
                <c:pt idx="485">
                  <c:v>196.97499999999999</c:v>
                </c:pt>
                <c:pt idx="486">
                  <c:v>197.01</c:v>
                </c:pt>
                <c:pt idx="487">
                  <c:v>197.04499999999999</c:v>
                </c:pt>
                <c:pt idx="488">
                  <c:v>197.08</c:v>
                </c:pt>
                <c:pt idx="489">
                  <c:v>197.11500000000001</c:v>
                </c:pt>
                <c:pt idx="490">
                  <c:v>197.15</c:v>
                </c:pt>
                <c:pt idx="491">
                  <c:v>197.185</c:v>
                </c:pt>
                <c:pt idx="492">
                  <c:v>197.22</c:v>
                </c:pt>
                <c:pt idx="493">
                  <c:v>197.255</c:v>
                </c:pt>
                <c:pt idx="494">
                  <c:v>197.29</c:v>
                </c:pt>
                <c:pt idx="495">
                  <c:v>197.32499999999999</c:v>
                </c:pt>
                <c:pt idx="496">
                  <c:v>197.36</c:v>
                </c:pt>
                <c:pt idx="497">
                  <c:v>197.39500000000001</c:v>
                </c:pt>
                <c:pt idx="498">
                  <c:v>197.43</c:v>
                </c:pt>
                <c:pt idx="499">
                  <c:v>197.465</c:v>
                </c:pt>
                <c:pt idx="500">
                  <c:v>197.5</c:v>
                </c:pt>
                <c:pt idx="501">
                  <c:v>197.535</c:v>
                </c:pt>
                <c:pt idx="502">
                  <c:v>197.57</c:v>
                </c:pt>
                <c:pt idx="503">
                  <c:v>197.60499999999999</c:v>
                </c:pt>
                <c:pt idx="504">
                  <c:v>197.64000000000001</c:v>
                </c:pt>
                <c:pt idx="505">
                  <c:v>197.67500000000001</c:v>
                </c:pt>
                <c:pt idx="506">
                  <c:v>197.71</c:v>
                </c:pt>
                <c:pt idx="507">
                  <c:v>197.745</c:v>
                </c:pt>
                <c:pt idx="508">
                  <c:v>197.78</c:v>
                </c:pt>
                <c:pt idx="509">
                  <c:v>197.815</c:v>
                </c:pt>
                <c:pt idx="510">
                  <c:v>197.85</c:v>
                </c:pt>
                <c:pt idx="511">
                  <c:v>197.88499999999999</c:v>
                </c:pt>
                <c:pt idx="512">
                  <c:v>197.92000000000002</c:v>
                </c:pt>
                <c:pt idx="513">
                  <c:v>197.95500000000001</c:v>
                </c:pt>
                <c:pt idx="514">
                  <c:v>197.99</c:v>
                </c:pt>
                <c:pt idx="515">
                  <c:v>198.02500000000001</c:v>
                </c:pt>
                <c:pt idx="516">
                  <c:v>198.06</c:v>
                </c:pt>
                <c:pt idx="517">
                  <c:v>198.095</c:v>
                </c:pt>
                <c:pt idx="518">
                  <c:v>198.13</c:v>
                </c:pt>
                <c:pt idx="519">
                  <c:v>198.16499999999999</c:v>
                </c:pt>
                <c:pt idx="520">
                  <c:v>198.2</c:v>
                </c:pt>
                <c:pt idx="521">
                  <c:v>198.23500000000001</c:v>
                </c:pt>
                <c:pt idx="522">
                  <c:v>198.27</c:v>
                </c:pt>
                <c:pt idx="523">
                  <c:v>198.30500000000001</c:v>
                </c:pt>
                <c:pt idx="524">
                  <c:v>198.34</c:v>
                </c:pt>
                <c:pt idx="525">
                  <c:v>198.375</c:v>
                </c:pt>
                <c:pt idx="526">
                  <c:v>198.41</c:v>
                </c:pt>
                <c:pt idx="527">
                  <c:v>198.44499999999999</c:v>
                </c:pt>
                <c:pt idx="528">
                  <c:v>198.48</c:v>
                </c:pt>
                <c:pt idx="529">
                  <c:v>198.51500000000001</c:v>
                </c:pt>
                <c:pt idx="530">
                  <c:v>198.55</c:v>
                </c:pt>
                <c:pt idx="531">
                  <c:v>198.58500000000001</c:v>
                </c:pt>
                <c:pt idx="532">
                  <c:v>198.62</c:v>
                </c:pt>
                <c:pt idx="533">
                  <c:v>198.655</c:v>
                </c:pt>
                <c:pt idx="534">
                  <c:v>198.69</c:v>
                </c:pt>
                <c:pt idx="535">
                  <c:v>198.72499999999999</c:v>
                </c:pt>
                <c:pt idx="536">
                  <c:v>198.76</c:v>
                </c:pt>
                <c:pt idx="537">
                  <c:v>198.79500000000002</c:v>
                </c:pt>
                <c:pt idx="538">
                  <c:v>198.83</c:v>
                </c:pt>
                <c:pt idx="539">
                  <c:v>198.86500000000001</c:v>
                </c:pt>
                <c:pt idx="540">
                  <c:v>198.9</c:v>
                </c:pt>
                <c:pt idx="541">
                  <c:v>198.935</c:v>
                </c:pt>
                <c:pt idx="542">
                  <c:v>198.97</c:v>
                </c:pt>
                <c:pt idx="543">
                  <c:v>199.005</c:v>
                </c:pt>
                <c:pt idx="544">
                  <c:v>199.04</c:v>
                </c:pt>
                <c:pt idx="545">
                  <c:v>199.07499999999999</c:v>
                </c:pt>
                <c:pt idx="546">
                  <c:v>199.11</c:v>
                </c:pt>
                <c:pt idx="547">
                  <c:v>199.14500000000001</c:v>
                </c:pt>
                <c:pt idx="548">
                  <c:v>199.18</c:v>
                </c:pt>
                <c:pt idx="549">
                  <c:v>199.215</c:v>
                </c:pt>
                <c:pt idx="550">
                  <c:v>199.25</c:v>
                </c:pt>
                <c:pt idx="551">
                  <c:v>199.285</c:v>
                </c:pt>
                <c:pt idx="552">
                  <c:v>199.32</c:v>
                </c:pt>
                <c:pt idx="553">
                  <c:v>199.35499999999999</c:v>
                </c:pt>
                <c:pt idx="554">
                  <c:v>199.39000000000001</c:v>
                </c:pt>
                <c:pt idx="555">
                  <c:v>199.42500000000001</c:v>
                </c:pt>
                <c:pt idx="556">
                  <c:v>199.46</c:v>
                </c:pt>
                <c:pt idx="557">
                  <c:v>199.495</c:v>
                </c:pt>
                <c:pt idx="558">
                  <c:v>199.53</c:v>
                </c:pt>
                <c:pt idx="559">
                  <c:v>199.565</c:v>
                </c:pt>
                <c:pt idx="560">
                  <c:v>199.6</c:v>
                </c:pt>
                <c:pt idx="561">
                  <c:v>199.63499999999999</c:v>
                </c:pt>
                <c:pt idx="562">
                  <c:v>199.67000000000002</c:v>
                </c:pt>
                <c:pt idx="563">
                  <c:v>199.70500000000001</c:v>
                </c:pt>
                <c:pt idx="564">
                  <c:v>199.74</c:v>
                </c:pt>
                <c:pt idx="565">
                  <c:v>199.77500000000001</c:v>
                </c:pt>
                <c:pt idx="566">
                  <c:v>199.81</c:v>
                </c:pt>
                <c:pt idx="567">
                  <c:v>199.845</c:v>
                </c:pt>
                <c:pt idx="568">
                  <c:v>199.88</c:v>
                </c:pt>
                <c:pt idx="569">
                  <c:v>199.91499999999999</c:v>
                </c:pt>
                <c:pt idx="570">
                  <c:v>199.95</c:v>
                </c:pt>
                <c:pt idx="571">
                  <c:v>199.98500000000001</c:v>
                </c:pt>
                <c:pt idx="572">
                  <c:v>200.02</c:v>
                </c:pt>
                <c:pt idx="573">
                  <c:v>200.05500000000001</c:v>
                </c:pt>
                <c:pt idx="574">
                  <c:v>200.09</c:v>
                </c:pt>
                <c:pt idx="575">
                  <c:v>200.125</c:v>
                </c:pt>
                <c:pt idx="576">
                  <c:v>200.16</c:v>
                </c:pt>
                <c:pt idx="577">
                  <c:v>200.19499999999999</c:v>
                </c:pt>
                <c:pt idx="578">
                  <c:v>200.23</c:v>
                </c:pt>
                <c:pt idx="579">
                  <c:v>200.26500000000001</c:v>
                </c:pt>
                <c:pt idx="580">
                  <c:v>200.3</c:v>
                </c:pt>
                <c:pt idx="581">
                  <c:v>200.33500000000001</c:v>
                </c:pt>
                <c:pt idx="582">
                  <c:v>200.37</c:v>
                </c:pt>
                <c:pt idx="583">
                  <c:v>200.405</c:v>
                </c:pt>
                <c:pt idx="584">
                  <c:v>200.44</c:v>
                </c:pt>
                <c:pt idx="585">
                  <c:v>200.47499999999999</c:v>
                </c:pt>
                <c:pt idx="586">
                  <c:v>200.51</c:v>
                </c:pt>
                <c:pt idx="587">
                  <c:v>200.54500000000002</c:v>
                </c:pt>
                <c:pt idx="588">
                  <c:v>200.58</c:v>
                </c:pt>
                <c:pt idx="589">
                  <c:v>200.61500000000001</c:v>
                </c:pt>
                <c:pt idx="590">
                  <c:v>200.65</c:v>
                </c:pt>
                <c:pt idx="591">
                  <c:v>200.685</c:v>
                </c:pt>
                <c:pt idx="592">
                  <c:v>200.72</c:v>
                </c:pt>
                <c:pt idx="593">
                  <c:v>200.755</c:v>
                </c:pt>
                <c:pt idx="594">
                  <c:v>200.79</c:v>
                </c:pt>
                <c:pt idx="595">
                  <c:v>200.82499999999999</c:v>
                </c:pt>
                <c:pt idx="596">
                  <c:v>200.86</c:v>
                </c:pt>
                <c:pt idx="597">
                  <c:v>200.89500000000001</c:v>
                </c:pt>
                <c:pt idx="598">
                  <c:v>200.93</c:v>
                </c:pt>
                <c:pt idx="599">
                  <c:v>200.965</c:v>
                </c:pt>
                <c:pt idx="600">
                  <c:v>201</c:v>
                </c:pt>
                <c:pt idx="601">
                  <c:v>201.035</c:v>
                </c:pt>
                <c:pt idx="602">
                  <c:v>201.07</c:v>
                </c:pt>
                <c:pt idx="603">
                  <c:v>201.10499999999999</c:v>
                </c:pt>
                <c:pt idx="604">
                  <c:v>201.14000000000001</c:v>
                </c:pt>
                <c:pt idx="605">
                  <c:v>201.17500000000001</c:v>
                </c:pt>
                <c:pt idx="606">
                  <c:v>201.21</c:v>
                </c:pt>
                <c:pt idx="607">
                  <c:v>201.245</c:v>
                </c:pt>
                <c:pt idx="608">
                  <c:v>201.28</c:v>
                </c:pt>
                <c:pt idx="609">
                  <c:v>201.315</c:v>
                </c:pt>
                <c:pt idx="610">
                  <c:v>201.35</c:v>
                </c:pt>
                <c:pt idx="611">
                  <c:v>201.38499999999999</c:v>
                </c:pt>
                <c:pt idx="612">
                  <c:v>201.42000000000002</c:v>
                </c:pt>
                <c:pt idx="613">
                  <c:v>201.45500000000001</c:v>
                </c:pt>
                <c:pt idx="614">
                  <c:v>201.49</c:v>
                </c:pt>
                <c:pt idx="615">
                  <c:v>201.52500000000001</c:v>
                </c:pt>
                <c:pt idx="616">
                  <c:v>201.56</c:v>
                </c:pt>
                <c:pt idx="617">
                  <c:v>201.595</c:v>
                </c:pt>
                <c:pt idx="618">
                  <c:v>201.63</c:v>
                </c:pt>
                <c:pt idx="619">
                  <c:v>201.66499999999999</c:v>
                </c:pt>
                <c:pt idx="620">
                  <c:v>201.7</c:v>
                </c:pt>
                <c:pt idx="621">
                  <c:v>201.73500000000001</c:v>
                </c:pt>
                <c:pt idx="622">
                  <c:v>201.77</c:v>
                </c:pt>
                <c:pt idx="623">
                  <c:v>201.80500000000001</c:v>
                </c:pt>
                <c:pt idx="624">
                  <c:v>201.84</c:v>
                </c:pt>
                <c:pt idx="625">
                  <c:v>201.875</c:v>
                </c:pt>
                <c:pt idx="626">
                  <c:v>201.91</c:v>
                </c:pt>
                <c:pt idx="627">
                  <c:v>201.94499999999999</c:v>
                </c:pt>
                <c:pt idx="628">
                  <c:v>201.98</c:v>
                </c:pt>
                <c:pt idx="629">
                  <c:v>202.01500000000001</c:v>
                </c:pt>
                <c:pt idx="630">
                  <c:v>202.05</c:v>
                </c:pt>
                <c:pt idx="631">
                  <c:v>202.08500000000001</c:v>
                </c:pt>
                <c:pt idx="632">
                  <c:v>202.12</c:v>
                </c:pt>
                <c:pt idx="633">
                  <c:v>202.155</c:v>
                </c:pt>
                <c:pt idx="634">
                  <c:v>202.19</c:v>
                </c:pt>
                <c:pt idx="635">
                  <c:v>202.22499999999999</c:v>
                </c:pt>
                <c:pt idx="636">
                  <c:v>202.26</c:v>
                </c:pt>
                <c:pt idx="637">
                  <c:v>202.29500000000002</c:v>
                </c:pt>
                <c:pt idx="638">
                  <c:v>202.33</c:v>
                </c:pt>
                <c:pt idx="639">
                  <c:v>202.36500000000001</c:v>
                </c:pt>
                <c:pt idx="640">
                  <c:v>202.4</c:v>
                </c:pt>
                <c:pt idx="641">
                  <c:v>202.435</c:v>
                </c:pt>
                <c:pt idx="642">
                  <c:v>202.47</c:v>
                </c:pt>
                <c:pt idx="643">
                  <c:v>202.505</c:v>
                </c:pt>
                <c:pt idx="644">
                  <c:v>202.54</c:v>
                </c:pt>
                <c:pt idx="645">
                  <c:v>202.57499999999999</c:v>
                </c:pt>
                <c:pt idx="646">
                  <c:v>202.61</c:v>
                </c:pt>
                <c:pt idx="647">
                  <c:v>202.64500000000001</c:v>
                </c:pt>
                <c:pt idx="648">
                  <c:v>202.68</c:v>
                </c:pt>
                <c:pt idx="649">
                  <c:v>202.715</c:v>
                </c:pt>
                <c:pt idx="650">
                  <c:v>202.75</c:v>
                </c:pt>
                <c:pt idx="651">
                  <c:v>202.785</c:v>
                </c:pt>
                <c:pt idx="652">
                  <c:v>202.82</c:v>
                </c:pt>
                <c:pt idx="653">
                  <c:v>202.85499999999999</c:v>
                </c:pt>
                <c:pt idx="654">
                  <c:v>202.89000000000001</c:v>
                </c:pt>
                <c:pt idx="655">
                  <c:v>202.92500000000001</c:v>
                </c:pt>
                <c:pt idx="656">
                  <c:v>202.96</c:v>
                </c:pt>
                <c:pt idx="657">
                  <c:v>202.995</c:v>
                </c:pt>
                <c:pt idx="658">
                  <c:v>203.03</c:v>
                </c:pt>
                <c:pt idx="659">
                  <c:v>203.065</c:v>
                </c:pt>
                <c:pt idx="660">
                  <c:v>203.1</c:v>
                </c:pt>
                <c:pt idx="661">
                  <c:v>203.13499999999999</c:v>
                </c:pt>
                <c:pt idx="662">
                  <c:v>203.17000000000002</c:v>
                </c:pt>
                <c:pt idx="663">
                  <c:v>203.20500000000001</c:v>
                </c:pt>
                <c:pt idx="664">
                  <c:v>203.24</c:v>
                </c:pt>
                <c:pt idx="665">
                  <c:v>203.27500000000001</c:v>
                </c:pt>
                <c:pt idx="666">
                  <c:v>203.31</c:v>
                </c:pt>
                <c:pt idx="667">
                  <c:v>203.345</c:v>
                </c:pt>
                <c:pt idx="668">
                  <c:v>203.38</c:v>
                </c:pt>
                <c:pt idx="669">
                  <c:v>203.41499999999999</c:v>
                </c:pt>
                <c:pt idx="670">
                  <c:v>203.45</c:v>
                </c:pt>
                <c:pt idx="671">
                  <c:v>203.48500000000001</c:v>
                </c:pt>
                <c:pt idx="672">
                  <c:v>203.52</c:v>
                </c:pt>
                <c:pt idx="673">
                  <c:v>203.55500000000001</c:v>
                </c:pt>
                <c:pt idx="674">
                  <c:v>203.59</c:v>
                </c:pt>
                <c:pt idx="675">
                  <c:v>203.625</c:v>
                </c:pt>
                <c:pt idx="676">
                  <c:v>203.66</c:v>
                </c:pt>
                <c:pt idx="677">
                  <c:v>203.69499999999999</c:v>
                </c:pt>
                <c:pt idx="678">
                  <c:v>203.73</c:v>
                </c:pt>
                <c:pt idx="679">
                  <c:v>203.76500000000001</c:v>
                </c:pt>
                <c:pt idx="680">
                  <c:v>203.8</c:v>
                </c:pt>
                <c:pt idx="681">
                  <c:v>203.83500000000001</c:v>
                </c:pt>
                <c:pt idx="682">
                  <c:v>203.87</c:v>
                </c:pt>
                <c:pt idx="683">
                  <c:v>203.905</c:v>
                </c:pt>
                <c:pt idx="684">
                  <c:v>203.94</c:v>
                </c:pt>
                <c:pt idx="685">
                  <c:v>203.97499999999999</c:v>
                </c:pt>
                <c:pt idx="686">
                  <c:v>204.01</c:v>
                </c:pt>
                <c:pt idx="687">
                  <c:v>204.04500000000002</c:v>
                </c:pt>
                <c:pt idx="688">
                  <c:v>204.08</c:v>
                </c:pt>
                <c:pt idx="689">
                  <c:v>204.11500000000001</c:v>
                </c:pt>
                <c:pt idx="690">
                  <c:v>204.15</c:v>
                </c:pt>
                <c:pt idx="691">
                  <c:v>204.185</c:v>
                </c:pt>
                <c:pt idx="692">
                  <c:v>204.22</c:v>
                </c:pt>
                <c:pt idx="693">
                  <c:v>204.255</c:v>
                </c:pt>
                <c:pt idx="694">
                  <c:v>204.29</c:v>
                </c:pt>
                <c:pt idx="695">
                  <c:v>204.32499999999999</c:v>
                </c:pt>
                <c:pt idx="696">
                  <c:v>204.36</c:v>
                </c:pt>
                <c:pt idx="697">
                  <c:v>204.39500000000001</c:v>
                </c:pt>
                <c:pt idx="698">
                  <c:v>204.43</c:v>
                </c:pt>
                <c:pt idx="699">
                  <c:v>204.465</c:v>
                </c:pt>
                <c:pt idx="700">
                  <c:v>204.5</c:v>
                </c:pt>
                <c:pt idx="701">
                  <c:v>204.535</c:v>
                </c:pt>
                <c:pt idx="702">
                  <c:v>204.57</c:v>
                </c:pt>
                <c:pt idx="703">
                  <c:v>204.60499999999999</c:v>
                </c:pt>
                <c:pt idx="704">
                  <c:v>204.64000000000001</c:v>
                </c:pt>
                <c:pt idx="705">
                  <c:v>204.67500000000001</c:v>
                </c:pt>
                <c:pt idx="706">
                  <c:v>204.71</c:v>
                </c:pt>
                <c:pt idx="707">
                  <c:v>204.745</c:v>
                </c:pt>
                <c:pt idx="708">
                  <c:v>204.78</c:v>
                </c:pt>
                <c:pt idx="709">
                  <c:v>204.815</c:v>
                </c:pt>
                <c:pt idx="710">
                  <c:v>204.85</c:v>
                </c:pt>
                <c:pt idx="711">
                  <c:v>204.88499999999999</c:v>
                </c:pt>
                <c:pt idx="712">
                  <c:v>204.92000000000002</c:v>
                </c:pt>
                <c:pt idx="713">
                  <c:v>204.95500000000001</c:v>
                </c:pt>
                <c:pt idx="714">
                  <c:v>204.99</c:v>
                </c:pt>
                <c:pt idx="715">
                  <c:v>205.02500000000001</c:v>
                </c:pt>
                <c:pt idx="716">
                  <c:v>205.06</c:v>
                </c:pt>
                <c:pt idx="717">
                  <c:v>205.095</c:v>
                </c:pt>
                <c:pt idx="718">
                  <c:v>205.13</c:v>
                </c:pt>
                <c:pt idx="719">
                  <c:v>205.16499999999999</c:v>
                </c:pt>
                <c:pt idx="720">
                  <c:v>205.2</c:v>
                </c:pt>
                <c:pt idx="721">
                  <c:v>205.23500000000001</c:v>
                </c:pt>
                <c:pt idx="722">
                  <c:v>205.27</c:v>
                </c:pt>
                <c:pt idx="723">
                  <c:v>205.30500000000001</c:v>
                </c:pt>
                <c:pt idx="724">
                  <c:v>205.34</c:v>
                </c:pt>
                <c:pt idx="725">
                  <c:v>205.375</c:v>
                </c:pt>
                <c:pt idx="726">
                  <c:v>205.41</c:v>
                </c:pt>
                <c:pt idx="727">
                  <c:v>205.44499999999999</c:v>
                </c:pt>
                <c:pt idx="728">
                  <c:v>205.48</c:v>
                </c:pt>
                <c:pt idx="729">
                  <c:v>205.51500000000001</c:v>
                </c:pt>
                <c:pt idx="730">
                  <c:v>205.55</c:v>
                </c:pt>
                <c:pt idx="731">
                  <c:v>205.58500000000001</c:v>
                </c:pt>
                <c:pt idx="732">
                  <c:v>205.62</c:v>
                </c:pt>
                <c:pt idx="733">
                  <c:v>205.655</c:v>
                </c:pt>
                <c:pt idx="734">
                  <c:v>205.69</c:v>
                </c:pt>
                <c:pt idx="735">
                  <c:v>205.72499999999999</c:v>
                </c:pt>
                <c:pt idx="736">
                  <c:v>205.76</c:v>
                </c:pt>
                <c:pt idx="737">
                  <c:v>205.79500000000002</c:v>
                </c:pt>
                <c:pt idx="738">
                  <c:v>205.83</c:v>
                </c:pt>
                <c:pt idx="739">
                  <c:v>205.86500000000001</c:v>
                </c:pt>
                <c:pt idx="740">
                  <c:v>205.9</c:v>
                </c:pt>
                <c:pt idx="741">
                  <c:v>205.935</c:v>
                </c:pt>
                <c:pt idx="742">
                  <c:v>205.97</c:v>
                </c:pt>
                <c:pt idx="743">
                  <c:v>206.005</c:v>
                </c:pt>
                <c:pt idx="744">
                  <c:v>206.04</c:v>
                </c:pt>
                <c:pt idx="745">
                  <c:v>206.07499999999999</c:v>
                </c:pt>
                <c:pt idx="746">
                  <c:v>206.11</c:v>
                </c:pt>
                <c:pt idx="747">
                  <c:v>206.14500000000001</c:v>
                </c:pt>
                <c:pt idx="748">
                  <c:v>206.18</c:v>
                </c:pt>
                <c:pt idx="749">
                  <c:v>206.215</c:v>
                </c:pt>
                <c:pt idx="750">
                  <c:v>206.25</c:v>
                </c:pt>
                <c:pt idx="751">
                  <c:v>206.285</c:v>
                </c:pt>
                <c:pt idx="752">
                  <c:v>206.32</c:v>
                </c:pt>
                <c:pt idx="753">
                  <c:v>206.35499999999999</c:v>
                </c:pt>
                <c:pt idx="754">
                  <c:v>206.39000000000001</c:v>
                </c:pt>
                <c:pt idx="755">
                  <c:v>206.42500000000001</c:v>
                </c:pt>
                <c:pt idx="756">
                  <c:v>206.46</c:v>
                </c:pt>
                <c:pt idx="757">
                  <c:v>206.495</c:v>
                </c:pt>
                <c:pt idx="758">
                  <c:v>206.53</c:v>
                </c:pt>
                <c:pt idx="759">
                  <c:v>206.565</c:v>
                </c:pt>
                <c:pt idx="760">
                  <c:v>206.6</c:v>
                </c:pt>
                <c:pt idx="761">
                  <c:v>206.63499999999999</c:v>
                </c:pt>
                <c:pt idx="762">
                  <c:v>206.67000000000002</c:v>
                </c:pt>
                <c:pt idx="763">
                  <c:v>206.70500000000001</c:v>
                </c:pt>
                <c:pt idx="764">
                  <c:v>206.74</c:v>
                </c:pt>
                <c:pt idx="765">
                  <c:v>206.77500000000001</c:v>
                </c:pt>
                <c:pt idx="766">
                  <c:v>206.81</c:v>
                </c:pt>
                <c:pt idx="767">
                  <c:v>206.845</c:v>
                </c:pt>
                <c:pt idx="768">
                  <c:v>206.88</c:v>
                </c:pt>
                <c:pt idx="769">
                  <c:v>206.91499999999999</c:v>
                </c:pt>
                <c:pt idx="770">
                  <c:v>206.95</c:v>
                </c:pt>
                <c:pt idx="771">
                  <c:v>206.98500000000001</c:v>
                </c:pt>
                <c:pt idx="772">
                  <c:v>207.02</c:v>
                </c:pt>
                <c:pt idx="773">
                  <c:v>207.05500000000001</c:v>
                </c:pt>
                <c:pt idx="774">
                  <c:v>207.09</c:v>
                </c:pt>
                <c:pt idx="775">
                  <c:v>207.125</c:v>
                </c:pt>
                <c:pt idx="776">
                  <c:v>207.16</c:v>
                </c:pt>
                <c:pt idx="777">
                  <c:v>207.19499999999999</c:v>
                </c:pt>
                <c:pt idx="778">
                  <c:v>207.23</c:v>
                </c:pt>
                <c:pt idx="779">
                  <c:v>207.26500000000001</c:v>
                </c:pt>
                <c:pt idx="780">
                  <c:v>207.3</c:v>
                </c:pt>
                <c:pt idx="781">
                  <c:v>207.33500000000001</c:v>
                </c:pt>
                <c:pt idx="782">
                  <c:v>207.37</c:v>
                </c:pt>
                <c:pt idx="783">
                  <c:v>207.405</c:v>
                </c:pt>
                <c:pt idx="784">
                  <c:v>207.44</c:v>
                </c:pt>
                <c:pt idx="785">
                  <c:v>207.47499999999999</c:v>
                </c:pt>
                <c:pt idx="786">
                  <c:v>207.51</c:v>
                </c:pt>
                <c:pt idx="787">
                  <c:v>207.54500000000002</c:v>
                </c:pt>
                <c:pt idx="788">
                  <c:v>207.58</c:v>
                </c:pt>
                <c:pt idx="789">
                  <c:v>207.61500000000001</c:v>
                </c:pt>
                <c:pt idx="790">
                  <c:v>207.65</c:v>
                </c:pt>
                <c:pt idx="791">
                  <c:v>207.685</c:v>
                </c:pt>
                <c:pt idx="792">
                  <c:v>207.72</c:v>
                </c:pt>
                <c:pt idx="793">
                  <c:v>207.755</c:v>
                </c:pt>
                <c:pt idx="794">
                  <c:v>207.79</c:v>
                </c:pt>
                <c:pt idx="795">
                  <c:v>207.82499999999999</c:v>
                </c:pt>
                <c:pt idx="796">
                  <c:v>207.86</c:v>
                </c:pt>
                <c:pt idx="797">
                  <c:v>207.89500000000001</c:v>
                </c:pt>
                <c:pt idx="798">
                  <c:v>207.93</c:v>
                </c:pt>
                <c:pt idx="799">
                  <c:v>207.965</c:v>
                </c:pt>
                <c:pt idx="800">
                  <c:v>208</c:v>
                </c:pt>
                <c:pt idx="801">
                  <c:v>208.035</c:v>
                </c:pt>
                <c:pt idx="802">
                  <c:v>208.07</c:v>
                </c:pt>
                <c:pt idx="803">
                  <c:v>208.10499999999999</c:v>
                </c:pt>
                <c:pt idx="804">
                  <c:v>208.14000000000001</c:v>
                </c:pt>
                <c:pt idx="805">
                  <c:v>208.17500000000001</c:v>
                </c:pt>
                <c:pt idx="806">
                  <c:v>208.21</c:v>
                </c:pt>
                <c:pt idx="807">
                  <c:v>208.245</c:v>
                </c:pt>
                <c:pt idx="808">
                  <c:v>208.28</c:v>
                </c:pt>
                <c:pt idx="809">
                  <c:v>208.315</c:v>
                </c:pt>
                <c:pt idx="810">
                  <c:v>208.35</c:v>
                </c:pt>
                <c:pt idx="811">
                  <c:v>208.38499999999999</c:v>
                </c:pt>
                <c:pt idx="812">
                  <c:v>208.42000000000002</c:v>
                </c:pt>
                <c:pt idx="813">
                  <c:v>208.45500000000001</c:v>
                </c:pt>
                <c:pt idx="814">
                  <c:v>208.49</c:v>
                </c:pt>
                <c:pt idx="815">
                  <c:v>208.52500000000001</c:v>
                </c:pt>
                <c:pt idx="816">
                  <c:v>208.56</c:v>
                </c:pt>
                <c:pt idx="817">
                  <c:v>208.595</c:v>
                </c:pt>
                <c:pt idx="818">
                  <c:v>208.63</c:v>
                </c:pt>
                <c:pt idx="819">
                  <c:v>208.66499999999999</c:v>
                </c:pt>
                <c:pt idx="820">
                  <c:v>208.7</c:v>
                </c:pt>
                <c:pt idx="821">
                  <c:v>208.73500000000001</c:v>
                </c:pt>
                <c:pt idx="822">
                  <c:v>208.77</c:v>
                </c:pt>
                <c:pt idx="823">
                  <c:v>208.80500000000001</c:v>
                </c:pt>
                <c:pt idx="824">
                  <c:v>208.84</c:v>
                </c:pt>
                <c:pt idx="825">
                  <c:v>208.875</c:v>
                </c:pt>
                <c:pt idx="826">
                  <c:v>208.91</c:v>
                </c:pt>
                <c:pt idx="827">
                  <c:v>208.94499999999999</c:v>
                </c:pt>
                <c:pt idx="828">
                  <c:v>208.98</c:v>
                </c:pt>
                <c:pt idx="829">
                  <c:v>209.01500000000001</c:v>
                </c:pt>
                <c:pt idx="830">
                  <c:v>209.05</c:v>
                </c:pt>
                <c:pt idx="831">
                  <c:v>209.08500000000001</c:v>
                </c:pt>
                <c:pt idx="832">
                  <c:v>209.12</c:v>
                </c:pt>
                <c:pt idx="833">
                  <c:v>209.155</c:v>
                </c:pt>
                <c:pt idx="834">
                  <c:v>209.19</c:v>
                </c:pt>
                <c:pt idx="835">
                  <c:v>209.22499999999999</c:v>
                </c:pt>
                <c:pt idx="836">
                  <c:v>209.26</c:v>
                </c:pt>
                <c:pt idx="837">
                  <c:v>209.29500000000002</c:v>
                </c:pt>
                <c:pt idx="838">
                  <c:v>209.33</c:v>
                </c:pt>
                <c:pt idx="839">
                  <c:v>209.36500000000001</c:v>
                </c:pt>
                <c:pt idx="840">
                  <c:v>209.4</c:v>
                </c:pt>
                <c:pt idx="841">
                  <c:v>209.435</c:v>
                </c:pt>
                <c:pt idx="842">
                  <c:v>209.47</c:v>
                </c:pt>
                <c:pt idx="843">
                  <c:v>209.505</c:v>
                </c:pt>
                <c:pt idx="844">
                  <c:v>209.54</c:v>
                </c:pt>
                <c:pt idx="845">
                  <c:v>209.57499999999999</c:v>
                </c:pt>
                <c:pt idx="846">
                  <c:v>209.61</c:v>
                </c:pt>
                <c:pt idx="847">
                  <c:v>209.64500000000001</c:v>
                </c:pt>
                <c:pt idx="848">
                  <c:v>209.68</c:v>
                </c:pt>
                <c:pt idx="849">
                  <c:v>209.715</c:v>
                </c:pt>
                <c:pt idx="850">
                  <c:v>209.75</c:v>
                </c:pt>
                <c:pt idx="851">
                  <c:v>209.785</c:v>
                </c:pt>
                <c:pt idx="852">
                  <c:v>209.82</c:v>
                </c:pt>
                <c:pt idx="853">
                  <c:v>209.85499999999999</c:v>
                </c:pt>
                <c:pt idx="854">
                  <c:v>209.89000000000001</c:v>
                </c:pt>
                <c:pt idx="855">
                  <c:v>209.92500000000001</c:v>
                </c:pt>
                <c:pt idx="856">
                  <c:v>209.96</c:v>
                </c:pt>
                <c:pt idx="857">
                  <c:v>209.995</c:v>
                </c:pt>
                <c:pt idx="858">
                  <c:v>210.03</c:v>
                </c:pt>
                <c:pt idx="859">
                  <c:v>210.065</c:v>
                </c:pt>
                <c:pt idx="860">
                  <c:v>210.1</c:v>
                </c:pt>
                <c:pt idx="861">
                  <c:v>210.13499999999999</c:v>
                </c:pt>
                <c:pt idx="862">
                  <c:v>210.17000000000002</c:v>
                </c:pt>
                <c:pt idx="863">
                  <c:v>210.20500000000001</c:v>
                </c:pt>
                <c:pt idx="864">
                  <c:v>210.24</c:v>
                </c:pt>
                <c:pt idx="865">
                  <c:v>210.27500000000001</c:v>
                </c:pt>
                <c:pt idx="866">
                  <c:v>210.31</c:v>
                </c:pt>
                <c:pt idx="867">
                  <c:v>210.345</c:v>
                </c:pt>
                <c:pt idx="868">
                  <c:v>210.38</c:v>
                </c:pt>
                <c:pt idx="869">
                  <c:v>210.41499999999999</c:v>
                </c:pt>
                <c:pt idx="870">
                  <c:v>210.45000000000002</c:v>
                </c:pt>
                <c:pt idx="871">
                  <c:v>210.48500000000001</c:v>
                </c:pt>
                <c:pt idx="872">
                  <c:v>210.52</c:v>
                </c:pt>
                <c:pt idx="873">
                  <c:v>210.55500000000001</c:v>
                </c:pt>
                <c:pt idx="874">
                  <c:v>210.59</c:v>
                </c:pt>
                <c:pt idx="875">
                  <c:v>210.625</c:v>
                </c:pt>
                <c:pt idx="876">
                  <c:v>210.66</c:v>
                </c:pt>
                <c:pt idx="877">
                  <c:v>210.69499999999999</c:v>
                </c:pt>
                <c:pt idx="878">
                  <c:v>210.73</c:v>
                </c:pt>
                <c:pt idx="879">
                  <c:v>210.76500000000001</c:v>
                </c:pt>
                <c:pt idx="880">
                  <c:v>210.8</c:v>
                </c:pt>
                <c:pt idx="881">
                  <c:v>210.83500000000001</c:v>
                </c:pt>
                <c:pt idx="882">
                  <c:v>210.87</c:v>
                </c:pt>
                <c:pt idx="883">
                  <c:v>210.905</c:v>
                </c:pt>
                <c:pt idx="884">
                  <c:v>210.94</c:v>
                </c:pt>
                <c:pt idx="885">
                  <c:v>210.97499999999999</c:v>
                </c:pt>
                <c:pt idx="886">
                  <c:v>211.01</c:v>
                </c:pt>
                <c:pt idx="887">
                  <c:v>211.04500000000002</c:v>
                </c:pt>
                <c:pt idx="888">
                  <c:v>211.08</c:v>
                </c:pt>
                <c:pt idx="889">
                  <c:v>211.11500000000001</c:v>
                </c:pt>
                <c:pt idx="890">
                  <c:v>211.15</c:v>
                </c:pt>
                <c:pt idx="891">
                  <c:v>211.185</c:v>
                </c:pt>
                <c:pt idx="892">
                  <c:v>211.22</c:v>
                </c:pt>
                <c:pt idx="893">
                  <c:v>211.255</c:v>
                </c:pt>
                <c:pt idx="894">
                  <c:v>211.29</c:v>
                </c:pt>
                <c:pt idx="895">
                  <c:v>211.32500000000002</c:v>
                </c:pt>
                <c:pt idx="896">
                  <c:v>211.36</c:v>
                </c:pt>
                <c:pt idx="897">
                  <c:v>211.39500000000001</c:v>
                </c:pt>
                <c:pt idx="898">
                  <c:v>211.43</c:v>
                </c:pt>
                <c:pt idx="899">
                  <c:v>211.465</c:v>
                </c:pt>
                <c:pt idx="900">
                  <c:v>211.5</c:v>
                </c:pt>
                <c:pt idx="901">
                  <c:v>211.535</c:v>
                </c:pt>
                <c:pt idx="902">
                  <c:v>211.57</c:v>
                </c:pt>
                <c:pt idx="903">
                  <c:v>211.60499999999999</c:v>
                </c:pt>
                <c:pt idx="904">
                  <c:v>211.64000000000001</c:v>
                </c:pt>
                <c:pt idx="905">
                  <c:v>211.67500000000001</c:v>
                </c:pt>
                <c:pt idx="906">
                  <c:v>211.71</c:v>
                </c:pt>
                <c:pt idx="907">
                  <c:v>211.745</c:v>
                </c:pt>
                <c:pt idx="908">
                  <c:v>211.78</c:v>
                </c:pt>
                <c:pt idx="909">
                  <c:v>211.815</c:v>
                </c:pt>
                <c:pt idx="910">
                  <c:v>211.85</c:v>
                </c:pt>
                <c:pt idx="911">
                  <c:v>211.88499999999999</c:v>
                </c:pt>
                <c:pt idx="912">
                  <c:v>211.92000000000002</c:v>
                </c:pt>
                <c:pt idx="913">
                  <c:v>211.95500000000001</c:v>
                </c:pt>
                <c:pt idx="914">
                  <c:v>211.99</c:v>
                </c:pt>
                <c:pt idx="915">
                  <c:v>212.02500000000001</c:v>
                </c:pt>
                <c:pt idx="916">
                  <c:v>212.06</c:v>
                </c:pt>
                <c:pt idx="917">
                  <c:v>212.095</c:v>
                </c:pt>
                <c:pt idx="918">
                  <c:v>212.13</c:v>
                </c:pt>
                <c:pt idx="919">
                  <c:v>212.16499999999999</c:v>
                </c:pt>
                <c:pt idx="920">
                  <c:v>212.20000000000002</c:v>
                </c:pt>
                <c:pt idx="921">
                  <c:v>212.23500000000001</c:v>
                </c:pt>
                <c:pt idx="922">
                  <c:v>212.27</c:v>
                </c:pt>
                <c:pt idx="923">
                  <c:v>212.30500000000001</c:v>
                </c:pt>
                <c:pt idx="924">
                  <c:v>212.34</c:v>
                </c:pt>
                <c:pt idx="925">
                  <c:v>212.375</c:v>
                </c:pt>
                <c:pt idx="926">
                  <c:v>212.41</c:v>
                </c:pt>
                <c:pt idx="927">
                  <c:v>212.44499999999999</c:v>
                </c:pt>
                <c:pt idx="928">
                  <c:v>212.48</c:v>
                </c:pt>
                <c:pt idx="929">
                  <c:v>212.51500000000001</c:v>
                </c:pt>
                <c:pt idx="930">
                  <c:v>212.55</c:v>
                </c:pt>
                <c:pt idx="931">
                  <c:v>212.58500000000001</c:v>
                </c:pt>
                <c:pt idx="932">
                  <c:v>212.62</c:v>
                </c:pt>
                <c:pt idx="933">
                  <c:v>212.655</c:v>
                </c:pt>
                <c:pt idx="934">
                  <c:v>212.69</c:v>
                </c:pt>
                <c:pt idx="935">
                  <c:v>212.72499999999999</c:v>
                </c:pt>
                <c:pt idx="936">
                  <c:v>212.76</c:v>
                </c:pt>
                <c:pt idx="937">
                  <c:v>212.79500000000002</c:v>
                </c:pt>
                <c:pt idx="938">
                  <c:v>212.83</c:v>
                </c:pt>
                <c:pt idx="939">
                  <c:v>212.86500000000001</c:v>
                </c:pt>
                <c:pt idx="940">
                  <c:v>212.9</c:v>
                </c:pt>
                <c:pt idx="941">
                  <c:v>212.935</c:v>
                </c:pt>
                <c:pt idx="942">
                  <c:v>212.97</c:v>
                </c:pt>
                <c:pt idx="943">
                  <c:v>213.005</c:v>
                </c:pt>
                <c:pt idx="944">
                  <c:v>213.04</c:v>
                </c:pt>
                <c:pt idx="945">
                  <c:v>213.07500000000002</c:v>
                </c:pt>
                <c:pt idx="946">
                  <c:v>213.11</c:v>
                </c:pt>
                <c:pt idx="947">
                  <c:v>213.14500000000001</c:v>
                </c:pt>
                <c:pt idx="948">
                  <c:v>213.18</c:v>
                </c:pt>
                <c:pt idx="949">
                  <c:v>213.215</c:v>
                </c:pt>
                <c:pt idx="950">
                  <c:v>213.25</c:v>
                </c:pt>
                <c:pt idx="951">
                  <c:v>213.285</c:v>
                </c:pt>
                <c:pt idx="952">
                  <c:v>213.32</c:v>
                </c:pt>
                <c:pt idx="953">
                  <c:v>213.35499999999999</c:v>
                </c:pt>
                <c:pt idx="954">
                  <c:v>213.39000000000001</c:v>
                </c:pt>
                <c:pt idx="955">
                  <c:v>213.42500000000001</c:v>
                </c:pt>
                <c:pt idx="956">
                  <c:v>213.46</c:v>
                </c:pt>
                <c:pt idx="957">
                  <c:v>213.495</c:v>
                </c:pt>
                <c:pt idx="958">
                  <c:v>213.53</c:v>
                </c:pt>
                <c:pt idx="959">
                  <c:v>213.565</c:v>
                </c:pt>
                <c:pt idx="960">
                  <c:v>213.6</c:v>
                </c:pt>
                <c:pt idx="961">
                  <c:v>213.63499999999999</c:v>
                </c:pt>
                <c:pt idx="962">
                  <c:v>213.67000000000002</c:v>
                </c:pt>
                <c:pt idx="963">
                  <c:v>213.70500000000001</c:v>
                </c:pt>
                <c:pt idx="964">
                  <c:v>213.74</c:v>
                </c:pt>
                <c:pt idx="965">
                  <c:v>213.77500000000001</c:v>
                </c:pt>
                <c:pt idx="966">
                  <c:v>213.81</c:v>
                </c:pt>
                <c:pt idx="967">
                  <c:v>213.845</c:v>
                </c:pt>
                <c:pt idx="968">
                  <c:v>213.88</c:v>
                </c:pt>
                <c:pt idx="969">
                  <c:v>213.91499999999999</c:v>
                </c:pt>
                <c:pt idx="970">
                  <c:v>213.95000000000002</c:v>
                </c:pt>
                <c:pt idx="971">
                  <c:v>213.98500000000001</c:v>
                </c:pt>
                <c:pt idx="972">
                  <c:v>214.02</c:v>
                </c:pt>
                <c:pt idx="973">
                  <c:v>214.05500000000001</c:v>
                </c:pt>
                <c:pt idx="974">
                  <c:v>214.09</c:v>
                </c:pt>
                <c:pt idx="975">
                  <c:v>214.125</c:v>
                </c:pt>
                <c:pt idx="976">
                  <c:v>214.16</c:v>
                </c:pt>
                <c:pt idx="977">
                  <c:v>214.19499999999999</c:v>
                </c:pt>
                <c:pt idx="978">
                  <c:v>214.23</c:v>
                </c:pt>
                <c:pt idx="979">
                  <c:v>214.26500000000001</c:v>
                </c:pt>
                <c:pt idx="980">
                  <c:v>214.3</c:v>
                </c:pt>
                <c:pt idx="981">
                  <c:v>214.33500000000001</c:v>
                </c:pt>
                <c:pt idx="982">
                  <c:v>214.37</c:v>
                </c:pt>
                <c:pt idx="983">
                  <c:v>214.405</c:v>
                </c:pt>
                <c:pt idx="984">
                  <c:v>214.44</c:v>
                </c:pt>
                <c:pt idx="985">
                  <c:v>214.47499999999999</c:v>
                </c:pt>
                <c:pt idx="986">
                  <c:v>214.51</c:v>
                </c:pt>
                <c:pt idx="987">
                  <c:v>214.54500000000002</c:v>
                </c:pt>
                <c:pt idx="988">
                  <c:v>214.58</c:v>
                </c:pt>
                <c:pt idx="989">
                  <c:v>214.61500000000001</c:v>
                </c:pt>
                <c:pt idx="990">
                  <c:v>214.65</c:v>
                </c:pt>
                <c:pt idx="991">
                  <c:v>214.685</c:v>
                </c:pt>
                <c:pt idx="992">
                  <c:v>214.72</c:v>
                </c:pt>
                <c:pt idx="993">
                  <c:v>214.755</c:v>
                </c:pt>
                <c:pt idx="994">
                  <c:v>214.79</c:v>
                </c:pt>
                <c:pt idx="995">
                  <c:v>214.82500000000002</c:v>
                </c:pt>
                <c:pt idx="996">
                  <c:v>214.86</c:v>
                </c:pt>
                <c:pt idx="997">
                  <c:v>214.89500000000001</c:v>
                </c:pt>
                <c:pt idx="998">
                  <c:v>214.93</c:v>
                </c:pt>
                <c:pt idx="999">
                  <c:v>214.965</c:v>
                </c:pt>
                <c:pt idx="1000">
                  <c:v>215</c:v>
                </c:pt>
                <c:pt idx="1001">
                  <c:v>215.035</c:v>
                </c:pt>
                <c:pt idx="1002">
                  <c:v>215.07</c:v>
                </c:pt>
                <c:pt idx="1003">
                  <c:v>215.10499999999999</c:v>
                </c:pt>
                <c:pt idx="1004">
                  <c:v>215.14000000000001</c:v>
                </c:pt>
                <c:pt idx="1005">
                  <c:v>215.17500000000001</c:v>
                </c:pt>
                <c:pt idx="1006">
                  <c:v>215.21</c:v>
                </c:pt>
                <c:pt idx="1007">
                  <c:v>215.245</c:v>
                </c:pt>
                <c:pt idx="1008">
                  <c:v>215.28</c:v>
                </c:pt>
                <c:pt idx="1009">
                  <c:v>215.315</c:v>
                </c:pt>
                <c:pt idx="1010">
                  <c:v>215.35</c:v>
                </c:pt>
                <c:pt idx="1011">
                  <c:v>215.38499999999999</c:v>
                </c:pt>
                <c:pt idx="1012">
                  <c:v>215.42000000000002</c:v>
                </c:pt>
                <c:pt idx="1013">
                  <c:v>215.45500000000001</c:v>
                </c:pt>
                <c:pt idx="1014">
                  <c:v>215.49</c:v>
                </c:pt>
                <c:pt idx="1015">
                  <c:v>215.52500000000001</c:v>
                </c:pt>
                <c:pt idx="1016">
                  <c:v>215.56</c:v>
                </c:pt>
                <c:pt idx="1017">
                  <c:v>215.595</c:v>
                </c:pt>
                <c:pt idx="1018">
                  <c:v>215.63</c:v>
                </c:pt>
                <c:pt idx="1019">
                  <c:v>215.66499999999999</c:v>
                </c:pt>
                <c:pt idx="1020">
                  <c:v>215.70000000000002</c:v>
                </c:pt>
                <c:pt idx="1021">
                  <c:v>215.73500000000001</c:v>
                </c:pt>
                <c:pt idx="1022">
                  <c:v>215.77</c:v>
                </c:pt>
                <c:pt idx="1023">
                  <c:v>215.80500000000001</c:v>
                </c:pt>
                <c:pt idx="1024">
                  <c:v>215.84</c:v>
                </c:pt>
                <c:pt idx="1025">
                  <c:v>215.875</c:v>
                </c:pt>
                <c:pt idx="1026">
                  <c:v>215.91</c:v>
                </c:pt>
                <c:pt idx="1027">
                  <c:v>215.94499999999999</c:v>
                </c:pt>
                <c:pt idx="1028">
                  <c:v>215.98</c:v>
                </c:pt>
                <c:pt idx="1029">
                  <c:v>216.01500000000001</c:v>
                </c:pt>
                <c:pt idx="1030">
                  <c:v>216.05</c:v>
                </c:pt>
                <c:pt idx="1031">
                  <c:v>216.08500000000001</c:v>
                </c:pt>
                <c:pt idx="1032">
                  <c:v>216.12</c:v>
                </c:pt>
                <c:pt idx="1033">
                  <c:v>216.155</c:v>
                </c:pt>
                <c:pt idx="1034">
                  <c:v>216.19</c:v>
                </c:pt>
                <c:pt idx="1035">
                  <c:v>216.22499999999999</c:v>
                </c:pt>
                <c:pt idx="1036">
                  <c:v>216.26</c:v>
                </c:pt>
                <c:pt idx="1037">
                  <c:v>216.29500000000002</c:v>
                </c:pt>
                <c:pt idx="1038">
                  <c:v>216.33</c:v>
                </c:pt>
                <c:pt idx="1039">
                  <c:v>216.36500000000001</c:v>
                </c:pt>
                <c:pt idx="1040">
                  <c:v>216.4</c:v>
                </c:pt>
                <c:pt idx="1041">
                  <c:v>216.435</c:v>
                </c:pt>
                <c:pt idx="1042">
                  <c:v>216.47</c:v>
                </c:pt>
                <c:pt idx="1043">
                  <c:v>216.505</c:v>
                </c:pt>
                <c:pt idx="1044">
                  <c:v>216.54</c:v>
                </c:pt>
                <c:pt idx="1045">
                  <c:v>216.57500000000002</c:v>
                </c:pt>
                <c:pt idx="1046">
                  <c:v>216.61</c:v>
                </c:pt>
                <c:pt idx="1047">
                  <c:v>216.64500000000001</c:v>
                </c:pt>
                <c:pt idx="1048">
                  <c:v>216.68</c:v>
                </c:pt>
                <c:pt idx="1049">
                  <c:v>216.715</c:v>
                </c:pt>
                <c:pt idx="1050">
                  <c:v>216.75</c:v>
                </c:pt>
                <c:pt idx="1051">
                  <c:v>216.785</c:v>
                </c:pt>
                <c:pt idx="1052">
                  <c:v>216.82</c:v>
                </c:pt>
                <c:pt idx="1053">
                  <c:v>216.85499999999999</c:v>
                </c:pt>
                <c:pt idx="1054">
                  <c:v>216.89000000000001</c:v>
                </c:pt>
                <c:pt idx="1055">
                  <c:v>216.92500000000001</c:v>
                </c:pt>
                <c:pt idx="1056">
                  <c:v>216.96</c:v>
                </c:pt>
                <c:pt idx="1057">
                  <c:v>216.995</c:v>
                </c:pt>
                <c:pt idx="1058">
                  <c:v>217.03</c:v>
                </c:pt>
                <c:pt idx="1059">
                  <c:v>217.065</c:v>
                </c:pt>
                <c:pt idx="1060">
                  <c:v>217.1</c:v>
                </c:pt>
                <c:pt idx="1061">
                  <c:v>217.13499999999999</c:v>
                </c:pt>
                <c:pt idx="1062">
                  <c:v>217.17000000000002</c:v>
                </c:pt>
                <c:pt idx="1063">
                  <c:v>217.20500000000001</c:v>
                </c:pt>
                <c:pt idx="1064">
                  <c:v>217.24</c:v>
                </c:pt>
                <c:pt idx="1065">
                  <c:v>217.27500000000001</c:v>
                </c:pt>
                <c:pt idx="1066">
                  <c:v>217.31</c:v>
                </c:pt>
                <c:pt idx="1067">
                  <c:v>217.345</c:v>
                </c:pt>
                <c:pt idx="1068">
                  <c:v>217.38</c:v>
                </c:pt>
                <c:pt idx="1069">
                  <c:v>217.41499999999999</c:v>
                </c:pt>
                <c:pt idx="1070">
                  <c:v>217.45000000000002</c:v>
                </c:pt>
                <c:pt idx="1071">
                  <c:v>217.48500000000001</c:v>
                </c:pt>
                <c:pt idx="1072">
                  <c:v>217.52</c:v>
                </c:pt>
                <c:pt idx="1073">
                  <c:v>217.55500000000001</c:v>
                </c:pt>
                <c:pt idx="1074">
                  <c:v>217.59</c:v>
                </c:pt>
                <c:pt idx="1075">
                  <c:v>217.625</c:v>
                </c:pt>
                <c:pt idx="1076">
                  <c:v>217.66</c:v>
                </c:pt>
                <c:pt idx="1077">
                  <c:v>217.69499999999999</c:v>
                </c:pt>
                <c:pt idx="1078">
                  <c:v>217.73</c:v>
                </c:pt>
                <c:pt idx="1079">
                  <c:v>217.76500000000001</c:v>
                </c:pt>
                <c:pt idx="1080">
                  <c:v>217.8</c:v>
                </c:pt>
                <c:pt idx="1081">
                  <c:v>217.83500000000001</c:v>
                </c:pt>
                <c:pt idx="1082">
                  <c:v>217.87</c:v>
                </c:pt>
                <c:pt idx="1083">
                  <c:v>217.905</c:v>
                </c:pt>
                <c:pt idx="1084">
                  <c:v>217.94</c:v>
                </c:pt>
                <c:pt idx="1085">
                  <c:v>217.97499999999999</c:v>
                </c:pt>
                <c:pt idx="1086">
                  <c:v>218.01</c:v>
                </c:pt>
                <c:pt idx="1087">
                  <c:v>218.04500000000002</c:v>
                </c:pt>
                <c:pt idx="1088">
                  <c:v>218.08</c:v>
                </c:pt>
                <c:pt idx="1089">
                  <c:v>218.11500000000001</c:v>
                </c:pt>
                <c:pt idx="1090">
                  <c:v>218.15</c:v>
                </c:pt>
                <c:pt idx="1091">
                  <c:v>218.185</c:v>
                </c:pt>
                <c:pt idx="1092">
                  <c:v>218.22</c:v>
                </c:pt>
                <c:pt idx="1093">
                  <c:v>218.255</c:v>
                </c:pt>
                <c:pt idx="1094">
                  <c:v>218.29</c:v>
                </c:pt>
                <c:pt idx="1095">
                  <c:v>218.32500000000002</c:v>
                </c:pt>
                <c:pt idx="1096">
                  <c:v>218.36</c:v>
                </c:pt>
                <c:pt idx="1097">
                  <c:v>218.39500000000001</c:v>
                </c:pt>
                <c:pt idx="1098">
                  <c:v>218.43</c:v>
                </c:pt>
                <c:pt idx="1099">
                  <c:v>218.465</c:v>
                </c:pt>
                <c:pt idx="1100">
                  <c:v>218.5</c:v>
                </c:pt>
                <c:pt idx="1101">
                  <c:v>218.535</c:v>
                </c:pt>
                <c:pt idx="1102">
                  <c:v>218.57</c:v>
                </c:pt>
                <c:pt idx="1103">
                  <c:v>218.60499999999999</c:v>
                </c:pt>
                <c:pt idx="1104">
                  <c:v>218.64000000000001</c:v>
                </c:pt>
                <c:pt idx="1105">
                  <c:v>218.67500000000001</c:v>
                </c:pt>
                <c:pt idx="1106">
                  <c:v>218.71</c:v>
                </c:pt>
                <c:pt idx="1107">
                  <c:v>218.745</c:v>
                </c:pt>
                <c:pt idx="1108">
                  <c:v>218.78</c:v>
                </c:pt>
                <c:pt idx="1109">
                  <c:v>218.815</c:v>
                </c:pt>
                <c:pt idx="1110">
                  <c:v>218.85</c:v>
                </c:pt>
                <c:pt idx="1111">
                  <c:v>218.88499999999999</c:v>
                </c:pt>
                <c:pt idx="1112">
                  <c:v>218.92000000000002</c:v>
                </c:pt>
                <c:pt idx="1113">
                  <c:v>218.95500000000001</c:v>
                </c:pt>
                <c:pt idx="1114">
                  <c:v>218.99</c:v>
                </c:pt>
                <c:pt idx="1115">
                  <c:v>219.02500000000001</c:v>
                </c:pt>
                <c:pt idx="1116">
                  <c:v>219.06</c:v>
                </c:pt>
                <c:pt idx="1117">
                  <c:v>219.095</c:v>
                </c:pt>
                <c:pt idx="1118">
                  <c:v>219.13</c:v>
                </c:pt>
                <c:pt idx="1119">
                  <c:v>219.16499999999999</c:v>
                </c:pt>
                <c:pt idx="1120">
                  <c:v>219.20000000000002</c:v>
                </c:pt>
                <c:pt idx="1121">
                  <c:v>219.23500000000001</c:v>
                </c:pt>
                <c:pt idx="1122">
                  <c:v>219.27</c:v>
                </c:pt>
                <c:pt idx="1123">
                  <c:v>219.30500000000001</c:v>
                </c:pt>
                <c:pt idx="1124">
                  <c:v>219.34</c:v>
                </c:pt>
                <c:pt idx="1125">
                  <c:v>219.375</c:v>
                </c:pt>
                <c:pt idx="1126">
                  <c:v>219.41</c:v>
                </c:pt>
                <c:pt idx="1127">
                  <c:v>219.44499999999999</c:v>
                </c:pt>
                <c:pt idx="1128">
                  <c:v>219.48</c:v>
                </c:pt>
                <c:pt idx="1129">
                  <c:v>219.51500000000001</c:v>
                </c:pt>
                <c:pt idx="1130">
                  <c:v>219.55</c:v>
                </c:pt>
                <c:pt idx="1131">
                  <c:v>219.58500000000001</c:v>
                </c:pt>
                <c:pt idx="1132">
                  <c:v>219.62</c:v>
                </c:pt>
                <c:pt idx="1133">
                  <c:v>219.655</c:v>
                </c:pt>
                <c:pt idx="1134">
                  <c:v>219.69</c:v>
                </c:pt>
                <c:pt idx="1135">
                  <c:v>219.72499999999999</c:v>
                </c:pt>
                <c:pt idx="1136">
                  <c:v>219.76</c:v>
                </c:pt>
                <c:pt idx="1137">
                  <c:v>219.79500000000002</c:v>
                </c:pt>
                <c:pt idx="1138">
                  <c:v>219.83</c:v>
                </c:pt>
                <c:pt idx="1139">
                  <c:v>219.86500000000001</c:v>
                </c:pt>
                <c:pt idx="1140">
                  <c:v>219.9</c:v>
                </c:pt>
                <c:pt idx="1141">
                  <c:v>219.935</c:v>
                </c:pt>
                <c:pt idx="1142">
                  <c:v>219.97</c:v>
                </c:pt>
                <c:pt idx="1143">
                  <c:v>220.005</c:v>
                </c:pt>
                <c:pt idx="1144">
                  <c:v>220.04</c:v>
                </c:pt>
                <c:pt idx="1145">
                  <c:v>220.07500000000002</c:v>
                </c:pt>
                <c:pt idx="1146">
                  <c:v>220.11</c:v>
                </c:pt>
                <c:pt idx="1147">
                  <c:v>220.14500000000001</c:v>
                </c:pt>
                <c:pt idx="1148">
                  <c:v>220.18</c:v>
                </c:pt>
                <c:pt idx="1149">
                  <c:v>220.215</c:v>
                </c:pt>
                <c:pt idx="1150">
                  <c:v>220.25</c:v>
                </c:pt>
                <c:pt idx="1151">
                  <c:v>220.285</c:v>
                </c:pt>
                <c:pt idx="1152">
                  <c:v>220.32</c:v>
                </c:pt>
                <c:pt idx="1153">
                  <c:v>220.35499999999999</c:v>
                </c:pt>
                <c:pt idx="1154">
                  <c:v>220.39000000000001</c:v>
                </c:pt>
                <c:pt idx="1155">
                  <c:v>220.42500000000001</c:v>
                </c:pt>
                <c:pt idx="1156">
                  <c:v>220.46</c:v>
                </c:pt>
                <c:pt idx="1157">
                  <c:v>220.495</c:v>
                </c:pt>
                <c:pt idx="1158">
                  <c:v>220.53</c:v>
                </c:pt>
                <c:pt idx="1159">
                  <c:v>220.565</c:v>
                </c:pt>
                <c:pt idx="1160">
                  <c:v>220.6</c:v>
                </c:pt>
                <c:pt idx="1161">
                  <c:v>220.63499999999999</c:v>
                </c:pt>
                <c:pt idx="1162">
                  <c:v>220.67000000000002</c:v>
                </c:pt>
                <c:pt idx="1163">
                  <c:v>220.70500000000001</c:v>
                </c:pt>
                <c:pt idx="1164">
                  <c:v>220.74</c:v>
                </c:pt>
                <c:pt idx="1165">
                  <c:v>220.77500000000001</c:v>
                </c:pt>
                <c:pt idx="1166">
                  <c:v>220.81</c:v>
                </c:pt>
                <c:pt idx="1167">
                  <c:v>220.845</c:v>
                </c:pt>
                <c:pt idx="1168">
                  <c:v>220.88</c:v>
                </c:pt>
                <c:pt idx="1169">
                  <c:v>220.91499999999999</c:v>
                </c:pt>
                <c:pt idx="1170">
                  <c:v>220.95000000000002</c:v>
                </c:pt>
                <c:pt idx="1171">
                  <c:v>220.98500000000001</c:v>
                </c:pt>
                <c:pt idx="1172">
                  <c:v>221.02</c:v>
                </c:pt>
                <c:pt idx="1173">
                  <c:v>221.05500000000001</c:v>
                </c:pt>
                <c:pt idx="1174">
                  <c:v>221.09</c:v>
                </c:pt>
                <c:pt idx="1175">
                  <c:v>221.125</c:v>
                </c:pt>
                <c:pt idx="1176">
                  <c:v>221.16</c:v>
                </c:pt>
                <c:pt idx="1177">
                  <c:v>221.19499999999999</c:v>
                </c:pt>
                <c:pt idx="1178">
                  <c:v>221.23</c:v>
                </c:pt>
                <c:pt idx="1179">
                  <c:v>221.26500000000001</c:v>
                </c:pt>
                <c:pt idx="1180">
                  <c:v>221.3</c:v>
                </c:pt>
                <c:pt idx="1181">
                  <c:v>221.33500000000001</c:v>
                </c:pt>
                <c:pt idx="1182">
                  <c:v>221.37</c:v>
                </c:pt>
                <c:pt idx="1183">
                  <c:v>221.405</c:v>
                </c:pt>
                <c:pt idx="1184">
                  <c:v>221.44</c:v>
                </c:pt>
                <c:pt idx="1185">
                  <c:v>221.47499999999999</c:v>
                </c:pt>
                <c:pt idx="1186">
                  <c:v>221.51</c:v>
                </c:pt>
                <c:pt idx="1187">
                  <c:v>221.54500000000002</c:v>
                </c:pt>
                <c:pt idx="1188">
                  <c:v>221.58</c:v>
                </c:pt>
                <c:pt idx="1189">
                  <c:v>221.61500000000001</c:v>
                </c:pt>
                <c:pt idx="1190">
                  <c:v>221.65</c:v>
                </c:pt>
                <c:pt idx="1191">
                  <c:v>221.685</c:v>
                </c:pt>
                <c:pt idx="1192">
                  <c:v>221.72</c:v>
                </c:pt>
                <c:pt idx="1193">
                  <c:v>221.755</c:v>
                </c:pt>
                <c:pt idx="1194">
                  <c:v>221.79</c:v>
                </c:pt>
                <c:pt idx="1195">
                  <c:v>221.82500000000002</c:v>
                </c:pt>
                <c:pt idx="1196">
                  <c:v>221.86</c:v>
                </c:pt>
                <c:pt idx="1197">
                  <c:v>221.89500000000001</c:v>
                </c:pt>
                <c:pt idx="1198">
                  <c:v>221.93</c:v>
                </c:pt>
                <c:pt idx="1199">
                  <c:v>221.965</c:v>
                </c:pt>
                <c:pt idx="1200">
                  <c:v>222</c:v>
                </c:pt>
                <c:pt idx="1201">
                  <c:v>222.035</c:v>
                </c:pt>
                <c:pt idx="1202">
                  <c:v>222.07</c:v>
                </c:pt>
                <c:pt idx="1203">
                  <c:v>222.10500000000002</c:v>
                </c:pt>
                <c:pt idx="1204">
                  <c:v>222.14000000000001</c:v>
                </c:pt>
                <c:pt idx="1205">
                  <c:v>222.17500000000001</c:v>
                </c:pt>
                <c:pt idx="1206">
                  <c:v>222.21</c:v>
                </c:pt>
                <c:pt idx="1207">
                  <c:v>222.245</c:v>
                </c:pt>
                <c:pt idx="1208">
                  <c:v>222.28</c:v>
                </c:pt>
                <c:pt idx="1209">
                  <c:v>222.315</c:v>
                </c:pt>
                <c:pt idx="1210">
                  <c:v>222.35</c:v>
                </c:pt>
                <c:pt idx="1211">
                  <c:v>222.38499999999999</c:v>
                </c:pt>
                <c:pt idx="1212">
                  <c:v>222.42000000000002</c:v>
                </c:pt>
                <c:pt idx="1213">
                  <c:v>222.45500000000001</c:v>
                </c:pt>
                <c:pt idx="1214">
                  <c:v>222.49</c:v>
                </c:pt>
                <c:pt idx="1215">
                  <c:v>222.52500000000001</c:v>
                </c:pt>
                <c:pt idx="1216">
                  <c:v>222.56</c:v>
                </c:pt>
                <c:pt idx="1217">
                  <c:v>222.595</c:v>
                </c:pt>
                <c:pt idx="1218">
                  <c:v>222.63</c:v>
                </c:pt>
                <c:pt idx="1219">
                  <c:v>222.66499999999999</c:v>
                </c:pt>
                <c:pt idx="1220">
                  <c:v>222.70000000000002</c:v>
                </c:pt>
                <c:pt idx="1221">
                  <c:v>222.73500000000001</c:v>
                </c:pt>
                <c:pt idx="1222">
                  <c:v>222.77</c:v>
                </c:pt>
                <c:pt idx="1223">
                  <c:v>222.80500000000001</c:v>
                </c:pt>
                <c:pt idx="1224">
                  <c:v>222.84</c:v>
                </c:pt>
                <c:pt idx="1225">
                  <c:v>222.875</c:v>
                </c:pt>
                <c:pt idx="1226">
                  <c:v>222.91</c:v>
                </c:pt>
                <c:pt idx="1227">
                  <c:v>222.94499999999999</c:v>
                </c:pt>
                <c:pt idx="1228">
                  <c:v>222.98000000000002</c:v>
                </c:pt>
                <c:pt idx="1229">
                  <c:v>223.01500000000001</c:v>
                </c:pt>
                <c:pt idx="1230">
                  <c:v>223.05</c:v>
                </c:pt>
                <c:pt idx="1231">
                  <c:v>223.08500000000001</c:v>
                </c:pt>
                <c:pt idx="1232">
                  <c:v>223.12</c:v>
                </c:pt>
                <c:pt idx="1233">
                  <c:v>223.155</c:v>
                </c:pt>
                <c:pt idx="1234">
                  <c:v>223.19</c:v>
                </c:pt>
                <c:pt idx="1235">
                  <c:v>223.22499999999999</c:v>
                </c:pt>
                <c:pt idx="1236">
                  <c:v>223.26</c:v>
                </c:pt>
                <c:pt idx="1237">
                  <c:v>223.29500000000002</c:v>
                </c:pt>
                <c:pt idx="1238">
                  <c:v>223.33</c:v>
                </c:pt>
                <c:pt idx="1239">
                  <c:v>223.36500000000001</c:v>
                </c:pt>
                <c:pt idx="1240">
                  <c:v>223.4</c:v>
                </c:pt>
                <c:pt idx="1241">
                  <c:v>223.435</c:v>
                </c:pt>
                <c:pt idx="1242">
                  <c:v>223.47</c:v>
                </c:pt>
                <c:pt idx="1243">
                  <c:v>223.505</c:v>
                </c:pt>
                <c:pt idx="1244">
                  <c:v>223.54</c:v>
                </c:pt>
                <c:pt idx="1245">
                  <c:v>223.57500000000002</c:v>
                </c:pt>
                <c:pt idx="1246">
                  <c:v>223.61</c:v>
                </c:pt>
                <c:pt idx="1247">
                  <c:v>223.64500000000001</c:v>
                </c:pt>
                <c:pt idx="1248">
                  <c:v>223.68</c:v>
                </c:pt>
                <c:pt idx="1249">
                  <c:v>223.715</c:v>
                </c:pt>
                <c:pt idx="1250">
                  <c:v>223.75</c:v>
                </c:pt>
                <c:pt idx="1251">
                  <c:v>223.785</c:v>
                </c:pt>
                <c:pt idx="1252">
                  <c:v>223.82</c:v>
                </c:pt>
                <c:pt idx="1253">
                  <c:v>223.85500000000002</c:v>
                </c:pt>
                <c:pt idx="1254">
                  <c:v>223.89000000000001</c:v>
                </c:pt>
                <c:pt idx="1255">
                  <c:v>223.92500000000001</c:v>
                </c:pt>
                <c:pt idx="1256">
                  <c:v>223.96</c:v>
                </c:pt>
                <c:pt idx="1257">
                  <c:v>223.995</c:v>
                </c:pt>
                <c:pt idx="1258">
                  <c:v>224.03</c:v>
                </c:pt>
                <c:pt idx="1259">
                  <c:v>224.065</c:v>
                </c:pt>
                <c:pt idx="1260">
                  <c:v>224.1</c:v>
                </c:pt>
                <c:pt idx="1261">
                  <c:v>224.13499999999999</c:v>
                </c:pt>
                <c:pt idx="1262">
                  <c:v>224.17000000000002</c:v>
                </c:pt>
                <c:pt idx="1263">
                  <c:v>224.20500000000001</c:v>
                </c:pt>
                <c:pt idx="1264">
                  <c:v>224.24</c:v>
                </c:pt>
                <c:pt idx="1265">
                  <c:v>224.27500000000001</c:v>
                </c:pt>
                <c:pt idx="1266">
                  <c:v>224.31</c:v>
                </c:pt>
                <c:pt idx="1267">
                  <c:v>224.345</c:v>
                </c:pt>
                <c:pt idx="1268">
                  <c:v>224.38</c:v>
                </c:pt>
                <c:pt idx="1269">
                  <c:v>224.41499999999999</c:v>
                </c:pt>
                <c:pt idx="1270">
                  <c:v>224.45000000000002</c:v>
                </c:pt>
                <c:pt idx="1271">
                  <c:v>224.48500000000001</c:v>
                </c:pt>
                <c:pt idx="1272">
                  <c:v>224.52</c:v>
                </c:pt>
                <c:pt idx="1273">
                  <c:v>224.55500000000001</c:v>
                </c:pt>
                <c:pt idx="1274">
                  <c:v>224.59</c:v>
                </c:pt>
                <c:pt idx="1275">
                  <c:v>224.625</c:v>
                </c:pt>
                <c:pt idx="1276">
                  <c:v>224.66</c:v>
                </c:pt>
                <c:pt idx="1277">
                  <c:v>224.69499999999999</c:v>
                </c:pt>
                <c:pt idx="1278">
                  <c:v>224.73000000000002</c:v>
                </c:pt>
                <c:pt idx="1279">
                  <c:v>224.76500000000001</c:v>
                </c:pt>
                <c:pt idx="1280">
                  <c:v>224.8</c:v>
                </c:pt>
                <c:pt idx="1281">
                  <c:v>224.83500000000001</c:v>
                </c:pt>
                <c:pt idx="1282">
                  <c:v>224.87</c:v>
                </c:pt>
                <c:pt idx="1283">
                  <c:v>224.905</c:v>
                </c:pt>
                <c:pt idx="1284">
                  <c:v>224.94</c:v>
                </c:pt>
                <c:pt idx="1285">
                  <c:v>224.97499999999999</c:v>
                </c:pt>
                <c:pt idx="1286">
                  <c:v>225.01</c:v>
                </c:pt>
                <c:pt idx="1287">
                  <c:v>225.04500000000002</c:v>
                </c:pt>
                <c:pt idx="1288">
                  <c:v>225.08</c:v>
                </c:pt>
                <c:pt idx="1289">
                  <c:v>225.11500000000001</c:v>
                </c:pt>
                <c:pt idx="1290">
                  <c:v>225.15</c:v>
                </c:pt>
                <c:pt idx="1291">
                  <c:v>225.185</c:v>
                </c:pt>
                <c:pt idx="1292">
                  <c:v>225.22</c:v>
                </c:pt>
                <c:pt idx="1293">
                  <c:v>225.255</c:v>
                </c:pt>
                <c:pt idx="1294">
                  <c:v>225.29</c:v>
                </c:pt>
                <c:pt idx="1295">
                  <c:v>225.32500000000002</c:v>
                </c:pt>
                <c:pt idx="1296">
                  <c:v>225.36</c:v>
                </c:pt>
                <c:pt idx="1297">
                  <c:v>225.39500000000001</c:v>
                </c:pt>
                <c:pt idx="1298">
                  <c:v>225.43</c:v>
                </c:pt>
                <c:pt idx="1299">
                  <c:v>225.465</c:v>
                </c:pt>
                <c:pt idx="1300">
                  <c:v>225.5</c:v>
                </c:pt>
                <c:pt idx="1301">
                  <c:v>225.535</c:v>
                </c:pt>
                <c:pt idx="1302">
                  <c:v>225.57</c:v>
                </c:pt>
                <c:pt idx="1303">
                  <c:v>225.60500000000002</c:v>
                </c:pt>
                <c:pt idx="1304">
                  <c:v>225.64000000000001</c:v>
                </c:pt>
                <c:pt idx="1305">
                  <c:v>225.67500000000001</c:v>
                </c:pt>
                <c:pt idx="1306">
                  <c:v>225.71</c:v>
                </c:pt>
                <c:pt idx="1307">
                  <c:v>225.745</c:v>
                </c:pt>
                <c:pt idx="1308">
                  <c:v>225.78</c:v>
                </c:pt>
                <c:pt idx="1309">
                  <c:v>225.815</c:v>
                </c:pt>
                <c:pt idx="1310">
                  <c:v>225.85</c:v>
                </c:pt>
                <c:pt idx="1311">
                  <c:v>225.88499999999999</c:v>
                </c:pt>
                <c:pt idx="1312">
                  <c:v>225.92000000000002</c:v>
                </c:pt>
                <c:pt idx="1313">
                  <c:v>225.95500000000001</c:v>
                </c:pt>
                <c:pt idx="1314">
                  <c:v>225.99</c:v>
                </c:pt>
                <c:pt idx="1315">
                  <c:v>226.02500000000001</c:v>
                </c:pt>
                <c:pt idx="1316">
                  <c:v>226.06</c:v>
                </c:pt>
                <c:pt idx="1317">
                  <c:v>226.095</c:v>
                </c:pt>
                <c:pt idx="1318">
                  <c:v>226.13</c:v>
                </c:pt>
                <c:pt idx="1319">
                  <c:v>226.16499999999999</c:v>
                </c:pt>
                <c:pt idx="1320">
                  <c:v>226.20000000000002</c:v>
                </c:pt>
                <c:pt idx="1321">
                  <c:v>226.23500000000001</c:v>
                </c:pt>
                <c:pt idx="1322">
                  <c:v>226.27</c:v>
                </c:pt>
                <c:pt idx="1323">
                  <c:v>226.30500000000001</c:v>
                </c:pt>
                <c:pt idx="1324">
                  <c:v>226.34</c:v>
                </c:pt>
                <c:pt idx="1325">
                  <c:v>226.375</c:v>
                </c:pt>
                <c:pt idx="1326">
                  <c:v>226.41</c:v>
                </c:pt>
                <c:pt idx="1327">
                  <c:v>226.44499999999999</c:v>
                </c:pt>
                <c:pt idx="1328">
                  <c:v>226.48000000000002</c:v>
                </c:pt>
                <c:pt idx="1329">
                  <c:v>226.51500000000001</c:v>
                </c:pt>
                <c:pt idx="1330">
                  <c:v>226.55</c:v>
                </c:pt>
                <c:pt idx="1331">
                  <c:v>226.58500000000001</c:v>
                </c:pt>
                <c:pt idx="1332">
                  <c:v>226.62</c:v>
                </c:pt>
                <c:pt idx="1333">
                  <c:v>226.655</c:v>
                </c:pt>
                <c:pt idx="1334">
                  <c:v>226.69</c:v>
                </c:pt>
                <c:pt idx="1335">
                  <c:v>226.72499999999999</c:v>
                </c:pt>
                <c:pt idx="1336">
                  <c:v>226.76</c:v>
                </c:pt>
                <c:pt idx="1337">
                  <c:v>226.79500000000002</c:v>
                </c:pt>
                <c:pt idx="1338">
                  <c:v>226.83</c:v>
                </c:pt>
                <c:pt idx="1339">
                  <c:v>226.86500000000001</c:v>
                </c:pt>
                <c:pt idx="1340">
                  <c:v>226.9</c:v>
                </c:pt>
                <c:pt idx="1341">
                  <c:v>226.935</c:v>
                </c:pt>
                <c:pt idx="1342">
                  <c:v>226.97</c:v>
                </c:pt>
                <c:pt idx="1343">
                  <c:v>227.005</c:v>
                </c:pt>
                <c:pt idx="1344">
                  <c:v>227.04</c:v>
                </c:pt>
                <c:pt idx="1345">
                  <c:v>227.07500000000002</c:v>
                </c:pt>
                <c:pt idx="1346">
                  <c:v>227.11</c:v>
                </c:pt>
                <c:pt idx="1347">
                  <c:v>227.14500000000001</c:v>
                </c:pt>
                <c:pt idx="1348">
                  <c:v>227.18</c:v>
                </c:pt>
                <c:pt idx="1349">
                  <c:v>227.215</c:v>
                </c:pt>
                <c:pt idx="1350">
                  <c:v>227.25</c:v>
                </c:pt>
                <c:pt idx="1351">
                  <c:v>227.285</c:v>
                </c:pt>
                <c:pt idx="1352">
                  <c:v>227.32</c:v>
                </c:pt>
                <c:pt idx="1353">
                  <c:v>227.35500000000002</c:v>
                </c:pt>
                <c:pt idx="1354">
                  <c:v>227.39000000000001</c:v>
                </c:pt>
                <c:pt idx="1355">
                  <c:v>227.42500000000001</c:v>
                </c:pt>
                <c:pt idx="1356">
                  <c:v>227.46</c:v>
                </c:pt>
                <c:pt idx="1357">
                  <c:v>227.495</c:v>
                </c:pt>
                <c:pt idx="1358">
                  <c:v>227.53</c:v>
                </c:pt>
                <c:pt idx="1359">
                  <c:v>227.565</c:v>
                </c:pt>
                <c:pt idx="1360">
                  <c:v>227.6</c:v>
                </c:pt>
                <c:pt idx="1361">
                  <c:v>227.63499999999999</c:v>
                </c:pt>
                <c:pt idx="1362">
                  <c:v>227.67000000000002</c:v>
                </c:pt>
                <c:pt idx="1363">
                  <c:v>227.70500000000001</c:v>
                </c:pt>
                <c:pt idx="1364">
                  <c:v>227.74</c:v>
                </c:pt>
                <c:pt idx="1365">
                  <c:v>227.77500000000001</c:v>
                </c:pt>
                <c:pt idx="1366">
                  <c:v>227.81</c:v>
                </c:pt>
                <c:pt idx="1367">
                  <c:v>227.845</c:v>
                </c:pt>
                <c:pt idx="1368">
                  <c:v>227.88</c:v>
                </c:pt>
                <c:pt idx="1369">
                  <c:v>227.91499999999999</c:v>
                </c:pt>
                <c:pt idx="1370">
                  <c:v>227.95000000000002</c:v>
                </c:pt>
                <c:pt idx="1371">
                  <c:v>227.98500000000001</c:v>
                </c:pt>
                <c:pt idx="1372">
                  <c:v>228.02</c:v>
                </c:pt>
                <c:pt idx="1373">
                  <c:v>228.05500000000001</c:v>
                </c:pt>
                <c:pt idx="1374">
                  <c:v>228.09</c:v>
                </c:pt>
                <c:pt idx="1375">
                  <c:v>228.125</c:v>
                </c:pt>
                <c:pt idx="1376">
                  <c:v>228.16</c:v>
                </c:pt>
                <c:pt idx="1377">
                  <c:v>228.19499999999999</c:v>
                </c:pt>
                <c:pt idx="1378">
                  <c:v>228.23000000000002</c:v>
                </c:pt>
                <c:pt idx="1379">
                  <c:v>228.26500000000001</c:v>
                </c:pt>
                <c:pt idx="1380">
                  <c:v>228.3</c:v>
                </c:pt>
                <c:pt idx="1381">
                  <c:v>228.33500000000001</c:v>
                </c:pt>
                <c:pt idx="1382">
                  <c:v>228.37</c:v>
                </c:pt>
                <c:pt idx="1383">
                  <c:v>228.405</c:v>
                </c:pt>
                <c:pt idx="1384">
                  <c:v>228.44</c:v>
                </c:pt>
                <c:pt idx="1385">
                  <c:v>228.47499999999999</c:v>
                </c:pt>
                <c:pt idx="1386">
                  <c:v>228.51</c:v>
                </c:pt>
                <c:pt idx="1387">
                  <c:v>228.54500000000002</c:v>
                </c:pt>
                <c:pt idx="1388">
                  <c:v>228.58</c:v>
                </c:pt>
                <c:pt idx="1389">
                  <c:v>228.61500000000001</c:v>
                </c:pt>
                <c:pt idx="1390">
                  <c:v>228.65</c:v>
                </c:pt>
                <c:pt idx="1391">
                  <c:v>228.685</c:v>
                </c:pt>
                <c:pt idx="1392">
                  <c:v>228.72</c:v>
                </c:pt>
                <c:pt idx="1393">
                  <c:v>228.755</c:v>
                </c:pt>
                <c:pt idx="1394">
                  <c:v>228.79</c:v>
                </c:pt>
                <c:pt idx="1395">
                  <c:v>228.82500000000002</c:v>
                </c:pt>
                <c:pt idx="1396">
                  <c:v>228.86</c:v>
                </c:pt>
                <c:pt idx="1397">
                  <c:v>228.89500000000001</c:v>
                </c:pt>
                <c:pt idx="1398">
                  <c:v>228.93</c:v>
                </c:pt>
                <c:pt idx="1399">
                  <c:v>228.965</c:v>
                </c:pt>
                <c:pt idx="1400">
                  <c:v>229</c:v>
                </c:pt>
                <c:pt idx="1401">
                  <c:v>229.035</c:v>
                </c:pt>
                <c:pt idx="1402">
                  <c:v>229.07</c:v>
                </c:pt>
                <c:pt idx="1403">
                  <c:v>229.10500000000002</c:v>
                </c:pt>
                <c:pt idx="1404">
                  <c:v>229.14000000000001</c:v>
                </c:pt>
                <c:pt idx="1405">
                  <c:v>229.17500000000001</c:v>
                </c:pt>
                <c:pt idx="1406">
                  <c:v>229.21</c:v>
                </c:pt>
                <c:pt idx="1407">
                  <c:v>229.245</c:v>
                </c:pt>
                <c:pt idx="1408">
                  <c:v>229.28</c:v>
                </c:pt>
                <c:pt idx="1409">
                  <c:v>229.315</c:v>
                </c:pt>
                <c:pt idx="1410">
                  <c:v>229.35</c:v>
                </c:pt>
                <c:pt idx="1411">
                  <c:v>229.38499999999999</c:v>
                </c:pt>
                <c:pt idx="1412">
                  <c:v>229.42000000000002</c:v>
                </c:pt>
                <c:pt idx="1413">
                  <c:v>229.45500000000001</c:v>
                </c:pt>
                <c:pt idx="1414">
                  <c:v>229.49</c:v>
                </c:pt>
                <c:pt idx="1415">
                  <c:v>229.52500000000001</c:v>
                </c:pt>
                <c:pt idx="1416">
                  <c:v>229.56</c:v>
                </c:pt>
                <c:pt idx="1417">
                  <c:v>229.595</c:v>
                </c:pt>
                <c:pt idx="1418">
                  <c:v>229.63</c:v>
                </c:pt>
                <c:pt idx="1419">
                  <c:v>229.66499999999999</c:v>
                </c:pt>
                <c:pt idx="1420">
                  <c:v>229.70000000000002</c:v>
                </c:pt>
                <c:pt idx="1421">
                  <c:v>229.73500000000001</c:v>
                </c:pt>
                <c:pt idx="1422">
                  <c:v>229.77</c:v>
                </c:pt>
                <c:pt idx="1423">
                  <c:v>229.80500000000001</c:v>
                </c:pt>
                <c:pt idx="1424">
                  <c:v>229.84</c:v>
                </c:pt>
                <c:pt idx="1425">
                  <c:v>229.875</c:v>
                </c:pt>
                <c:pt idx="1426">
                  <c:v>229.91</c:v>
                </c:pt>
                <c:pt idx="1427">
                  <c:v>229.94499999999999</c:v>
                </c:pt>
                <c:pt idx="1428">
                  <c:v>229.98000000000002</c:v>
                </c:pt>
                <c:pt idx="1429">
                  <c:v>230.01500000000001</c:v>
                </c:pt>
                <c:pt idx="1430">
                  <c:v>230.05</c:v>
                </c:pt>
                <c:pt idx="1431">
                  <c:v>230.08500000000001</c:v>
                </c:pt>
                <c:pt idx="1432">
                  <c:v>230.12</c:v>
                </c:pt>
                <c:pt idx="1433">
                  <c:v>230.155</c:v>
                </c:pt>
                <c:pt idx="1434">
                  <c:v>230.19</c:v>
                </c:pt>
                <c:pt idx="1435">
                  <c:v>230.22499999999999</c:v>
                </c:pt>
                <c:pt idx="1436">
                  <c:v>230.26</c:v>
                </c:pt>
                <c:pt idx="1437">
                  <c:v>230.29500000000002</c:v>
                </c:pt>
                <c:pt idx="1438">
                  <c:v>230.33</c:v>
                </c:pt>
                <c:pt idx="1439">
                  <c:v>230.36500000000001</c:v>
                </c:pt>
                <c:pt idx="1440">
                  <c:v>230.4</c:v>
                </c:pt>
                <c:pt idx="1441">
                  <c:v>230.435</c:v>
                </c:pt>
                <c:pt idx="1442">
                  <c:v>230.47</c:v>
                </c:pt>
                <c:pt idx="1443">
                  <c:v>230.505</c:v>
                </c:pt>
                <c:pt idx="1444">
                  <c:v>230.54</c:v>
                </c:pt>
                <c:pt idx="1445">
                  <c:v>230.57500000000002</c:v>
                </c:pt>
                <c:pt idx="1446">
                  <c:v>230.61</c:v>
                </c:pt>
                <c:pt idx="1447">
                  <c:v>230.64500000000001</c:v>
                </c:pt>
                <c:pt idx="1448">
                  <c:v>230.68</c:v>
                </c:pt>
                <c:pt idx="1449">
                  <c:v>230.715</c:v>
                </c:pt>
                <c:pt idx="1450">
                  <c:v>230.75</c:v>
                </c:pt>
                <c:pt idx="1451">
                  <c:v>230.785</c:v>
                </c:pt>
                <c:pt idx="1452">
                  <c:v>230.82</c:v>
                </c:pt>
                <c:pt idx="1453">
                  <c:v>230.85500000000002</c:v>
                </c:pt>
                <c:pt idx="1454">
                  <c:v>230.89000000000001</c:v>
                </c:pt>
                <c:pt idx="1455">
                  <c:v>230.92500000000001</c:v>
                </c:pt>
                <c:pt idx="1456">
                  <c:v>230.96</c:v>
                </c:pt>
                <c:pt idx="1457">
                  <c:v>230.995</c:v>
                </c:pt>
                <c:pt idx="1458">
                  <c:v>231.03</c:v>
                </c:pt>
                <c:pt idx="1459">
                  <c:v>231.065</c:v>
                </c:pt>
                <c:pt idx="1460">
                  <c:v>231.1</c:v>
                </c:pt>
                <c:pt idx="1461">
                  <c:v>231.13499999999999</c:v>
                </c:pt>
                <c:pt idx="1462">
                  <c:v>231.17000000000002</c:v>
                </c:pt>
                <c:pt idx="1463">
                  <c:v>231.20500000000001</c:v>
                </c:pt>
                <c:pt idx="1464">
                  <c:v>231.24</c:v>
                </c:pt>
                <c:pt idx="1465">
                  <c:v>231.27500000000001</c:v>
                </c:pt>
                <c:pt idx="1466">
                  <c:v>231.31</c:v>
                </c:pt>
                <c:pt idx="1467">
                  <c:v>231.345</c:v>
                </c:pt>
                <c:pt idx="1468">
                  <c:v>231.38</c:v>
                </c:pt>
                <c:pt idx="1469">
                  <c:v>231.41499999999999</c:v>
                </c:pt>
                <c:pt idx="1470">
                  <c:v>231.45000000000002</c:v>
                </c:pt>
                <c:pt idx="1471">
                  <c:v>231.48500000000001</c:v>
                </c:pt>
                <c:pt idx="1472">
                  <c:v>231.52</c:v>
                </c:pt>
                <c:pt idx="1473">
                  <c:v>231.55500000000001</c:v>
                </c:pt>
                <c:pt idx="1474">
                  <c:v>231.59</c:v>
                </c:pt>
                <c:pt idx="1475">
                  <c:v>231.625</c:v>
                </c:pt>
                <c:pt idx="1476">
                  <c:v>231.66</c:v>
                </c:pt>
                <c:pt idx="1477">
                  <c:v>231.69499999999999</c:v>
                </c:pt>
                <c:pt idx="1478">
                  <c:v>231.73000000000002</c:v>
                </c:pt>
                <c:pt idx="1479">
                  <c:v>231.76500000000001</c:v>
                </c:pt>
                <c:pt idx="1480">
                  <c:v>231.8</c:v>
                </c:pt>
                <c:pt idx="1481">
                  <c:v>231.83500000000001</c:v>
                </c:pt>
                <c:pt idx="1482">
                  <c:v>231.87</c:v>
                </c:pt>
                <c:pt idx="1483">
                  <c:v>231.905</c:v>
                </c:pt>
                <c:pt idx="1484">
                  <c:v>231.94</c:v>
                </c:pt>
                <c:pt idx="1485">
                  <c:v>231.97499999999999</c:v>
                </c:pt>
                <c:pt idx="1486">
                  <c:v>232.01</c:v>
                </c:pt>
                <c:pt idx="1487">
                  <c:v>232.04500000000002</c:v>
                </c:pt>
                <c:pt idx="1488">
                  <c:v>232.08</c:v>
                </c:pt>
                <c:pt idx="1489">
                  <c:v>232.11500000000001</c:v>
                </c:pt>
                <c:pt idx="1490">
                  <c:v>232.15</c:v>
                </c:pt>
                <c:pt idx="1491">
                  <c:v>232.185</c:v>
                </c:pt>
                <c:pt idx="1492">
                  <c:v>232.22</c:v>
                </c:pt>
                <c:pt idx="1493">
                  <c:v>232.255</c:v>
                </c:pt>
                <c:pt idx="1494">
                  <c:v>232.29</c:v>
                </c:pt>
                <c:pt idx="1495">
                  <c:v>232.32500000000002</c:v>
                </c:pt>
                <c:pt idx="1496">
                  <c:v>232.36</c:v>
                </c:pt>
                <c:pt idx="1497">
                  <c:v>232.39500000000001</c:v>
                </c:pt>
                <c:pt idx="1498">
                  <c:v>232.43</c:v>
                </c:pt>
                <c:pt idx="1499">
                  <c:v>232.465</c:v>
                </c:pt>
                <c:pt idx="1500">
                  <c:v>232.5</c:v>
                </c:pt>
                <c:pt idx="1501">
                  <c:v>232.535</c:v>
                </c:pt>
                <c:pt idx="1502">
                  <c:v>232.57</c:v>
                </c:pt>
                <c:pt idx="1503">
                  <c:v>232.60500000000002</c:v>
                </c:pt>
                <c:pt idx="1504">
                  <c:v>232.64000000000001</c:v>
                </c:pt>
                <c:pt idx="1505">
                  <c:v>232.67500000000001</c:v>
                </c:pt>
                <c:pt idx="1506">
                  <c:v>232.71</c:v>
                </c:pt>
                <c:pt idx="1507">
                  <c:v>232.745</c:v>
                </c:pt>
                <c:pt idx="1508">
                  <c:v>232.78</c:v>
                </c:pt>
                <c:pt idx="1509">
                  <c:v>232.815</c:v>
                </c:pt>
                <c:pt idx="1510">
                  <c:v>232.85</c:v>
                </c:pt>
                <c:pt idx="1511">
                  <c:v>232.88499999999999</c:v>
                </c:pt>
                <c:pt idx="1512">
                  <c:v>232.92000000000002</c:v>
                </c:pt>
                <c:pt idx="1513">
                  <c:v>232.95500000000001</c:v>
                </c:pt>
                <c:pt idx="1514">
                  <c:v>232.99</c:v>
                </c:pt>
                <c:pt idx="1515">
                  <c:v>233.02500000000001</c:v>
                </c:pt>
                <c:pt idx="1516">
                  <c:v>233.06</c:v>
                </c:pt>
                <c:pt idx="1517">
                  <c:v>233.095</c:v>
                </c:pt>
                <c:pt idx="1518">
                  <c:v>233.13</c:v>
                </c:pt>
                <c:pt idx="1519">
                  <c:v>233.16499999999999</c:v>
                </c:pt>
                <c:pt idx="1520">
                  <c:v>233.20000000000002</c:v>
                </c:pt>
                <c:pt idx="1521">
                  <c:v>233.23500000000001</c:v>
                </c:pt>
                <c:pt idx="1522">
                  <c:v>233.27</c:v>
                </c:pt>
                <c:pt idx="1523">
                  <c:v>233.30500000000001</c:v>
                </c:pt>
                <c:pt idx="1524">
                  <c:v>233.34</c:v>
                </c:pt>
                <c:pt idx="1525">
                  <c:v>233.375</c:v>
                </c:pt>
                <c:pt idx="1526">
                  <c:v>233.41</c:v>
                </c:pt>
                <c:pt idx="1527">
                  <c:v>233.44499999999999</c:v>
                </c:pt>
                <c:pt idx="1528">
                  <c:v>233.48000000000002</c:v>
                </c:pt>
                <c:pt idx="1529">
                  <c:v>233.51500000000001</c:v>
                </c:pt>
                <c:pt idx="1530">
                  <c:v>233.55</c:v>
                </c:pt>
                <c:pt idx="1531">
                  <c:v>233.58500000000001</c:v>
                </c:pt>
                <c:pt idx="1532">
                  <c:v>233.62</c:v>
                </c:pt>
                <c:pt idx="1533">
                  <c:v>233.655</c:v>
                </c:pt>
                <c:pt idx="1534">
                  <c:v>233.69</c:v>
                </c:pt>
                <c:pt idx="1535">
                  <c:v>233.72499999999999</c:v>
                </c:pt>
                <c:pt idx="1536">
                  <c:v>233.76</c:v>
                </c:pt>
                <c:pt idx="1537">
                  <c:v>233.79500000000002</c:v>
                </c:pt>
                <c:pt idx="1538">
                  <c:v>233.83</c:v>
                </c:pt>
                <c:pt idx="1539">
                  <c:v>233.86500000000001</c:v>
                </c:pt>
                <c:pt idx="1540">
                  <c:v>233.9</c:v>
                </c:pt>
                <c:pt idx="1541">
                  <c:v>233.935</c:v>
                </c:pt>
                <c:pt idx="1542">
                  <c:v>233.97</c:v>
                </c:pt>
                <c:pt idx="1543">
                  <c:v>234.005</c:v>
                </c:pt>
                <c:pt idx="1544">
                  <c:v>234.04</c:v>
                </c:pt>
                <c:pt idx="1545">
                  <c:v>234.07500000000002</c:v>
                </c:pt>
                <c:pt idx="1546">
                  <c:v>234.11</c:v>
                </c:pt>
                <c:pt idx="1547">
                  <c:v>234.14500000000001</c:v>
                </c:pt>
                <c:pt idx="1548">
                  <c:v>234.18</c:v>
                </c:pt>
                <c:pt idx="1549">
                  <c:v>234.215</c:v>
                </c:pt>
                <c:pt idx="1550">
                  <c:v>234.25</c:v>
                </c:pt>
                <c:pt idx="1551">
                  <c:v>234.285</c:v>
                </c:pt>
                <c:pt idx="1552">
                  <c:v>234.32</c:v>
                </c:pt>
                <c:pt idx="1553">
                  <c:v>234.35500000000002</c:v>
                </c:pt>
                <c:pt idx="1554">
                  <c:v>234.39000000000001</c:v>
                </c:pt>
                <c:pt idx="1555">
                  <c:v>234.42500000000001</c:v>
                </c:pt>
                <c:pt idx="1556">
                  <c:v>234.46</c:v>
                </c:pt>
                <c:pt idx="1557">
                  <c:v>234.495</c:v>
                </c:pt>
                <c:pt idx="1558">
                  <c:v>234.53</c:v>
                </c:pt>
                <c:pt idx="1559">
                  <c:v>234.565</c:v>
                </c:pt>
                <c:pt idx="1560">
                  <c:v>234.6</c:v>
                </c:pt>
                <c:pt idx="1561">
                  <c:v>234.63500000000002</c:v>
                </c:pt>
                <c:pt idx="1562">
                  <c:v>234.67000000000002</c:v>
                </c:pt>
                <c:pt idx="1563">
                  <c:v>234.70500000000001</c:v>
                </c:pt>
                <c:pt idx="1564">
                  <c:v>234.74</c:v>
                </c:pt>
                <c:pt idx="1565">
                  <c:v>234.77500000000001</c:v>
                </c:pt>
                <c:pt idx="1566">
                  <c:v>234.81</c:v>
                </c:pt>
                <c:pt idx="1567">
                  <c:v>234.845</c:v>
                </c:pt>
                <c:pt idx="1568">
                  <c:v>234.88</c:v>
                </c:pt>
                <c:pt idx="1569">
                  <c:v>234.91499999999999</c:v>
                </c:pt>
                <c:pt idx="1570">
                  <c:v>234.95000000000002</c:v>
                </c:pt>
                <c:pt idx="1571">
                  <c:v>234.98500000000001</c:v>
                </c:pt>
                <c:pt idx="1572">
                  <c:v>235.02</c:v>
                </c:pt>
                <c:pt idx="1573">
                  <c:v>235.05500000000001</c:v>
                </c:pt>
                <c:pt idx="1574">
                  <c:v>235.09</c:v>
                </c:pt>
                <c:pt idx="1575">
                  <c:v>235.125</c:v>
                </c:pt>
                <c:pt idx="1576">
                  <c:v>235.16</c:v>
                </c:pt>
                <c:pt idx="1577">
                  <c:v>235.19499999999999</c:v>
                </c:pt>
                <c:pt idx="1578">
                  <c:v>235.23000000000002</c:v>
                </c:pt>
                <c:pt idx="1579">
                  <c:v>235.26500000000001</c:v>
                </c:pt>
                <c:pt idx="1580">
                  <c:v>235.3</c:v>
                </c:pt>
                <c:pt idx="1581">
                  <c:v>235.33500000000001</c:v>
                </c:pt>
                <c:pt idx="1582">
                  <c:v>235.37</c:v>
                </c:pt>
                <c:pt idx="1583">
                  <c:v>235.405</c:v>
                </c:pt>
                <c:pt idx="1584">
                  <c:v>235.44</c:v>
                </c:pt>
                <c:pt idx="1585">
                  <c:v>235.47499999999999</c:v>
                </c:pt>
                <c:pt idx="1586">
                  <c:v>235.51000000000002</c:v>
                </c:pt>
                <c:pt idx="1587">
                  <c:v>235.54500000000002</c:v>
                </c:pt>
                <c:pt idx="1588">
                  <c:v>235.58</c:v>
                </c:pt>
                <c:pt idx="1589">
                  <c:v>235.61500000000001</c:v>
                </c:pt>
                <c:pt idx="1590">
                  <c:v>235.65</c:v>
                </c:pt>
                <c:pt idx="1591">
                  <c:v>235.685</c:v>
                </c:pt>
                <c:pt idx="1592">
                  <c:v>235.72</c:v>
                </c:pt>
                <c:pt idx="1593">
                  <c:v>235.755</c:v>
                </c:pt>
                <c:pt idx="1594">
                  <c:v>235.79</c:v>
                </c:pt>
                <c:pt idx="1595">
                  <c:v>235.82500000000002</c:v>
                </c:pt>
                <c:pt idx="1596">
                  <c:v>235.86</c:v>
                </c:pt>
                <c:pt idx="1597">
                  <c:v>235.89500000000001</c:v>
                </c:pt>
                <c:pt idx="1598">
                  <c:v>235.93</c:v>
                </c:pt>
                <c:pt idx="1599">
                  <c:v>235.965</c:v>
                </c:pt>
                <c:pt idx="1600">
                  <c:v>236</c:v>
                </c:pt>
                <c:pt idx="1601">
                  <c:v>236.035</c:v>
                </c:pt>
                <c:pt idx="1602">
                  <c:v>236.07</c:v>
                </c:pt>
                <c:pt idx="1603">
                  <c:v>236.10500000000002</c:v>
                </c:pt>
                <c:pt idx="1604">
                  <c:v>236.14000000000001</c:v>
                </c:pt>
                <c:pt idx="1605">
                  <c:v>236.17500000000001</c:v>
                </c:pt>
                <c:pt idx="1606">
                  <c:v>236.21</c:v>
                </c:pt>
                <c:pt idx="1607">
                  <c:v>236.245</c:v>
                </c:pt>
                <c:pt idx="1608">
                  <c:v>236.28</c:v>
                </c:pt>
                <c:pt idx="1609">
                  <c:v>236.315</c:v>
                </c:pt>
                <c:pt idx="1610">
                  <c:v>236.35</c:v>
                </c:pt>
                <c:pt idx="1611">
                  <c:v>236.38500000000002</c:v>
                </c:pt>
                <c:pt idx="1612">
                  <c:v>236.42000000000002</c:v>
                </c:pt>
                <c:pt idx="1613">
                  <c:v>236.45500000000001</c:v>
                </c:pt>
                <c:pt idx="1614">
                  <c:v>236.49</c:v>
                </c:pt>
                <c:pt idx="1615">
                  <c:v>236.52500000000001</c:v>
                </c:pt>
                <c:pt idx="1616">
                  <c:v>236.56</c:v>
                </c:pt>
                <c:pt idx="1617">
                  <c:v>236.595</c:v>
                </c:pt>
                <c:pt idx="1618">
                  <c:v>236.63</c:v>
                </c:pt>
                <c:pt idx="1619">
                  <c:v>236.66499999999999</c:v>
                </c:pt>
                <c:pt idx="1620">
                  <c:v>236.70000000000002</c:v>
                </c:pt>
                <c:pt idx="1621">
                  <c:v>236.73500000000001</c:v>
                </c:pt>
                <c:pt idx="1622">
                  <c:v>236.77</c:v>
                </c:pt>
                <c:pt idx="1623">
                  <c:v>236.80500000000001</c:v>
                </c:pt>
                <c:pt idx="1624">
                  <c:v>236.84</c:v>
                </c:pt>
                <c:pt idx="1625">
                  <c:v>236.875</c:v>
                </c:pt>
                <c:pt idx="1626">
                  <c:v>236.91</c:v>
                </c:pt>
                <c:pt idx="1627">
                  <c:v>236.94499999999999</c:v>
                </c:pt>
                <c:pt idx="1628">
                  <c:v>236.98000000000002</c:v>
                </c:pt>
                <c:pt idx="1629">
                  <c:v>237.01500000000001</c:v>
                </c:pt>
                <c:pt idx="1630">
                  <c:v>237.05</c:v>
                </c:pt>
                <c:pt idx="1631">
                  <c:v>237.08500000000001</c:v>
                </c:pt>
                <c:pt idx="1632">
                  <c:v>237.12</c:v>
                </c:pt>
                <c:pt idx="1633">
                  <c:v>237.155</c:v>
                </c:pt>
                <c:pt idx="1634">
                  <c:v>237.19</c:v>
                </c:pt>
                <c:pt idx="1635">
                  <c:v>237.22499999999999</c:v>
                </c:pt>
                <c:pt idx="1636">
                  <c:v>237.26000000000002</c:v>
                </c:pt>
                <c:pt idx="1637">
                  <c:v>237.29500000000002</c:v>
                </c:pt>
                <c:pt idx="1638">
                  <c:v>237.33</c:v>
                </c:pt>
                <c:pt idx="1639">
                  <c:v>237.36500000000001</c:v>
                </c:pt>
                <c:pt idx="1640">
                  <c:v>237.4</c:v>
                </c:pt>
                <c:pt idx="1641">
                  <c:v>237.435</c:v>
                </c:pt>
                <c:pt idx="1642">
                  <c:v>237.47</c:v>
                </c:pt>
                <c:pt idx="1643">
                  <c:v>237.505</c:v>
                </c:pt>
                <c:pt idx="1644">
                  <c:v>237.54</c:v>
                </c:pt>
                <c:pt idx="1645">
                  <c:v>237.57500000000002</c:v>
                </c:pt>
                <c:pt idx="1646">
                  <c:v>237.61</c:v>
                </c:pt>
                <c:pt idx="1647">
                  <c:v>237.64500000000001</c:v>
                </c:pt>
                <c:pt idx="1648">
                  <c:v>237.68</c:v>
                </c:pt>
                <c:pt idx="1649">
                  <c:v>237.715</c:v>
                </c:pt>
                <c:pt idx="1650">
                  <c:v>237.75</c:v>
                </c:pt>
                <c:pt idx="1651">
                  <c:v>237.785</c:v>
                </c:pt>
                <c:pt idx="1652">
                  <c:v>237.82</c:v>
                </c:pt>
                <c:pt idx="1653">
                  <c:v>237.85500000000002</c:v>
                </c:pt>
                <c:pt idx="1654">
                  <c:v>237.89000000000001</c:v>
                </c:pt>
                <c:pt idx="1655">
                  <c:v>237.92500000000001</c:v>
                </c:pt>
                <c:pt idx="1656">
                  <c:v>237.96</c:v>
                </c:pt>
                <c:pt idx="1657">
                  <c:v>237.995</c:v>
                </c:pt>
                <c:pt idx="1658">
                  <c:v>238.03</c:v>
                </c:pt>
                <c:pt idx="1659">
                  <c:v>238.065</c:v>
                </c:pt>
                <c:pt idx="1660">
                  <c:v>238.1</c:v>
                </c:pt>
                <c:pt idx="1661">
                  <c:v>238.13500000000002</c:v>
                </c:pt>
                <c:pt idx="1662">
                  <c:v>238.17000000000002</c:v>
                </c:pt>
                <c:pt idx="1663">
                  <c:v>238.20500000000001</c:v>
                </c:pt>
                <c:pt idx="1664">
                  <c:v>238.24</c:v>
                </c:pt>
                <c:pt idx="1665">
                  <c:v>238.27500000000001</c:v>
                </c:pt>
                <c:pt idx="1666">
                  <c:v>238.31</c:v>
                </c:pt>
                <c:pt idx="1667">
                  <c:v>238.345</c:v>
                </c:pt>
                <c:pt idx="1668">
                  <c:v>238.38</c:v>
                </c:pt>
                <c:pt idx="1669">
                  <c:v>238.41499999999999</c:v>
                </c:pt>
                <c:pt idx="1670">
                  <c:v>238.45000000000002</c:v>
                </c:pt>
                <c:pt idx="1671">
                  <c:v>238.48500000000001</c:v>
                </c:pt>
                <c:pt idx="1672">
                  <c:v>238.52</c:v>
                </c:pt>
                <c:pt idx="1673">
                  <c:v>238.55500000000001</c:v>
                </c:pt>
                <c:pt idx="1674">
                  <c:v>238.59</c:v>
                </c:pt>
                <c:pt idx="1675">
                  <c:v>238.625</c:v>
                </c:pt>
                <c:pt idx="1676">
                  <c:v>238.66</c:v>
                </c:pt>
                <c:pt idx="1677">
                  <c:v>238.69499999999999</c:v>
                </c:pt>
                <c:pt idx="1678">
                  <c:v>238.73000000000002</c:v>
                </c:pt>
                <c:pt idx="1679">
                  <c:v>238.76500000000001</c:v>
                </c:pt>
                <c:pt idx="1680">
                  <c:v>238.8</c:v>
                </c:pt>
                <c:pt idx="1681">
                  <c:v>238.83500000000001</c:v>
                </c:pt>
                <c:pt idx="1682">
                  <c:v>238.87</c:v>
                </c:pt>
                <c:pt idx="1683">
                  <c:v>238.905</c:v>
                </c:pt>
                <c:pt idx="1684">
                  <c:v>238.94</c:v>
                </c:pt>
                <c:pt idx="1685">
                  <c:v>238.97499999999999</c:v>
                </c:pt>
                <c:pt idx="1686">
                  <c:v>239.01000000000002</c:v>
                </c:pt>
                <c:pt idx="1687">
                  <c:v>239.04500000000002</c:v>
                </c:pt>
                <c:pt idx="1688">
                  <c:v>239.08</c:v>
                </c:pt>
                <c:pt idx="1689">
                  <c:v>239.11500000000001</c:v>
                </c:pt>
                <c:pt idx="1690">
                  <c:v>239.15</c:v>
                </c:pt>
                <c:pt idx="1691">
                  <c:v>239.185</c:v>
                </c:pt>
                <c:pt idx="1692">
                  <c:v>239.22</c:v>
                </c:pt>
                <c:pt idx="1693">
                  <c:v>239.255</c:v>
                </c:pt>
                <c:pt idx="1694">
                  <c:v>239.29</c:v>
                </c:pt>
                <c:pt idx="1695">
                  <c:v>239.32500000000002</c:v>
                </c:pt>
                <c:pt idx="1696">
                  <c:v>239.36</c:v>
                </c:pt>
                <c:pt idx="1697">
                  <c:v>239.39500000000001</c:v>
                </c:pt>
                <c:pt idx="1698">
                  <c:v>239.43</c:v>
                </c:pt>
                <c:pt idx="1699">
                  <c:v>239.465</c:v>
                </c:pt>
                <c:pt idx="1700">
                  <c:v>239.5</c:v>
                </c:pt>
                <c:pt idx="1701">
                  <c:v>239.535</c:v>
                </c:pt>
                <c:pt idx="1702">
                  <c:v>239.57</c:v>
                </c:pt>
                <c:pt idx="1703">
                  <c:v>239.60500000000002</c:v>
                </c:pt>
                <c:pt idx="1704">
                  <c:v>239.64000000000001</c:v>
                </c:pt>
                <c:pt idx="1705">
                  <c:v>239.67500000000001</c:v>
                </c:pt>
                <c:pt idx="1706">
                  <c:v>239.71</c:v>
                </c:pt>
                <c:pt idx="1707">
                  <c:v>239.745</c:v>
                </c:pt>
                <c:pt idx="1708">
                  <c:v>239.78</c:v>
                </c:pt>
                <c:pt idx="1709">
                  <c:v>239.815</c:v>
                </c:pt>
                <c:pt idx="1710">
                  <c:v>239.85</c:v>
                </c:pt>
                <c:pt idx="1711">
                  <c:v>239.88500000000002</c:v>
                </c:pt>
                <c:pt idx="1712">
                  <c:v>239.92000000000002</c:v>
                </c:pt>
                <c:pt idx="1713">
                  <c:v>239.95500000000001</c:v>
                </c:pt>
                <c:pt idx="1714">
                  <c:v>239.99</c:v>
                </c:pt>
                <c:pt idx="1715">
                  <c:v>240.02500000000001</c:v>
                </c:pt>
                <c:pt idx="1716">
                  <c:v>240.06</c:v>
                </c:pt>
                <c:pt idx="1717">
                  <c:v>240.095</c:v>
                </c:pt>
                <c:pt idx="1718">
                  <c:v>240.13</c:v>
                </c:pt>
                <c:pt idx="1719">
                  <c:v>240.16499999999999</c:v>
                </c:pt>
                <c:pt idx="1720">
                  <c:v>240.20000000000002</c:v>
                </c:pt>
                <c:pt idx="1721">
                  <c:v>240.23500000000001</c:v>
                </c:pt>
                <c:pt idx="1722">
                  <c:v>240.27</c:v>
                </c:pt>
                <c:pt idx="1723">
                  <c:v>240.30500000000001</c:v>
                </c:pt>
                <c:pt idx="1724">
                  <c:v>240.34</c:v>
                </c:pt>
                <c:pt idx="1725">
                  <c:v>240.375</c:v>
                </c:pt>
                <c:pt idx="1726">
                  <c:v>240.41</c:v>
                </c:pt>
                <c:pt idx="1727">
                  <c:v>240.44499999999999</c:v>
                </c:pt>
                <c:pt idx="1728">
                  <c:v>240.48000000000002</c:v>
                </c:pt>
                <c:pt idx="1729">
                  <c:v>240.51500000000001</c:v>
                </c:pt>
                <c:pt idx="1730">
                  <c:v>240.55</c:v>
                </c:pt>
                <c:pt idx="1731">
                  <c:v>240.58500000000001</c:v>
                </c:pt>
                <c:pt idx="1732">
                  <c:v>240.62</c:v>
                </c:pt>
                <c:pt idx="1733">
                  <c:v>240.655</c:v>
                </c:pt>
                <c:pt idx="1734">
                  <c:v>240.69</c:v>
                </c:pt>
                <c:pt idx="1735">
                  <c:v>240.72499999999999</c:v>
                </c:pt>
                <c:pt idx="1736">
                  <c:v>240.76000000000002</c:v>
                </c:pt>
                <c:pt idx="1737">
                  <c:v>240.79500000000002</c:v>
                </c:pt>
                <c:pt idx="1738">
                  <c:v>240.83</c:v>
                </c:pt>
                <c:pt idx="1739">
                  <c:v>240.86500000000001</c:v>
                </c:pt>
                <c:pt idx="1740">
                  <c:v>240.9</c:v>
                </c:pt>
                <c:pt idx="1741">
                  <c:v>240.935</c:v>
                </c:pt>
                <c:pt idx="1742">
                  <c:v>240.97</c:v>
                </c:pt>
                <c:pt idx="1743">
                  <c:v>241.005</c:v>
                </c:pt>
                <c:pt idx="1744">
                  <c:v>241.04</c:v>
                </c:pt>
                <c:pt idx="1745">
                  <c:v>241.07500000000002</c:v>
                </c:pt>
                <c:pt idx="1746">
                  <c:v>241.11</c:v>
                </c:pt>
                <c:pt idx="1747">
                  <c:v>241.14500000000001</c:v>
                </c:pt>
                <c:pt idx="1748">
                  <c:v>241.18</c:v>
                </c:pt>
                <c:pt idx="1749">
                  <c:v>241.215</c:v>
                </c:pt>
                <c:pt idx="1750">
                  <c:v>241.25</c:v>
                </c:pt>
                <c:pt idx="1751">
                  <c:v>241.285</c:v>
                </c:pt>
                <c:pt idx="1752">
                  <c:v>241.32</c:v>
                </c:pt>
                <c:pt idx="1753">
                  <c:v>241.35500000000002</c:v>
                </c:pt>
                <c:pt idx="1754">
                  <c:v>241.39000000000001</c:v>
                </c:pt>
                <c:pt idx="1755">
                  <c:v>241.42500000000001</c:v>
                </c:pt>
                <c:pt idx="1756">
                  <c:v>241.46</c:v>
                </c:pt>
                <c:pt idx="1757">
                  <c:v>241.495</c:v>
                </c:pt>
                <c:pt idx="1758">
                  <c:v>241.53</c:v>
                </c:pt>
                <c:pt idx="1759">
                  <c:v>241.565</c:v>
                </c:pt>
                <c:pt idx="1760">
                  <c:v>241.6</c:v>
                </c:pt>
                <c:pt idx="1761">
                  <c:v>241.63500000000002</c:v>
                </c:pt>
                <c:pt idx="1762">
                  <c:v>241.67000000000002</c:v>
                </c:pt>
                <c:pt idx="1763">
                  <c:v>241.70500000000001</c:v>
                </c:pt>
                <c:pt idx="1764">
                  <c:v>241.74</c:v>
                </c:pt>
                <c:pt idx="1765">
                  <c:v>241.77500000000001</c:v>
                </c:pt>
                <c:pt idx="1766">
                  <c:v>241.81</c:v>
                </c:pt>
                <c:pt idx="1767">
                  <c:v>241.845</c:v>
                </c:pt>
                <c:pt idx="1768">
                  <c:v>241.88</c:v>
                </c:pt>
                <c:pt idx="1769">
                  <c:v>241.91499999999999</c:v>
                </c:pt>
                <c:pt idx="1770">
                  <c:v>241.95000000000002</c:v>
                </c:pt>
                <c:pt idx="1771">
                  <c:v>241.98500000000001</c:v>
                </c:pt>
                <c:pt idx="1772">
                  <c:v>242.02</c:v>
                </c:pt>
                <c:pt idx="1773">
                  <c:v>242.05500000000001</c:v>
                </c:pt>
                <c:pt idx="1774">
                  <c:v>242.09</c:v>
                </c:pt>
                <c:pt idx="1775">
                  <c:v>242.125</c:v>
                </c:pt>
                <c:pt idx="1776">
                  <c:v>242.16</c:v>
                </c:pt>
                <c:pt idx="1777">
                  <c:v>242.19499999999999</c:v>
                </c:pt>
                <c:pt idx="1778">
                  <c:v>242.23000000000002</c:v>
                </c:pt>
                <c:pt idx="1779">
                  <c:v>242.26500000000001</c:v>
                </c:pt>
                <c:pt idx="1780">
                  <c:v>242.3</c:v>
                </c:pt>
                <c:pt idx="1781">
                  <c:v>242.33500000000001</c:v>
                </c:pt>
                <c:pt idx="1782">
                  <c:v>242.37</c:v>
                </c:pt>
                <c:pt idx="1783">
                  <c:v>242.405</c:v>
                </c:pt>
                <c:pt idx="1784">
                  <c:v>242.44</c:v>
                </c:pt>
                <c:pt idx="1785">
                  <c:v>242.47499999999999</c:v>
                </c:pt>
                <c:pt idx="1786">
                  <c:v>242.51000000000002</c:v>
                </c:pt>
                <c:pt idx="1787">
                  <c:v>242.54500000000002</c:v>
                </c:pt>
                <c:pt idx="1788">
                  <c:v>242.58</c:v>
                </c:pt>
                <c:pt idx="1789">
                  <c:v>242.61500000000001</c:v>
                </c:pt>
                <c:pt idx="1790">
                  <c:v>242.65</c:v>
                </c:pt>
                <c:pt idx="1791">
                  <c:v>242.685</c:v>
                </c:pt>
                <c:pt idx="1792">
                  <c:v>242.72</c:v>
                </c:pt>
                <c:pt idx="1793">
                  <c:v>242.755</c:v>
                </c:pt>
                <c:pt idx="1794">
                  <c:v>242.79</c:v>
                </c:pt>
                <c:pt idx="1795">
                  <c:v>242.82500000000002</c:v>
                </c:pt>
                <c:pt idx="1796">
                  <c:v>242.86</c:v>
                </c:pt>
                <c:pt idx="1797">
                  <c:v>242.89500000000001</c:v>
                </c:pt>
                <c:pt idx="1798">
                  <c:v>242.93</c:v>
                </c:pt>
                <c:pt idx="1799">
                  <c:v>242.965</c:v>
                </c:pt>
                <c:pt idx="1800">
                  <c:v>243</c:v>
                </c:pt>
                <c:pt idx="1801">
                  <c:v>243.035</c:v>
                </c:pt>
                <c:pt idx="1802">
                  <c:v>243.07</c:v>
                </c:pt>
                <c:pt idx="1803">
                  <c:v>243.10500000000002</c:v>
                </c:pt>
                <c:pt idx="1804">
                  <c:v>243.14000000000001</c:v>
                </c:pt>
                <c:pt idx="1805">
                  <c:v>243.17500000000001</c:v>
                </c:pt>
                <c:pt idx="1806">
                  <c:v>243.21</c:v>
                </c:pt>
                <c:pt idx="1807">
                  <c:v>243.245</c:v>
                </c:pt>
                <c:pt idx="1808">
                  <c:v>243.28</c:v>
                </c:pt>
                <c:pt idx="1809">
                  <c:v>243.315</c:v>
                </c:pt>
                <c:pt idx="1810">
                  <c:v>243.35</c:v>
                </c:pt>
                <c:pt idx="1811">
                  <c:v>243.38500000000002</c:v>
                </c:pt>
                <c:pt idx="1812">
                  <c:v>243.42000000000002</c:v>
                </c:pt>
                <c:pt idx="1813">
                  <c:v>243.45500000000001</c:v>
                </c:pt>
                <c:pt idx="1814">
                  <c:v>243.49</c:v>
                </c:pt>
                <c:pt idx="1815">
                  <c:v>243.52500000000001</c:v>
                </c:pt>
                <c:pt idx="1816">
                  <c:v>243.56</c:v>
                </c:pt>
                <c:pt idx="1817">
                  <c:v>243.595</c:v>
                </c:pt>
                <c:pt idx="1818">
                  <c:v>243.63</c:v>
                </c:pt>
                <c:pt idx="1819">
                  <c:v>243.66499999999999</c:v>
                </c:pt>
                <c:pt idx="1820">
                  <c:v>243.70000000000002</c:v>
                </c:pt>
                <c:pt idx="1821">
                  <c:v>243.73500000000001</c:v>
                </c:pt>
                <c:pt idx="1822">
                  <c:v>243.77</c:v>
                </c:pt>
                <c:pt idx="1823">
                  <c:v>243.80500000000001</c:v>
                </c:pt>
                <c:pt idx="1824">
                  <c:v>243.84</c:v>
                </c:pt>
                <c:pt idx="1825">
                  <c:v>243.875</c:v>
                </c:pt>
                <c:pt idx="1826">
                  <c:v>243.91</c:v>
                </c:pt>
                <c:pt idx="1827">
                  <c:v>243.94499999999999</c:v>
                </c:pt>
                <c:pt idx="1828">
                  <c:v>243.98000000000002</c:v>
                </c:pt>
                <c:pt idx="1829">
                  <c:v>244.01500000000001</c:v>
                </c:pt>
                <c:pt idx="1830">
                  <c:v>244.05</c:v>
                </c:pt>
                <c:pt idx="1831">
                  <c:v>244.08500000000001</c:v>
                </c:pt>
                <c:pt idx="1832">
                  <c:v>244.12</c:v>
                </c:pt>
                <c:pt idx="1833">
                  <c:v>244.155</c:v>
                </c:pt>
                <c:pt idx="1834">
                  <c:v>244.19</c:v>
                </c:pt>
                <c:pt idx="1835">
                  <c:v>244.22499999999999</c:v>
                </c:pt>
                <c:pt idx="1836">
                  <c:v>244.26000000000002</c:v>
                </c:pt>
                <c:pt idx="1837">
                  <c:v>244.29500000000002</c:v>
                </c:pt>
                <c:pt idx="1838">
                  <c:v>244.33</c:v>
                </c:pt>
                <c:pt idx="1839">
                  <c:v>244.36500000000001</c:v>
                </c:pt>
                <c:pt idx="1840">
                  <c:v>244.4</c:v>
                </c:pt>
                <c:pt idx="1841">
                  <c:v>244.435</c:v>
                </c:pt>
                <c:pt idx="1842">
                  <c:v>244.47</c:v>
                </c:pt>
                <c:pt idx="1843">
                  <c:v>244.505</c:v>
                </c:pt>
                <c:pt idx="1844">
                  <c:v>244.54</c:v>
                </c:pt>
                <c:pt idx="1845">
                  <c:v>244.57500000000002</c:v>
                </c:pt>
                <c:pt idx="1846">
                  <c:v>244.61</c:v>
                </c:pt>
                <c:pt idx="1847">
                  <c:v>244.64500000000001</c:v>
                </c:pt>
                <c:pt idx="1848">
                  <c:v>244.68</c:v>
                </c:pt>
                <c:pt idx="1849">
                  <c:v>244.715</c:v>
                </c:pt>
                <c:pt idx="1850">
                  <c:v>244.75</c:v>
                </c:pt>
                <c:pt idx="1851">
                  <c:v>244.785</c:v>
                </c:pt>
                <c:pt idx="1852">
                  <c:v>244.82</c:v>
                </c:pt>
                <c:pt idx="1853">
                  <c:v>244.85500000000002</c:v>
                </c:pt>
                <c:pt idx="1854">
                  <c:v>244.89000000000001</c:v>
                </c:pt>
                <c:pt idx="1855">
                  <c:v>244.92500000000001</c:v>
                </c:pt>
                <c:pt idx="1856">
                  <c:v>244.96</c:v>
                </c:pt>
                <c:pt idx="1857">
                  <c:v>244.995</c:v>
                </c:pt>
                <c:pt idx="1858">
                  <c:v>245.03</c:v>
                </c:pt>
                <c:pt idx="1859">
                  <c:v>245.065</c:v>
                </c:pt>
                <c:pt idx="1860">
                  <c:v>245.1</c:v>
                </c:pt>
                <c:pt idx="1861">
                  <c:v>245.13500000000002</c:v>
                </c:pt>
                <c:pt idx="1862">
                  <c:v>245.17000000000002</c:v>
                </c:pt>
                <c:pt idx="1863">
                  <c:v>245.20500000000001</c:v>
                </c:pt>
                <c:pt idx="1864">
                  <c:v>245.24</c:v>
                </c:pt>
                <c:pt idx="1865">
                  <c:v>245.27500000000001</c:v>
                </c:pt>
                <c:pt idx="1866">
                  <c:v>245.31</c:v>
                </c:pt>
                <c:pt idx="1867">
                  <c:v>245.345</c:v>
                </c:pt>
                <c:pt idx="1868">
                  <c:v>245.38</c:v>
                </c:pt>
                <c:pt idx="1869">
                  <c:v>245.41499999999999</c:v>
                </c:pt>
                <c:pt idx="1870">
                  <c:v>245.45000000000002</c:v>
                </c:pt>
                <c:pt idx="1871">
                  <c:v>245.48500000000001</c:v>
                </c:pt>
                <c:pt idx="1872">
                  <c:v>245.52</c:v>
                </c:pt>
                <c:pt idx="1873">
                  <c:v>245.55500000000001</c:v>
                </c:pt>
                <c:pt idx="1874">
                  <c:v>245.59</c:v>
                </c:pt>
                <c:pt idx="1875">
                  <c:v>245.625</c:v>
                </c:pt>
                <c:pt idx="1876">
                  <c:v>245.66</c:v>
                </c:pt>
                <c:pt idx="1877">
                  <c:v>245.69499999999999</c:v>
                </c:pt>
                <c:pt idx="1878">
                  <c:v>245.73000000000002</c:v>
                </c:pt>
                <c:pt idx="1879">
                  <c:v>245.76500000000001</c:v>
                </c:pt>
                <c:pt idx="1880">
                  <c:v>245.8</c:v>
                </c:pt>
                <c:pt idx="1881">
                  <c:v>245.83500000000001</c:v>
                </c:pt>
                <c:pt idx="1882">
                  <c:v>245.87</c:v>
                </c:pt>
                <c:pt idx="1883">
                  <c:v>245.905</c:v>
                </c:pt>
                <c:pt idx="1884">
                  <c:v>245.94</c:v>
                </c:pt>
                <c:pt idx="1885">
                  <c:v>245.97499999999999</c:v>
                </c:pt>
                <c:pt idx="1886">
                  <c:v>246.01000000000002</c:v>
                </c:pt>
                <c:pt idx="1887">
                  <c:v>246.04500000000002</c:v>
                </c:pt>
                <c:pt idx="1888">
                  <c:v>246.08</c:v>
                </c:pt>
                <c:pt idx="1889">
                  <c:v>246.11500000000001</c:v>
                </c:pt>
                <c:pt idx="1890">
                  <c:v>246.15</c:v>
                </c:pt>
                <c:pt idx="1891">
                  <c:v>246.185</c:v>
                </c:pt>
                <c:pt idx="1892">
                  <c:v>246.22</c:v>
                </c:pt>
                <c:pt idx="1893">
                  <c:v>246.255</c:v>
                </c:pt>
                <c:pt idx="1894">
                  <c:v>246.29000000000002</c:v>
                </c:pt>
                <c:pt idx="1895">
                  <c:v>246.32500000000002</c:v>
                </c:pt>
                <c:pt idx="1896">
                  <c:v>246.36</c:v>
                </c:pt>
                <c:pt idx="1897">
                  <c:v>246.39500000000001</c:v>
                </c:pt>
                <c:pt idx="1898">
                  <c:v>246.43</c:v>
                </c:pt>
                <c:pt idx="1899">
                  <c:v>246.465</c:v>
                </c:pt>
                <c:pt idx="1900">
                  <c:v>246.5</c:v>
                </c:pt>
                <c:pt idx="1901">
                  <c:v>246.535</c:v>
                </c:pt>
                <c:pt idx="1902">
                  <c:v>246.57</c:v>
                </c:pt>
                <c:pt idx="1903">
                  <c:v>246.60500000000002</c:v>
                </c:pt>
                <c:pt idx="1904">
                  <c:v>246.64000000000001</c:v>
                </c:pt>
                <c:pt idx="1905">
                  <c:v>246.67500000000001</c:v>
                </c:pt>
                <c:pt idx="1906">
                  <c:v>246.71</c:v>
                </c:pt>
                <c:pt idx="1907">
                  <c:v>246.745</c:v>
                </c:pt>
                <c:pt idx="1908">
                  <c:v>246.78</c:v>
                </c:pt>
                <c:pt idx="1909">
                  <c:v>246.815</c:v>
                </c:pt>
                <c:pt idx="1910">
                  <c:v>246.85</c:v>
                </c:pt>
                <c:pt idx="1911">
                  <c:v>246.88500000000002</c:v>
                </c:pt>
                <c:pt idx="1912">
                  <c:v>246.92000000000002</c:v>
                </c:pt>
                <c:pt idx="1913">
                  <c:v>246.95500000000001</c:v>
                </c:pt>
                <c:pt idx="1914">
                  <c:v>246.99</c:v>
                </c:pt>
                <c:pt idx="1915">
                  <c:v>247.02500000000001</c:v>
                </c:pt>
                <c:pt idx="1916">
                  <c:v>247.06</c:v>
                </c:pt>
                <c:pt idx="1917">
                  <c:v>247.095</c:v>
                </c:pt>
                <c:pt idx="1918">
                  <c:v>247.13</c:v>
                </c:pt>
                <c:pt idx="1919">
                  <c:v>247.16500000000002</c:v>
                </c:pt>
                <c:pt idx="1920">
                  <c:v>247.20000000000002</c:v>
                </c:pt>
                <c:pt idx="1921">
                  <c:v>247.23500000000001</c:v>
                </c:pt>
                <c:pt idx="1922">
                  <c:v>247.27</c:v>
                </c:pt>
                <c:pt idx="1923">
                  <c:v>247.30500000000001</c:v>
                </c:pt>
                <c:pt idx="1924">
                  <c:v>247.34</c:v>
                </c:pt>
                <c:pt idx="1925">
                  <c:v>247.375</c:v>
                </c:pt>
                <c:pt idx="1926">
                  <c:v>247.41</c:v>
                </c:pt>
                <c:pt idx="1927">
                  <c:v>247.44499999999999</c:v>
                </c:pt>
                <c:pt idx="1928">
                  <c:v>247.48000000000002</c:v>
                </c:pt>
                <c:pt idx="1929">
                  <c:v>247.51500000000001</c:v>
                </c:pt>
                <c:pt idx="1930">
                  <c:v>247.55</c:v>
                </c:pt>
                <c:pt idx="1931">
                  <c:v>247.58500000000001</c:v>
                </c:pt>
                <c:pt idx="1932">
                  <c:v>247.62</c:v>
                </c:pt>
                <c:pt idx="1933">
                  <c:v>247.655</c:v>
                </c:pt>
                <c:pt idx="1934">
                  <c:v>247.69</c:v>
                </c:pt>
                <c:pt idx="1935">
                  <c:v>247.72499999999999</c:v>
                </c:pt>
                <c:pt idx="1936">
                  <c:v>247.76000000000002</c:v>
                </c:pt>
                <c:pt idx="1937">
                  <c:v>247.79500000000002</c:v>
                </c:pt>
                <c:pt idx="1938">
                  <c:v>247.83</c:v>
                </c:pt>
                <c:pt idx="1939">
                  <c:v>247.86500000000001</c:v>
                </c:pt>
                <c:pt idx="1940">
                  <c:v>247.9</c:v>
                </c:pt>
                <c:pt idx="1941">
                  <c:v>247.935</c:v>
                </c:pt>
                <c:pt idx="1942">
                  <c:v>247.97</c:v>
                </c:pt>
                <c:pt idx="1943">
                  <c:v>248.005</c:v>
                </c:pt>
                <c:pt idx="1944">
                  <c:v>248.04000000000002</c:v>
                </c:pt>
                <c:pt idx="1945">
                  <c:v>248.07500000000002</c:v>
                </c:pt>
                <c:pt idx="1946">
                  <c:v>248.11</c:v>
                </c:pt>
                <c:pt idx="1947">
                  <c:v>248.14500000000001</c:v>
                </c:pt>
                <c:pt idx="1948">
                  <c:v>248.18</c:v>
                </c:pt>
                <c:pt idx="1949">
                  <c:v>248.215</c:v>
                </c:pt>
                <c:pt idx="1950">
                  <c:v>248.25</c:v>
                </c:pt>
                <c:pt idx="1951">
                  <c:v>248.285</c:v>
                </c:pt>
                <c:pt idx="1952">
                  <c:v>248.32</c:v>
                </c:pt>
                <c:pt idx="1953">
                  <c:v>248.35500000000002</c:v>
                </c:pt>
                <c:pt idx="1954">
                  <c:v>248.39000000000001</c:v>
                </c:pt>
                <c:pt idx="1955">
                  <c:v>248.42500000000001</c:v>
                </c:pt>
                <c:pt idx="1956">
                  <c:v>248.46</c:v>
                </c:pt>
                <c:pt idx="1957">
                  <c:v>248.495</c:v>
                </c:pt>
                <c:pt idx="1958">
                  <c:v>248.53</c:v>
                </c:pt>
                <c:pt idx="1959">
                  <c:v>248.565</c:v>
                </c:pt>
                <c:pt idx="1960">
                  <c:v>248.6</c:v>
                </c:pt>
                <c:pt idx="1961">
                  <c:v>248.63500000000002</c:v>
                </c:pt>
                <c:pt idx="1962">
                  <c:v>248.67000000000002</c:v>
                </c:pt>
                <c:pt idx="1963">
                  <c:v>248.70500000000001</c:v>
                </c:pt>
                <c:pt idx="1964">
                  <c:v>248.74</c:v>
                </c:pt>
                <c:pt idx="1965">
                  <c:v>248.77500000000001</c:v>
                </c:pt>
                <c:pt idx="1966">
                  <c:v>248.81</c:v>
                </c:pt>
                <c:pt idx="1967">
                  <c:v>248.845</c:v>
                </c:pt>
                <c:pt idx="1968">
                  <c:v>248.88</c:v>
                </c:pt>
                <c:pt idx="1969">
                  <c:v>248.91500000000002</c:v>
                </c:pt>
                <c:pt idx="1970">
                  <c:v>248.95000000000002</c:v>
                </c:pt>
                <c:pt idx="1971">
                  <c:v>248.98500000000001</c:v>
                </c:pt>
                <c:pt idx="1972">
                  <c:v>249.02</c:v>
                </c:pt>
                <c:pt idx="1973">
                  <c:v>249.05500000000001</c:v>
                </c:pt>
                <c:pt idx="1974">
                  <c:v>249.09</c:v>
                </c:pt>
                <c:pt idx="1975">
                  <c:v>249.125</c:v>
                </c:pt>
                <c:pt idx="1976">
                  <c:v>249.16</c:v>
                </c:pt>
                <c:pt idx="1977">
                  <c:v>249.19499999999999</c:v>
                </c:pt>
                <c:pt idx="1978">
                  <c:v>249.23000000000002</c:v>
                </c:pt>
                <c:pt idx="1979">
                  <c:v>249.26500000000001</c:v>
                </c:pt>
                <c:pt idx="1980">
                  <c:v>249.3</c:v>
                </c:pt>
                <c:pt idx="1981">
                  <c:v>249.33500000000001</c:v>
                </c:pt>
                <c:pt idx="1982">
                  <c:v>249.37</c:v>
                </c:pt>
                <c:pt idx="1983">
                  <c:v>249.405</c:v>
                </c:pt>
                <c:pt idx="1984">
                  <c:v>249.44</c:v>
                </c:pt>
                <c:pt idx="1985">
                  <c:v>249.47499999999999</c:v>
                </c:pt>
                <c:pt idx="1986">
                  <c:v>249.51000000000002</c:v>
                </c:pt>
                <c:pt idx="1987">
                  <c:v>249.54500000000002</c:v>
                </c:pt>
                <c:pt idx="1988">
                  <c:v>249.58</c:v>
                </c:pt>
                <c:pt idx="1989">
                  <c:v>249.61500000000001</c:v>
                </c:pt>
                <c:pt idx="1990">
                  <c:v>249.65</c:v>
                </c:pt>
                <c:pt idx="1991">
                  <c:v>249.685</c:v>
                </c:pt>
                <c:pt idx="1992">
                  <c:v>249.72</c:v>
                </c:pt>
                <c:pt idx="1993">
                  <c:v>249.755</c:v>
                </c:pt>
                <c:pt idx="1994">
                  <c:v>249.79000000000002</c:v>
                </c:pt>
                <c:pt idx="1995">
                  <c:v>249.82500000000002</c:v>
                </c:pt>
                <c:pt idx="1996">
                  <c:v>249.86</c:v>
                </c:pt>
                <c:pt idx="1997">
                  <c:v>249.89500000000001</c:v>
                </c:pt>
                <c:pt idx="1998">
                  <c:v>249.93</c:v>
                </c:pt>
                <c:pt idx="1999">
                  <c:v>249.965</c:v>
                </c:pt>
              </c:numCache>
            </c:numRef>
          </c:xVal>
          <c:yVal>
            <c:numRef>
              <c:f>PlotDat5!$D$1:$D$2000</c:f>
              <c:numCache>
                <c:formatCode>General</c:formatCode>
                <c:ptCount val="2000"/>
                <c:pt idx="0">
                  <c:v>7.3489567378422196E-8</c:v>
                </c:pt>
                <c:pt idx="1">
                  <c:v>7.6067612159055369E-8</c:v>
                </c:pt>
                <c:pt idx="2">
                  <c:v>7.8731340689916893E-8</c:v>
                </c:pt>
                <c:pt idx="3">
                  <c:v>8.1483426059990102E-8</c:v>
                </c:pt>
                <c:pt idx="4">
                  <c:v>8.4326618592396952E-8</c:v>
                </c:pt>
                <c:pt idx="5">
                  <c:v>8.7263747868157249E-8</c:v>
                </c:pt>
                <c:pt idx="6">
                  <c:v>9.0297724796258309E-8</c:v>
                </c:pt>
                <c:pt idx="7">
                  <c:v>9.3431543730933922E-8</c:v>
                </c:pt>
                <c:pt idx="8">
                  <c:v>9.6668284636961947E-8</c:v>
                </c:pt>
                <c:pt idx="9">
                  <c:v>1.0001111530389198E-7</c:v>
                </c:pt>
                <c:pt idx="10">
                  <c:v>1.0346329361006338E-7</c:v>
                </c:pt>
                <c:pt idx="11">
                  <c:v>1.0702816983731826E-7</c:v>
                </c:pt>
                <c:pt idx="12">
                  <c:v>1.107091890372964E-7</c:v>
                </c:pt>
                <c:pt idx="13">
                  <c:v>1.1450989345023596E-7</c:v>
                </c:pt>
                <c:pt idx="14">
                  <c:v>1.1843392497716475E-7</c:v>
                </c:pt>
                <c:pt idx="15">
                  <c:v>1.2248502770646954E-7</c:v>
                </c:pt>
                <c:pt idx="16">
                  <c:v>1.2666705049570218E-7</c:v>
                </c:pt>
                <c:pt idx="17">
                  <c:v>1.3098394960962499E-7</c:v>
                </c:pt>
                <c:pt idx="18">
                  <c:v>1.3543979141541051E-7</c:v>
                </c:pt>
                <c:pt idx="19">
                  <c:v>1.4003875513597665E-7</c:v>
                </c:pt>
                <c:pt idx="20">
                  <c:v>1.447851356624098E-7</c:v>
                </c:pt>
                <c:pt idx="21">
                  <c:v>1.4968334642645614E-7</c:v>
                </c:pt>
                <c:pt idx="22">
                  <c:v>1.547379223340437E-7</c:v>
                </c:pt>
                <c:pt idx="23">
                  <c:v>1.5995352276087952E-7</c:v>
                </c:pt>
                <c:pt idx="24">
                  <c:v>1.6533493461103307E-7</c:v>
                </c:pt>
                <c:pt idx="25">
                  <c:v>1.7088707543957989E-7</c:v>
                </c:pt>
                <c:pt idx="26">
                  <c:v>1.7661499664026851E-7</c:v>
                </c:pt>
                <c:pt idx="27">
                  <c:v>1.8252388669925295E-7</c:v>
                </c:pt>
                <c:pt idx="28">
                  <c:v>1.8861907451589051E-7</c:v>
                </c:pt>
                <c:pt idx="29">
                  <c:v>1.9490603279163948E-7</c:v>
                </c:pt>
                <c:pt idx="30">
                  <c:v>2.0139038148808747E-7</c:v>
                </c:pt>
                <c:pt idx="31">
                  <c:v>2.0807789135511906E-7</c:v>
                </c:pt>
                <c:pt idx="32">
                  <c:v>2.1497448753033524E-7</c:v>
                </c:pt>
                <c:pt idx="33">
                  <c:v>2.2208625321065996E-7</c:v>
                </c:pt>
                <c:pt idx="34">
                  <c:v>2.2941943339726836E-7</c:v>
                </c:pt>
                <c:pt idx="35">
                  <c:v>2.3698043871484951E-7</c:v>
                </c:pt>
                <c:pt idx="36">
                  <c:v>2.4477584930625908E-7</c:v>
                </c:pt>
                <c:pt idx="37">
                  <c:v>2.5281241880361884E-7</c:v>
                </c:pt>
                <c:pt idx="38">
                  <c:v>2.6109707837693116E-7</c:v>
                </c:pt>
                <c:pt idx="39">
                  <c:v>2.6963694086121915E-7</c:v>
                </c:pt>
                <c:pt idx="40">
                  <c:v>2.7843930496336092E-7</c:v>
                </c:pt>
                <c:pt idx="41">
                  <c:v>2.8751165954953014E-7</c:v>
                </c:pt>
                <c:pt idx="42">
                  <c:v>2.9686168801442149E-7</c:v>
                </c:pt>
                <c:pt idx="43">
                  <c:v>3.064972727332661E-7</c:v>
                </c:pt>
                <c:pt idx="44">
                  <c:v>3.164264995977135E-7</c:v>
                </c:pt>
                <c:pt idx="45">
                  <c:v>3.2665766263661819E-7</c:v>
                </c:pt>
                <c:pt idx="46">
                  <c:v>3.3719926872282072E-7</c:v>
                </c:pt>
                <c:pt idx="47">
                  <c:v>3.4806004236690143E-7</c:v>
                </c:pt>
                <c:pt idx="48">
                  <c:v>3.5924893059909775E-7</c:v>
                </c:pt>
                <c:pt idx="49">
                  <c:v>3.7077510794024996E-7</c:v>
                </c:pt>
                <c:pt idx="50">
                  <c:v>3.8264798146294711E-7</c:v>
                </c:pt>
                <c:pt idx="51">
                  <c:v>3.9487719594386087E-7</c:v>
                </c:pt>
                <c:pt idx="52">
                  <c:v>4.0747263910830483E-7</c:v>
                </c:pt>
                <c:pt idx="53">
                  <c:v>4.2044444696802235E-7</c:v>
                </c:pt>
                <c:pt idx="54">
                  <c:v>4.3380300925325252E-7</c:v>
                </c:pt>
                <c:pt idx="55">
                  <c:v>4.4755897494006051E-7</c:v>
                </c:pt>
                <c:pt idx="56">
                  <c:v>4.6172325787388801E-7</c:v>
                </c:pt>
                <c:pt idx="57">
                  <c:v>4.7630704249045285E-7</c:v>
                </c:pt>
                <c:pt idx="58">
                  <c:v>4.9132178963478408E-7</c:v>
                </c:pt>
                <c:pt idx="59">
                  <c:v>5.0677924247950296E-7</c:v>
                </c:pt>
                <c:pt idx="60">
                  <c:v>5.2269143254324546E-7</c:v>
                </c:pt>
                <c:pt idx="61">
                  <c:v>5.3907068581018492E-7</c:v>
                </c:pt>
                <c:pt idx="62">
                  <c:v>5.5592962895157455E-7</c:v>
                </c:pt>
                <c:pt idx="63">
                  <c:v>5.7328119565024014E-7</c:v>
                </c:pt>
                <c:pt idx="64">
                  <c:v>5.9113863302884412E-7</c:v>
                </c:pt>
                <c:pt idx="65">
                  <c:v>6.0951550818300378E-7</c:v>
                </c:pt>
                <c:pt idx="66">
                  <c:v>6.2842571481984614E-7</c:v>
                </c:pt>
                <c:pt idx="67">
                  <c:v>6.478834800030729E-7</c:v>
                </c:pt>
                <c:pt idx="68">
                  <c:v>6.6790337100525451E-7</c:v>
                </c:pt>
                <c:pt idx="69">
                  <c:v>6.8850030226818587E-7</c:v>
                </c:pt>
                <c:pt idx="70">
                  <c:v>7.0968954247209734E-7</c:v>
                </c:pt>
                <c:pt idx="71">
                  <c:v>7.3148672171447685E-7</c:v>
                </c:pt>
                <c:pt idx="72">
                  <c:v>7.5390783879916092E-7</c:v>
                </c:pt>
                <c:pt idx="73">
                  <c:v>7.7696926863666124E-7</c:v>
                </c:pt>
                <c:pt idx="74">
                  <c:v>8.0068776975606024E-7</c:v>
                </c:pt>
                <c:pt idx="75">
                  <c:v>8.2508049192940797E-7</c:v>
                </c:pt>
                <c:pt idx="76">
                  <c:v>8.5016498390915133E-7</c:v>
                </c:pt>
                <c:pt idx="77">
                  <c:v>8.7595920127920035E-7</c:v>
                </c:pt>
                <c:pt idx="78">
                  <c:v>9.0248151442023708E-7</c:v>
                </c:pt>
                <c:pt idx="79">
                  <c:v>9.2975071658976832E-7</c:v>
                </c:pt>
                <c:pt idx="80">
                  <c:v>9.5778603211750243E-7</c:v>
                </c:pt>
                <c:pt idx="81">
                  <c:v>9.8660712471633853E-7</c:v>
                </c:pt>
                <c:pt idx="82">
                  <c:v>1.0162341059098017E-6</c:v>
                </c:pt>
                <c:pt idx="83">
                  <c:v>1.0466875435758247E-6</c:v>
                </c:pt>
                <c:pt idx="84">
                  <c:v>1.0779884706076305E-6</c:v>
                </c:pt>
                <c:pt idx="85">
                  <c:v>1.1101583936918556E-6</c:v>
                </c:pt>
                <c:pt idx="86">
                  <c:v>1.1432193022042807E-6</c:v>
                </c:pt>
                <c:pt idx="87">
                  <c:v>1.177193677223352E-6</c:v>
                </c:pt>
                <c:pt idx="88">
                  <c:v>1.2121045006617848E-6</c:v>
                </c:pt>
                <c:pt idx="89">
                  <c:v>1.247975264516176E-6</c:v>
                </c:pt>
                <c:pt idx="90">
                  <c:v>1.2848299802352188E-6</c:v>
                </c:pt>
                <c:pt idx="91">
                  <c:v>1.3226931882059615E-6</c:v>
                </c:pt>
                <c:pt idx="92">
                  <c:v>1.3615899673586026E-6</c:v>
                </c:pt>
                <c:pt idx="93">
                  <c:v>1.4015459448895663E-6</c:v>
                </c:pt>
                <c:pt idx="94">
                  <c:v>1.4425873061028494E-6</c:v>
                </c:pt>
                <c:pt idx="95">
                  <c:v>1.4847408043694397E-6</c:v>
                </c:pt>
                <c:pt idx="96">
                  <c:v>1.528033771204716E-6</c:v>
                </c:pt>
                <c:pt idx="97">
                  <c:v>1.5724941264632885E-6</c:v>
                </c:pt>
                <c:pt idx="98">
                  <c:v>1.6181503886515761E-6</c:v>
                </c:pt>
                <c:pt idx="99">
                  <c:v>1.6650316853569725E-6</c:v>
                </c:pt>
                <c:pt idx="100">
                  <c:v>1.7131677637937717E-6</c:v>
                </c:pt>
                <c:pt idx="101">
                  <c:v>1.7625890014650741E-6</c:v>
                </c:pt>
                <c:pt idx="102">
                  <c:v>1.813326416940225E-6</c:v>
                </c:pt>
                <c:pt idx="103">
                  <c:v>1.8654116807470987E-6</c:v>
                </c:pt>
                <c:pt idx="104">
                  <c:v>1.9188771263785956E-6</c:v>
                </c:pt>
                <c:pt idx="105">
                  <c:v>1.9737557614125885E-6</c:v>
                </c:pt>
                <c:pt idx="106">
                  <c:v>2.0300812787442441E-6</c:v>
                </c:pt>
                <c:pt idx="107">
                  <c:v>2.0878880679305021E-6</c:v>
                </c:pt>
                <c:pt idx="108">
                  <c:v>2.1472112266448299E-6</c:v>
                </c:pt>
                <c:pt idx="109">
                  <c:v>2.2080865722418454E-6</c:v>
                </c:pt>
                <c:pt idx="110">
                  <c:v>2.2705506534304824E-6</c:v>
                </c:pt>
                <c:pt idx="111">
                  <c:v>2.3346407620544582E-6</c:v>
                </c:pt>
                <c:pt idx="112">
                  <c:v>2.4003949449788052E-6</c:v>
                </c:pt>
                <c:pt idx="113">
                  <c:v>2.4678520160811726E-6</c:v>
                </c:pt>
                <c:pt idx="114">
                  <c:v>2.537051568346034E-6</c:v>
                </c:pt>
                <c:pt idx="115">
                  <c:v>2.6080339860611927E-6</c:v>
                </c:pt>
                <c:pt idx="116">
                  <c:v>2.6808404571137785E-6</c:v>
                </c:pt>
                <c:pt idx="117">
                  <c:v>2.7555129853849198E-6</c:v>
                </c:pt>
                <c:pt idx="118">
                  <c:v>2.8320944032408721E-6</c:v>
                </c:pt>
                <c:pt idx="119">
                  <c:v>2.9106283841188698E-6</c:v>
                </c:pt>
                <c:pt idx="120">
                  <c:v>2.9911594552056065E-6</c:v>
                </c:pt>
                <c:pt idx="121">
                  <c:v>3.0737330102064461E-6</c:v>
                </c:pt>
                <c:pt idx="122">
                  <c:v>3.1583953222026419E-6</c:v>
                </c:pt>
                <c:pt idx="123">
                  <c:v>3.2451935565954449E-6</c:v>
                </c:pt>
                <c:pt idx="124">
                  <c:v>3.3341757841332514E-6</c:v>
                </c:pt>
                <c:pt idx="125">
                  <c:v>3.4253909940204368E-6</c:v>
                </c:pt>
                <c:pt idx="126">
                  <c:v>3.5188891071047567E-6</c:v>
                </c:pt>
                <c:pt idx="127">
                  <c:v>3.6147209891408464E-6</c:v>
                </c:pt>
                <c:pt idx="128">
                  <c:v>3.7129384641268917E-6</c:v>
                </c:pt>
                <c:pt idx="129">
                  <c:v>3.8135943277116856E-6</c:v>
                </c:pt>
                <c:pt idx="130">
                  <c:v>3.9167423606690379E-6</c:v>
                </c:pt>
                <c:pt idx="131">
                  <c:v>4.022437342436044E-6</c:v>
                </c:pt>
                <c:pt idx="132">
                  <c:v>4.1307350647130529E-6</c:v>
                </c:pt>
                <c:pt idx="133">
                  <c:v>4.2416923451205752E-6</c:v>
                </c:pt>
                <c:pt idx="134">
                  <c:v>4.355367040910633E-6</c:v>
                </c:pt>
                <c:pt idx="135">
                  <c:v>4.4718180627287259E-6</c:v>
                </c:pt>
                <c:pt idx="136">
                  <c:v>4.591105388422625E-6</c:v>
                </c:pt>
                <c:pt idx="137">
                  <c:v>4.7132900768943078E-6</c:v>
                </c:pt>
                <c:pt idx="138">
                  <c:v>4.8384342819910822E-6</c:v>
                </c:pt>
                <c:pt idx="139">
                  <c:v>4.9666012664313847E-6</c:v>
                </c:pt>
                <c:pt idx="140">
                  <c:v>5.0978554157623751E-6</c:v>
                </c:pt>
                <c:pt idx="141">
                  <c:v>5.2322622523433056E-6</c:v>
                </c:pt>
                <c:pt idx="142">
                  <c:v>5.3698884493514077E-6</c:v>
                </c:pt>
                <c:pt idx="143">
                  <c:v>5.5108018448054294E-6</c:v>
                </c:pt>
                <c:pt idx="144">
                  <c:v>5.655071455602042E-6</c:v>
                </c:pt>
                <c:pt idx="145">
                  <c:v>5.802767491560428E-6</c:v>
                </c:pt>
                <c:pt idx="146">
                  <c:v>5.9539613694701575E-6</c:v>
                </c:pt>
                <c:pt idx="147">
                  <c:v>6.1087257271365649E-6</c:v>
                </c:pt>
                <c:pt idx="148">
                  <c:v>6.2671344374202469E-6</c:v>
                </c:pt>
                <c:pt idx="149">
                  <c:v>6.4292626222630187E-6</c:v>
                </c:pt>
                <c:pt idx="150">
                  <c:v>6.595186666696381E-6</c:v>
                </c:pt>
                <c:pt idx="151">
                  <c:v>6.7649842328266017E-6</c:v>
                </c:pt>
                <c:pt idx="152">
                  <c:v>6.9387342737903659E-6</c:v>
                </c:pt>
                <c:pt idx="153">
                  <c:v>7.1165170476753801E-6</c:v>
                </c:pt>
                <c:pt idx="154">
                  <c:v>7.2984141313998902E-6</c:v>
                </c:pt>
                <c:pt idx="155">
                  <c:v>7.4845084345449539E-6</c:v>
                </c:pt>
                <c:pt idx="156">
                  <c:v>7.6748842131325033E-6</c:v>
                </c:pt>
                <c:pt idx="157">
                  <c:v>7.8696270833448865E-6</c:v>
                </c:pt>
                <c:pt idx="158">
                  <c:v>8.0688240351763012E-6</c:v>
                </c:pt>
                <c:pt idx="159">
                  <c:v>8.2725634460117102E-6</c:v>
                </c:pt>
                <c:pt idx="160">
                  <c:v>8.4809350941256802E-6</c:v>
                </c:pt>
                <c:pt idx="161">
                  <c:v>8.6940301720938308E-6</c:v>
                </c:pt>
                <c:pt idx="162">
                  <c:v>8.9119413001104062E-6</c:v>
                </c:pt>
                <c:pt idx="163">
                  <c:v>9.1347625392043085E-6</c:v>
                </c:pt>
                <c:pt idx="164">
                  <c:v>9.3625894043455709E-6</c:v>
                </c:pt>
                <c:pt idx="165">
                  <c:v>9.5955188774370246E-6</c:v>
                </c:pt>
                <c:pt idx="166">
                  <c:v>9.8336494201803404E-6</c:v>
                </c:pt>
                <c:pt idx="167">
                  <c:v>1.0077080986810869E-5</c:v>
                </c:pt>
                <c:pt idx="168">
                  <c:v>1.0325915036692603E-5</c:v>
                </c:pt>
                <c:pt idx="169">
                  <c:v>1.0580254546765117E-5</c:v>
                </c:pt>
                <c:pt idx="170">
                  <c:v>1.0840204023834449E-5</c:v>
                </c:pt>
                <c:pt idx="171">
                  <c:v>1.1105869516699519E-5</c:v>
                </c:pt>
                <c:pt idx="172">
                  <c:v>1.1377358628104721E-5</c:v>
                </c:pt>
                <c:pt idx="173">
                  <c:v>1.1654780526512633E-5</c:v>
                </c:pt>
                <c:pt idx="174">
                  <c:v>1.1938245957684551E-5</c:v>
                </c:pt>
                <c:pt idx="175">
                  <c:v>1.2227867256062451E-5</c:v>
                </c:pt>
                <c:pt idx="176">
                  <c:v>1.2523758355942596E-5</c:v>
                </c:pt>
                <c:pt idx="177">
                  <c:v>1.2826034802431421E-5</c:v>
                </c:pt>
                <c:pt idx="178">
                  <c:v>1.3134813762174831E-5</c:v>
                </c:pt>
                <c:pt idx="179">
                  <c:v>1.3450214033851244E-5</c:v>
                </c:pt>
                <c:pt idx="180">
                  <c:v>1.3772356058417808E-5</c:v>
                </c:pt>
                <c:pt idx="181">
                  <c:v>1.4101361929103494E-5</c:v>
                </c:pt>
                <c:pt idx="182">
                  <c:v>1.4437355401134572E-5</c:v>
                </c:pt>
                <c:pt idx="183">
                  <c:v>1.478046190118593E-5</c:v>
                </c:pt>
                <c:pt idx="184">
                  <c:v>1.5130808536547206E-5</c:v>
                </c:pt>
                <c:pt idx="185">
                  <c:v>1.5488524103993269E-5</c:v>
                </c:pt>
                <c:pt idx="186">
                  <c:v>1.5853739098349213E-5</c:v>
                </c:pt>
                <c:pt idx="187">
                  <c:v>1.6226585720739217E-5</c:v>
                </c:pt>
                <c:pt idx="188">
                  <c:v>1.6607197886509319E-5</c:v>
                </c:pt>
                <c:pt idx="189">
                  <c:v>1.6995711232811235E-5</c:v>
                </c:pt>
                <c:pt idx="190">
                  <c:v>1.7392263125841782E-5</c:v>
                </c:pt>
                <c:pt idx="191">
                  <c:v>1.7796992667720217E-5</c:v>
                </c:pt>
                <c:pt idx="192">
                  <c:v>1.821004070299782E-5</c:v>
                </c:pt>
                <c:pt idx="193">
                  <c:v>1.8631549824786291E-5</c:v>
                </c:pt>
                <c:pt idx="194">
                  <c:v>1.9061664380494826E-5</c:v>
                </c:pt>
                <c:pt idx="195">
                  <c:v>1.9500530477164054E-5</c:v>
                </c:pt>
                <c:pt idx="196">
                  <c:v>1.994829598638615E-5</c:v>
                </c:pt>
                <c:pt idx="197">
                  <c:v>2.0421874290044011E-5</c:v>
                </c:pt>
                <c:pt idx="198">
                  <c:v>2.0889143153470299E-5</c:v>
                </c:pt>
                <c:pt idx="199">
                  <c:v>2.1365855236335106E-5</c:v>
                </c:pt>
                <c:pt idx="200">
                  <c:v>2.1852171579730164E-5</c:v>
                </c:pt>
                <c:pt idx="201">
                  <c:v>2.2348255394405291E-5</c:v>
                </c:pt>
                <c:pt idx="202">
                  <c:v>2.2854272085900524E-5</c:v>
                </c:pt>
                <c:pt idx="203">
                  <c:v>2.3370389280422704E-5</c:v>
                </c:pt>
                <c:pt idx="204">
                  <c:v>2.38967768515131E-5</c:v>
                </c:pt>
                <c:pt idx="205">
                  <c:v>2.4433606947553978E-5</c:v>
                </c:pt>
                <c:pt idx="206">
                  <c:v>2.4981054020171861E-5</c:v>
                </c:pt>
                <c:pt idx="207">
                  <c:v>2.5539294853583132E-5</c:v>
                </c:pt>
                <c:pt idx="208">
                  <c:v>2.610850859494502E-5</c:v>
                </c:pt>
                <c:pt idx="209">
                  <c:v>2.6688876785769221E-5</c:v>
                </c:pt>
                <c:pt idx="210">
                  <c:v>2.7280583394459169E-5</c:v>
                </c:pt>
                <c:pt idx="211">
                  <c:v>2.7883814850036771E-5</c:v>
                </c:pt>
                <c:pt idx="212">
                  <c:v>2.8498760077124392E-5</c:v>
                </c:pt>
                <c:pt idx="213">
                  <c:v>2.91256105322539E-5</c:v>
                </c:pt>
                <c:pt idx="214">
                  <c:v>2.976456024157089E-5</c:v>
                </c:pt>
                <c:pt idx="215">
                  <c:v>3.0415805840018909E-5</c:v>
                </c:pt>
                <c:pt idx="216">
                  <c:v>3.1079546612070777E-5</c:v>
                </c:pt>
                <c:pt idx="217">
                  <c:v>3.1755984534097026E-5</c:v>
                </c:pt>
                <c:pt idx="218">
                  <c:v>3.2445324318452423E-5</c:v>
                </c:pt>
                <c:pt idx="219">
                  <c:v>3.314777345936917E-5</c:v>
                </c:pt>
                <c:pt idx="220">
                  <c:v>3.3863542280747024E-5</c:v>
                </c:pt>
                <c:pt idx="221">
                  <c:v>3.4592843985935749E-5</c:v>
                </c:pt>
                <c:pt idx="222">
                  <c:v>3.5335894709602263E-5</c:v>
                </c:pt>
                <c:pt idx="223">
                  <c:v>3.6092913571792956E-5</c:v>
                </c:pt>
                <c:pt idx="224">
                  <c:v>3.6864122734281876E-5</c:v>
                </c:pt>
                <c:pt idx="225">
                  <c:v>3.764974745932169E-5</c:v>
                </c:pt>
                <c:pt idx="226">
                  <c:v>3.8450016170902697E-5</c:v>
                </c:pt>
                <c:pt idx="227">
                  <c:v>3.9265160518635342E-5</c:v>
                </c:pt>
                <c:pt idx="228">
                  <c:v>4.009541544437179E-5</c:v>
                </c:pt>
                <c:pt idx="229">
                  <c:v>4.0941019251688432E-5</c:v>
                </c:pt>
                <c:pt idx="230">
                  <c:v>4.1802213678347447E-5</c:v>
                </c:pt>
                <c:pt idx="231">
                  <c:v>4.2679243971875514E-5</c:v>
                </c:pt>
                <c:pt idx="232">
                  <c:v>4.3572358968374572E-5</c:v>
                </c:pt>
                <c:pt idx="233">
                  <c:v>4.4481811174709471E-5</c:v>
                </c:pt>
                <c:pt idx="234">
                  <c:v>4.5407856854203029E-5</c:v>
                </c:pt>
                <c:pt idx="235">
                  <c:v>4.6350756115980023E-5</c:v>
                </c:pt>
                <c:pt idx="236">
                  <c:v>4.7310773008101281E-5</c:v>
                </c:pt>
                <c:pt idx="237">
                  <c:v>4.8288175614634403E-5</c:v>
                </c:pt>
                <c:pt idx="238">
                  <c:v>4.9283236156809198E-5</c:v>
                </c:pt>
                <c:pt idx="239">
                  <c:v>5.029623109840454E-5</c:v>
                </c:pt>
                <c:pt idx="240">
                  <c:v>5.1327441255532593E-5</c:v>
                </c:pt>
                <c:pt idx="241">
                  <c:v>5.2377151910960343E-5</c:v>
                </c:pt>
                <c:pt idx="242">
                  <c:v>5.3445652933139143E-5</c:v>
                </c:pt>
                <c:pt idx="243">
                  <c:v>5.4533238900098903E-5</c:v>
                </c:pt>
                <c:pt idx="244">
                  <c:v>5.5640209228370594E-5</c:v>
                </c:pt>
                <c:pt idx="245">
                  <c:v>5.6766868307101552E-5</c:v>
                </c:pt>
                <c:pt idx="246">
                  <c:v>5.791352563753295E-5</c:v>
                </c:pt>
                <c:pt idx="247">
                  <c:v>5.9080495977999864E-5</c:v>
                </c:pt>
                <c:pt idx="248">
                  <c:v>6.026809949464012E-5</c:v>
                </c:pt>
                <c:pt idx="249">
                  <c:v>6.1476661917961379E-5</c:v>
                </c:pt>
                <c:pt idx="250">
                  <c:v>6.2706514705454573E-5</c:v>
                </c:pt>
                <c:pt idx="251">
                  <c:v>6.3957995210417681E-5</c:v>
                </c:pt>
                <c:pt idx="252">
                  <c:v>6.5231446857165229E-5</c:v>
                </c:pt>
                <c:pt idx="253">
                  <c:v>6.6527219322793767E-5</c:v>
                </c:pt>
                <c:pt idx="254">
                  <c:v>6.784566872567798E-5</c:v>
                </c:pt>
                <c:pt idx="255">
                  <c:v>6.9187157820860086E-5</c:v>
                </c:pt>
                <c:pt idx="256">
                  <c:v>7.0552056202520582E-5</c:v>
                </c:pt>
                <c:pt idx="257">
                  <c:v>7.1940740513674596E-5</c:v>
                </c:pt>
                <c:pt idx="258">
                  <c:v>7.3353594663279028E-5</c:v>
                </c:pt>
                <c:pt idx="259">
                  <c:v>7.4791010050905064E-5</c:v>
                </c:pt>
                <c:pt idx="260">
                  <c:v>7.625338579914105E-5</c:v>
                </c:pt>
                <c:pt idx="261">
                  <c:v>7.774112899388018E-5</c:v>
                </c:pt>
                <c:pt idx="262">
                  <c:v>7.9254654932649966E-5</c:v>
                </c:pt>
                <c:pt idx="263">
                  <c:v>8.0794387381131146E-5</c:v>
                </c:pt>
                <c:pt idx="264">
                  <c:v>8.2360758838005512E-5</c:v>
                </c:pt>
                <c:pt idx="265">
                  <c:v>8.3954210808287699E-5</c:v>
                </c:pt>
                <c:pt idx="266">
                  <c:v>8.5575194085251187E-5</c:v>
                </c:pt>
                <c:pt idx="267">
                  <c:v>8.7241030190310809E-5</c:v>
                </c:pt>
                <c:pt idx="268">
                  <c:v>8.8919591330707294E-5</c:v>
                </c:pt>
                <c:pt idx="269">
                  <c:v>9.0627166423397468E-5</c:v>
                </c:pt>
                <c:pt idx="270">
                  <c:v>9.2364250735029539E-5</c:v>
                </c:pt>
                <c:pt idx="271">
                  <c:v>9.4131350609105263E-5</c:v>
                </c:pt>
                <c:pt idx="272">
                  <c:v>9.5928983814866833E-5</c:v>
                </c:pt>
                <c:pt idx="273">
                  <c:v>9.775767990612739E-5</c:v>
                </c:pt>
                <c:pt idx="274">
                  <c:v>9.9617980590104916E-5</c:v>
                </c:pt>
                <c:pt idx="275">
                  <c:v>1.0151044010635159E-4</c:v>
                </c:pt>
                <c:pt idx="276">
                  <c:v>1.0343562561583488E-4</c:v>
                </c:pt>
                <c:pt idx="277">
                  <c:v>1.0539411760021668E-4</c:v>
                </c:pt>
                <c:pt idx="278">
                  <c:v>1.0738651027136756E-4</c:v>
                </c:pt>
                <c:pt idx="279">
                  <c:v>1.0941341199113477E-4</c:v>
                </c:pt>
                <c:pt idx="280">
                  <c:v>1.1147544570135764E-4</c:v>
                </c:pt>
                <c:pt idx="281">
                  <c:v>1.1357324936414238E-4</c:v>
                </c:pt>
                <c:pt idx="282">
                  <c:v>1.157074764123315E-4</c:v>
                </c:pt>
                <c:pt idx="283">
                  <c:v>1.178787962101419E-4</c:v>
                </c:pt>
                <c:pt idx="284">
                  <c:v>1.2008789452389425E-4</c:v>
                </c:pt>
                <c:pt idx="285">
                  <c:v>1.2233547400274333E-4</c:v>
                </c:pt>
                <c:pt idx="286">
                  <c:v>1.2462225466929879E-4</c:v>
                </c:pt>
                <c:pt idx="287">
                  <c:v>1.2694897442000361E-4</c:v>
                </c:pt>
                <c:pt idx="288">
                  <c:v>1.2931638953511224E-4</c:v>
                </c:pt>
                <c:pt idx="289">
                  <c:v>1.3172527519807878E-4</c:v>
                </c:pt>
                <c:pt idx="290">
                  <c:v>1.3417642602417396E-4</c:v>
                </c:pt>
                <c:pt idx="291">
                  <c:v>1.3667065659806103E-4</c:v>
                </c:pt>
                <c:pt idx="292">
                  <c:v>1.3920880202009697E-4</c:v>
                </c:pt>
                <c:pt idx="293">
                  <c:v>1.417917184610618E-4</c:v>
                </c:pt>
                <c:pt idx="294">
                  <c:v>1.4442028372499429E-4</c:v>
                </c:pt>
                <c:pt idx="295">
                  <c:v>1.4709539781979159E-4</c:v>
                </c:pt>
                <c:pt idx="296">
                  <c:v>1.4981798353518928E-4</c:v>
                </c:pt>
                <c:pt idx="297">
                  <c:v>1.5258898702770124E-4</c:v>
                </c:pt>
                <c:pt idx="298">
                  <c:v>1.5540937841210432E-4</c:v>
                </c:pt>
                <c:pt idx="299">
                  <c:v>1.5828015235894608E-4</c:v>
                </c:pt>
                <c:pt idx="300">
                  <c:v>1.6120232869759369E-4</c:v>
                </c:pt>
                <c:pt idx="301">
                  <c:v>1.6417695302426205E-4</c:v>
                </c:pt>
                <c:pt idx="302">
                  <c:v>1.6720509731443472E-4</c:v>
                </c:pt>
                <c:pt idx="303">
                  <c:v>1.7028786053905758E-4</c:v>
                </c:pt>
                <c:pt idx="304">
                  <c:v>1.7342636928384053E-4</c:v>
                </c:pt>
                <c:pt idx="305">
                  <c:v>1.7662177837095698E-4</c:v>
                </c:pt>
                <c:pt idx="306">
                  <c:v>1.798752714824331E-4</c:v>
                </c:pt>
                <c:pt idx="307">
                  <c:v>1.8318806178439995E-4</c:v>
                </c:pt>
                <c:pt idx="308">
                  <c:v>1.8656139255142159E-4</c:v>
                </c:pt>
                <c:pt idx="309">
                  <c:v>1.8999653779002383E-4</c:v>
                </c:pt>
                <c:pt idx="310">
                  <c:v>1.9349480286051838E-4</c:v>
                </c:pt>
                <c:pt idx="311">
                  <c:v>1.9705752509617986E-4</c:v>
                </c:pt>
                <c:pt idx="312">
                  <c:v>2.0068607441878027E-4</c:v>
                </c:pt>
                <c:pt idx="313">
                  <c:v>2.0438185394945735E-4</c:v>
                </c:pt>
                <c:pt idx="314">
                  <c:v>2.0814630061381952E-4</c:v>
                </c:pt>
                <c:pt idx="315">
                  <c:v>2.1198088574021491E-4</c:v>
                </c:pt>
                <c:pt idx="316">
                  <c:v>2.1588711564994237E-4</c:v>
                </c:pt>
                <c:pt idx="317">
                  <c:v>2.1986653223824475E-4</c:v>
                </c:pt>
                <c:pt idx="318">
                  <c:v>2.2392071354481678E-4</c:v>
                </c:pt>
                <c:pt idx="319">
                  <c:v>2.2805127431254141E-4</c:v>
                </c:pt>
                <c:pt idx="320">
                  <c:v>2.322598665331179E-4</c:v>
                </c:pt>
                <c:pt idx="321">
                  <c:v>2.3654817997821213E-4</c:v>
                </c:pt>
                <c:pt idx="322">
                  <c:v>2.4091794271468832E-4</c:v>
                </c:pt>
                <c:pt idx="323">
                  <c:v>2.4537092160251703E-4</c:v>
                </c:pt>
                <c:pt idx="324">
                  <c:v>2.4990892277378996E-4</c:v>
                </c:pt>
                <c:pt idx="325">
                  <c:v>2.5453379209135619E-4</c:v>
                </c:pt>
                <c:pt idx="326">
                  <c:v>2.5926335697225381E-4</c:v>
                </c:pt>
                <c:pt idx="327">
                  <c:v>2.6406889249695574E-4</c:v>
                </c:pt>
                <c:pt idx="328">
                  <c:v>2.6896716722486487E-4</c:v>
                </c:pt>
                <c:pt idx="329">
                  <c:v>2.7396019642540184E-4</c:v>
                </c:pt>
                <c:pt idx="330">
                  <c:v>2.7905003744870492E-4</c:v>
                </c:pt>
                <c:pt idx="331">
                  <c:v>2.842387900532184E-4</c:v>
                </c:pt>
                <c:pt idx="332">
                  <c:v>2.8952859670250712E-4</c:v>
                </c:pt>
                <c:pt idx="333">
                  <c:v>2.9492164282961578E-4</c:v>
                </c:pt>
                <c:pt idx="334">
                  <c:v>3.0042015706719229E-4</c:v>
                </c:pt>
                <c:pt idx="335">
                  <c:v>3.0602641144159476E-4</c:v>
                </c:pt>
                <c:pt idx="336">
                  <c:v>3.1174272152918422E-4</c:v>
                </c:pt>
                <c:pt idx="337">
                  <c:v>3.1757144657298513E-4</c:v>
                </c:pt>
                <c:pt idx="338">
                  <c:v>3.2351498955789082E-4</c:v>
                </c:pt>
                <c:pt idx="339">
                  <c:v>3.295757972425442E-4</c:v>
                </c:pt>
                <c:pt idx="340">
                  <c:v>3.357563601461181E-4</c:v>
                </c:pt>
                <c:pt idx="341">
                  <c:v>3.4205921248804715E-4</c:v>
                </c:pt>
                <c:pt idx="342">
                  <c:v>3.4848693207893119E-4</c:v>
                </c:pt>
                <c:pt idx="343">
                  <c:v>3.550421401607275E-4</c:v>
                </c:pt>
                <c:pt idx="344">
                  <c:v>3.6172750119439458E-4</c:v>
                </c:pt>
                <c:pt idx="345">
                  <c:v>3.6854572259314685E-4</c:v>
                </c:pt>
                <c:pt idx="346">
                  <c:v>3.754995543995077E-4</c:v>
                </c:pt>
                <c:pt idx="347">
                  <c:v>3.8259178890431481E-4</c:v>
                </c:pt>
                <c:pt idx="348">
                  <c:v>3.8982526020598274E-4</c:v>
                </c:pt>
                <c:pt idx="349">
                  <c:v>3.9720284370814614E-4</c:v>
                </c:pt>
                <c:pt idx="350">
                  <c:v>4.0472745555403662E-4</c:v>
                </c:pt>
                <c:pt idx="351">
                  <c:v>4.1240205199586744E-4</c:v>
                </c:pt>
                <c:pt idx="352">
                  <c:v>4.2022962869756503E-4</c:v>
                </c:pt>
                <c:pt idx="353">
                  <c:v>4.2821321996923953E-4</c:v>
                </c:pt>
                <c:pt idx="354">
                  <c:v>4.3635589793182593E-4</c:v>
                </c:pt>
                <c:pt idx="355">
                  <c:v>4.4466077161034424E-4</c:v>
                </c:pt>
                <c:pt idx="356">
                  <c:v>4.531309859544163E-4</c:v>
                </c:pt>
                <c:pt idx="357">
                  <c:v>4.6176972078451308E-4</c:v>
                </c:pt>
                <c:pt idx="358">
                  <c:v>4.7058018966269664E-4</c:v>
                </c:pt>
                <c:pt idx="359">
                  <c:v>4.7956563868656511E-4</c:v>
                </c:pt>
                <c:pt idx="360">
                  <c:v>4.8872934520522218E-4</c:v>
                </c:pt>
                <c:pt idx="361">
                  <c:v>4.9807461645617543E-4</c:v>
                </c:pt>
                <c:pt idx="362">
                  <c:v>5.076047881221494E-4</c:v>
                </c:pt>
                <c:pt idx="363">
                  <c:v>5.1732322280690713E-4</c:v>
                </c:pt>
                <c:pt idx="364">
                  <c:v>5.2723330842920654E-4</c:v>
                </c:pt>
                <c:pt idx="365">
                  <c:v>5.3733845653429501E-4</c:v>
                </c:pt>
                <c:pt idx="366">
                  <c:v>5.4764210052217434E-4</c:v>
                </c:pt>
                <c:pt idx="367">
                  <c:v>5.5814769379225427E-4</c:v>
                </c:pt>
                <c:pt idx="368">
                  <c:v>5.6885870780397168E-4</c:v>
                </c:pt>
                <c:pt idx="369">
                  <c:v>5.7977863005312022E-4</c:v>
                </c:pt>
                <c:pt idx="370">
                  <c:v>5.9091096196376965E-4</c:v>
                </c:pt>
                <c:pt idx="371">
                  <c:v>6.0225921669578074E-4</c:v>
                </c:pt>
                <c:pt idx="372">
                  <c:v>6.1382691686800495E-4</c:v>
                </c:pt>
                <c:pt idx="373">
                  <c:v>6.256175921975864E-4</c:v>
                </c:pt>
                <c:pt idx="374">
                  <c:v>6.3763477705561526E-4</c:v>
                </c:pt>
                <c:pt idx="375">
                  <c:v>6.4988200793984383E-4</c:v>
                </c:pt>
                <c:pt idx="376">
                  <c:v>6.6236282086514734E-4</c:v>
                </c:pt>
                <c:pt idx="377">
                  <c:v>6.7508074867262823E-4</c:v>
                </c:pt>
                <c:pt idx="378">
                  <c:v>6.8803931825841972E-4</c:v>
                </c:pt>
                <c:pt idx="379">
                  <c:v>7.0124204772341488E-4</c:v>
                </c:pt>
                <c:pt idx="380">
                  <c:v>7.1469244344524922E-4</c:v>
                </c:pt>
                <c:pt idx="381">
                  <c:v>7.2839399707425349E-4</c:v>
                </c:pt>
                <c:pt idx="382">
                  <c:v>7.4235018245489854E-4</c:v>
                </c:pt>
                <c:pt idx="383">
                  <c:v>7.5656445247480485E-4</c:v>
                </c:pt>
                <c:pt idx="384">
                  <c:v>7.7104023584333842E-4</c:v>
                </c:pt>
                <c:pt idx="385">
                  <c:v>7.8578093380208202E-4</c:v>
                </c:pt>
                <c:pt idx="386">
                  <c:v>8.0078991676962711E-4</c:v>
                </c:pt>
                <c:pt idx="387">
                  <c:v>8.160705209233315E-4</c:v>
                </c:pt>
                <c:pt idx="388">
                  <c:v>8.3162604472087319E-4</c:v>
                </c:pt>
                <c:pt idx="389">
                  <c:v>8.4745974536453025E-4</c:v>
                </c:pt>
                <c:pt idx="390">
                  <c:v>8.635748352115723E-4</c:v>
                </c:pt>
                <c:pt idx="391">
                  <c:v>8.7997447813388562E-4</c:v>
                </c:pt>
                <c:pt idx="392">
                  <c:v>8.9666178583058017E-4</c:v>
                </c:pt>
                <c:pt idx="393">
                  <c:v>9.1363981409725104E-4</c:v>
                </c:pt>
                <c:pt idx="394">
                  <c:v>9.30911559055827E-4</c:v>
                </c:pt>
                <c:pt idx="395">
                  <c:v>9.4847995334911386E-4</c:v>
                </c:pt>
                <c:pt idx="396">
                  <c:v>9.6634786230432831E-4</c:v>
                </c:pt>
                <c:pt idx="397">
                  <c:v>9.8451808006998795E-4</c:v>
                </c:pt>
                <c:pt idx="398">
                  <c:v>1.0030092987027169E-3</c:v>
                </c:pt>
                <c:pt idx="399">
                  <c:v>1.0217927873144553E-3</c:v>
                </c:pt>
                <c:pt idx="400">
                  <c:v>1.0408865209274563E-3</c:v>
                </c:pt>
                <c:pt idx="401">
                  <c:v>1.0602929706219491E-3</c:v>
                </c:pt>
                <c:pt idx="402">
                  <c:v>1.0800308392651199E-3</c:v>
                </c:pt>
                <c:pt idx="403">
                  <c:v>1.1000709008108108E-3</c:v>
                </c:pt>
                <c:pt idx="404">
                  <c:v>1.1204306069189647E-3</c:v>
                </c:pt>
                <c:pt idx="405">
                  <c:v>1.1411120471049596E-3</c:v>
                </c:pt>
                <c:pt idx="406">
                  <c:v>1.1621172048604082E-3</c:v>
                </c:pt>
                <c:pt idx="407">
                  <c:v>1.1834479538206366E-3</c:v>
                </c:pt>
                <c:pt idx="408">
                  <c:v>1.2051060539656478E-3</c:v>
                </c:pt>
                <c:pt idx="409">
                  <c:v>1.2270931478606433E-3</c:v>
                </c:pt>
                <c:pt idx="410">
                  <c:v>1.2494107569423875E-3</c:v>
                </c:pt>
                <c:pt idx="411">
                  <c:v>1.272060277857768E-3</c:v>
                </c:pt>
                <c:pt idx="412">
                  <c:v>1.2950429788609805E-3</c:v>
                </c:pt>
                <c:pt idx="413">
                  <c:v>1.318359996275847E-3</c:v>
                </c:pt>
                <c:pt idx="414">
                  <c:v>1.3420123310296914E-3</c:v>
                </c:pt>
                <c:pt idx="415">
                  <c:v>1.3660008452656485E-3</c:v>
                </c:pt>
                <c:pt idx="416">
                  <c:v>1.3903262590396325E-3</c:v>
                </c:pt>
                <c:pt idx="417">
                  <c:v>1.4150050905802453E-3</c:v>
                </c:pt>
                <c:pt idx="418">
                  <c:v>1.4400068912625668E-3</c:v>
                </c:pt>
                <c:pt idx="419">
                  <c:v>1.4653469288595945E-3</c:v>
                </c:pt>
                <c:pt idx="420">
                  <c:v>1.4910253275074556E-3</c:v>
                </c:pt>
                <c:pt idx="421">
                  <c:v>1.517042054436006E-3</c:v>
                </c:pt>
                <c:pt idx="422">
                  <c:v>1.5433969173234011E-3</c:v>
                </c:pt>
                <c:pt idx="423">
                  <c:v>1.5700895617821982E-3</c:v>
                </c:pt>
                <c:pt idx="424">
                  <c:v>1.5971194689829618E-3</c:v>
                </c:pt>
                <c:pt idx="425">
                  <c:v>1.6244859534219919E-3</c:v>
                </c:pt>
                <c:pt idx="426">
                  <c:v>1.6521881608392416E-3</c:v>
                </c:pt>
                <c:pt idx="427">
                  <c:v>1.6802250662925229E-3</c:v>
                </c:pt>
                <c:pt idx="428">
                  <c:v>1.7085954723939361E-3</c:v>
                </c:pt>
                <c:pt idx="429">
                  <c:v>1.7372980077143348E-3</c:v>
                </c:pt>
                <c:pt idx="430">
                  <c:v>1.7663311253613056E-3</c:v>
                </c:pt>
                <c:pt idx="431">
                  <c:v>1.7956931017364473E-3</c:v>
                </c:pt>
                <c:pt idx="432">
                  <c:v>1.8253820354767318E-3</c:v>
                </c:pt>
                <c:pt idx="433">
                  <c:v>1.8553958465853185E-3</c:v>
                </c:pt>
                <c:pt idx="434">
                  <c:v>1.8857322757564884E-3</c:v>
                </c:pt>
                <c:pt idx="435">
                  <c:v>1.9163888838992801E-3</c:v>
                </c:pt>
                <c:pt idx="436">
                  <c:v>1.9473630518641349E-3</c:v>
                </c:pt>
                <c:pt idx="437">
                  <c:v>1.9786519803765799E-3</c:v>
                </c:pt>
                <c:pt idx="438">
                  <c:v>2.0102526901817292E-3</c:v>
                </c:pt>
                <c:pt idx="439">
                  <c:v>2.0421620224028857E-3</c:v>
                </c:pt>
                <c:pt idx="440">
                  <c:v>2.074376639117784E-3</c:v>
                </c:pt>
                <c:pt idx="441">
                  <c:v>2.1068930241547605E-3</c:v>
                </c:pt>
                <c:pt idx="442">
                  <c:v>2.1397074841117011E-3</c:v>
                </c:pt>
                <c:pt idx="443">
                  <c:v>2.1728161495997477E-3</c:v>
                </c:pt>
                <c:pt idx="444">
                  <c:v>2.2062149767135444E-3</c:v>
                </c:pt>
                <c:pt idx="445">
                  <c:v>2.2398997487294006E-3</c:v>
                </c:pt>
                <c:pt idx="446">
                  <c:v>2.2738660780324046E-3</c:v>
                </c:pt>
                <c:pt idx="447">
                  <c:v>2.3081094082729216E-3</c:v>
                </c:pt>
                <c:pt idx="448">
                  <c:v>2.3426250167530994E-3</c:v>
                </c:pt>
                <c:pt idx="449">
                  <c:v>2.3774080170426023E-3</c:v>
                </c:pt>
                <c:pt idx="450">
                  <c:v>2.4124692522889957E-3</c:v>
                </c:pt>
                <c:pt idx="451">
                  <c:v>2.4477725083187976E-3</c:v>
                </c:pt>
                <c:pt idx="452">
                  <c:v>2.4833275798584447E-3</c:v>
                </c:pt>
                <c:pt idx="453">
                  <c:v>2.5191289578403134E-3</c:v>
                </c:pt>
                <c:pt idx="454">
                  <c:v>2.5551709860140719E-3</c:v>
                </c:pt>
                <c:pt idx="455">
                  <c:v>2.5914478649134579E-3</c:v>
                </c:pt>
                <c:pt idx="456">
                  <c:v>2.627953656039296E-3</c:v>
                </c:pt>
                <c:pt idx="457">
                  <c:v>2.6646822862544444E-3</c:v>
                </c:pt>
                <c:pt idx="458">
                  <c:v>2.701627552386916E-3</c:v>
                </c:pt>
                <c:pt idx="459">
                  <c:v>2.7387831260363531E-3</c:v>
                </c:pt>
                <c:pt idx="460">
                  <c:v>2.7761585296705955E-3</c:v>
                </c:pt>
                <c:pt idx="461">
                  <c:v>2.8137162714564593E-3</c:v>
                </c:pt>
                <c:pt idx="462">
                  <c:v>2.851464696681935E-3</c:v>
                </c:pt>
                <c:pt idx="463">
                  <c:v>2.8893970315157988E-3</c:v>
                </c:pt>
                <c:pt idx="464">
                  <c:v>2.9275064039785358E-3</c:v>
                </c:pt>
                <c:pt idx="465">
                  <c:v>2.965785849856001E-3</c:v>
                </c:pt>
                <c:pt idx="466">
                  <c:v>3.0042283187715108E-3</c:v>
                </c:pt>
                <c:pt idx="467">
                  <c:v>3.042826680408671E-3</c:v>
                </c:pt>
                <c:pt idx="468">
                  <c:v>3.0815737308761866E-3</c:v>
                </c:pt>
                <c:pt idx="469">
                  <c:v>3.1204621992057596E-3</c:v>
                </c:pt>
                <c:pt idx="470">
                  <c:v>3.1594847539736914E-3</c:v>
                </c:pt>
                <c:pt idx="471">
                  <c:v>3.1986340100365403E-3</c:v>
                </c:pt>
                <c:pt idx="472">
                  <c:v>3.2379025353705686E-3</c:v>
                </c:pt>
                <c:pt idx="473">
                  <c:v>3.2772828580050241E-3</c:v>
                </c:pt>
                <c:pt idx="474">
                  <c:v>3.3167674730379061E-3</c:v>
                </c:pt>
                <c:pt idx="475">
                  <c:v>3.3563488497236225E-3</c:v>
                </c:pt>
                <c:pt idx="476">
                  <c:v>3.3960194386210172E-3</c:v>
                </c:pt>
                <c:pt idx="477">
                  <c:v>3.4357716787901892E-3</c:v>
                </c:pt>
                <c:pt idx="478">
                  <c:v>3.4755980050262328E-3</c:v>
                </c:pt>
                <c:pt idx="479">
                  <c:v>3.5154908551178368E-3</c:v>
                </c:pt>
                <c:pt idx="480">
                  <c:v>3.5554426771182601E-3</c:v>
                </c:pt>
                <c:pt idx="481">
                  <c:v>3.5954459366166576E-3</c:v>
                </c:pt>
                <c:pt idx="482">
                  <c:v>3.6354931239964772E-3</c:v>
                </c:pt>
                <c:pt idx="483">
                  <c:v>3.6755767616686247E-3</c:v>
                </c:pt>
                <c:pt idx="484">
                  <c:v>3.7156894112662943E-3</c:v>
                </c:pt>
                <c:pt idx="485">
                  <c:v>3.755823680788513E-3</c:v>
                </c:pt>
                <c:pt idx="486">
                  <c:v>3.7959722316793622E-3</c:v>
                </c:pt>
                <c:pt idx="487">
                  <c:v>3.8361277858297935E-3</c:v>
                </c:pt>
                <c:pt idx="488">
                  <c:v>3.8762831324889845E-3</c:v>
                </c:pt>
                <c:pt idx="489">
                  <c:v>3.916431135071988E-3</c:v>
                </c:pt>
                <c:pt idx="490">
                  <c:v>3.956564737851157E-3</c:v>
                </c:pt>
                <c:pt idx="491">
                  <c:v>3.9966769725177436E-3</c:v>
                </c:pt>
                <c:pt idx="492">
                  <c:v>4.0367609646013948E-3</c:v>
                </c:pt>
                <c:pt idx="493">
                  <c:v>4.0768099397346085E-3</c:v>
                </c:pt>
                <c:pt idx="494">
                  <c:v>4.1168338051629739E-3</c:v>
                </c:pt>
                <c:pt idx="495">
                  <c:v>4.1567939591148429E-3</c:v>
                </c:pt>
                <c:pt idx="496">
                  <c:v>4.1966995040540614E-3</c:v>
                </c:pt>
                <c:pt idx="497">
                  <c:v>4.2365441293874175E-3</c:v>
                </c:pt>
                <c:pt idx="498">
                  <c:v>4.2763216534337156E-3</c:v>
                </c:pt>
                <c:pt idx="499">
                  <c:v>4.3160260285162941E-3</c:v>
                </c:pt>
                <c:pt idx="500">
                  <c:v>4.3556513458189901E-3</c:v>
                </c:pt>
                <c:pt idx="501">
                  <c:v>4.3951918399948581E-3</c:v>
                </c:pt>
                <c:pt idx="502">
                  <c:v>4.4346418935175894E-3</c:v>
                </c:pt>
                <c:pt idx="503">
                  <c:v>4.4739960407660078E-3</c:v>
                </c:pt>
                <c:pt idx="504">
                  <c:v>4.5132489718324653E-3</c:v>
                </c:pt>
                <c:pt idx="505">
                  <c:v>4.5523955360462359E-3</c:v>
                </c:pt>
                <c:pt idx="506">
                  <c:v>4.5914307452041905E-3</c:v>
                </c:pt>
                <c:pt idx="507">
                  <c:v>4.6303497765004514E-3</c:v>
                </c:pt>
                <c:pt idx="508">
                  <c:v>4.6691479751483685E-3</c:v>
                </c:pt>
                <c:pt idx="509">
                  <c:v>4.7078208566881238E-3</c:v>
                </c:pt>
                <c:pt idx="510">
                  <c:v>4.7463641089740436E-3</c:v>
                </c:pt>
                <c:pt idx="511">
                  <c:v>4.7847735938363082E-3</c:v>
                </c:pt>
                <c:pt idx="512">
                  <c:v>4.8230453484124263E-3</c:v>
                </c:pt>
                <c:pt idx="513">
                  <c:v>4.8611917170483477E-3</c:v>
                </c:pt>
                <c:pt idx="514">
                  <c:v>4.8991776046835916E-3</c:v>
                </c:pt>
                <c:pt idx="515">
                  <c:v>4.9370149692428145E-3</c:v>
                </c:pt>
                <c:pt idx="516">
                  <c:v>4.9747169428406499E-3</c:v>
                </c:pt>
                <c:pt idx="517">
                  <c:v>5.0122490395879639E-3</c:v>
                </c:pt>
                <c:pt idx="518">
                  <c:v>5.0496234910474159E-3</c:v>
                </c:pt>
                <c:pt idx="519">
                  <c:v>5.0868375802748745E-3</c:v>
                </c:pt>
                <c:pt idx="520">
                  <c:v>5.1238887647083549E-3</c:v>
                </c:pt>
                <c:pt idx="521">
                  <c:v>5.1607746744713537E-3</c:v>
                </c:pt>
                <c:pt idx="522">
                  <c:v>5.1974931103400037E-3</c:v>
                </c:pt>
                <c:pt idx="523">
                  <c:v>5.2340420413779405E-3</c:v>
                </c:pt>
                <c:pt idx="524">
                  <c:v>5.2704196022423603E-3</c:v>
                </c:pt>
                <c:pt idx="525">
                  <c:v>5.3066240901667276E-3</c:v>
                </c:pt>
                <c:pt idx="526">
                  <c:v>5.342670920828965E-3</c:v>
                </c:pt>
                <c:pt idx="527">
                  <c:v>5.3785423131324055E-3</c:v>
                </c:pt>
                <c:pt idx="528">
                  <c:v>5.414220757009129E-3</c:v>
                </c:pt>
                <c:pt idx="529">
                  <c:v>5.4497209827615778E-3</c:v>
                </c:pt>
                <c:pt idx="530">
                  <c:v>5.4850584691536995E-3</c:v>
                </c:pt>
                <c:pt idx="531">
                  <c:v>5.5202004143328097E-3</c:v>
                </c:pt>
                <c:pt idx="532">
                  <c:v>5.5551617757111814E-3</c:v>
                </c:pt>
                <c:pt idx="533">
                  <c:v>5.5899585528004867E-3</c:v>
                </c:pt>
                <c:pt idx="534">
                  <c:v>5.6245580677924045E-3</c:v>
                </c:pt>
                <c:pt idx="535">
                  <c:v>5.6589917481541649E-3</c:v>
                </c:pt>
                <c:pt idx="536">
                  <c:v>5.693244604655626E-3</c:v>
                </c:pt>
                <c:pt idx="537">
                  <c:v>5.7272999247568604E-3</c:v>
                </c:pt>
                <c:pt idx="538">
                  <c:v>5.7611732814445973E-3</c:v>
                </c:pt>
                <c:pt idx="539">
                  <c:v>5.7948647882954969E-3</c:v>
                </c:pt>
                <c:pt idx="540">
                  <c:v>5.8283905282157412E-3</c:v>
                </c:pt>
                <c:pt idx="541">
                  <c:v>5.8617199759914635E-3</c:v>
                </c:pt>
                <c:pt idx="542">
                  <c:v>5.8948684543121167E-3</c:v>
                </c:pt>
                <c:pt idx="543">
                  <c:v>5.9278363788877924E-3</c:v>
                </c:pt>
                <c:pt idx="544">
                  <c:v>5.9606403800925058E-3</c:v>
                </c:pt>
                <c:pt idx="545">
                  <c:v>5.9932494904025779E-3</c:v>
                </c:pt>
                <c:pt idx="546">
                  <c:v>6.025679648050437E-3</c:v>
                </c:pt>
                <c:pt idx="547">
                  <c:v>6.0579314553266556E-3</c:v>
                </c:pt>
                <c:pt idx="548">
                  <c:v>6.0900055423527104E-3</c:v>
                </c:pt>
                <c:pt idx="549">
                  <c:v>6.1219025596750704E-3</c:v>
                </c:pt>
                <c:pt idx="550">
                  <c:v>6.1536231708738797E-3</c:v>
                </c:pt>
                <c:pt idx="551">
                  <c:v>6.1851680452051213E-3</c:v>
                </c:pt>
                <c:pt idx="552">
                  <c:v>6.2165378502953509E-3</c:v>
                </c:pt>
                <c:pt idx="553">
                  <c:v>6.2477332449082639E-3</c:v>
                </c:pt>
                <c:pt idx="554">
                  <c:v>6.2787548718023145E-3</c:v>
                </c:pt>
                <c:pt idx="555">
                  <c:v>6.3096033506984351E-3</c:v>
                </c:pt>
                <c:pt idx="556">
                  <c:v>6.3402792713773935E-3</c:v>
                </c:pt>
                <c:pt idx="557">
                  <c:v>6.3707831869253386E-3</c:v>
                </c:pt>
                <c:pt idx="558">
                  <c:v>6.401115607146758E-3</c:v>
                </c:pt>
                <c:pt idx="559">
                  <c:v>6.431276992163463E-3</c:v>
                </c:pt>
                <c:pt idx="560">
                  <c:v>6.4612677462180419E-3</c:v>
                </c:pt>
                <c:pt idx="561">
                  <c:v>6.4910882116999665E-3</c:v>
                </c:pt>
                <c:pt idx="562">
                  <c:v>6.5207386634122313E-3</c:v>
                </c:pt>
                <c:pt idx="563">
                  <c:v>6.550219303095915E-3</c:v>
                </c:pt>
                <c:pt idx="564">
                  <c:v>6.5795302542300078E-3</c:v>
                </c:pt>
                <c:pt idx="565">
                  <c:v>6.6086715571227117E-3</c:v>
                </c:pt>
                <c:pt idx="566">
                  <c:v>6.637643164310693E-3</c:v>
                </c:pt>
                <c:pt idx="567">
                  <c:v>6.6664449362816786E-3</c:v>
                </c:pt>
                <c:pt idx="568">
                  <c:v>6.6950766375354926E-3</c:v>
                </c:pt>
                <c:pt idx="569">
                  <c:v>6.7235541637060362E-3</c:v>
                </c:pt>
                <c:pt idx="570">
                  <c:v>6.7518454578917326E-3</c:v>
                </c:pt>
                <c:pt idx="571">
                  <c:v>6.7799654066619686E-3</c:v>
                </c:pt>
                <c:pt idx="572">
                  <c:v>6.8079133603952558E-3</c:v>
                </c:pt>
                <c:pt idx="573">
                  <c:v>6.8356885594302013E-3</c:v>
                </c:pt>
                <c:pt idx="574">
                  <c:v>6.8632901324384293E-3</c:v>
                </c:pt>
                <c:pt idx="575">
                  <c:v>6.8907170952219503E-3</c:v>
                </c:pt>
                <c:pt idx="576">
                  <c:v>6.9179683499438621E-3</c:v>
                </c:pt>
                <c:pt idx="577">
                  <c:v>6.945042684800614E-3</c:v>
                </c:pt>
                <c:pt idx="578">
                  <c:v>6.9719387741431727E-3</c:v>
                </c:pt>
                <c:pt idx="579">
                  <c:v>6.9986551790534469E-3</c:v>
                </c:pt>
                <c:pt idx="580">
                  <c:v>7.0251903483812238E-3</c:v>
                </c:pt>
                <c:pt idx="581">
                  <c:v>7.0515426202464888E-3</c:v>
                </c:pt>
                <c:pt idx="582">
                  <c:v>7.0777263978080117E-3</c:v>
                </c:pt>
                <c:pt idx="583">
                  <c:v>7.1037080526005214E-3</c:v>
                </c:pt>
                <c:pt idx="584">
                  <c:v>7.1295012029383778E-3</c:v>
                </c:pt>
                <c:pt idx="585">
                  <c:v>7.1551202784523584E-3</c:v>
                </c:pt>
                <c:pt idx="586">
                  <c:v>7.1805311169086013E-3</c:v>
                </c:pt>
                <c:pt idx="587">
                  <c:v>7.2057469894290975E-3</c:v>
                </c:pt>
                <c:pt idx="588">
                  <c:v>7.2307820833980487E-3</c:v>
                </c:pt>
                <c:pt idx="589">
                  <c:v>7.2556019118291447E-3</c:v>
                </c:pt>
                <c:pt idx="590">
                  <c:v>7.280219542365525E-3</c:v>
                </c:pt>
                <c:pt idx="591">
                  <c:v>7.3046324002182493E-3</c:v>
                </c:pt>
                <c:pt idx="592">
                  <c:v>7.3288378477596779E-3</c:v>
                </c:pt>
                <c:pt idx="593">
                  <c:v>7.3528492567884922E-3</c:v>
                </c:pt>
                <c:pt idx="594">
                  <c:v>7.3766490242898183E-3</c:v>
                </c:pt>
                <c:pt idx="595">
                  <c:v>7.4002181561925451E-3</c:v>
                </c:pt>
                <c:pt idx="596">
                  <c:v>7.4235689941987478E-3</c:v>
                </c:pt>
                <c:pt idx="597">
                  <c:v>7.4466987102632057E-3</c:v>
                </c:pt>
                <c:pt idx="598">
                  <c:v>7.4696044627393151E-3</c:v>
                </c:pt>
                <c:pt idx="599">
                  <c:v>7.4922834058952278E-3</c:v>
                </c:pt>
                <c:pt idx="600">
                  <c:v>7.5147326997865764E-3</c:v>
                </c:pt>
                <c:pt idx="601">
                  <c:v>7.5369495204700467E-3</c:v>
                </c:pt>
                <c:pt idx="602">
                  <c:v>7.5589310705411255E-3</c:v>
                </c:pt>
                <c:pt idx="603">
                  <c:v>7.5806745899786969E-3</c:v>
                </c:pt>
                <c:pt idx="604">
                  <c:v>7.6021773672782199E-3</c:v>
                </c:pt>
                <c:pt idx="605">
                  <c:v>7.6234367508543604E-3</c:v>
                </c:pt>
                <c:pt idx="606">
                  <c:v>7.6444501606936412E-3</c:v>
                </c:pt>
                <c:pt idx="607">
                  <c:v>7.6652312662025589E-3</c:v>
                </c:pt>
                <c:pt idx="608">
                  <c:v>7.6857467872939352E-3</c:v>
                </c:pt>
                <c:pt idx="609">
                  <c:v>7.7060092685910884E-3</c:v>
                </c:pt>
                <c:pt idx="610">
                  <c:v>7.7260165473202946E-3</c:v>
                </c:pt>
                <c:pt idx="611">
                  <c:v>7.7457665943295485E-3</c:v>
                </c:pt>
                <c:pt idx="612">
                  <c:v>7.7652575268436271E-3</c:v>
                </c:pt>
                <c:pt idx="613">
                  <c:v>7.7844876213165864E-3</c:v>
                </c:pt>
                <c:pt idx="614">
                  <c:v>7.8034553263578279E-3</c:v>
                </c:pt>
                <c:pt idx="615">
                  <c:v>7.8221592757070409E-3</c:v>
                </c:pt>
                <c:pt idx="616">
                  <c:v>7.8405983012334608E-3</c:v>
                </c:pt>
                <c:pt idx="617">
                  <c:v>7.8587714459343611E-3</c:v>
                </c:pt>
                <c:pt idx="618">
                  <c:v>7.8766779769076263E-3</c:v>
                </c:pt>
                <c:pt idx="619">
                  <c:v>7.8943173982729629E-3</c:v>
                </c:pt>
                <c:pt idx="620">
                  <c:v>7.9116894640163249E-3</c:v>
                </c:pt>
                <c:pt idx="621">
                  <c:v>7.92879419073198E-3</c:v>
                </c:pt>
                <c:pt idx="622">
                  <c:v>7.9456318702366083E-3</c:v>
                </c:pt>
                <c:pt idx="623">
                  <c:v>7.9622030820300713E-3</c:v>
                </c:pt>
                <c:pt idx="624">
                  <c:v>7.9785087055772429E-3</c:v>
                </c:pt>
                <c:pt idx="625">
                  <c:v>7.9945499323856827E-3</c:v>
                </c:pt>
                <c:pt idx="626">
                  <c:v>8.0103441828487908E-3</c:v>
                </c:pt>
                <c:pt idx="627">
                  <c:v>8.025878437804496E-3</c:v>
                </c:pt>
                <c:pt idx="628">
                  <c:v>8.0411542949551471E-3</c:v>
                </c:pt>
                <c:pt idx="629">
                  <c:v>8.0561587880392804E-3</c:v>
                </c:pt>
                <c:pt idx="630">
                  <c:v>8.0709100287024594E-3</c:v>
                </c:pt>
                <c:pt idx="631">
                  <c:v>8.0854113240548166E-3</c:v>
                </c:pt>
                <c:pt idx="632">
                  <c:v>8.0996663701780047E-3</c:v>
                </c:pt>
                <c:pt idx="633">
                  <c:v>8.113679261699161E-3</c:v>
                </c:pt>
                <c:pt idx="634">
                  <c:v>8.1274714935642145E-3</c:v>
                </c:pt>
                <c:pt idx="635">
                  <c:v>8.1410152428654896E-3</c:v>
                </c:pt>
                <c:pt idx="636">
                  <c:v>8.1543316889852602E-3</c:v>
                </c:pt>
                <c:pt idx="637">
                  <c:v>8.167426613578244E-3</c:v>
                </c:pt>
                <c:pt idx="638">
                  <c:v>8.1803062384024263E-3</c:v>
                </c:pt>
                <c:pt idx="639">
                  <c:v>8.1929933546868849E-3</c:v>
                </c:pt>
                <c:pt idx="640">
                  <c:v>8.2054638872376944E-3</c:v>
                </c:pt>
                <c:pt idx="641">
                  <c:v>8.2177567449438823E-3</c:v>
                </c:pt>
                <c:pt idx="642">
                  <c:v>8.2298483448895472E-3</c:v>
                </c:pt>
                <c:pt idx="643">
                  <c:v>8.2417626797645846E-3</c:v>
                </c:pt>
                <c:pt idx="644">
                  <c:v>8.2535087409058624E-3</c:v>
                </c:pt>
                <c:pt idx="645">
                  <c:v>8.265095995810285E-3</c:v>
                </c:pt>
                <c:pt idx="646">
                  <c:v>8.2765343908869412E-3</c:v>
                </c:pt>
                <c:pt idx="647">
                  <c:v>8.2878504014292521E-3</c:v>
                </c:pt>
                <c:pt idx="648">
                  <c:v>8.2990239898928855E-3</c:v>
                </c:pt>
                <c:pt idx="649">
                  <c:v>8.3100815277108095E-3</c:v>
                </c:pt>
                <c:pt idx="650">
                  <c:v>8.3210348968094077E-3</c:v>
                </c:pt>
                <c:pt idx="651">
                  <c:v>8.3318964624651479E-3</c:v>
                </c:pt>
                <c:pt idx="652">
                  <c:v>8.3426790721655777E-3</c:v>
                </c:pt>
                <c:pt idx="653">
                  <c:v>8.3533960537970492E-3</c:v>
                </c:pt>
                <c:pt idx="654">
                  <c:v>8.3640770989371303E-3</c:v>
                </c:pt>
                <c:pt idx="655">
                  <c:v>8.3747059296885897E-3</c:v>
                </c:pt>
                <c:pt idx="656">
                  <c:v>8.3853120586283997E-3</c:v>
                </c:pt>
                <c:pt idx="657">
                  <c:v>8.3959107096773788E-3</c:v>
                </c:pt>
                <c:pt idx="658">
                  <c:v>8.4065175683094313E-3</c:v>
                </c:pt>
                <c:pt idx="659">
                  <c:v>8.4171487756885075E-3</c:v>
                </c:pt>
                <c:pt idx="660">
                  <c:v>8.4278209221323071E-3</c:v>
                </c:pt>
                <c:pt idx="661">
                  <c:v>8.4385510399069379E-3</c:v>
                </c:pt>
                <c:pt idx="662">
                  <c:v>8.4493732111139298E-3</c:v>
                </c:pt>
                <c:pt idx="663">
                  <c:v>8.4602738208975591E-3</c:v>
                </c:pt>
                <c:pt idx="664">
                  <c:v>8.4712862395018608E-3</c:v>
                </c:pt>
                <c:pt idx="665">
                  <c:v>8.4824291978470578E-3</c:v>
                </c:pt>
                <c:pt idx="666">
                  <c:v>8.4937218243898056E-3</c:v>
                </c:pt>
                <c:pt idx="667">
                  <c:v>8.5051836341717146E-3</c:v>
                </c:pt>
                <c:pt idx="668">
                  <c:v>8.5168345172676862E-3</c:v>
                </c:pt>
                <c:pt idx="669">
                  <c:v>8.5286947266475024E-3</c:v>
                </c:pt>
                <c:pt idx="670">
                  <c:v>8.5407848654647633E-3</c:v>
                </c:pt>
                <c:pt idx="671">
                  <c:v>8.5531419346570672E-3</c:v>
                </c:pt>
                <c:pt idx="672">
                  <c:v>8.5657557744506126E-3</c:v>
                </c:pt>
                <c:pt idx="673">
                  <c:v>8.5786633478963648E-3</c:v>
                </c:pt>
                <c:pt idx="674">
                  <c:v>8.5918865220177276E-3</c:v>
                </c:pt>
                <c:pt idx="675">
                  <c:v>8.6054474424867768E-3</c:v>
                </c:pt>
                <c:pt idx="676">
                  <c:v>8.6193685178318491E-3</c:v>
                </c:pt>
                <c:pt idx="677">
                  <c:v>8.6336724031983465E-3</c:v>
                </c:pt>
                <c:pt idx="678">
                  <c:v>8.6483819836841152E-3</c:v>
                </c:pt>
                <c:pt idx="679">
                  <c:v>8.6635203572715449E-3</c:v>
                </c:pt>
                <c:pt idx="680">
                  <c:v>8.6791108173790536E-3</c:v>
                </c:pt>
                <c:pt idx="681">
                  <c:v>8.6951936489994552E-3</c:v>
                </c:pt>
                <c:pt idx="682">
                  <c:v>8.7117603967671996E-3</c:v>
                </c:pt>
                <c:pt idx="683">
                  <c:v>8.7288502392805986E-3</c:v>
                </c:pt>
                <c:pt idx="684">
                  <c:v>8.7464870816664937E-3</c:v>
                </c:pt>
                <c:pt idx="685">
                  <c:v>8.7646949332586786E-3</c:v>
                </c:pt>
                <c:pt idx="686">
                  <c:v>8.7834978884442534E-3</c:v>
                </c:pt>
                <c:pt idx="687">
                  <c:v>8.8029201073102949E-3</c:v>
                </c:pt>
                <c:pt idx="688">
                  <c:v>8.8229857961180068E-3</c:v>
                </c:pt>
                <c:pt idx="689">
                  <c:v>8.8437191876326246E-3</c:v>
                </c:pt>
                <c:pt idx="690">
                  <c:v>8.8651445213367916E-3</c:v>
                </c:pt>
                <c:pt idx="691">
                  <c:v>8.8872860235561964E-3</c:v>
                </c:pt>
                <c:pt idx="692">
                  <c:v>8.9101678875260597E-3</c:v>
                </c:pt>
                <c:pt idx="693">
                  <c:v>8.9338142534274197E-3</c:v>
                </c:pt>
                <c:pt idx="694">
                  <c:v>8.9582491884225741E-3</c:v>
                </c:pt>
                <c:pt idx="695">
                  <c:v>8.9834966667185542E-3</c:v>
                </c:pt>
                <c:pt idx="696">
                  <c:v>9.0095805496884836E-3</c:v>
                </c:pt>
                <c:pt idx="697">
                  <c:v>9.0365245660797792E-3</c:v>
                </c:pt>
                <c:pt idx="698">
                  <c:v>9.0643522923391125E-3</c:v>
                </c:pt>
                <c:pt idx="699">
                  <c:v>9.0930871330830217E-3</c:v>
                </c:pt>
                <c:pt idx="700">
                  <c:v>9.122752301743935E-3</c:v>
                </c:pt>
                <c:pt idx="701">
                  <c:v>9.1533708014205333E-3</c:v>
                </c:pt>
                <c:pt idx="702">
                  <c:v>9.1849654059616374E-3</c:v>
                </c:pt>
                <c:pt idx="703">
                  <c:v>9.2175586413123668E-3</c:v>
                </c:pt>
                <c:pt idx="704">
                  <c:v>9.2511727671511935E-3</c:v>
                </c:pt>
                <c:pt idx="705">
                  <c:v>9.2858297588460717E-3</c:v>
                </c:pt>
                <c:pt idx="706">
                  <c:v>9.3215512897578765E-3</c:v>
                </c:pt>
                <c:pt idx="707">
                  <c:v>9.3583587139183227E-3</c:v>
                </c:pt>
                <c:pt idx="708">
                  <c:v>9.3962730491096731E-3</c:v>
                </c:pt>
                <c:pt idx="709">
                  <c:v>9.4353149603730591E-3</c:v>
                </c:pt>
                <c:pt idx="710">
                  <c:v>9.4755047439712223E-3</c:v>
                </c:pt>
                <c:pt idx="711">
                  <c:v>9.5168623118315615E-3</c:v>
                </c:pt>
                <c:pt idx="712">
                  <c:v>9.559407176494384E-3</c:v>
                </c:pt>
                <c:pt idx="713">
                  <c:v>9.6031584365904085E-3</c:v>
                </c:pt>
                <c:pt idx="714">
                  <c:v>9.6481347628719107E-3</c:v>
                </c:pt>
                <c:pt idx="715">
                  <c:v>9.6943543848195014E-3</c:v>
                </c:pt>
                <c:pt idx="716">
                  <c:v>9.7418350778473994E-3</c:v>
                </c:pt>
                <c:pt idx="717">
                  <c:v>9.7905941511282017E-3</c:v>
                </c:pt>
                <c:pt idx="718">
                  <c:v>9.840664638860748E-3</c:v>
                </c:pt>
                <c:pt idx="719">
                  <c:v>9.8920311366344233E-3</c:v>
                </c:pt>
                <c:pt idx="720">
                  <c:v>9.944725058233286E-3</c:v>
                </c:pt>
                <c:pt idx="721">
                  <c:v>9.9987780811169949E-3</c:v>
                </c:pt>
                <c:pt idx="722">
                  <c:v>1.0054173009828037E-2</c:v>
                </c:pt>
                <c:pt idx="723">
                  <c:v>1.0110939838420421E-2</c:v>
                </c:pt>
                <c:pt idx="724">
                  <c:v>1.0169092329575745E-2</c:v>
                </c:pt>
                <c:pt idx="725">
                  <c:v>1.0228643706962578E-2</c:v>
                </c:pt>
                <c:pt idx="726">
                  <c:v>1.0289606649443953E-2</c:v>
                </c:pt>
                <c:pt idx="727">
                  <c:v>1.0351993286063819E-2</c:v>
                </c:pt>
                <c:pt idx="728">
                  <c:v>1.0415815191821935E-2</c:v>
                </c:pt>
                <c:pt idx="729">
                  <c:v>1.0481083384245825E-2</c:v>
                </c:pt>
                <c:pt idx="730">
                  <c:v>1.0547808320766218E-2</c:v>
                </c:pt>
                <c:pt idx="731">
                  <c:v>1.0615999896902673E-2</c:v>
                </c:pt>
                <c:pt idx="732">
                  <c:v>1.0685667445262401E-2</c:v>
                </c:pt>
                <c:pt idx="733">
                  <c:v>1.0756819735355999E-2</c:v>
                </c:pt>
                <c:pt idx="734">
                  <c:v>1.0829464974231123E-2</c:v>
                </c:pt>
                <c:pt idx="735">
                  <c:v>1.0903610807924036E-2</c:v>
                </c:pt>
                <c:pt idx="736">
                  <c:v>1.0979264323727296E-2</c:v>
                </c:pt>
                <c:pt idx="737">
                  <c:v>1.1056432053270655E-2</c:v>
                </c:pt>
                <c:pt idx="738">
                  <c:v>1.1135153359863325E-2</c:v>
                </c:pt>
                <c:pt idx="739">
                  <c:v>1.1215369249294036E-2</c:v>
                </c:pt>
                <c:pt idx="740">
                  <c:v>1.1297115813048814E-2</c:v>
                </c:pt>
                <c:pt idx="741">
                  <c:v>1.1380397416950881E-2</c:v>
                </c:pt>
                <c:pt idx="742">
                  <c:v>1.1465217899134895E-2</c:v>
                </c:pt>
                <c:pt idx="743">
                  <c:v>1.155158057788281E-2</c:v>
                </c:pt>
                <c:pt idx="744">
                  <c:v>1.1639488260207128E-2</c:v>
                </c:pt>
                <c:pt idx="745">
                  <c:v>1.1728943251165224E-2</c:v>
                </c:pt>
                <c:pt idx="746">
                  <c:v>1.1819947363887123E-2</c:v>
                </c:pt>
                <c:pt idx="747">
                  <c:v>1.191250193029654E-2</c:v>
                </c:pt>
                <c:pt idx="748">
                  <c:v>1.200660781250518E-2</c:v>
                </c:pt>
                <c:pt idx="749">
                  <c:v>1.2102265414855824E-2</c:v>
                </c:pt>
                <c:pt idx="750">
                  <c:v>1.2199474696590756E-2</c:v>
                </c:pt>
                <c:pt idx="751">
                  <c:v>1.2298235185118724E-2</c:v>
                </c:pt>
                <c:pt idx="752">
                  <c:v>1.2398545989852716E-2</c:v>
                </c:pt>
                <c:pt idx="753">
                  <c:v>1.2500405816588815E-2</c:v>
                </c:pt>
                <c:pt idx="754">
                  <c:v>1.2603812982395154E-2</c:v>
                </c:pt>
                <c:pt idx="755">
                  <c:v>1.2708765430977714E-2</c:v>
                </c:pt>
                <c:pt idx="756">
                  <c:v>1.281526074848976E-2</c:v>
                </c:pt>
                <c:pt idx="757">
                  <c:v>1.2923296179747528E-2</c:v>
                </c:pt>
                <c:pt idx="758">
                  <c:v>1.3032868644815971E-2</c:v>
                </c:pt>
                <c:pt idx="759">
                  <c:v>1.3143974755925394E-2</c:v>
                </c:pt>
                <c:pt idx="760">
                  <c:v>1.3256610834678715E-2</c:v>
                </c:pt>
                <c:pt idx="761">
                  <c:v>1.3370772929508007E-2</c:v>
                </c:pt>
                <c:pt idx="762">
                  <c:v>1.3486456833337506E-2</c:v>
                </c:pt>
                <c:pt idx="763">
                  <c:v>1.3603658101408466E-2</c:v>
                </c:pt>
                <c:pt idx="764">
                  <c:v>1.3722388603632008E-2</c:v>
                </c:pt>
                <c:pt idx="765">
                  <c:v>1.384261141092283E-2</c:v>
                </c:pt>
                <c:pt idx="766">
                  <c:v>1.3964337060261222E-2</c:v>
                </c:pt>
                <c:pt idx="767">
                  <c:v>1.4087560339275948E-2</c:v>
                </c:pt>
                <c:pt idx="768">
                  <c:v>1.4212275888024236E-2</c:v>
                </c:pt>
                <c:pt idx="769">
                  <c:v>1.433847821681526E-2</c:v>
                </c:pt>
                <c:pt idx="770">
                  <c:v>1.4466178141432964E-2</c:v>
                </c:pt>
                <c:pt idx="771">
                  <c:v>1.4595338867208988E-2</c:v>
                </c:pt>
                <c:pt idx="772">
                  <c:v>1.4725969476284805E-2</c:v>
                </c:pt>
                <c:pt idx="773">
                  <c:v>1.4858064150804325E-2</c:v>
                </c:pt>
                <c:pt idx="774">
                  <c:v>1.4991617030172882E-2</c:v>
                </c:pt>
                <c:pt idx="775">
                  <c:v>1.512662222719633E-2</c:v>
                </c:pt>
                <c:pt idx="776">
                  <c:v>1.5263073843746403E-2</c:v>
                </c:pt>
                <c:pt idx="777">
                  <c:v>1.5400981869321055E-2</c:v>
                </c:pt>
                <c:pt idx="778">
                  <c:v>1.5540309738200789E-2</c:v>
                </c:pt>
                <c:pt idx="779">
                  <c:v>1.5681066484754407E-2</c:v>
                </c:pt>
                <c:pt idx="780">
                  <c:v>1.5823246316793962E-2</c:v>
                </c:pt>
                <c:pt idx="781">
                  <c:v>1.5966843500891347E-2</c:v>
                </c:pt>
                <c:pt idx="782">
                  <c:v>1.6111852374157003E-2</c:v>
                </c:pt>
                <c:pt idx="783">
                  <c:v>1.6258267355200168E-2</c:v>
                </c:pt>
                <c:pt idx="784">
                  <c:v>1.6406082954224088E-2</c:v>
                </c:pt>
                <c:pt idx="785">
                  <c:v>1.6555293782212079E-2</c:v>
                </c:pt>
                <c:pt idx="786">
                  <c:v>1.6705894559161327E-2</c:v>
                </c:pt>
                <c:pt idx="787">
                  <c:v>1.6857880121323453E-2</c:v>
                </c:pt>
                <c:pt idx="788">
                  <c:v>1.7011245427411625E-2</c:v>
                </c:pt>
                <c:pt idx="789">
                  <c:v>1.7165985563738734E-2</c:v>
                </c:pt>
                <c:pt idx="790">
                  <c:v>1.7322095748248729E-2</c:v>
                </c:pt>
                <c:pt idx="791">
                  <c:v>1.7479571333410049E-2</c:v>
                </c:pt>
                <c:pt idx="792">
                  <c:v>1.7638407807939863E-2</c:v>
                </c:pt>
                <c:pt idx="793">
                  <c:v>1.7798600797331053E-2</c:v>
                </c:pt>
                <c:pt idx="794">
                  <c:v>1.7960146063157125E-2</c:v>
                </c:pt>
                <c:pt idx="795">
                  <c:v>1.8123039501131945E-2</c:v>
                </c:pt>
                <c:pt idx="796">
                  <c:v>1.8287293954373021E-2</c:v>
                </c:pt>
                <c:pt idx="797">
                  <c:v>1.8452873006211231E-2</c:v>
                </c:pt>
                <c:pt idx="798">
                  <c:v>1.8619788747911502E-2</c:v>
                </c:pt>
                <c:pt idx="799">
                  <c:v>1.8788053793037229E-2</c:v>
                </c:pt>
                <c:pt idx="800">
                  <c:v>1.8957633291143774E-2</c:v>
                </c:pt>
                <c:pt idx="801">
                  <c:v>1.9128539029761891E-2</c:v>
                </c:pt>
                <c:pt idx="802">
                  <c:v>1.9300767690115576E-2</c:v>
                </c:pt>
                <c:pt idx="803">
                  <c:v>1.9474316026085004E-2</c:v>
                </c:pt>
                <c:pt idx="804">
                  <c:v>1.9649180850619296E-2</c:v>
                </c:pt>
                <c:pt idx="805">
                  <c:v>1.9825359020866816E-2</c:v>
                </c:pt>
                <c:pt idx="806">
                  <c:v>2.0002863861095403E-2</c:v>
                </c:pt>
                <c:pt idx="807">
                  <c:v>2.0181660575422936E-2</c:v>
                </c:pt>
                <c:pt idx="808">
                  <c:v>2.0361761386338634E-2</c:v>
                </c:pt>
                <c:pt idx="809">
                  <c:v>2.0543163159489241E-2</c:v>
                </c:pt>
                <c:pt idx="810">
                  <c:v>2.072586271221474E-2</c:v>
                </c:pt>
                <c:pt idx="811">
                  <c:v>2.09098567915076E-2</c:v>
                </c:pt>
                <c:pt idx="812">
                  <c:v>2.1095142050897103E-2</c:v>
                </c:pt>
                <c:pt idx="813">
                  <c:v>2.1281715026303674E-2</c:v>
                </c:pt>
                <c:pt idx="814">
                  <c:v>2.1469572110915346E-2</c:v>
                </c:pt>
                <c:pt idx="815">
                  <c:v>2.1658709529138107E-2</c:v>
                </c:pt>
                <c:pt idx="816">
                  <c:v>2.1849123309679572E-2</c:v>
                </c:pt>
                <c:pt idx="817">
                  <c:v>2.2040809257828003E-2</c:v>
                </c:pt>
                <c:pt idx="818">
                  <c:v>2.2233762926991772E-2</c:v>
                </c:pt>
                <c:pt idx="819">
                  <c:v>2.2427979589569155E-2</c:v>
                </c:pt>
                <c:pt idx="820">
                  <c:v>2.2623454207221439E-2</c:v>
                </c:pt>
                <c:pt idx="821">
                  <c:v>2.2820197749704878E-2</c:v>
                </c:pt>
                <c:pt idx="822">
                  <c:v>2.3018172756332722E-2</c:v>
                </c:pt>
                <c:pt idx="823">
                  <c:v>2.321738849107316E-2</c:v>
                </c:pt>
                <c:pt idx="824">
                  <c:v>2.3417838369298501E-2</c:v>
                </c:pt>
                <c:pt idx="825">
                  <c:v>2.3619531709380952E-2</c:v>
                </c:pt>
                <c:pt idx="826">
                  <c:v>2.3822428812374331E-2</c:v>
                </c:pt>
                <c:pt idx="827">
                  <c:v>2.402655335751688E-2</c:v>
                </c:pt>
                <c:pt idx="828">
                  <c:v>2.4231865666542583E-2</c:v>
                </c:pt>
                <c:pt idx="829">
                  <c:v>2.4438371649399736E-2</c:v>
                </c:pt>
                <c:pt idx="830">
                  <c:v>2.4646077524947015E-2</c:v>
                </c:pt>
                <c:pt idx="831">
                  <c:v>2.4854942090981016E-2</c:v>
                </c:pt>
                <c:pt idx="832">
                  <c:v>2.5064968923761734E-2</c:v>
                </c:pt>
                <c:pt idx="833">
                  <c:v>2.527614613806874E-2</c:v>
                </c:pt>
                <c:pt idx="834">
                  <c:v>2.5488461107991862E-2</c:v>
                </c:pt>
                <c:pt idx="835">
                  <c:v>2.5701900438915491E-2</c:v>
                </c:pt>
                <c:pt idx="836">
                  <c:v>2.5916449940396914E-2</c:v>
                </c:pt>
                <c:pt idx="837">
                  <c:v>2.6132094600038385E-2</c:v>
                </c:pt>
                <c:pt idx="838">
                  <c:v>2.6348834843003828E-2</c:v>
                </c:pt>
                <c:pt idx="839">
                  <c:v>2.656662208211925E-2</c:v>
                </c:pt>
                <c:pt idx="840">
                  <c:v>2.6785454295884588E-2</c:v>
                </c:pt>
                <c:pt idx="841">
                  <c:v>2.7005329808552078E-2</c:v>
                </c:pt>
                <c:pt idx="842">
                  <c:v>2.7226196717744702E-2</c:v>
                </c:pt>
                <c:pt idx="843">
                  <c:v>2.744805026406421E-2</c:v>
                </c:pt>
                <c:pt idx="844">
                  <c:v>2.7670869061468081E-2</c:v>
                </c:pt>
                <c:pt idx="845">
                  <c:v>2.7894630740637718E-2</c:v>
                </c:pt>
                <c:pt idx="846">
                  <c:v>2.8119311936018132E-2</c:v>
                </c:pt>
                <c:pt idx="847">
                  <c:v>2.8344888274733054E-2</c:v>
                </c:pt>
                <c:pt idx="848">
                  <c:v>2.857133436744743E-2</c:v>
                </c:pt>
                <c:pt idx="849">
                  <c:v>2.8798623801237287E-2</c:v>
                </c:pt>
                <c:pt idx="850">
                  <c:v>2.9026729134529316E-2</c:v>
                </c:pt>
                <c:pt idx="851">
                  <c:v>2.9255621894162653E-2</c:v>
                </c:pt>
                <c:pt idx="852">
                  <c:v>2.9485288657020249E-2</c:v>
                </c:pt>
                <c:pt idx="853">
                  <c:v>2.9715683479560405E-2</c:v>
                </c:pt>
                <c:pt idx="854">
                  <c:v>2.9946759046500463E-2</c:v>
                </c:pt>
                <c:pt idx="855">
                  <c:v>3.0178497939403085E-2</c:v>
                </c:pt>
                <c:pt idx="856">
                  <c:v>3.0410866565316878E-2</c:v>
                </c:pt>
                <c:pt idx="857">
                  <c:v>3.064383032916769E-2</c:v>
                </c:pt>
                <c:pt idx="858">
                  <c:v>3.0877353646686905E-2</c:v>
                </c:pt>
                <c:pt idx="859">
                  <c:v>3.1111399959668596E-2</c:v>
                </c:pt>
                <c:pt idx="860">
                  <c:v>3.1345931753550098E-2</c:v>
                </c:pt>
                <c:pt idx="861">
                  <c:v>3.1580910577303951E-2</c:v>
                </c:pt>
                <c:pt idx="862">
                  <c:v>3.18162822698453E-2</c:v>
                </c:pt>
                <c:pt idx="863">
                  <c:v>3.2052037205379171E-2</c:v>
                </c:pt>
                <c:pt idx="864">
                  <c:v>3.2288118362025296E-2</c:v>
                </c:pt>
                <c:pt idx="865">
                  <c:v>3.2524499937155338E-2</c:v>
                </c:pt>
                <c:pt idx="866">
                  <c:v>3.2761108072453388E-2</c:v>
                </c:pt>
                <c:pt idx="867">
                  <c:v>3.2997914289984359E-2</c:v>
                </c:pt>
                <c:pt idx="868">
                  <c:v>3.3234874337786463E-2</c:v>
                </c:pt>
                <c:pt idx="869">
                  <c:v>3.3471943265942043E-2</c:v>
                </c:pt>
                <c:pt idx="870">
                  <c:v>3.3709075465521411E-2</c:v>
                </c:pt>
                <c:pt idx="871">
                  <c:v>3.3946224709308033E-2</c:v>
                </c:pt>
                <c:pt idx="872">
                  <c:v>3.4183344194215801E-2</c:v>
                </c:pt>
                <c:pt idx="873">
                  <c:v>3.4420386585297127E-2</c:v>
                </c:pt>
                <c:pt idx="874">
                  <c:v>3.4657304061240492E-2</c:v>
                </c:pt>
                <c:pt idx="875">
                  <c:v>3.489404836124628E-2</c:v>
                </c:pt>
                <c:pt idx="876">
                  <c:v>3.5130570833165883E-2</c:v>
                </c:pt>
                <c:pt idx="877">
                  <c:v>3.5366822482783673E-2</c:v>
                </c:pt>
                <c:pt idx="878">
                  <c:v>3.5602754024116397E-2</c:v>
                </c:pt>
                <c:pt idx="879">
                  <c:v>3.5838315930600433E-2</c:v>
                </c:pt>
                <c:pt idx="880">
                  <c:v>3.6073458487032417E-2</c:v>
                </c:pt>
                <c:pt idx="881">
                  <c:v>3.6308131842128277E-2</c:v>
                </c:pt>
                <c:pt idx="882">
                  <c:v>3.6542286061557121E-2</c:v>
                </c:pt>
                <c:pt idx="883">
                  <c:v>3.6775871181309087E-2</c:v>
                </c:pt>
                <c:pt idx="884">
                  <c:v>3.7008837261251752E-2</c:v>
                </c:pt>
                <c:pt idx="885">
                  <c:v>3.7241134438727293E-2</c:v>
                </c:pt>
                <c:pt idx="886">
                  <c:v>3.7472712982043556E-2</c:v>
                </c:pt>
                <c:pt idx="887">
                  <c:v>3.770352334370923E-2</c:v>
                </c:pt>
                <c:pt idx="888">
                  <c:v>3.7933516213264781E-2</c:v>
                </c:pt>
                <c:pt idx="889">
                  <c:v>3.8162642569562019E-2</c:v>
                </c:pt>
                <c:pt idx="890">
                  <c:v>3.8390853732342203E-2</c:v>
                </c:pt>
                <c:pt idx="891">
                  <c:v>3.8618101412969126E-2</c:v>
                </c:pt>
                <c:pt idx="892">
                  <c:v>3.884433776417251E-2</c:v>
                </c:pt>
                <c:pt idx="893">
                  <c:v>3.9069515428660363E-2</c:v>
                </c:pt>
                <c:pt idx="894">
                  <c:v>3.9293587586462148E-2</c:v>
                </c:pt>
                <c:pt idx="895">
                  <c:v>3.9516508000869005E-2</c:v>
                </c:pt>
                <c:pt idx="896">
                  <c:v>3.9738231062838789E-2</c:v>
                </c:pt>
                <c:pt idx="897">
                  <c:v>3.9958711833743964E-2</c:v>
                </c:pt>
                <c:pt idx="898">
                  <c:v>4.0177906086337797E-2</c:v>
                </c:pt>
                <c:pt idx="899">
                  <c:v>4.0395770343827096E-2</c:v>
                </c:pt>
                <c:pt idx="900">
                  <c:v>4.0612261916941672E-2</c:v>
                </c:pt>
                <c:pt idx="901">
                  <c:v>4.0827338938899324E-2</c:v>
                </c:pt>
                <c:pt idx="902">
                  <c:v>4.1040960398170921E-2</c:v>
                </c:pt>
                <c:pt idx="903">
                  <c:v>4.1253086168958064E-2</c:v>
                </c:pt>
                <c:pt idx="904">
                  <c:v>4.1463677039304765E-2</c:v>
                </c:pt>
                <c:pt idx="905">
                  <c:v>4.1672694736769794E-2</c:v>
                </c:pt>
                <c:pt idx="906">
                  <c:v>4.188010195159967E-2</c:v>
                </c:pt>
                <c:pt idx="907">
                  <c:v>4.2085862357344773E-2</c:v>
                </c:pt>
                <c:pt idx="908">
                  <c:v>4.2289940628876505E-2</c:v>
                </c:pt>
                <c:pt idx="909">
                  <c:v>4.2492302457767812E-2</c:v>
                </c:pt>
                <c:pt idx="910">
                  <c:v>4.2692914565012043E-2</c:v>
                </c:pt>
                <c:pt idx="911">
                  <c:v>4.2891744711063044E-2</c:v>
                </c:pt>
                <c:pt idx="912">
                  <c:v>4.3088761703189794E-2</c:v>
                </c:pt>
                <c:pt idx="913">
                  <c:v>4.3283935400148299E-2</c:v>
                </c:pt>
                <c:pt idx="914">
                  <c:v>4.3477236714185609E-2</c:v>
                </c:pt>
                <c:pt idx="915">
                  <c:v>4.3668637610396036E-2</c:v>
                </c:pt>
                <c:pt idx="916">
                  <c:v>4.3858111103465228E-2</c:v>
                </c:pt>
                <c:pt idx="917">
                  <c:v>4.4045631251843138E-2</c:v>
                </c:pt>
                <c:pt idx="918">
                  <c:v>4.4231173149399651E-2</c:v>
                </c:pt>
                <c:pt idx="919">
                  <c:v>4.4414712914624094E-2</c:v>
                </c:pt>
                <c:pt idx="920">
                  <c:v>4.4596227677440987E-2</c:v>
                </c:pt>
                <c:pt idx="921">
                  <c:v>4.4775695563722011E-2</c:v>
                </c:pt>
                <c:pt idx="922">
                  <c:v>4.4953095677585618E-2</c:v>
                </c:pt>
                <c:pt idx="923">
                  <c:v>4.5128408081580473E-2</c:v>
                </c:pt>
                <c:pt idx="924">
                  <c:v>4.5301613774861485E-2</c:v>
                </c:pt>
                <c:pt idx="925">
                  <c:v>4.5472694669472097E-2</c:v>
                </c:pt>
                <c:pt idx="926">
                  <c:v>4.5641633564855601E-2</c:v>
                </c:pt>
                <c:pt idx="927">
                  <c:v>4.5808414120724922E-2</c:v>
                </c:pt>
                <c:pt idx="928">
                  <c:v>4.597302082842681E-2</c:v>
                </c:pt>
                <c:pt idx="929">
                  <c:v>4.6135438980942987E-2</c:v>
                </c:pt>
                <c:pt idx="930">
                  <c:v>4.6295654641675572E-2</c:v>
                </c:pt>
                <c:pt idx="931">
                  <c:v>4.6453654612171602E-2</c:v>
                </c:pt>
                <c:pt idx="932">
                  <c:v>4.6609426398941584E-2</c:v>
                </c:pt>
                <c:pt idx="933">
                  <c:v>4.6762958179535893E-2</c:v>
                </c:pt>
                <c:pt idx="934">
                  <c:v>4.6914238768042758E-2</c:v>
                </c:pt>
                <c:pt idx="935">
                  <c:v>4.7063257580175405E-2</c:v>
                </c:pt>
                <c:pt idx="936">
                  <c:v>4.7210020839159657E-2</c:v>
                </c:pt>
                <c:pt idx="937">
                  <c:v>4.7354487584618493E-2</c:v>
                </c:pt>
                <c:pt idx="938">
                  <c:v>4.7496664118657515E-2</c:v>
                </c:pt>
                <c:pt idx="939">
                  <c:v>4.7636541915472841E-2</c:v>
                </c:pt>
                <c:pt idx="940">
                  <c:v>4.7774112876308894E-2</c:v>
                </c:pt>
                <c:pt idx="941">
                  <c:v>4.790936929567597E-2</c:v>
                </c:pt>
                <c:pt idx="942">
                  <c:v>4.8042303828349696E-2</c:v>
                </c:pt>
                <c:pt idx="943">
                  <c:v>4.8172909457316636E-2</c:v>
                </c:pt>
                <c:pt idx="944">
                  <c:v>4.8301179462828948E-2</c:v>
                </c:pt>
                <c:pt idx="945">
                  <c:v>4.8427107392724329E-2</c:v>
                </c:pt>
                <c:pt idx="946">
                  <c:v>4.8550687034164056E-2</c:v>
                </c:pt>
                <c:pt idx="947">
                  <c:v>4.8671912386938333E-2</c:v>
                </c:pt>
                <c:pt idx="948">
                  <c:v>4.8790777638477008E-2</c:v>
                </c:pt>
                <c:pt idx="949">
                  <c:v>4.8907277140704059E-2</c:v>
                </c:pt>
                <c:pt idx="950">
                  <c:v>4.9021405388860725E-2</c:v>
                </c:pt>
                <c:pt idx="951">
                  <c:v>4.9133157002418534E-2</c:v>
                </c:pt>
                <c:pt idx="952">
                  <c:v>4.9242526708193755E-2</c:v>
                </c:pt>
                <c:pt idx="953">
                  <c:v>4.9349509325765324E-2</c:v>
                </c:pt>
                <c:pt idx="954">
                  <c:v>4.9454099755290831E-2</c:v>
                </c:pt>
                <c:pt idx="955">
                  <c:v>4.9556292967803062E-2</c:v>
                </c:pt>
                <c:pt idx="956">
                  <c:v>4.9656083998062921E-2</c:v>
                </c:pt>
                <c:pt idx="957">
                  <c:v>4.9753467940029335E-2</c:v>
                </c:pt>
                <c:pt idx="958">
                  <c:v>4.984843994500094E-2</c:v>
                </c:pt>
                <c:pt idx="959">
                  <c:v>4.9940995222469392E-2</c:v>
                </c:pt>
                <c:pt idx="960">
                  <c:v>5.0031129043715115E-2</c:v>
                </c:pt>
                <c:pt idx="961">
                  <c:v>5.0118836748163559E-2</c:v>
                </c:pt>
                <c:pt idx="962">
                  <c:v>5.0204113752508828E-2</c:v>
                </c:pt>
                <c:pt idx="963">
                  <c:v>5.028695556259944E-2</c:v>
                </c:pt>
                <c:pt idx="964">
                  <c:v>5.0367357788069639E-2</c:v>
                </c:pt>
                <c:pt idx="965">
                  <c:v>5.0445316159686671E-2</c:v>
                </c:pt>
                <c:pt idx="966">
                  <c:v>5.0520826549373975E-2</c:v>
                </c:pt>
                <c:pt idx="967">
                  <c:v>5.0593884992856594E-2</c:v>
                </c:pt>
                <c:pt idx="968">
                  <c:v>5.066448771486573E-2</c:v>
                </c:pt>
                <c:pt idx="969">
                  <c:v>5.0732631156825254E-2</c:v>
                </c:pt>
                <c:pt idx="970">
                  <c:v>5.0798312006933806E-2</c:v>
                </c:pt>
                <c:pt idx="971">
                  <c:v>5.0861527232543072E-2</c:v>
                </c:pt>
                <c:pt idx="972">
                  <c:v>5.0922274114724657E-2</c:v>
                </c:pt>
                <c:pt idx="973">
                  <c:v>5.0980550284903899E-2</c:v>
                </c:pt>
                <c:pt idx="974">
                  <c:v>5.1036338728349957E-2</c:v>
                </c:pt>
                <c:pt idx="975">
                  <c:v>5.1089669048597283E-2</c:v>
                </c:pt>
                <c:pt idx="976">
                  <c:v>5.1140540617275514E-2</c:v>
                </c:pt>
                <c:pt idx="977">
                  <c:v>5.1188920822696486E-2</c:v>
                </c:pt>
                <c:pt idx="978">
                  <c:v>5.1234825160650456E-2</c:v>
                </c:pt>
                <c:pt idx="979">
                  <c:v>5.1278254242577599E-2</c:v>
                </c:pt>
                <c:pt idx="980">
                  <c:v>5.1319209332662673E-2</c:v>
                </c:pt>
                <c:pt idx="981">
                  <c:v>5.1357692395635687E-2</c:v>
                </c:pt>
                <c:pt idx="982">
                  <c:v>5.139370614517029E-2</c:v>
                </c:pt>
                <c:pt idx="983">
                  <c:v>5.1427254092683145E-2</c:v>
                </c:pt>
                <c:pt idx="984">
                  <c:v>5.1458340596333509E-2</c:v>
                </c:pt>
                <c:pt idx="985">
                  <c:v>5.1486970910019171E-2</c:v>
                </c:pt>
                <c:pt idx="986">
                  <c:v>5.151315123216104E-2</c:v>
                </c:pt>
                <c:pt idx="987">
                  <c:v>5.1536888754068234E-2</c:v>
                </c:pt>
                <c:pt idx="988">
                  <c:v>5.1558191707672778E-2</c:v>
                </c:pt>
                <c:pt idx="989">
                  <c:v>5.1577069412424258E-2</c:v>
                </c:pt>
                <c:pt idx="990">
                  <c:v>5.1593532321133596E-2</c:v>
                </c:pt>
                <c:pt idx="991">
                  <c:v>5.1607592064557339E-2</c:v>
                </c:pt>
                <c:pt idx="992">
                  <c:v>5.1619261494515636E-2</c:v>
                </c:pt>
                <c:pt idx="993">
                  <c:v>5.1628554725339816E-2</c:v>
                </c:pt>
                <c:pt idx="994">
                  <c:v>5.1635487173448583E-2</c:v>
                </c:pt>
                <c:pt idx="995">
                  <c:v>5.1640092025927842E-2</c:v>
                </c:pt>
                <c:pt idx="996">
                  <c:v>5.1642355613949184E-2</c:v>
                </c:pt>
                <c:pt idx="997">
                  <c:v>5.1642312910259253E-2</c:v>
                </c:pt>
                <c:pt idx="998">
                  <c:v>5.1639984895058291E-2</c:v>
                </c:pt>
                <c:pt idx="999">
                  <c:v>5.1635394013988339E-2</c:v>
                </c:pt>
                <c:pt idx="1000">
                  <c:v>5.1628564202577554E-2</c:v>
                </c:pt>
                <c:pt idx="1001">
                  <c:v>5.1619520907572776E-2</c:v>
                </c:pt>
                <c:pt idx="1002">
                  <c:v>5.1608291105015094E-2</c:v>
                </c:pt>
                <c:pt idx="1003">
                  <c:v>5.1594888177889077E-2</c:v>
                </c:pt>
                <c:pt idx="1004">
                  <c:v>5.1579373428277446E-2</c:v>
                </c:pt>
                <c:pt idx="1005">
                  <c:v>5.156176234646935E-2</c:v>
                </c:pt>
                <c:pt idx="1006">
                  <c:v>5.1542088140084333E-2</c:v>
                </c:pt>
                <c:pt idx="1007">
                  <c:v>5.1520385582984947E-2</c:v>
                </c:pt>
                <c:pt idx="1008">
                  <c:v>5.1496691011342258E-2</c:v>
                </c:pt>
                <c:pt idx="1009">
                  <c:v>5.1471042315726245E-2</c:v>
                </c:pt>
                <c:pt idx="1010">
                  <c:v>5.1443478929166231E-2</c:v>
                </c:pt>
                <c:pt idx="1011">
                  <c:v>5.1414041811140614E-2</c:v>
                </c:pt>
                <c:pt idx="1012">
                  <c:v>5.1382773427468019E-2</c:v>
                </c:pt>
                <c:pt idx="1013">
                  <c:v>5.1349717726085153E-2</c:v>
                </c:pt>
                <c:pt idx="1014">
                  <c:v>5.1314920108709965E-2</c:v>
                </c:pt>
                <c:pt idx="1015">
                  <c:v>5.1278427398403298E-2</c:v>
                </c:pt>
                <c:pt idx="1016">
                  <c:v>5.1240287803054625E-2</c:v>
                </c:pt>
                <c:pt idx="1017">
                  <c:v>5.1200550874831011E-2</c:v>
                </c:pt>
                <c:pt idx="1018">
                  <c:v>5.1159267465642963E-2</c:v>
                </c:pt>
                <c:pt idx="1019">
                  <c:v>5.1116489678692624E-2</c:v>
                </c:pt>
                <c:pt idx="1020">
                  <c:v>5.1072270816183804E-2</c:v>
                </c:pt>
                <c:pt idx="1021">
                  <c:v>5.1026665323285703E-2</c:v>
                </c:pt>
                <c:pt idx="1022">
                  <c:v>5.0979728728454722E-2</c:v>
                </c:pt>
                <c:pt idx="1023">
                  <c:v>5.0931517580231248E-2</c:v>
                </c:pt>
                <c:pt idx="1024">
                  <c:v>5.0882089380639713E-2</c:v>
                </c:pt>
                <c:pt idx="1025">
                  <c:v>5.0831518524187644E-2</c:v>
                </c:pt>
                <c:pt idx="1026">
                  <c:v>5.0779832845420078E-2</c:v>
                </c:pt>
                <c:pt idx="1027">
                  <c:v>5.0727107653976811E-2</c:v>
                </c:pt>
                <c:pt idx="1028">
                  <c:v>5.0673403537954208E-2</c:v>
                </c:pt>
                <c:pt idx="1029">
                  <c:v>5.0618781660279513E-2</c:v>
                </c:pt>
                <c:pt idx="1030">
                  <c:v>5.0563303675031174E-2</c:v>
                </c:pt>
                <c:pt idx="1031">
                  <c:v>5.0507031641551355E-2</c:v>
                </c:pt>
                <c:pt idx="1032">
                  <c:v>5.0450027936554925E-2</c:v>
                </c:pt>
                <c:pt idx="1033">
                  <c:v>5.0392355164446699E-2</c:v>
                </c:pt>
                <c:pt idx="1034">
                  <c:v>5.0334076066063105E-2</c:v>
                </c:pt>
                <c:pt idx="1035">
                  <c:v>5.0275253426061456E-2</c:v>
                </c:pt>
                <c:pt idx="1036">
                  <c:v>5.0215949979183057E-2</c:v>
                </c:pt>
                <c:pt idx="1037">
                  <c:v>5.0156228315621582E-2</c:v>
                </c:pt>
                <c:pt idx="1038">
                  <c:v>5.0096150785729876E-2</c:v>
                </c:pt>
                <c:pt idx="1039">
                  <c:v>5.0035779404300956E-2</c:v>
                </c:pt>
                <c:pt idx="1040">
                  <c:v>4.9975175754661497E-2</c:v>
                </c:pt>
                <c:pt idx="1041">
                  <c:v>4.9914400892814972E-2</c:v>
                </c:pt>
                <c:pt idx="1042">
                  <c:v>4.9853515251872815E-2</c:v>
                </c:pt>
                <c:pt idx="1043">
                  <c:v>4.9792578547010947E-2</c:v>
                </c:pt>
                <c:pt idx="1044">
                  <c:v>4.973164968118713E-2</c:v>
                </c:pt>
                <c:pt idx="1045">
                  <c:v>4.9670786651851838E-2</c:v>
                </c:pt>
                <c:pt idx="1046">
                  <c:v>4.9610046458883963E-2</c:v>
                </c:pt>
                <c:pt idx="1047">
                  <c:v>4.9549485013976075E-2</c:v>
                </c:pt>
                <c:pt idx="1048">
                  <c:v>4.9489157051692607E-2</c:v>
                </c:pt>
                <c:pt idx="1049">
                  <c:v>4.9429116042416323E-2</c:v>
                </c:pt>
                <c:pt idx="1050">
                  <c:v>4.9369414107394941E-2</c:v>
                </c:pt>
                <c:pt idx="1051">
                  <c:v>4.9310101936091179E-2</c:v>
                </c:pt>
                <c:pt idx="1052">
                  <c:v>4.9251228706034336E-2</c:v>
                </c:pt>
                <c:pt idx="1053">
                  <c:v>4.919284200536278E-2</c:v>
                </c:pt>
                <c:pt idx="1054">
                  <c:v>4.9134987758238449E-2</c:v>
                </c:pt>
                <c:pt idx="1055">
                  <c:v>4.9077710153307121E-2</c:v>
                </c:pt>
                <c:pt idx="1056">
                  <c:v>4.9021051575366736E-2</c:v>
                </c:pt>
                <c:pt idx="1057">
                  <c:v>4.8965052540399318E-2</c:v>
                </c:pt>
                <c:pt idx="1058">
                  <c:v>4.890976804043768E-2</c:v>
                </c:pt>
                <c:pt idx="1059">
                  <c:v>4.8855202659222434E-2</c:v>
                </c:pt>
                <c:pt idx="1060">
                  <c:v>4.8801406596877345E-2</c:v>
                </c:pt>
                <c:pt idx="1061">
                  <c:v>4.8748412318161231E-2</c:v>
                </c:pt>
                <c:pt idx="1062">
                  <c:v>4.8696250149366481E-2</c:v>
                </c:pt>
                <c:pt idx="1063">
                  <c:v>4.8644948236187813E-2</c:v>
                </c:pt>
                <c:pt idx="1064">
                  <c:v>4.8594532505736747E-2</c:v>
                </c:pt>
                <c:pt idx="1065">
                  <c:v>4.8545026632769522E-2</c:v>
                </c:pt>
                <c:pt idx="1066">
                  <c:v>4.8496452010182808E-2</c:v>
                </c:pt>
                <c:pt idx="1067">
                  <c:v>4.8448827723820878E-2</c:v>
                </c:pt>
                <c:pt idx="1068">
                  <c:v>4.8402170531626591E-2</c:v>
                </c:pt>
                <c:pt idx="1069">
                  <c:v>4.8356494847155491E-2</c:v>
                </c:pt>
                <c:pt idx="1070">
                  <c:v>4.8311812727462232E-2</c:v>
                </c:pt>
                <c:pt idx="1071">
                  <c:v>4.8268133865356576E-2</c:v>
                </c:pt>
                <c:pt idx="1072">
                  <c:v>4.8225465586014447E-2</c:v>
                </c:pt>
                <c:pt idx="1073">
                  <c:v>4.8183812847919637E-2</c:v>
                </c:pt>
                <c:pt idx="1074">
                  <c:v>4.8143178248099619E-2</c:v>
                </c:pt>
                <c:pt idx="1075">
                  <c:v>4.8103562031609481E-2</c:v>
                </c:pt>
                <c:pt idx="1076">
                  <c:v>4.8064962105207241E-2</c:v>
                </c:pt>
                <c:pt idx="1077">
                  <c:v>4.8027374055153241E-2</c:v>
                </c:pt>
                <c:pt idx="1078">
                  <c:v>4.7990791169058349E-2</c:v>
                </c:pt>
                <c:pt idx="1079">
                  <c:v>4.7955204461694718E-2</c:v>
                </c:pt>
                <c:pt idx="1080">
                  <c:v>4.7920602704675137E-2</c:v>
                </c:pt>
                <c:pt idx="1081">
                  <c:v>4.7886972459898029E-2</c:v>
                </c:pt>
                <c:pt idx="1082">
                  <c:v>4.785429811664807E-2</c:v>
                </c:pt>
                <c:pt idx="1083">
                  <c:v>4.7822561932233193E-2</c:v>
                </c:pt>
                <c:pt idx="1084">
                  <c:v>4.7791744076033905E-2</c:v>
                </c:pt>
                <c:pt idx="1085">
                  <c:v>4.776182267683244E-2</c:v>
                </c:pt>
                <c:pt idx="1086">
                  <c:v>4.7732773873284132E-2</c:v>
                </c:pt>
                <c:pt idx="1087">
                  <c:v>4.7704571867387989E-2</c:v>
                </c:pt>
                <c:pt idx="1088">
                  <c:v>4.767718898080768E-2</c:v>
                </c:pt>
                <c:pt idx="1089">
                  <c:v>4.7650595713890312E-2</c:v>
                </c:pt>
                <c:pt idx="1090">
                  <c:v>4.7624760807225996E-2</c:v>
                </c:pt>
                <c:pt idx="1091">
                  <c:v>4.7599651305588395E-2</c:v>
                </c:pt>
                <c:pt idx="1092">
                  <c:v>4.757523262409219E-2</c:v>
                </c:pt>
                <c:pt idx="1093">
                  <c:v>4.7551468616402637E-2</c:v>
                </c:pt>
                <c:pt idx="1094">
                  <c:v>4.7528321644828821E-2</c:v>
                </c:pt>
                <c:pt idx="1095">
                  <c:v>4.7505752652132638E-2</c:v>
                </c:pt>
                <c:pt idx="1096">
                  <c:v>4.7483721234882759E-2</c:v>
                </c:pt>
                <c:pt idx="1097">
                  <c:v>4.7462185718183794E-2</c:v>
                </c:pt>
                <c:pt idx="1098">
                  <c:v>4.7441103231610451E-2</c:v>
                </c:pt>
                <c:pt idx="1099">
                  <c:v>4.7420429786177179E-2</c:v>
                </c:pt>
                <c:pt idx="1100">
                  <c:v>4.7400120352174432E-2</c:v>
                </c:pt>
                <c:pt idx="1101">
                  <c:v>4.7380128937704644E-2</c:v>
                </c:pt>
                <c:pt idx="1102">
                  <c:v>4.7360408667752527E-2</c:v>
                </c:pt>
                <c:pt idx="1103">
                  <c:v>4.7340911863626975E-2</c:v>
                </c:pt>
                <c:pt idx="1104">
                  <c:v>4.7321590122613798E-2</c:v>
                </c:pt>
                <c:pt idx="1105">
                  <c:v>4.7302394397682544E-2</c:v>
                </c:pt>
                <c:pt idx="1106">
                  <c:v>4.7283275077093005E-2</c:v>
                </c:pt>
                <c:pt idx="1107">
                  <c:v>4.7264182063751797E-2</c:v>
                </c:pt>
                <c:pt idx="1108">
                  <c:v>4.72450648541725E-2</c:v>
                </c:pt>
                <c:pt idx="1109">
                  <c:v>4.7225872616897487E-2</c:v>
                </c:pt>
                <c:pt idx="1110">
                  <c:v>4.720655427024488E-2</c:v>
                </c:pt>
                <c:pt idx="1111">
                  <c:v>4.718705855924725E-2</c:v>
                </c:pt>
                <c:pt idx="1112">
                  <c:v>4.716733413165549E-2</c:v>
                </c:pt>
                <c:pt idx="1113">
                  <c:v>4.7147314097913132E-2</c:v>
                </c:pt>
                <c:pt idx="1114">
                  <c:v>4.7126979176834768E-2</c:v>
                </c:pt>
                <c:pt idx="1115">
                  <c:v>4.7106261578764311E-2</c:v>
                </c:pt>
                <c:pt idx="1116">
                  <c:v>4.7085110303306067E-2</c:v>
                </c:pt>
                <c:pt idx="1117">
                  <c:v>4.7063474614478226E-2</c:v>
                </c:pt>
                <c:pt idx="1118">
                  <c:v>4.7041304108748287E-2</c:v>
                </c:pt>
                <c:pt idx="1119">
                  <c:v>4.701854878139633E-2</c:v>
                </c:pt>
                <c:pt idx="1120">
                  <c:v>4.6995159091124984E-2</c:v>
                </c:pt>
                <c:pt idx="1121">
                  <c:v>4.6971086022839996E-2</c:v>
                </c:pt>
                <c:pt idx="1122">
                  <c:v>4.6946265887199433E-2</c:v>
                </c:pt>
                <c:pt idx="1123">
                  <c:v>4.6920682602984862E-2</c:v>
                </c:pt>
                <c:pt idx="1124">
                  <c:v>4.6894272564130854E-2</c:v>
                </c:pt>
                <c:pt idx="1125">
                  <c:v>4.6866989455493342E-2</c:v>
                </c:pt>
                <c:pt idx="1126">
                  <c:v>4.6838787771952432E-2</c:v>
                </c:pt>
                <c:pt idx="1127">
                  <c:v>4.6809622868993823E-2</c:v>
                </c:pt>
                <c:pt idx="1128">
                  <c:v>4.6779451011098178E-2</c:v>
                </c:pt>
                <c:pt idx="1129">
                  <c:v>4.6748229417909272E-2</c:v>
                </c:pt>
                <c:pt idx="1130">
                  <c:v>4.6715916308158849E-2</c:v>
                </c:pt>
                <c:pt idx="1131">
                  <c:v>4.6682470941329532E-2</c:v>
                </c:pt>
                <c:pt idx="1132">
                  <c:v>4.6647853657044568E-2</c:v>
                </c:pt>
                <c:pt idx="1133">
                  <c:v>4.6612025912176509E-2</c:v>
                </c:pt>
                <c:pt idx="1134">
                  <c:v>4.6574950315672492E-2</c:v>
                </c:pt>
                <c:pt idx="1135">
                  <c:v>4.6536590661098366E-2</c:v>
                </c:pt>
                <c:pt idx="1136">
                  <c:v>4.6496911956908964E-2</c:v>
                </c:pt>
                <c:pt idx="1137">
                  <c:v>4.6455880454454944E-2</c:v>
                </c:pt>
                <c:pt idx="1138">
                  <c:v>4.6413463673742404E-2</c:v>
                </c:pt>
                <c:pt idx="1139">
                  <c:v>4.636963042696373E-2</c:v>
                </c:pt>
                <c:pt idx="1140">
                  <c:v>4.6324350839823288E-2</c:v>
                </c:pt>
                <c:pt idx="1141">
                  <c:v>4.6277596370684522E-2</c:v>
                </c:pt>
                <c:pt idx="1142">
                  <c:v>4.6229339827567821E-2</c:v>
                </c:pt>
                <c:pt idx="1143">
                  <c:v>4.6179555383032832E-2</c:v>
                </c:pt>
                <c:pt idx="1144">
                  <c:v>4.6128218586980956E-2</c:v>
                </c:pt>
                <c:pt idx="1145">
                  <c:v>4.6075306377416352E-2</c:v>
                </c:pt>
                <c:pt idx="1146">
                  <c:v>4.6020797089207206E-2</c:v>
                </c:pt>
                <c:pt idx="1147">
                  <c:v>4.596467046088995E-2</c:v>
                </c:pt>
                <c:pt idx="1148">
                  <c:v>4.5906907639562677E-2</c:v>
                </c:pt>
                <c:pt idx="1149">
                  <c:v>4.5847491183914603E-2</c:v>
                </c:pt>
                <c:pt idx="1150">
                  <c:v>4.5786405065440836E-2</c:v>
                </c:pt>
                <c:pt idx="1151">
                  <c:v>4.5723634667892976E-2</c:v>
                </c:pt>
                <c:pt idx="1152">
                  <c:v>4.5659166785017337E-2</c:v>
                </c:pt>
                <c:pt idx="1153">
                  <c:v>4.5592989616633689E-2</c:v>
                </c:pt>
                <c:pt idx="1154">
                  <c:v>4.5525092763108385E-2</c:v>
                </c:pt>
                <c:pt idx="1155">
                  <c:v>4.5455467218276924E-2</c:v>
                </c:pt>
                <c:pt idx="1156">
                  <c:v>4.5384105360869564E-2</c:v>
                </c:pt>
                <c:pt idx="1157">
                  <c:v>4.531100094449815E-2</c:v>
                </c:pt>
                <c:pt idx="1158">
                  <c:v>4.5236149086257268E-2</c:v>
                </c:pt>
                <c:pt idx="1159">
                  <c:v>4.5159546253997741E-2</c:v>
                </c:pt>
                <c:pt idx="1160">
                  <c:v>4.5081175594832226E-2</c:v>
                </c:pt>
                <c:pt idx="1161">
                  <c:v>4.5001066940276065E-2</c:v>
                </c:pt>
                <c:pt idx="1162">
                  <c:v>4.491920454666528E-2</c:v>
                </c:pt>
                <c:pt idx="1163">
                  <c:v>4.4835590144135962E-2</c:v>
                </c:pt>
                <c:pt idx="1164">
                  <c:v>4.4750226731037304E-2</c:v>
                </c:pt>
                <c:pt idx="1165">
                  <c:v>4.466311855447256E-2</c:v>
                </c:pt>
                <c:pt idx="1166">
                  <c:v>4.4574271089889123E-2</c:v>
                </c:pt>
                <c:pt idx="1167">
                  <c:v>4.4483691019771988E-2</c:v>
                </c:pt>
                <c:pt idx="1168">
                  <c:v>4.4391386211491281E-2</c:v>
                </c:pt>
                <c:pt idx="1169">
                  <c:v>4.4297365694355793E-2</c:v>
                </c:pt>
                <c:pt idx="1170">
                  <c:v>4.420163963592131E-2</c:v>
                </c:pt>
                <c:pt idx="1171">
                  <c:v>4.4104219317603548E-2</c:v>
                </c:pt>
                <c:pt idx="1172">
                  <c:v>4.4005117109641723E-2</c:v>
                </c:pt>
                <c:pt idx="1173">
                  <c:v>4.390433127667337E-2</c:v>
                </c:pt>
                <c:pt idx="1174">
                  <c:v>4.3801907884894672E-2</c:v>
                </c:pt>
                <c:pt idx="1175">
                  <c:v>4.3697845887539943E-2</c:v>
                </c:pt>
                <c:pt idx="1176">
                  <c:v>4.3592161756099305E-2</c:v>
                </c:pt>
                <c:pt idx="1177">
                  <c:v>4.3484872917001656E-2</c:v>
                </c:pt>
                <c:pt idx="1178">
                  <c:v>4.3375997723656426E-2</c:v>
                </c:pt>
                <c:pt idx="1179">
                  <c:v>4.3265539902194471E-2</c:v>
                </c:pt>
                <c:pt idx="1180">
                  <c:v>4.3153551733077743E-2</c:v>
                </c:pt>
                <c:pt idx="1181">
                  <c:v>4.3040037471351128E-2</c:v>
                </c:pt>
                <c:pt idx="1182">
                  <c:v>4.2925018897237897E-2</c:v>
                </c:pt>
                <c:pt idx="1183">
                  <c:v>4.2808518573281724E-2</c:v>
                </c:pt>
                <c:pt idx="1184">
                  <c:v>4.2690559814827167E-2</c:v>
                </c:pt>
                <c:pt idx="1185">
                  <c:v>4.2571166660351753E-2</c:v>
                </c:pt>
                <c:pt idx="1186">
                  <c:v>4.2450348208974718E-2</c:v>
                </c:pt>
                <c:pt idx="1187">
                  <c:v>4.2328161691498174E-2</c:v>
                </c:pt>
                <c:pt idx="1188">
                  <c:v>4.2204601168288489E-2</c:v>
                </c:pt>
                <c:pt idx="1189">
                  <c:v>4.2079725706529632E-2</c:v>
                </c:pt>
                <c:pt idx="1190">
                  <c:v>4.195356179309679E-2</c:v>
                </c:pt>
                <c:pt idx="1191">
                  <c:v>4.1826106226432187E-2</c:v>
                </c:pt>
                <c:pt idx="1192">
                  <c:v>4.1697402276095634E-2</c:v>
                </c:pt>
                <c:pt idx="1193">
                  <c:v>4.156747869681568E-2</c:v>
                </c:pt>
                <c:pt idx="1194">
                  <c:v>4.1436364697444536E-2</c:v>
                </c:pt>
                <c:pt idx="1195">
                  <c:v>4.1304089911293751E-2</c:v>
                </c:pt>
                <c:pt idx="1196">
                  <c:v>4.1170684366593054E-2</c:v>
                </c:pt>
                <c:pt idx="1197">
                  <c:v>4.1036178457089303E-2</c:v>
                </c:pt>
                <c:pt idx="1198">
                  <c:v>4.090060291280638E-2</c:v>
                </c:pt>
                <c:pt idx="1199">
                  <c:v>4.076398877098162E-2</c:v>
                </c:pt>
                <c:pt idx="1200">
                  <c:v>4.0626367347196622E-2</c:v>
                </c:pt>
                <c:pt idx="1201">
                  <c:v>4.0487770206718544E-2</c:v>
                </c:pt>
                <c:pt idx="1202">
                  <c:v>4.0348229136067858E-2</c:v>
                </c:pt>
                <c:pt idx="1203">
                  <c:v>4.0207776114827211E-2</c:v>
                </c:pt>
                <c:pt idx="1204">
                  <c:v>4.00664432877074E-2</c:v>
                </c:pt>
                <c:pt idx="1205">
                  <c:v>3.9924262936882803E-2</c:v>
                </c:pt>
                <c:pt idx="1206">
                  <c:v>3.9781267454612343E-2</c:v>
                </c:pt>
                <c:pt idx="1207">
                  <c:v>3.9637489316158188E-2</c:v>
                </c:pt>
                <c:pt idx="1208">
                  <c:v>3.9492961053015752E-2</c:v>
                </c:pt>
                <c:pt idx="1209">
                  <c:v>3.9347715226467947E-2</c:v>
                </c:pt>
                <c:pt idx="1210">
                  <c:v>3.920178440147648E-2</c:v>
                </c:pt>
                <c:pt idx="1211">
                  <c:v>3.9055201120922103E-2</c:v>
                </c:pt>
                <c:pt idx="1212">
                  <c:v>3.890799788020663E-2</c:v>
                </c:pt>
                <c:pt idx="1213">
                  <c:v>3.8760207102228779E-2</c:v>
                </c:pt>
                <c:pt idx="1214">
                  <c:v>3.8611861112744006E-2</c:v>
                </c:pt>
                <c:pt idx="1215">
                  <c:v>3.8462992116122745E-2</c:v>
                </c:pt>
                <c:pt idx="1216">
                  <c:v>3.8313632171516232E-2</c:v>
                </c:pt>
                <c:pt idx="1217">
                  <c:v>3.8163813169442291E-2</c:v>
                </c:pt>
                <c:pt idx="1218">
                  <c:v>3.8013566808802496E-2</c:v>
                </c:pt>
                <c:pt idx="1219">
                  <c:v>3.7862924574341046E-2</c:v>
                </c:pt>
                <c:pt idx="1220">
                  <c:v>3.7711917714557355E-2</c:v>
                </c:pt>
                <c:pt idx="1221">
                  <c:v>3.7560577220083068E-2</c:v>
                </c:pt>
                <c:pt idx="1222">
                  <c:v>3.7408933802533212E-2</c:v>
                </c:pt>
                <c:pt idx="1223">
                  <c:v>3.7257017873844202E-2</c:v>
                </c:pt>
                <c:pt idx="1224">
                  <c:v>3.7104859526107932E-2</c:v>
                </c:pt>
                <c:pt idx="1225">
                  <c:v>3.6952488511912802E-2</c:v>
                </c:pt>
                <c:pt idx="1226">
                  <c:v>3.6799934225202308E-2</c:v>
                </c:pt>
                <c:pt idx="1227">
                  <c:v>3.6647225682661315E-2</c:v>
                </c:pt>
                <c:pt idx="1228">
                  <c:v>3.6494391505640045E-2</c:v>
                </c:pt>
                <c:pt idx="1229">
                  <c:v>3.6341459902626758E-2</c:v>
                </c:pt>
                <c:pt idx="1230">
                  <c:v>3.6188458652276621E-2</c:v>
                </c:pt>
                <c:pt idx="1231">
                  <c:v>3.6035384645542332E-2</c:v>
                </c:pt>
                <c:pt idx="1232">
                  <c:v>3.5882327504861679E-2</c:v>
                </c:pt>
                <c:pt idx="1233">
                  <c:v>3.5729281202339432E-2</c:v>
                </c:pt>
                <c:pt idx="1234">
                  <c:v>3.5576271645313892E-2</c:v>
                </c:pt>
                <c:pt idx="1235">
                  <c:v>3.5423324234801767E-2</c:v>
                </c:pt>
                <c:pt idx="1236">
                  <c:v>3.527044908901545E-2</c:v>
                </c:pt>
                <c:pt idx="1237">
                  <c:v>3.5117701333647958E-2</c:v>
                </c:pt>
                <c:pt idx="1238">
                  <c:v>3.4965088656853702E-2</c:v>
                </c:pt>
                <c:pt idx="1239">
                  <c:v>3.4812634314452716E-2</c:v>
                </c:pt>
                <c:pt idx="1240">
                  <c:v>3.4660360994561185E-2</c:v>
                </c:pt>
                <c:pt idx="1241">
                  <c:v>3.4508290807393142E-2</c:v>
                </c:pt>
                <c:pt idx="1242">
                  <c:v>3.4356445275714381E-2</c:v>
                </c:pt>
                <c:pt idx="1243">
                  <c:v>3.420484532595449E-2</c:v>
                </c:pt>
                <c:pt idx="1244">
                  <c:v>3.4053511279982525E-2</c:v>
                </c:pt>
                <c:pt idx="1245">
                  <c:v>3.3902462847550927E-2</c:v>
                </c:pt>
                <c:pt idx="1246">
                  <c:v>3.3751719119413062E-2</c:v>
                </c:pt>
                <c:pt idx="1247">
                  <c:v>3.3601298561116308E-2</c:v>
                </c:pt>
                <c:pt idx="1248">
                  <c:v>3.3451219007476121E-2</c:v>
                </c:pt>
                <c:pt idx="1249">
                  <c:v>3.3301497657732569E-2</c:v>
                </c:pt>
                <c:pt idx="1250">
                  <c:v>3.3152151071391169E-2</c:v>
                </c:pt>
                <c:pt idx="1251">
                  <c:v>3.3003195164750095E-2</c:v>
                </c:pt>
                <c:pt idx="1252">
                  <c:v>3.2854645208113993E-2</c:v>
                </c:pt>
                <c:pt idx="1253">
                  <c:v>3.2706515823694361E-2</c:v>
                </c:pt>
                <c:pt idx="1254">
                  <c:v>3.2558820984196699E-2</c:v>
                </c:pt>
                <c:pt idx="1255">
                  <c:v>3.2411574012091091E-2</c:v>
                </c:pt>
                <c:pt idx="1256">
                  <c:v>3.2264787579566363E-2</c:v>
                </c:pt>
                <c:pt idx="1257">
                  <c:v>3.2118473709163542E-2</c:v>
                </c:pt>
                <c:pt idx="1258">
                  <c:v>3.1972643775085192E-2</c:v>
                </c:pt>
                <c:pt idx="1259">
                  <c:v>3.1827308505176559E-2</c:v>
                </c:pt>
                <c:pt idx="1260">
                  <c:v>3.1682463215764255E-2</c:v>
                </c:pt>
                <c:pt idx="1261">
                  <c:v>3.1538148310386906E-2</c:v>
                </c:pt>
                <c:pt idx="1262">
                  <c:v>3.1394356271964553E-2</c:v>
                </c:pt>
                <c:pt idx="1263">
                  <c:v>3.1251095287762411E-2</c:v>
                </c:pt>
                <c:pt idx="1264">
                  <c:v>3.1108372917457286E-2</c:v>
                </c:pt>
                <c:pt idx="1265">
                  <c:v>3.0966196099094005E-2</c:v>
                </c:pt>
                <c:pt idx="1266">
                  <c:v>3.0824571155654457E-2</c:v>
                </c:pt>
                <c:pt idx="1267">
                  <c:v>3.0683503802229853E-2</c:v>
                </c:pt>
                <c:pt idx="1268">
                  <c:v>3.0542999153784993E-2</c:v>
                </c:pt>
                <c:pt idx="1269">
                  <c:v>3.040306173350299E-2</c:v>
                </c:pt>
                <c:pt idx="1270">
                  <c:v>3.0263695481697789E-2</c:v>
                </c:pt>
                <c:pt idx="1271">
                  <c:v>3.0124888810464687E-2</c:v>
                </c:pt>
                <c:pt idx="1272">
                  <c:v>2.9986675462412838E-2</c:v>
                </c:pt>
                <c:pt idx="1273">
                  <c:v>2.9849041635785143E-2</c:v>
                </c:pt>
                <c:pt idx="1274">
                  <c:v>2.9711989043739971E-2</c:v>
                </c:pt>
                <c:pt idx="1275">
                  <c:v>2.9575518868900974E-2</c:v>
                </c:pt>
                <c:pt idx="1276">
                  <c:v>2.9439631775389299E-2</c:v>
                </c:pt>
                <c:pt idx="1277">
                  <c:v>2.9304327921315869E-2</c:v>
                </c:pt>
                <c:pt idx="1278">
                  <c:v>2.9169606971715507E-2</c:v>
                </c:pt>
                <c:pt idx="1279">
                  <c:v>2.9035468111905459E-2</c:v>
                </c:pt>
                <c:pt idx="1280">
                  <c:v>2.8901910061247486E-2</c:v>
                </c:pt>
                <c:pt idx="1281">
                  <c:v>2.8768931087296296E-2</c:v>
                </c:pt>
                <c:pt idx="1282">
                  <c:v>2.8636529020312763E-2</c:v>
                </c:pt>
                <c:pt idx="1283">
                  <c:v>2.8504701268122129E-2</c:v>
                </c:pt>
                <c:pt idx="1284">
                  <c:v>2.8373444831296252E-2</c:v>
                </c:pt>
                <c:pt idx="1285">
                  <c:v>2.8242756318638769E-2</c:v>
                </c:pt>
                <c:pt idx="1286">
                  <c:v>2.8112631962951516E-2</c:v>
                </c:pt>
                <c:pt idx="1287">
                  <c:v>2.7983067637060297E-2</c:v>
                </c:pt>
                <c:pt idx="1288">
                  <c:v>2.7854058870078514E-2</c:v>
                </c:pt>
                <c:pt idx="1289">
                  <c:v>2.7725600863884627E-2</c:v>
                </c:pt>
                <c:pt idx="1290">
                  <c:v>2.7597688509793019E-2</c:v>
                </c:pt>
                <c:pt idx="1291">
                  <c:v>2.7470316405394012E-2</c:v>
                </c:pt>
                <c:pt idx="1292">
                  <c:v>2.7343478871540611E-2</c:v>
                </c:pt>
                <c:pt idx="1293">
                  <c:v>2.7217169969459113E-2</c:v>
                </c:pt>
                <c:pt idx="1294">
                  <c:v>2.7091383517960442E-2</c:v>
                </c:pt>
                <c:pt idx="1295">
                  <c:v>2.6966113110729183E-2</c:v>
                </c:pt>
                <c:pt idx="1296">
                  <c:v>2.684135213366786E-2</c:v>
                </c:pt>
                <c:pt idx="1297">
                  <c:v>2.6717093782272074E-2</c:v>
                </c:pt>
                <c:pt idx="1298">
                  <c:v>2.6593331079015688E-2</c:v>
                </c:pt>
                <c:pt idx="1299">
                  <c:v>2.647005689072178E-2</c:v>
                </c:pt>
                <c:pt idx="1300">
                  <c:v>2.6347263945897637E-2</c:v>
                </c:pt>
                <c:pt idx="1301">
                  <c:v>2.6224944852011184E-2</c:v>
                </c:pt>
                <c:pt idx="1302">
                  <c:v>2.6103092112687052E-2</c:v>
                </c:pt>
                <c:pt idx="1303">
                  <c:v>2.5981698144800114E-2</c:v>
                </c:pt>
                <c:pt idx="1304">
                  <c:v>2.5860755295445934E-2</c:v>
                </c:pt>
                <c:pt idx="1305">
                  <c:v>2.5740255858765368E-2</c:v>
                </c:pt>
                <c:pt idx="1306">
                  <c:v>2.5620192092604598E-2</c:v>
                </c:pt>
                <c:pt idx="1307">
                  <c:v>2.5500556234988942E-2</c:v>
                </c:pt>
                <c:pt idx="1308">
                  <c:v>2.5381324700201061E-2</c:v>
                </c:pt>
                <c:pt idx="1309">
                  <c:v>2.5262522501488079E-2</c:v>
                </c:pt>
                <c:pt idx="1310">
                  <c:v>2.5144124890954998E-2</c:v>
                </c:pt>
                <c:pt idx="1311">
                  <c:v>2.5026108910343268E-2</c:v>
                </c:pt>
                <c:pt idx="1312">
                  <c:v>2.4908498556897259E-2</c:v>
                </c:pt>
                <c:pt idx="1313">
                  <c:v>2.4791269885975242E-2</c:v>
                </c:pt>
                <c:pt idx="1314">
                  <c:v>2.4674415447003117E-2</c:v>
                </c:pt>
                <c:pt idx="1315">
                  <c:v>2.4557927891885725E-2</c:v>
                </c:pt>
                <c:pt idx="1316">
                  <c:v>2.4441799989006866E-2</c:v>
                </c:pt>
                <c:pt idx="1317">
                  <c:v>2.4326024636867817E-2</c:v>
                </c:pt>
                <c:pt idx="1318">
                  <c:v>2.4210594877349976E-2</c:v>
                </c:pt>
                <c:pt idx="1319">
                  <c:v>2.4095503908588594E-2</c:v>
                </c:pt>
                <c:pt idx="1320">
                  <c:v>2.3980745097444779E-2</c:v>
                </c:pt>
                <c:pt idx="1321">
                  <c:v>2.3866311991564526E-2</c:v>
                </c:pt>
                <c:pt idx="1322">
                  <c:v>2.3752198331012126E-2</c:v>
                </c:pt>
                <c:pt idx="1323">
                  <c:v>2.3638398059469511E-2</c:v>
                </c:pt>
                <c:pt idx="1324">
                  <c:v>2.3524905334990368E-2</c:v>
                </c:pt>
                <c:pt idx="1325">
                  <c:v>2.3411714540300717E-2</c:v>
                </c:pt>
                <c:pt idx="1326">
                  <c:v>2.3298820292637513E-2</c:v>
                </c:pt>
                <c:pt idx="1327">
                  <c:v>2.3186217453118017E-2</c:v>
                </c:pt>
                <c:pt idx="1328">
                  <c:v>2.3073901135633096E-2</c:v>
                </c:pt>
                <c:pt idx="1329">
                  <c:v>2.296186671525895E-2</c:v>
                </c:pt>
                <c:pt idx="1330">
                  <c:v>2.2850109836180854E-2</c:v>
                </c:pt>
                <c:pt idx="1331">
                  <c:v>2.2738626419126291E-2</c:v>
                </c:pt>
                <c:pt idx="1332">
                  <c:v>2.2627412668302326E-2</c:v>
                </c:pt>
                <c:pt idx="1333">
                  <c:v>2.2516465077834877E-2</c:v>
                </c:pt>
                <c:pt idx="1334">
                  <c:v>2.2405780437707599E-2</c:v>
                </c:pt>
                <c:pt idx="1335">
                  <c:v>2.2295355839198804E-2</c:v>
                </c:pt>
                <c:pt idx="1336">
                  <c:v>2.2185188679815736E-2</c:v>
                </c:pt>
                <c:pt idx="1337">
                  <c:v>2.2075276667725924E-2</c:v>
                </c:pt>
                <c:pt idx="1338">
                  <c:v>2.1965617825686828E-2</c:v>
                </c:pt>
                <c:pt idx="1339">
                  <c:v>2.1856210494473751E-2</c:v>
                </c:pt>
                <c:pt idx="1340">
                  <c:v>2.1747037948081031E-2</c:v>
                </c:pt>
                <c:pt idx="1341">
                  <c:v>2.1638130979132895E-2</c:v>
                </c:pt>
                <c:pt idx="1342">
                  <c:v>2.1529457378138907E-2</c:v>
                </c:pt>
                <c:pt idx="1343">
                  <c:v>2.1421047719420046E-2</c:v>
                </c:pt>
                <c:pt idx="1344">
                  <c:v>2.131288602443027E-2</c:v>
                </c:pt>
                <c:pt idx="1345">
                  <c:v>2.1204972592494303E-2</c:v>
                </c:pt>
                <c:pt idx="1346">
                  <c:v>2.1097308050832372E-2</c:v>
                </c:pt>
                <c:pt idx="1347">
                  <c:v>2.0989893354121703E-2</c:v>
                </c:pt>
                <c:pt idx="1348">
                  <c:v>2.0882729783596857E-2</c:v>
                </c:pt>
                <c:pt idx="1349">
                  <c:v>2.0775818945694458E-2</c:v>
                </c:pt>
                <c:pt idx="1350">
                  <c:v>2.0669162770250729E-2</c:v>
                </c:pt>
                <c:pt idx="1351">
                  <c:v>2.0562763508259932E-2</c:v>
                </c:pt>
                <c:pt idx="1352">
                  <c:v>2.0456623729202057E-2</c:v>
                </c:pt>
                <c:pt idx="1353">
                  <c:v>2.0350746317948903E-2</c:v>
                </c:pt>
                <c:pt idx="1354">
                  <c:v>2.0245134471258249E-2</c:v>
                </c:pt>
                <c:pt idx="1355">
                  <c:v>2.0139791693864779E-2</c:v>
                </c:pt>
                <c:pt idx="1356">
                  <c:v>2.0034721794179224E-2</c:v>
                </c:pt>
                <c:pt idx="1357">
                  <c:v>1.9929928879605291E-2</c:v>
                </c:pt>
                <c:pt idx="1358">
                  <c:v>1.9825417351485193E-2</c:v>
                </c:pt>
                <c:pt idx="1359">
                  <c:v>1.9721191899684919E-2</c:v>
                </c:pt>
                <c:pt idx="1360">
                  <c:v>1.9617257496830361E-2</c:v>
                </c:pt>
                <c:pt idx="1361">
                  <c:v>1.9513619392205847E-2</c:v>
                </c:pt>
                <c:pt idx="1362">
                  <c:v>1.9410283105326602E-2</c:v>
                </c:pt>
                <c:pt idx="1363">
                  <c:v>1.9307254419197516E-2</c:v>
                </c:pt>
                <c:pt idx="1364">
                  <c:v>1.9204539373268992E-2</c:v>
                </c:pt>
                <c:pt idx="1365">
                  <c:v>1.910212868121287E-2</c:v>
                </c:pt>
                <c:pt idx="1366">
                  <c:v>1.9000060943824525E-2</c:v>
                </c:pt>
                <c:pt idx="1367">
                  <c:v>1.8898326376644507E-2</c:v>
                </c:pt>
                <c:pt idx="1368">
                  <c:v>1.8796931971694273E-2</c:v>
                </c:pt>
                <c:pt idx="1369">
                  <c:v>1.8695884937975187E-2</c:v>
                </c:pt>
                <c:pt idx="1370">
                  <c:v>1.8595192692878321E-2</c:v>
                </c:pt>
                <c:pt idx="1371">
                  <c:v>1.8494862853379233E-2</c:v>
                </c:pt>
                <c:pt idx="1372">
                  <c:v>1.8394903227029167E-2</c:v>
                </c:pt>
                <c:pt idx="1373">
                  <c:v>1.8295306222078447E-2</c:v>
                </c:pt>
                <c:pt idx="1374">
                  <c:v>1.8196112082644419E-2</c:v>
                </c:pt>
                <c:pt idx="1375">
                  <c:v>1.80973125772203E-2</c:v>
                </c:pt>
                <c:pt idx="1376">
                  <c:v>1.7998900991430394E-2</c:v>
                </c:pt>
                <c:pt idx="1377">
                  <c:v>1.7900917223921991E-2</c:v>
                </c:pt>
                <c:pt idx="1378">
                  <c:v>1.7803353895732267E-2</c:v>
                </c:pt>
                <c:pt idx="1379">
                  <c:v>1.7706219886927728E-2</c:v>
                </c:pt>
                <c:pt idx="1380">
                  <c:v>1.7609524190020594E-2</c:v>
                </c:pt>
                <c:pt idx="1381">
                  <c:v>1.7513275899708008E-2</c:v>
                </c:pt>
                <c:pt idx="1382">
                  <c:v>1.7417484202530312E-2</c:v>
                </c:pt>
                <c:pt idx="1383">
                  <c:v>1.7322158366460332E-2</c:v>
                </c:pt>
                <c:pt idx="1384">
                  <c:v>1.7227307730435258E-2</c:v>
                </c:pt>
                <c:pt idx="1385">
                  <c:v>1.7132941693842316E-2</c:v>
                </c:pt>
                <c:pt idx="1386">
                  <c:v>1.7039069705969398E-2</c:v>
                </c:pt>
                <c:pt idx="1387">
                  <c:v>1.6945701255431617E-2</c:v>
                </c:pt>
                <c:pt idx="1388">
                  <c:v>1.685284585958478E-2</c:v>
                </c:pt>
                <c:pt idx="1389">
                  <c:v>1.6760513053935479E-2</c:v>
                </c:pt>
                <c:pt idx="1390">
                  <c:v>1.6668712381559422E-2</c:v>
                </c:pt>
                <c:pt idx="1391">
                  <c:v>1.6577453382537091E-2</c:v>
                </c:pt>
                <c:pt idx="1392">
                  <c:v>1.6486745583417079E-2</c:v>
                </c:pt>
                <c:pt idx="1393">
                  <c:v>1.6396598486716801E-2</c:v>
                </c:pt>
                <c:pt idx="1394">
                  <c:v>1.6307006613396242E-2</c:v>
                </c:pt>
                <c:pt idx="1395">
                  <c:v>1.6218010198348589E-2</c:v>
                </c:pt>
                <c:pt idx="1396">
                  <c:v>1.6129602690721528E-2</c:v>
                </c:pt>
                <c:pt idx="1397">
                  <c:v>1.6041793396037625E-2</c:v>
                </c:pt>
                <c:pt idx="1398">
                  <c:v>1.5954591544010997E-2</c:v>
                </c:pt>
                <c:pt idx="1399">
                  <c:v>1.5868006278470584E-2</c:v>
                </c:pt>
                <c:pt idx="1400">
                  <c:v>1.5782046647381781E-2</c:v>
                </c:pt>
                <c:pt idx="1401">
                  <c:v>1.5696721592974229E-2</c:v>
                </c:pt>
                <c:pt idx="1402">
                  <c:v>1.5612025053275046E-2</c:v>
                </c:pt>
                <c:pt idx="1403">
                  <c:v>1.5527996730333546E-2</c:v>
                </c:pt>
                <c:pt idx="1404">
                  <c:v>1.5444628982658623E-2</c:v>
                </c:pt>
                <c:pt idx="1405">
                  <c:v>1.5361930240527384E-2</c:v>
                </c:pt>
                <c:pt idx="1406">
                  <c:v>1.5279908780444043E-2</c:v>
                </c:pt>
                <c:pt idx="1407">
                  <c:v>1.5198572716092786E-2</c:v>
                </c:pt>
                <c:pt idx="1408">
                  <c:v>1.5117929989443314E-2</c:v>
                </c:pt>
                <c:pt idx="1409">
                  <c:v>1.5037988362015042E-2</c:v>
                </c:pt>
                <c:pt idx="1410">
                  <c:v>1.4958755406306047E-2</c:v>
                </c:pt>
                <c:pt idx="1411">
                  <c:v>1.488023849739243E-2</c:v>
                </c:pt>
                <c:pt idx="1412">
                  <c:v>1.4802444804703616E-2</c:v>
                </c:pt>
                <c:pt idx="1413">
                  <c:v>1.4725381283979308E-2</c:v>
                </c:pt>
                <c:pt idx="1414">
                  <c:v>1.4649054669412234E-2</c:v>
                </c:pt>
                <c:pt idx="1415">
                  <c:v>1.4573471465982936E-2</c:v>
                </c:pt>
                <c:pt idx="1416">
                  <c:v>1.4498637941990388E-2</c:v>
                </c:pt>
                <c:pt idx="1417">
                  <c:v>1.4424560121783303E-2</c:v>
                </c:pt>
                <c:pt idx="1418">
                  <c:v>1.4351243778696517E-2</c:v>
                </c:pt>
                <c:pt idx="1419">
                  <c:v>1.427869442819654E-2</c:v>
                </c:pt>
                <c:pt idx="1420">
                  <c:v>1.4206917321240303E-2</c:v>
                </c:pt>
                <c:pt idx="1421">
                  <c:v>1.4135917437851184E-2</c:v>
                </c:pt>
                <c:pt idx="1422">
                  <c:v>1.4065699480915173E-2</c:v>
                </c:pt>
                <c:pt idx="1423">
                  <c:v>1.3996252408323208E-2</c:v>
                </c:pt>
                <c:pt idx="1424">
                  <c:v>1.3927612322948389E-2</c:v>
                </c:pt>
                <c:pt idx="1425">
                  <c:v>1.3859766482891309E-2</c:v>
                </c:pt>
                <c:pt idx="1426">
                  <c:v>1.379271842924438E-2</c:v>
                </c:pt>
                <c:pt idx="1427">
                  <c:v>1.3726471398120136E-2</c:v>
                </c:pt>
                <c:pt idx="1428">
                  <c:v>1.3661028315853521E-2</c:v>
                </c:pt>
                <c:pt idx="1429">
                  <c:v>1.3596391794445498E-2</c:v>
                </c:pt>
                <c:pt idx="1430">
                  <c:v>1.353254859432762E-2</c:v>
                </c:pt>
                <c:pt idx="1431">
                  <c:v>1.3469532473676866E-2</c:v>
                </c:pt>
                <c:pt idx="1432">
                  <c:v>1.3407328789821312E-2</c:v>
                </c:pt>
                <c:pt idx="1433">
                  <c:v>1.3345938858131024E-2</c:v>
                </c:pt>
                <c:pt idx="1434">
                  <c:v>1.328536366050148E-2</c:v>
                </c:pt>
                <c:pt idx="1435">
                  <c:v>1.3225603842292225E-2</c:v>
                </c:pt>
                <c:pt idx="1436">
                  <c:v>1.3166659709520846E-2</c:v>
                </c:pt>
                <c:pt idx="1437">
                  <c:v>1.3108531226313697E-2</c:v>
                </c:pt>
                <c:pt idx="1438">
                  <c:v>1.3051218012614949E-2</c:v>
                </c:pt>
                <c:pt idx="1439">
                  <c:v>1.2994719342154657E-2</c:v>
                </c:pt>
                <c:pt idx="1440">
                  <c:v>1.2939034140677722E-2</c:v>
                </c:pt>
                <c:pt idx="1441">
                  <c:v>1.2884160984434135E-2</c:v>
                </c:pt>
                <c:pt idx="1442">
                  <c:v>1.2830098098931594E-2</c:v>
                </c:pt>
                <c:pt idx="1443">
                  <c:v>1.2776843357951137E-2</c:v>
                </c:pt>
                <c:pt idx="1444">
                  <c:v>1.2724394282826457E-2</c:v>
                </c:pt>
                <c:pt idx="1445">
                  <c:v>1.2672748041987175E-2</c:v>
                </c:pt>
                <c:pt idx="1446">
                  <c:v>1.2621901450766823E-2</c:v>
                </c:pt>
                <c:pt idx="1447">
                  <c:v>1.2571850971474913E-2</c:v>
                </c:pt>
                <c:pt idx="1448">
                  <c:v>1.2522592713734114E-2</c:v>
                </c:pt>
                <c:pt idx="1449">
                  <c:v>1.2474122435081744E-2</c:v>
                </c:pt>
                <c:pt idx="1450">
                  <c:v>1.2426435541835649E-2</c:v>
                </c:pt>
                <c:pt idx="1451">
                  <c:v>1.2379527090224036E-2</c:v>
                </c:pt>
                <c:pt idx="1452">
                  <c:v>1.2333391787778749E-2</c:v>
                </c:pt>
                <c:pt idx="1453">
                  <c:v>1.2288023994991308E-2</c:v>
                </c:pt>
                <c:pt idx="1454">
                  <c:v>1.224341772723115E-2</c:v>
                </c:pt>
                <c:pt idx="1455">
                  <c:v>1.2199566656924515E-2</c:v>
                </c:pt>
                <c:pt idx="1456">
                  <c:v>1.2156464115993656E-2</c:v>
                </c:pt>
                <c:pt idx="1457">
                  <c:v>1.2114103098554589E-2</c:v>
                </c:pt>
                <c:pt idx="1458">
                  <c:v>1.2072476263872088E-2</c:v>
                </c:pt>
                <c:pt idx="1459">
                  <c:v>1.2031575939570448E-2</c:v>
                </c:pt>
                <c:pt idx="1460">
                  <c:v>1.1991394125098186E-2</c:v>
                </c:pt>
                <c:pt idx="1461">
                  <c:v>1.1951922495444819E-2</c:v>
                </c:pt>
                <c:pt idx="1462">
                  <c:v>1.191313673913065E-2</c:v>
                </c:pt>
                <c:pt idx="1463">
                  <c:v>1.1875044626895251E-2</c:v>
                </c:pt>
                <c:pt idx="1464">
                  <c:v>1.183765213639959E-2</c:v>
                </c:pt>
                <c:pt idx="1465">
                  <c:v>1.1800933273881625E-2</c:v>
                </c:pt>
                <c:pt idx="1466">
                  <c:v>1.1764878161578965E-2</c:v>
                </c:pt>
                <c:pt idx="1467">
                  <c:v>1.1729476624471824E-2</c:v>
                </c:pt>
                <c:pt idx="1468">
                  <c:v>1.1694718195709948E-2</c:v>
                </c:pt>
                <c:pt idx="1469">
                  <c:v>1.1660592122269674E-2</c:v>
                </c:pt>
                <c:pt idx="1470">
                  <c:v>1.1627071947908898E-2</c:v>
                </c:pt>
                <c:pt idx="1471">
                  <c:v>1.1594177959853763E-2</c:v>
                </c:pt>
                <c:pt idx="1472">
                  <c:v>1.1561882376070549E-2</c:v>
                </c:pt>
                <c:pt idx="1473">
                  <c:v>1.1530173361440023E-2</c:v>
                </c:pt>
                <c:pt idx="1474">
                  <c:v>1.1499038826213817E-2</c:v>
                </c:pt>
                <c:pt idx="1475">
                  <c:v>1.1468466432975683E-2</c:v>
                </c:pt>
                <c:pt idx="1476">
                  <c:v>1.1438443603804617E-2</c:v>
                </c:pt>
                <c:pt idx="1477">
                  <c:v>1.1408957527635205E-2</c:v>
                </c:pt>
                <c:pt idx="1478">
                  <c:v>1.1379995167810094E-2</c:v>
                </c:pt>
                <c:pt idx="1479">
                  <c:v>1.1351543269819698E-2</c:v>
                </c:pt>
                <c:pt idx="1480">
                  <c:v>1.1323588369223342E-2</c:v>
                </c:pt>
                <c:pt idx="1481">
                  <c:v>1.1296101692615955E-2</c:v>
                </c:pt>
                <c:pt idx="1482">
                  <c:v>1.126910033169741E-2</c:v>
                </c:pt>
                <c:pt idx="1483">
                  <c:v>1.1242554362561441E-2</c:v>
                </c:pt>
                <c:pt idx="1484">
                  <c:v>1.1216449565236652E-2</c:v>
                </c:pt>
                <c:pt idx="1485">
                  <c:v>1.1190771551888473E-2</c:v>
                </c:pt>
                <c:pt idx="1486">
                  <c:v>1.1165505775711185E-2</c:v>
                </c:pt>
                <c:pt idx="1487">
                  <c:v>1.1140637539959168E-2</c:v>
                </c:pt>
                <c:pt idx="1488">
                  <c:v>1.1116152007110665E-2</c:v>
                </c:pt>
                <c:pt idx="1489">
                  <c:v>1.109203420815689E-2</c:v>
                </c:pt>
                <c:pt idx="1490">
                  <c:v>1.1068269052009765E-2</c:v>
                </c:pt>
                <c:pt idx="1491">
                  <c:v>1.1044809742608826E-2</c:v>
                </c:pt>
                <c:pt idx="1492">
                  <c:v>1.1021706070122485E-2</c:v>
                </c:pt>
                <c:pt idx="1493">
                  <c:v>1.0998893900478918E-2</c:v>
                </c:pt>
                <c:pt idx="1494">
                  <c:v>1.097638901102818E-2</c:v>
                </c:pt>
                <c:pt idx="1495">
                  <c:v>1.0954159646061284E-2</c:v>
                </c:pt>
                <c:pt idx="1496">
                  <c:v>1.093219019546339E-2</c:v>
                </c:pt>
                <c:pt idx="1497">
                  <c:v>1.0910464994988283E-2</c:v>
                </c:pt>
                <c:pt idx="1498">
                  <c:v>1.0888968336373974E-2</c:v>
                </c:pt>
                <c:pt idx="1499">
                  <c:v>1.0867684477504755E-2</c:v>
                </c:pt>
                <c:pt idx="1500">
                  <c:v>1.0846581916699771E-2</c:v>
                </c:pt>
                <c:pt idx="1501">
                  <c:v>1.0825677071333263E-2</c:v>
                </c:pt>
                <c:pt idx="1502">
                  <c:v>1.0804937666373202E-2</c:v>
                </c:pt>
                <c:pt idx="1503">
                  <c:v>1.0784347927896383E-2</c:v>
                </c:pt>
                <c:pt idx="1504">
                  <c:v>1.0763876468378203E-2</c:v>
                </c:pt>
                <c:pt idx="1505">
                  <c:v>1.0743524322517524E-2</c:v>
                </c:pt>
                <c:pt idx="1506">
                  <c:v>1.0723290834625337E-2</c:v>
                </c:pt>
                <c:pt idx="1507">
                  <c:v>1.0703144102206507E-2</c:v>
                </c:pt>
                <c:pt idx="1508">
                  <c:v>1.0683068545191403E-2</c:v>
                </c:pt>
                <c:pt idx="1509">
                  <c:v>1.0663048651677037E-2</c:v>
                </c:pt>
                <c:pt idx="1510">
                  <c:v>1.0643068988050201E-2</c:v>
                </c:pt>
                <c:pt idx="1511">
                  <c:v>1.0623114209052473E-2</c:v>
                </c:pt>
                <c:pt idx="1512">
                  <c:v>1.0603169067778291E-2</c:v>
                </c:pt>
                <c:pt idx="1513">
                  <c:v>1.0583218425597439E-2</c:v>
                </c:pt>
                <c:pt idx="1514">
                  <c:v>1.0563247261992819E-2</c:v>
                </c:pt>
                <c:pt idx="1515">
                  <c:v>1.0543240684305235E-2</c:v>
                </c:pt>
                <c:pt idx="1516">
                  <c:v>1.0523183937376127E-2</c:v>
                </c:pt>
                <c:pt idx="1517">
                  <c:v>1.0503062413079831E-2</c:v>
                </c:pt>
                <c:pt idx="1518">
                  <c:v>1.0482861659736775E-2</c:v>
                </c:pt>
                <c:pt idx="1519">
                  <c:v>1.0462567391399126E-2</c:v>
                </c:pt>
                <c:pt idx="1520">
                  <c:v>1.0442165497000526E-2</c:v>
                </c:pt>
                <c:pt idx="1521">
                  <c:v>1.0421642049361746E-2</c:v>
                </c:pt>
                <c:pt idx="1522">
                  <c:v>1.0400983314043887E-2</c:v>
                </c:pt>
                <c:pt idx="1523">
                  <c:v>1.0380175758041413E-2</c:v>
                </c:pt>
                <c:pt idx="1524">
                  <c:v>1.0359206058306897E-2</c:v>
                </c:pt>
                <c:pt idx="1525">
                  <c:v>1.0338061110099885E-2</c:v>
                </c:pt>
                <c:pt idx="1526">
                  <c:v>1.0316728035152229E-2</c:v>
                </c:pt>
                <c:pt idx="1527">
                  <c:v>1.0295179221192687E-2</c:v>
                </c:pt>
                <c:pt idx="1528">
                  <c:v>1.0273433158162261E-2</c:v>
                </c:pt>
                <c:pt idx="1529">
                  <c:v>1.0251461712651797E-2</c:v>
                </c:pt>
                <c:pt idx="1530">
                  <c:v>1.0229237405326162E-2</c:v>
                </c:pt>
                <c:pt idx="1531">
                  <c:v>1.0206780576042589E-2</c:v>
                </c:pt>
                <c:pt idx="1532">
                  <c:v>1.0184063451356464E-2</c:v>
                </c:pt>
                <c:pt idx="1533">
                  <c:v>1.0161059167625601E-2</c:v>
                </c:pt>
                <c:pt idx="1534">
                  <c:v>1.013778922508924E-2</c:v>
                </c:pt>
                <c:pt idx="1535">
                  <c:v>1.011422658456985E-2</c:v>
                </c:pt>
                <c:pt idx="1536">
                  <c:v>1.0090361041498826E-2</c:v>
                </c:pt>
                <c:pt idx="1537">
                  <c:v>1.006618269325513E-2</c:v>
                </c:pt>
                <c:pt idx="1538">
                  <c:v>1.0041681944622191E-2</c:v>
                </c:pt>
                <c:pt idx="1539">
                  <c:v>1.0016849512981154E-2</c:v>
                </c:pt>
                <c:pt idx="1540">
                  <c:v>9.9916764332364846E-3</c:v>
                </c:pt>
                <c:pt idx="1541">
                  <c:v>9.9661540624696506E-3</c:v>
                </c:pt>
                <c:pt idx="1542">
                  <c:v>9.940274084317146E-3</c:v>
                </c:pt>
                <c:pt idx="1543">
                  <c:v>9.9140135468590938E-3</c:v>
                </c:pt>
                <c:pt idx="1544">
                  <c:v>9.887395760037606E-3</c:v>
                </c:pt>
                <c:pt idx="1545">
                  <c:v>9.860397347648495E-3</c:v>
                </c:pt>
                <c:pt idx="1546">
                  <c:v>9.8330113420011436E-3</c:v>
                </c:pt>
                <c:pt idx="1547">
                  <c:v>9.8052311193477341E-3</c:v>
                </c:pt>
                <c:pt idx="1548">
                  <c:v>9.7770504025605325E-3</c:v>
                </c:pt>
                <c:pt idx="1549">
                  <c:v>9.7484632635150281E-3</c:v>
                </c:pt>
                <c:pt idx="1550">
                  <c:v>9.7194641251778617E-3</c:v>
                </c:pt>
                <c:pt idx="1551">
                  <c:v>9.6900477633985981E-3</c:v>
                </c:pt>
                <c:pt idx="1552">
                  <c:v>9.6602093084048012E-3</c:v>
                </c:pt>
                <c:pt idx="1553">
                  <c:v>9.6299442460001487E-3</c:v>
                </c:pt>
                <c:pt idx="1554">
                  <c:v>9.5992484184657945E-3</c:v>
                </c:pt>
                <c:pt idx="1555">
                  <c:v>9.568118025165058E-3</c:v>
                </c:pt>
                <c:pt idx="1556">
                  <c:v>9.536549622852648E-3</c:v>
                </c:pt>
                <c:pt idx="1557">
                  <c:v>9.5045401256891419E-3</c:v>
                </c:pt>
                <c:pt idx="1558">
                  <c:v>9.4720868049622022E-3</c:v>
                </c:pt>
                <c:pt idx="1559">
                  <c:v>9.4391872885162577E-3</c:v>
                </c:pt>
                <c:pt idx="1560">
                  <c:v>9.4058395598926817E-3</c:v>
                </c:pt>
                <c:pt idx="1561">
                  <c:v>9.3720419571827092E-3</c:v>
                </c:pt>
                <c:pt idx="1562">
                  <c:v>9.3377931715959983E-3</c:v>
                </c:pt>
                <c:pt idx="1563">
                  <c:v>9.3030765298807248E-3</c:v>
                </c:pt>
                <c:pt idx="1564">
                  <c:v>9.2679237611986102E-3</c:v>
                </c:pt>
                <c:pt idx="1565">
                  <c:v>9.2323179333663723E-3</c:v>
                </c:pt>
                <c:pt idx="1566">
                  <c:v>9.1962591328169415E-3</c:v>
                </c:pt>
                <c:pt idx="1567">
                  <c:v>9.1597477876570067E-3</c:v>
                </c:pt>
                <c:pt idx="1568">
                  <c:v>9.1227696194169025E-3</c:v>
                </c:pt>
                <c:pt idx="1569">
                  <c:v>9.0853567214479614E-3</c:v>
                </c:pt>
                <c:pt idx="1570">
                  <c:v>9.047494529512352E-3</c:v>
                </c:pt>
                <c:pt idx="1571">
                  <c:v>9.0091848081053204E-3</c:v>
                </c:pt>
                <c:pt idx="1572">
                  <c:v>8.970429645417926E-3</c:v>
                </c:pt>
                <c:pt idx="1573">
                  <c:v>8.9312314490466744E-3</c:v>
                </c:pt>
                <c:pt idx="1574">
                  <c:v>8.8915929414719926E-3</c:v>
                </c:pt>
                <c:pt idx="1575">
                  <c:v>8.8515171553119106E-3</c:v>
                </c:pt>
                <c:pt idx="1576">
                  <c:v>8.8110074283573783E-3</c:v>
                </c:pt>
                <c:pt idx="1577">
                  <c:v>8.7700673983957343E-3</c:v>
                </c:pt>
                <c:pt idx="1578">
                  <c:v>8.7287009978291429E-3</c:v>
                </c:pt>
                <c:pt idx="1579">
                  <c:v>8.6869124480951892E-3</c:v>
                </c:pt>
                <c:pt idx="1580">
                  <c:v>8.6447062538962515E-3</c:v>
                </c:pt>
                <c:pt idx="1581">
                  <c:v>8.6020871972456586E-3</c:v>
                </c:pt>
                <c:pt idx="1582">
                  <c:v>8.559060331337626E-3</c:v>
                </c:pt>
                <c:pt idx="1583">
                  <c:v>8.5156309742487613E-3</c:v>
                </c:pt>
                <c:pt idx="1584">
                  <c:v>8.4717889115643839E-3</c:v>
                </c:pt>
                <c:pt idx="1585">
                  <c:v>8.4275725528749797E-3</c:v>
                </c:pt>
                <c:pt idx="1586">
                  <c:v>8.3829711203965256E-3</c:v>
                </c:pt>
                <c:pt idx="1587">
                  <c:v>8.3379909291879314E-3</c:v>
                </c:pt>
                <c:pt idx="1588">
                  <c:v>8.2926385252516804E-3</c:v>
                </c:pt>
                <c:pt idx="1589">
                  <c:v>8.2469206784014874E-3</c:v>
                </c:pt>
                <c:pt idx="1590">
                  <c:v>8.2008443750172504E-3</c:v>
                </c:pt>
                <c:pt idx="1591">
                  <c:v>8.1544168106959004E-3</c:v>
                </c:pt>
                <c:pt idx="1592">
                  <c:v>8.1076453828065245E-3</c:v>
                </c:pt>
                <c:pt idx="1593">
                  <c:v>8.0605376829581948E-3</c:v>
                </c:pt>
                <c:pt idx="1594">
                  <c:v>8.0131014893890292E-3</c:v>
                </c:pt>
                <c:pt idx="1595">
                  <c:v>7.9653447592848425E-3</c:v>
                </c:pt>
                <c:pt idx="1596">
                  <c:v>7.9172756210361302E-3</c:v>
                </c:pt>
                <c:pt idx="1597">
                  <c:v>7.8689023664412616E-3</c:v>
                </c:pt>
                <c:pt idx="1598">
                  <c:v>7.8202334428650478E-3</c:v>
                </c:pt>
                <c:pt idx="1599">
                  <c:v>7.7712774453605167E-3</c:v>
                </c:pt>
                <c:pt idx="1600">
                  <c:v>7.7220431087624362E-3</c:v>
                </c:pt>
                <c:pt idx="1601">
                  <c:v>7.6725392997608341E-3</c:v>
                </c:pt>
                <c:pt idx="1602">
                  <c:v>7.6227750089627256E-3</c:v>
                </c:pt>
                <c:pt idx="1603">
                  <c:v>7.5727593429501146E-3</c:v>
                </c:pt>
                <c:pt idx="1604">
                  <c:v>7.5225015163425356E-3</c:v>
                </c:pt>
                <c:pt idx="1605">
                  <c:v>7.4720108438714886E-3</c:v>
                </c:pt>
                <c:pt idx="1606">
                  <c:v>7.4212967324753729E-3</c:v>
                </c:pt>
                <c:pt idx="1607">
                  <c:v>7.3703686734220095E-3</c:v>
                </c:pt>
                <c:pt idx="1608">
                  <c:v>7.3192362344665831E-3</c:v>
                </c:pt>
                <c:pt idx="1609">
                  <c:v>7.2679090520523949E-3</c:v>
                </c:pt>
                <c:pt idx="1610">
                  <c:v>7.2163968235616901E-3</c:v>
                </c:pt>
                <c:pt idx="1611">
                  <c:v>7.1647092996236922E-3</c:v>
                </c:pt>
                <c:pt idx="1612">
                  <c:v>7.1128562764870354E-3</c:v>
                </c:pt>
                <c:pt idx="1613">
                  <c:v>7.0608475884627918E-3</c:v>
                </c:pt>
                <c:pt idx="1614">
                  <c:v>7.0086931004455432E-3</c:v>
                </c:pt>
                <c:pt idx="1615">
                  <c:v>6.9564027005183339E-3</c:v>
                </c:pt>
                <c:pt idx="1616">
                  <c:v>6.9039862926479831E-3</c:v>
                </c:pt>
                <c:pt idx="1617">
                  <c:v>6.851453789476822E-3</c:v>
                </c:pt>
                <c:pt idx="1618">
                  <c:v>6.7988151052166676E-3</c:v>
                </c:pt>
                <c:pt idx="1619">
                  <c:v>6.7460801486507131E-3</c:v>
                </c:pt>
                <c:pt idx="1620">
                  <c:v>6.6932588162487462E-3</c:v>
                </c:pt>
                <c:pt idx="1621">
                  <c:v>6.6403609854011475E-3</c:v>
                </c:pt>
                <c:pt idx="1622">
                  <c:v>6.5873965077760796E-3</c:v>
                </c:pt>
                <c:pt idx="1623">
                  <c:v>6.5343752028054636E-3</c:v>
                </c:pt>
                <c:pt idx="1624">
                  <c:v>6.4813068513037107E-3</c:v>
                </c:pt>
                <c:pt idx="1625">
                  <c:v>6.4281854438599708E-3</c:v>
                </c:pt>
                <c:pt idx="1626">
                  <c:v>6.3750530574456865E-3</c:v>
                </c:pt>
                <c:pt idx="1627">
                  <c:v>6.3219026239698115E-3</c:v>
                </c:pt>
                <c:pt idx="1628">
                  <c:v>6.2687437113702268E-3</c:v>
                </c:pt>
                <c:pt idx="1629">
                  <c:v>6.2155858190694729E-3</c:v>
                </c:pt>
                <c:pt idx="1630">
                  <c:v>6.1624383724797416E-3</c:v>
                </c:pt>
                <c:pt idx="1631">
                  <c:v>6.1093107176663749E-3</c:v>
                </c:pt>
                <c:pt idx="1632">
                  <c:v>6.0562121161719246E-3</c:v>
                </c:pt>
                <c:pt idx="1633">
                  <c:v>6.0031517400034708E-3</c:v>
                </c:pt>
                <c:pt idx="1634">
                  <c:v>5.9501386667853828E-3</c:v>
                </c:pt>
                <c:pt idx="1635">
                  <c:v>5.8971818750794729E-3</c:v>
                </c:pt>
                <c:pt idx="1636">
                  <c:v>5.8442902398742865E-3</c:v>
                </c:pt>
                <c:pt idx="1637">
                  <c:v>5.7914725282452433E-3</c:v>
                </c:pt>
                <c:pt idx="1638">
                  <c:v>5.738737395186288E-3</c:v>
                </c:pt>
                <c:pt idx="1639">
                  <c:v>5.6860933796149486E-3</c:v>
                </c:pt>
                <c:pt idx="1640">
                  <c:v>5.6335489005509666E-3</c:v>
                </c:pt>
                <c:pt idx="1641">
                  <c:v>5.5811122534693714E-3</c:v>
                </c:pt>
                <c:pt idx="1642">
                  <c:v>5.5287916068283028E-3</c:v>
                </c:pt>
                <c:pt idx="1643">
                  <c:v>5.4765949987717411E-3</c:v>
                </c:pt>
                <c:pt idx="1644">
                  <c:v>5.4245303340071114E-3</c:v>
                </c:pt>
                <c:pt idx="1645">
                  <c:v>5.3725903648262135E-3</c:v>
                </c:pt>
                <c:pt idx="1646">
                  <c:v>5.3208137983086481E-3</c:v>
                </c:pt>
                <c:pt idx="1647">
                  <c:v>5.2691919899295813E-3</c:v>
                </c:pt>
                <c:pt idx="1648">
                  <c:v>5.2177322873972727E-3</c:v>
                </c:pt>
                <c:pt idx="1649">
                  <c:v>5.1664418917045591E-3</c:v>
                </c:pt>
                <c:pt idx="1650">
                  <c:v>5.1153278550585182E-3</c:v>
                </c:pt>
                <c:pt idx="1651">
                  <c:v>5.0643970789781322E-3</c:v>
                </c:pt>
                <c:pt idx="1652">
                  <c:v>5.0136563125583811E-3</c:v>
                </c:pt>
                <c:pt idx="1653">
                  <c:v>4.9631121508989821E-3</c:v>
                </c:pt>
                <c:pt idx="1654">
                  <c:v>4.9127710336961377E-3</c:v>
                </c:pt>
                <c:pt idx="1655">
                  <c:v>4.862639243994606E-3</c:v>
                </c:pt>
                <c:pt idx="1656">
                  <c:v>4.8127229070987045E-3</c:v>
                </c:pt>
                <c:pt idx="1657">
                  <c:v>4.7630279896392841E-3</c:v>
                </c:pt>
                <c:pt idx="1658">
                  <c:v>4.7135602987944114E-3</c:v>
                </c:pt>
                <c:pt idx="1659">
                  <c:v>4.6643254816610899E-3</c:v>
                </c:pt>
                <c:pt idx="1660">
                  <c:v>4.6153290247752778E-3</c:v>
                </c:pt>
                <c:pt idx="1661">
                  <c:v>4.5665762537772554E-3</c:v>
                </c:pt>
                <c:pt idx="1662">
                  <c:v>4.518072333219627E-3</c:v>
                </c:pt>
                <c:pt idx="1663">
                  <c:v>4.4698222665142404E-3</c:v>
                </c:pt>
                <c:pt idx="1664">
                  <c:v>4.4218308960156192E-3</c:v>
                </c:pt>
                <c:pt idx="1665">
                  <c:v>4.3741029032370498E-3</c:v>
                </c:pt>
                <c:pt idx="1666">
                  <c:v>4.3266428091961488E-3</c:v>
                </c:pt>
                <c:pt idx="1667">
                  <c:v>4.2794393366231247E-3</c:v>
                </c:pt>
                <c:pt idx="1668">
                  <c:v>4.2325286549274657E-3</c:v>
                </c:pt>
                <c:pt idx="1669">
                  <c:v>4.1858984480687136E-3</c:v>
                </c:pt>
                <c:pt idx="1670">
                  <c:v>4.13955260218829E-3</c:v>
                </c:pt>
                <c:pt idx="1671">
                  <c:v>4.0934948464332391E-3</c:v>
                </c:pt>
                <c:pt idx="1672">
                  <c:v>4.0477287540050611E-3</c:v>
                </c:pt>
                <c:pt idx="1673">
                  <c:v>4.0022577433128431E-3</c:v>
                </c:pt>
                <c:pt idx="1674">
                  <c:v>3.9570850792262973E-3</c:v>
                </c:pt>
                <c:pt idx="1675">
                  <c:v>3.9122138744250769E-3</c:v>
                </c:pt>
                <c:pt idx="1676">
                  <c:v>3.8676470908404577E-3</c:v>
                </c:pt>
                <c:pt idx="1677">
                  <c:v>3.8233875411854946E-3</c:v>
                </c:pt>
                <c:pt idx="1678">
                  <c:v>3.7794378905697261E-3</c:v>
                </c:pt>
                <c:pt idx="1679">
                  <c:v>3.7358006581947262E-3</c:v>
                </c:pt>
                <c:pt idx="1680">
                  <c:v>3.6924623519679848E-3</c:v>
                </c:pt>
                <c:pt idx="1681">
                  <c:v>3.649457491269434E-3</c:v>
                </c:pt>
                <c:pt idx="1682">
                  <c:v>3.6067717306427324E-3</c:v>
                </c:pt>
                <c:pt idx="1683">
                  <c:v>3.5644070246721518E-3</c:v>
                </c:pt>
                <c:pt idx="1684">
                  <c:v>3.5223651915674706E-3</c:v>
                </c:pt>
                <c:pt idx="1685">
                  <c:v>3.4806479152624629E-3</c:v>
                </c:pt>
                <c:pt idx="1686">
                  <c:v>3.4392567475670412E-3</c:v>
                </c:pt>
                <c:pt idx="1687">
                  <c:v>3.3981931103695415E-3</c:v>
                </c:pt>
                <c:pt idx="1688">
                  <c:v>3.3574582978849184E-3</c:v>
                </c:pt>
                <c:pt idx="1689">
                  <c:v>3.3170534789458829E-3</c:v>
                </c:pt>
                <c:pt idx="1690">
                  <c:v>3.2769796993328813E-3</c:v>
                </c:pt>
                <c:pt idx="1691">
                  <c:v>3.2372378841395472E-3</c:v>
                </c:pt>
                <c:pt idx="1692">
                  <c:v>3.1978288401701143E-3</c:v>
                </c:pt>
                <c:pt idx="1693">
                  <c:v>3.1587532583653571E-3</c:v>
                </c:pt>
                <c:pt idx="1694">
                  <c:v>3.1200117162536786E-3</c:v>
                </c:pt>
                <c:pt idx="1695">
                  <c:v>3.0816046804240235E-3</c:v>
                </c:pt>
                <c:pt idx="1696">
                  <c:v>3.043532509017564E-3</c:v>
                </c:pt>
                <c:pt idx="1697">
                  <c:v>3.0057954542345301E-3</c:v>
                </c:pt>
                <c:pt idx="1698">
                  <c:v>2.9683936648537282E-3</c:v>
                </c:pt>
                <c:pt idx="1699">
                  <c:v>2.9313271887612593E-3</c:v>
                </c:pt>
                <c:pt idx="1700">
                  <c:v>2.8945959754857081E-3</c:v>
                </c:pt>
                <c:pt idx="1701">
                  <c:v>2.8581998787369041E-3</c:v>
                </c:pt>
                <c:pt idx="1702">
                  <c:v>2.8221386589455132E-3</c:v>
                </c:pt>
                <c:pt idx="1703">
                  <c:v>2.7864119858007201E-3</c:v>
                </c:pt>
                <c:pt idx="1704">
                  <c:v>2.751019440783601E-3</c:v>
                </c:pt>
                <c:pt idx="1705">
                  <c:v>2.7159605196932276E-3</c:v>
                </c:pt>
                <c:pt idx="1706">
                  <c:v>2.6812346351636701E-3</c:v>
                </c:pt>
                <c:pt idx="1707">
                  <c:v>2.6468411191691186E-3</c:v>
                </c:pt>
                <c:pt idx="1708">
                  <c:v>2.6127792255150606E-3</c:v>
                </c:pt>
                <c:pt idx="1709">
                  <c:v>2.5790481323133291E-3</c:v>
                </c:pt>
                <c:pt idx="1710">
                  <c:v>2.5456469444389497E-3</c:v>
                </c:pt>
                <c:pt idx="1711">
                  <c:v>2.5125746959667912E-3</c:v>
                </c:pt>
                <c:pt idx="1712">
                  <c:v>2.4798303525862936E-3</c:v>
                </c:pt>
                <c:pt idx="1713">
                  <c:v>2.447412813992072E-3</c:v>
                </c:pt>
                <c:pt idx="1714">
                  <c:v>2.415320916249237E-3</c:v>
                </c:pt>
                <c:pt idx="1715">
                  <c:v>2.383553434131395E-3</c:v>
                </c:pt>
                <c:pt idx="1716">
                  <c:v>2.3521090834299884E-3</c:v>
                </c:pt>
                <c:pt idx="1717">
                  <c:v>2.3209865232334806E-3</c:v>
                </c:pt>
                <c:pt idx="1718">
                  <c:v>2.2901843581750584E-3</c:v>
                </c:pt>
                <c:pt idx="1719">
                  <c:v>2.2597011406475668E-3</c:v>
                </c:pt>
                <c:pt idx="1720">
                  <c:v>2.2295197623839924E-3</c:v>
                </c:pt>
                <c:pt idx="1721">
                  <c:v>2.1996706993463347E-3</c:v>
                </c:pt>
                <c:pt idx="1722">
                  <c:v>2.1701206053590504E-3</c:v>
                </c:pt>
                <c:pt idx="1723">
                  <c:v>2.1408993550829244E-3</c:v>
                </c:pt>
                <c:pt idx="1724">
                  <c:v>2.1119890192982907E-3</c:v>
                </c:pt>
                <c:pt idx="1725">
                  <c:v>2.0833878859186881E-3</c:v>
                </c:pt>
                <c:pt idx="1726">
                  <c:v>2.0550942049007712E-3</c:v>
                </c:pt>
                <c:pt idx="1727">
                  <c:v>2.027106190171467E-3</c:v>
                </c:pt>
                <c:pt idx="1728">
                  <c:v>1.9994220215142308E-3</c:v>
                </c:pt>
                <c:pt idx="1729">
                  <c:v>1.972024476507744E-3</c:v>
                </c:pt>
                <c:pt idx="1730">
                  <c:v>1.9449430421248767E-3</c:v>
                </c:pt>
                <c:pt idx="1731">
                  <c:v>1.9181597817787231E-3</c:v>
                </c:pt>
                <c:pt idx="1732">
                  <c:v>1.8916727576368192E-3</c:v>
                </c:pt>
                <c:pt idx="1733">
                  <c:v>1.8654800064949939E-3</c:v>
                </c:pt>
                <c:pt idx="1734">
                  <c:v>1.8395795414122068E-3</c:v>
                </c:pt>
                <c:pt idx="1735">
                  <c:v>1.8139693533026683E-3</c:v>
                </c:pt>
                <c:pt idx="1736">
                  <c:v>1.788647412485207E-3</c:v>
                </c:pt>
                <c:pt idx="1737">
                  <c:v>1.7636116701900586E-3</c:v>
                </c:pt>
                <c:pt idx="1738">
                  <c:v>1.7388600600228598E-3</c:v>
                </c:pt>
                <c:pt idx="1739">
                  <c:v>1.7143904993864171E-3</c:v>
                </c:pt>
                <c:pt idx="1740">
                  <c:v>1.6902008908601363E-3</c:v>
                </c:pt>
                <c:pt idx="1741">
                  <c:v>1.6662891235374861E-3</c:v>
                </c:pt>
                <c:pt idx="1742">
                  <c:v>1.6426530743217647E-3</c:v>
                </c:pt>
                <c:pt idx="1743">
                  <c:v>1.6192906091805075E-3</c:v>
                </c:pt>
                <c:pt idx="1744">
                  <c:v>1.5961995843589091E-3</c:v>
                </c:pt>
                <c:pt idx="1745">
                  <c:v>1.5733778475526589E-3</c:v>
                </c:pt>
                <c:pt idx="1746">
                  <c:v>1.5508232390407421E-3</c:v>
                </c:pt>
                <c:pt idx="1747">
                  <c:v>1.5285335927784295E-3</c:v>
                </c:pt>
                <c:pt idx="1748">
                  <c:v>1.5065067374513299E-3</c:v>
                </c:pt>
                <c:pt idx="1749">
                  <c:v>1.4847404974907821E-3</c:v>
                </c:pt>
                <c:pt idx="1750">
                  <c:v>1.4632326940512686E-3</c:v>
                </c:pt>
                <c:pt idx="1751">
                  <c:v>1.441981145950444E-3</c:v>
                </c:pt>
                <c:pt idx="1752">
                  <c:v>1.4209366548147209E-3</c:v>
                </c:pt>
                <c:pt idx="1753">
                  <c:v>1.4001933087927493E-3</c:v>
                </c:pt>
                <c:pt idx="1754">
                  <c:v>1.3796995629282421E-3</c:v>
                </c:pt>
                <c:pt idx="1755">
                  <c:v>1.3594532403930816E-3</c:v>
                </c:pt>
                <c:pt idx="1756">
                  <c:v>1.3394521659507068E-3</c:v>
                </c:pt>
                <c:pt idx="1757">
                  <c:v>1.3196941666961711E-3</c:v>
                </c:pt>
                <c:pt idx="1758">
                  <c:v>1.3001770727631757E-3</c:v>
                </c:pt>
                <c:pt idx="1759">
                  <c:v>1.280898717998806E-3</c:v>
                </c:pt>
                <c:pt idx="1760">
                  <c:v>1.2618569406067622E-3</c:v>
                </c:pt>
                <c:pt idx="1761">
                  <c:v>1.2430495837598365E-3</c:v>
                </c:pt>
                <c:pt idx="1762">
                  <c:v>1.2244744961825175E-3</c:v>
                </c:pt>
                <c:pt idx="1763">
                  <c:v>1.2061295327042906E-3</c:v>
                </c:pt>
                <c:pt idx="1764">
                  <c:v>1.188012554784726E-3</c:v>
                </c:pt>
                <c:pt idx="1765">
                  <c:v>1.170121431010928E-3</c:v>
                </c:pt>
                <c:pt idx="1766">
                  <c:v>1.1524540375682331E-3</c:v>
                </c:pt>
                <c:pt idx="1767">
                  <c:v>1.1350082586849401E-3</c:v>
                </c:pt>
                <c:pt idx="1768">
                  <c:v>1.1177819870518669E-3</c:v>
                </c:pt>
                <c:pt idx="1769">
                  <c:v>1.1007731242175282E-3</c:v>
                </c:pt>
                <c:pt idx="1770">
                  <c:v>1.0839795809597082E-3</c:v>
                </c:pt>
                <c:pt idx="1771">
                  <c:v>1.0673992776342961E-3</c:v>
                </c:pt>
                <c:pt idx="1772">
                  <c:v>1.0510301445019556E-3</c:v>
                </c:pt>
                <c:pt idx="1773">
                  <c:v>1.0348701220336759E-3</c:v>
                </c:pt>
                <c:pt idx="1774">
                  <c:v>1.0189171611957595E-3</c:v>
                </c:pt>
                <c:pt idx="1775">
                  <c:v>1.0031692237150824E-3</c:v>
                </c:pt>
                <c:pt idx="1776">
                  <c:v>9.8762428232536739E-4</c:v>
                </c:pt>
                <c:pt idx="1777">
                  <c:v>9.7228032099519392E-4</c:v>
                </c:pt>
                <c:pt idx="1778">
                  <c:v>9.5713533513846344E-4</c:v>
                </c:pt>
                <c:pt idx="1779">
                  <c:v>9.4218733180810458E-4</c:v>
                </c:pt>
                <c:pt idx="1780">
                  <c:v>9.2743432987353624E-4</c:v>
                </c:pt>
                <c:pt idx="1781">
                  <c:v>9.1287436018282089E-4</c:v>
                </c:pt>
                <c:pt idx="1782">
                  <c:v>8.985054657099969E-4</c:v>
                </c:pt>
                <c:pt idx="1783">
                  <c:v>8.8432570168833031E-4</c:v>
                </c:pt>
                <c:pt idx="1784">
                  <c:v>8.7033313573011599E-4</c:v>
                </c:pt>
                <c:pt idx="1785">
                  <c:v>8.5652584793365972E-4</c:v>
                </c:pt>
                <c:pt idx="1786">
                  <c:v>8.4290193097805502E-4</c:v>
                </c:pt>
                <c:pt idx="1787">
                  <c:v>8.2945949020641827E-4</c:v>
                </c:pt>
                <c:pt idx="1788">
                  <c:v>8.1619664369800423E-4</c:v>
                </c:pt>
                <c:pt idx="1789">
                  <c:v>8.0311152232999752E-4</c:v>
                </c:pt>
                <c:pt idx="1790">
                  <c:v>7.9020226982937222E-4</c:v>
                </c:pt>
                <c:pt idx="1791">
                  <c:v>7.7746704281541864E-4</c:v>
                </c:pt>
                <c:pt idx="1792">
                  <c:v>7.6490401083346201E-4</c:v>
                </c:pt>
                <c:pt idx="1793">
                  <c:v>7.5251135638027293E-4</c:v>
                </c:pt>
                <c:pt idx="1794">
                  <c:v>7.4028727492166785E-4</c:v>
                </c:pt>
                <c:pt idx="1795">
                  <c:v>7.2822997490276263E-4</c:v>
                </c:pt>
                <c:pt idx="1796">
                  <c:v>7.1633767775140084E-4</c:v>
                </c:pt>
                <c:pt idx="1797">
                  <c:v>7.046086178750555E-4</c:v>
                </c:pt>
                <c:pt idx="1798">
                  <c:v>6.9304104265182438E-4</c:v>
                </c:pt>
                <c:pt idx="1799">
                  <c:v>6.8163321241579151E-4</c:v>
                </c:pt>
                <c:pt idx="1800">
                  <c:v>6.7038340043720367E-4</c:v>
                </c:pt>
                <c:pt idx="1801">
                  <c:v>6.5928989289784016E-4</c:v>
                </c:pt>
                <c:pt idx="1802">
                  <c:v>6.4835098886193777E-4</c:v>
                </c:pt>
                <c:pt idx="1803">
                  <c:v>6.3756500024301414E-4</c:v>
                </c:pt>
                <c:pt idx="1804">
                  <c:v>6.2693025176698014E-4</c:v>
                </c:pt>
                <c:pt idx="1805">
                  <c:v>6.1644508093172917E-4</c:v>
                </c:pt>
                <c:pt idx="1806">
                  <c:v>6.0610783796368351E-4</c:v>
                </c:pt>
                <c:pt idx="1807">
                  <c:v>5.9591688577146436E-4</c:v>
                </c:pt>
                <c:pt idx="1808">
                  <c:v>5.8587059989700929E-4</c:v>
                </c:pt>
                <c:pt idx="1809">
                  <c:v>5.7596736846439824E-4</c:v>
                </c:pt>
                <c:pt idx="1810">
                  <c:v>5.6620559212663686E-4</c:v>
                </c:pt>
                <c:pt idx="1811">
                  <c:v>5.5658368401062606E-4</c:v>
                </c:pt>
                <c:pt idx="1812">
                  <c:v>5.4710006966059252E-4</c:v>
                </c:pt>
                <c:pt idx="1813">
                  <c:v>5.37753186980073E-4</c:v>
                </c:pt>
                <c:pt idx="1814">
                  <c:v>5.2854148617280806E-4</c:v>
                </c:pt>
                <c:pt idx="1815">
                  <c:v>5.1946342968261974E-4</c:v>
                </c:pt>
                <c:pt idx="1816">
                  <c:v>5.1051749213249192E-4</c:v>
                </c:pt>
                <c:pt idx="1817">
                  <c:v>5.0170216026301393E-4</c:v>
                </c:pt>
                <c:pt idx="1818">
                  <c:v>4.9301593287034171E-4</c:v>
                </c:pt>
                <c:pt idx="1819">
                  <c:v>4.8445732074381691E-4</c:v>
                </c:pt>
                <c:pt idx="1820">
                  <c:v>4.7602484660337542E-4</c:v>
                </c:pt>
                <c:pt idx="1821">
                  <c:v>4.6771704503690599E-4</c:v>
                </c:pt>
                <c:pt idx="1822">
                  <c:v>4.5953246243757252E-4</c:v>
                </c:pt>
                <c:pt idx="1823">
                  <c:v>4.5146965694134043E-4</c:v>
                </c:pt>
                <c:pt idx="1824">
                  <c:v>4.4352719836470155E-4</c:v>
                </c:pt>
                <c:pt idx="1825">
                  <c:v>4.3570366814272492E-4</c:v>
                </c:pt>
                <c:pt idx="1826">
                  <c:v>4.2799765926750674E-4</c:v>
                </c:pt>
                <c:pt idx="1827">
                  <c:v>4.2040777622709077E-4</c:v>
                </c:pt>
                <c:pt idx="1828">
                  <c:v>4.1293263494491655E-4</c:v>
                </c:pt>
                <c:pt idx="1829">
                  <c:v>4.0557086271988913E-4</c:v>
                </c:pt>
                <c:pt idx="1830">
                  <c:v>3.9832109816702831E-4</c:v>
                </c:pt>
                <c:pt idx="1831">
                  <c:v>3.9118199115886499E-4</c:v>
                </c:pt>
                <c:pt idx="1832">
                  <c:v>3.8415220276752572E-4</c:v>
                </c:pt>
                <c:pt idx="1833">
                  <c:v>3.7723040520757853E-4</c:v>
                </c:pt>
                <c:pt idx="1834">
                  <c:v>3.7041528177965573E-4</c:v>
                </c:pt>
                <c:pt idx="1835">
                  <c:v>3.6370552681487729E-4</c:v>
                </c:pt>
                <c:pt idx="1836">
                  <c:v>3.5709984562008111E-4</c:v>
                </c:pt>
                <c:pt idx="1837">
                  <c:v>3.5058163123748078E-4</c:v>
                </c:pt>
                <c:pt idx="1838">
                  <c:v>3.441808039279479E-4</c:v>
                </c:pt>
                <c:pt idx="1839">
                  <c:v>3.3788021293989763E-4</c:v>
                </c:pt>
                <c:pt idx="1840">
                  <c:v>3.3167860755997159E-4</c:v>
                </c:pt>
                <c:pt idx="1841">
                  <c:v>3.2557474777049794E-4</c:v>
                </c:pt>
                <c:pt idx="1842">
                  <c:v>3.1956740420022785E-4</c:v>
                </c:pt>
                <c:pt idx="1843">
                  <c:v>3.1365535807586852E-4</c:v>
                </c:pt>
                <c:pt idx="1844">
                  <c:v>3.0783740117438986E-4</c:v>
                </c:pt>
                <c:pt idx="1845">
                  <c:v>3.0211233577609188E-4</c:v>
                </c:pt>
                <c:pt idx="1846">
                  <c:v>2.9647897461843324E-4</c:v>
                </c:pt>
                <c:pt idx="1847">
                  <c:v>2.9093614085053495E-4</c:v>
                </c:pt>
                <c:pt idx="1848">
                  <c:v>2.8548266798842736E-4</c:v>
                </c:pt>
                <c:pt idx="1849">
                  <c:v>2.8011739987094297E-4</c:v>
                </c:pt>
                <c:pt idx="1850">
                  <c:v>2.7483919061625827E-4</c:v>
                </c:pt>
                <c:pt idx="1851">
                  <c:v>2.6964690457905165E-4</c:v>
                </c:pt>
                <c:pt idx="1852">
                  <c:v>2.645394163082452E-4</c:v>
                </c:pt>
                <c:pt idx="1853">
                  <c:v>2.5951561050529702E-4</c:v>
                </c:pt>
                <c:pt idx="1854">
                  <c:v>2.5457438198303763E-4</c:v>
                </c:pt>
                <c:pt idx="1855">
                  <c:v>2.4971463562495355E-4</c:v>
                </c:pt>
                <c:pt idx="1856">
                  <c:v>2.4493528634497014E-4</c:v>
                </c:pt>
                <c:pt idx="1857">
                  <c:v>2.4023525904763514E-4</c:v>
                </c:pt>
                <c:pt idx="1858">
                  <c:v>2.3561348858869695E-4</c:v>
                </c:pt>
                <c:pt idx="1859">
                  <c:v>2.3106891973603521E-4</c:v>
                </c:pt>
                <c:pt idx="1860">
                  <c:v>2.2660050713091252E-4</c:v>
                </c:pt>
                <c:pt idx="1861">
                  <c:v>2.222072152495073E-4</c:v>
                </c:pt>
                <c:pt idx="1862">
                  <c:v>2.1788801836471555E-4</c:v>
                </c:pt>
                <c:pt idx="1863">
                  <c:v>2.1364190050813343E-4</c:v>
                </c:pt>
                <c:pt idx="1864">
                  <c:v>2.0946785543225877E-4</c:v>
                </c:pt>
                <c:pt idx="1865">
                  <c:v>2.0534960522044658E-4</c:v>
                </c:pt>
                <c:pt idx="1866">
                  <c:v>2.0131732780370764E-4</c:v>
                </c:pt>
                <c:pt idx="1867">
                  <c:v>1.9733865013516185E-4</c:v>
                </c:pt>
                <c:pt idx="1868">
                  <c:v>1.9344419137913511E-4</c:v>
                </c:pt>
                <c:pt idx="1869">
                  <c:v>1.8961687473433977E-4</c:v>
                </c:pt>
                <c:pt idx="1870">
                  <c:v>1.8585575306935781E-4</c:v>
                </c:pt>
                <c:pt idx="1871">
                  <c:v>1.8215988865773731E-4</c:v>
                </c:pt>
                <c:pt idx="1872">
                  <c:v>1.7852835314215981E-4</c:v>
                </c:pt>
                <c:pt idx="1873">
                  <c:v>1.7496022749849052E-4</c:v>
                </c:pt>
                <c:pt idx="1874">
                  <c:v>1.7145460199964016E-4</c:v>
                </c:pt>
                <c:pt idx="1875">
                  <c:v>1.6801057617923135E-4</c:v>
                </c:pt>
                <c:pt idx="1876">
                  <c:v>1.6462725879504272E-4</c:v>
                </c:pt>
                <c:pt idx="1877">
                  <c:v>1.6130376779220645E-4</c:v>
                </c:pt>
                <c:pt idx="1878">
                  <c:v>1.5803923026613633E-4</c:v>
                </c:pt>
                <c:pt idx="1879">
                  <c:v>1.5483278242517859E-4</c:v>
                </c:pt>
                <c:pt idx="1880">
                  <c:v>1.5168356955292734E-4</c:v>
                </c:pt>
                <c:pt idx="1881">
                  <c:v>1.4859074597023837E-4</c:v>
                </c:pt>
                <c:pt idx="1882">
                  <c:v>1.455534749968823E-4</c:v>
                </c:pt>
                <c:pt idx="1883">
                  <c:v>1.4257092891283712E-4</c:v>
                </c:pt>
                <c:pt idx="1884">
                  <c:v>1.3964228891920086E-4</c:v>
                </c:pt>
                <c:pt idx="1885">
                  <c:v>1.3676674509870956E-4</c:v>
                </c:pt>
                <c:pt idx="1886">
                  <c:v>1.3394349637584486E-4</c:v>
                </c:pt>
                <c:pt idx="1887">
                  <c:v>1.3117175047653136E-4</c:v>
                </c:pt>
                <c:pt idx="1888">
                  <c:v>1.2845072388737832E-4</c:v>
                </c:pt>
                <c:pt idx="1889">
                  <c:v>1.2577964181450014E-4</c:v>
                </c:pt>
                <c:pt idx="1890">
                  <c:v>1.231577381418727E-4</c:v>
                </c:pt>
                <c:pt idx="1891">
                  <c:v>1.2058425538922926E-4</c:v>
                </c:pt>
                <c:pt idx="1892">
                  <c:v>1.1805844466948705E-4</c:v>
                </c:pt>
                <c:pt idx="1893">
                  <c:v>1.1557956564569742E-4</c:v>
                </c:pt>
                <c:pt idx="1894">
                  <c:v>1.1314688648751217E-4</c:v>
                </c:pt>
                <c:pt idx="1895">
                  <c:v>1.1075968382717266E-4</c:v>
                </c:pt>
                <c:pt idx="1896">
                  <c:v>1.0841724271498928E-4</c:v>
                </c:pt>
                <c:pt idx="1897">
                  <c:v>1.0611885657434705E-4</c:v>
                </c:pt>
                <c:pt idx="1898">
                  <c:v>1.0386382715620634E-4</c:v>
                </c:pt>
                <c:pt idx="1899">
                  <c:v>1.0165146449310914E-4</c:v>
                </c:pt>
                <c:pt idx="1900">
                  <c:v>9.948108685268877E-5</c:v>
                </c:pt>
                <c:pt idx="1901">
                  <c:v>9.735202069068415E-5</c:v>
                </c:pt>
                <c:pt idx="1902">
                  <c:v>9.5263600603459611E-5</c:v>
                </c:pt>
                <c:pt idx="1903">
                  <c:v>9.3215169280030756E-5</c:v>
                </c:pt>
                <c:pt idx="1904">
                  <c:v>9.1206077453609519E-5</c:v>
                </c:pt>
                <c:pt idx="1905">
                  <c:v>8.923568385264756E-5</c:v>
                </c:pt>
                <c:pt idx="1906">
                  <c:v>8.7303355151415195E-5</c:v>
                </c:pt>
                <c:pt idx="1907">
                  <c:v>8.5408465920096063E-5</c:v>
                </c:pt>
                <c:pt idx="1908">
                  <c:v>8.3550398574413855E-5</c:v>
                </c:pt>
                <c:pt idx="1909">
                  <c:v>8.1728543324795122E-5</c:v>
                </c:pt>
                <c:pt idx="1910">
                  <c:v>7.9942298125076032E-5</c:v>
                </c:pt>
                <c:pt idx="1911">
                  <c:v>7.8191068620758175E-5</c:v>
                </c:pt>
                <c:pt idx="1912">
                  <c:v>7.6474268096831709E-5</c:v>
                </c:pt>
                <c:pt idx="1913">
                  <c:v>7.4775595744202113E-5</c:v>
                </c:pt>
                <c:pt idx="1914">
                  <c:v>7.3110812691342251E-5</c:v>
                </c:pt>
                <c:pt idx="1915">
                  <c:v>7.1495497406475945E-5</c:v>
                </c:pt>
                <c:pt idx="1916">
                  <c:v>6.9912251972807234E-5</c:v>
                </c:pt>
                <c:pt idx="1917">
                  <c:v>6.836053170224998E-5</c:v>
                </c:pt>
                <c:pt idx="1918">
                  <c:v>6.6839798985567054E-5</c:v>
                </c:pt>
                <c:pt idx="1919">
                  <c:v>6.5349523249213449E-5</c:v>
                </c:pt>
                <c:pt idx="1920">
                  <c:v>6.3889180911274755E-5</c:v>
                </c:pt>
                <c:pt idx="1921">
                  <c:v>6.2458255336517884E-5</c:v>
                </c:pt>
                <c:pt idx="1922">
                  <c:v>6.1056236790614006E-5</c:v>
                </c:pt>
                <c:pt idx="1923">
                  <c:v>5.9682622393549353E-5</c:v>
                </c:pt>
                <c:pt idx="1924">
                  <c:v>5.8336916072265244E-5</c:v>
                </c:pt>
                <c:pt idx="1925">
                  <c:v>5.7018628512559287E-5</c:v>
                </c:pt>
                <c:pt idx="1926">
                  <c:v>5.5727277110280804E-5</c:v>
                </c:pt>
                <c:pt idx="1927">
                  <c:v>5.4462385921852507E-5</c:v>
                </c:pt>
                <c:pt idx="1928">
                  <c:v>5.3223485614148728E-5</c:v>
                </c:pt>
                <c:pt idx="1929">
                  <c:v>5.2010113413767932E-5</c:v>
                </c:pt>
                <c:pt idx="1930">
                  <c:v>5.0821813055714647E-5</c:v>
                </c:pt>
                <c:pt idx="1931">
                  <c:v>4.9658134731540863E-5</c:v>
                </c:pt>
                <c:pt idx="1932">
                  <c:v>4.8518635036961566E-5</c:v>
                </c:pt>
                <c:pt idx="1933">
                  <c:v>4.7402876918978944E-5</c:v>
                </c:pt>
                <c:pt idx="1934">
                  <c:v>4.6310429622543103E-5</c:v>
                </c:pt>
                <c:pt idx="1935">
                  <c:v>4.5240868636776684E-5</c:v>
                </c:pt>
                <c:pt idx="1936">
                  <c:v>4.4193775640790401E-5</c:v>
                </c:pt>
                <c:pt idx="1937">
                  <c:v>4.3168738449120941E-5</c:v>
                </c:pt>
                <c:pt idx="1938">
                  <c:v>4.2165350956804824E-5</c:v>
                </c:pt>
                <c:pt idx="1939">
                  <c:v>4.1183213084131281E-5</c:v>
                </c:pt>
                <c:pt idx="1940">
                  <c:v>4.0221930721086369E-5</c:v>
                </c:pt>
                <c:pt idx="1941">
                  <c:v>3.9281115671518105E-5</c:v>
                </c:pt>
                <c:pt idx="1942">
                  <c:v>3.8360385597046296E-5</c:v>
                </c:pt>
                <c:pt idx="1943">
                  <c:v>3.7459363960740549E-5</c:v>
                </c:pt>
                <c:pt idx="1944">
                  <c:v>3.6577679970589009E-5</c:v>
                </c:pt>
                <c:pt idx="1945">
                  <c:v>3.5714968522784959E-5</c:v>
                </c:pt>
                <c:pt idx="1946">
                  <c:v>3.4870870144842522E-5</c:v>
                </c:pt>
                <c:pt idx="1947">
                  <c:v>3.4045030938577916E-5</c:v>
                </c:pt>
                <c:pt idx="1948">
                  <c:v>3.323710252296653E-5</c:v>
                </c:pt>
                <c:pt idx="1949">
                  <c:v>3.2446741976900934E-5</c:v>
                </c:pt>
                <c:pt idx="1950">
                  <c:v>3.1673611781869345E-5</c:v>
                </c:pt>
                <c:pt idx="1951">
                  <c:v>3.0917379764574845E-5</c:v>
                </c:pt>
                <c:pt idx="1952">
                  <c:v>3.0177719039514005E-5</c:v>
                </c:pt>
                <c:pt idx="1953">
                  <c:v>2.9454307951533871E-5</c:v>
                </c:pt>
                <c:pt idx="1954">
                  <c:v>2.8746830018389091E-5</c:v>
                </c:pt>
                <c:pt idx="1955">
                  <c:v>2.8054973873308151E-5</c:v>
                </c:pt>
                <c:pt idx="1956">
                  <c:v>2.7378433207598501E-5</c:v>
                </c:pt>
                <c:pt idx="1957">
                  <c:v>2.6716906713298569E-5</c:v>
                </c:pt>
                <c:pt idx="1958">
                  <c:v>2.6070098025896797E-5</c:v>
                </c:pt>
                <c:pt idx="1959">
                  <c:v>2.5437715667133774E-5</c:v>
                </c:pt>
                <c:pt idx="1960">
                  <c:v>2.4819472987902758E-5</c:v>
                </c:pt>
                <c:pt idx="1961">
                  <c:v>2.4215088111264095E-5</c:v>
                </c:pt>
                <c:pt idx="1962">
                  <c:v>2.3624283875590816E-5</c:v>
                </c:pt>
                <c:pt idx="1963">
                  <c:v>2.3046787777853292E-5</c:v>
                </c:pt>
                <c:pt idx="1964">
                  <c:v>2.2482331917066392E-5</c:v>
                </c:pt>
                <c:pt idx="1965">
                  <c:v>2.1930652937905802E-5</c:v>
                </c:pt>
                <c:pt idx="1966">
                  <c:v>2.1391491974509792E-5</c:v>
                </c:pt>
                <c:pt idx="1967">
                  <c:v>2.0864594594478995E-5</c:v>
                </c:pt>
                <c:pt idx="1968">
                  <c:v>2.0349710743086409E-5</c:v>
                </c:pt>
                <c:pt idx="1969">
                  <c:v>1.9846594687709981E-5</c:v>
                </c:pt>
                <c:pt idx="1970">
                  <c:v>1.935500496250151E-5</c:v>
                </c:pt>
                <c:pt idx="1971">
                  <c:v>1.887470431329756E-5</c:v>
                </c:pt>
                <c:pt idx="1972">
                  <c:v>1.8405459642791494E-5</c:v>
                </c:pt>
                <c:pt idx="1973">
                  <c:v>1.7947041955971123E-5</c:v>
                </c:pt>
                <c:pt idx="1974">
                  <c:v>1.7499226305834972E-5</c:v>
                </c:pt>
                <c:pt idx="1975">
                  <c:v>1.7061791739396597E-5</c:v>
                </c:pt>
                <c:pt idx="1976">
                  <c:v>1.663452124398666E-5</c:v>
                </c:pt>
                <c:pt idx="1977">
                  <c:v>1.6217201693862147E-5</c:v>
                </c:pt>
                <c:pt idx="1978">
                  <c:v>1.5809623797131239E-5</c:v>
                </c:pt>
                <c:pt idx="1979">
                  <c:v>1.5411582043004558E-5</c:v>
                </c:pt>
                <c:pt idx="1980">
                  <c:v>1.5022874649376015E-5</c:v>
                </c:pt>
                <c:pt idx="1981">
                  <c:v>1.46433035107481E-5</c:v>
                </c:pt>
                <c:pt idx="1982">
                  <c:v>1.427267414650404E-5</c:v>
                </c:pt>
                <c:pt idx="1983">
                  <c:v>1.3910795649536298E-5</c:v>
                </c:pt>
                <c:pt idx="1984">
                  <c:v>1.3557480635238177E-5</c:v>
                </c:pt>
                <c:pt idx="1985">
                  <c:v>1.3212545190865187E-5</c:v>
                </c:pt>
                <c:pt idx="1986">
                  <c:v>1.2875808825272291E-5</c:v>
                </c:pt>
                <c:pt idx="1987">
                  <c:v>1.2547094419035057E-5</c:v>
                </c:pt>
                <c:pt idx="1988">
                  <c:v>1.2226228174956104E-5</c:v>
                </c:pt>
                <c:pt idx="1989">
                  <c:v>1.1913039568968286E-5</c:v>
                </c:pt>
                <c:pt idx="1990">
                  <c:v>1.1607361301435487E-5</c:v>
                </c:pt>
                <c:pt idx="1991">
                  <c:v>1.1309029248857906E-5</c:v>
                </c:pt>
                <c:pt idx="1992">
                  <c:v>1.101788241598615E-5</c:v>
                </c:pt>
                <c:pt idx="1993">
                  <c:v>1.0733762888348749E-5</c:v>
                </c:pt>
                <c:pt idx="1994">
                  <c:v>1.045651578519707E-5</c:v>
                </c:pt>
                <c:pt idx="1995">
                  <c:v>1.0185989212872843E-5</c:v>
                </c:pt>
                <c:pt idx="1996">
                  <c:v>9.9220342185988365E-6</c:v>
                </c:pt>
                <c:pt idx="1997">
                  <c:v>9.6645047447005181E-6</c:v>
                </c:pt>
                <c:pt idx="1998">
                  <c:v>9.4132575832586179E-6</c:v>
                </c:pt>
                <c:pt idx="1999">
                  <c:v>9.16815233119694E-6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69-4F6C-BFEE-45170EA48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968712"/>
        <c:axId val="690970680"/>
      </c:scatterChart>
      <c:valAx>
        <c:axId val="695172536"/>
        <c:scaling>
          <c:orientation val="minMax"/>
          <c:max val="260"/>
          <c:min val="18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CA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95172864"/>
        <c:crosses val="autoZero"/>
        <c:crossBetween val="midCat"/>
        <c:majorUnit val="10"/>
      </c:valAx>
      <c:valAx>
        <c:axId val="695172864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95172536"/>
        <c:crossesAt val="180"/>
        <c:crossBetween val="midCat"/>
        <c:majorUnit val="2"/>
        <c:minorUnit val="1"/>
      </c:valAx>
      <c:valAx>
        <c:axId val="690970680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CA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690968712"/>
        <c:crosses val="max"/>
        <c:crossBetween val="midCat"/>
      </c:valAx>
      <c:valAx>
        <c:axId val="690968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970680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C0"/>
    </a:solidFill>
  </c:spPr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338860161891294"/>
          <c:y val="6.3142854301783832E-2"/>
          <c:w val="0.5402418197105221"/>
          <c:h val="0.60714282982484458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PlotDat4!$E$1:$E$5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PlotDat4!$F$1:$F$5</c:f>
              <c:numCache>
                <c:formatCode>General</c:formatCode>
                <c:ptCount val="5"/>
                <c:pt idx="0">
                  <c:v>198.5023266206897</c:v>
                </c:pt>
                <c:pt idx="1">
                  <c:v>199.998707884975</c:v>
                </c:pt>
                <c:pt idx="2">
                  <c:v>202.19586137648611</c:v>
                </c:pt>
                <c:pt idx="3">
                  <c:v>202.73626988921291</c:v>
                </c:pt>
                <c:pt idx="4">
                  <c:v>206.49930393093001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2D-48BC-A688-867FD824A1D9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5.8</c:v>
                </c:pt>
              </c:numCache>
            </c:numRef>
          </c:xVal>
          <c:yVal>
            <c:numRef>
              <c:f>PlotDat4!$D$1:$D$2</c:f>
              <c:numCache>
                <c:formatCode>General</c:formatCode>
                <c:ptCount val="2"/>
                <c:pt idx="0">
                  <c:v>202.19784224535084</c:v>
                </c:pt>
                <c:pt idx="1">
                  <c:v>202.19784224535084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2D-48BC-A688-867FD824A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424416"/>
        <c:axId val="574426712"/>
      </c:scatterChart>
      <c:valAx>
        <c:axId val="574424416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74426712"/>
        <c:crosses val="autoZero"/>
        <c:crossBetween val="midCat"/>
        <c:majorUnit val="1"/>
        <c:minorUnit val="0.2"/>
      </c:valAx>
      <c:valAx>
        <c:axId val="574426712"/>
        <c:scaling>
          <c:orientation val="minMax"/>
          <c:max val="214"/>
          <c:min val="188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74424416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C0"/>
    </a:solidFill>
  </c:spPr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PlotDat17!$E$1:$E$32</c:f>
              <c:numCache>
                <c:formatCode>General</c:formatCode>
                <c:ptCount val="32"/>
                <c:pt idx="0">
                  <c:v>1.6802654986915</c:v>
                </c:pt>
                <c:pt idx="1">
                  <c:v>1.6802654986914987</c:v>
                </c:pt>
                <c:pt idx="2">
                  <c:v>1.6922268320513489</c:v>
                </c:pt>
                <c:pt idx="3">
                  <c:v>1.7042415457557261</c:v>
                </c:pt>
                <c:pt idx="4">
                  <c:v>1.7163098780273356</c:v>
                </c:pt>
                <c:pt idx="5">
                  <c:v>1.7284320681520082</c:v>
                </c:pt>
                <c:pt idx="6">
                  <c:v>1.7406083564834454</c:v>
                </c:pt>
                <c:pt idx="7">
                  <c:v>1.7528389844479855</c:v>
                </c:pt>
                <c:pt idx="8">
                  <c:v>1.765124194549391</c:v>
                </c:pt>
                <c:pt idx="9">
                  <c:v>1.7774642303736545</c:v>
                </c:pt>
                <c:pt idx="10">
                  <c:v>1.7898593365938322</c:v>
                </c:pt>
                <c:pt idx="11">
                  <c:v>1.8023097589748911</c:v>
                </c:pt>
                <c:pt idx="12">
                  <c:v>1.8148157443785844</c:v>
                </c:pt>
                <c:pt idx="13">
                  <c:v>1.8273775407683464</c:v>
                </c:pt>
                <c:pt idx="14">
                  <c:v>1.8399953972142078</c:v>
                </c:pt>
                <c:pt idx="15">
                  <c:v>1.8526695638977331</c:v>
                </c:pt>
                <c:pt idx="16">
                  <c:v>1.8654002921169845</c:v>
                </c:pt>
                <c:pt idx="17">
                  <c:v>1.8781878342915022</c:v>
                </c:pt>
                <c:pt idx="18">
                  <c:v>1.8910324439673096</c:v>
                </c:pt>
                <c:pt idx="19">
                  <c:v>1.9039343758219398</c:v>
                </c:pt>
                <c:pt idx="20">
                  <c:v>1.916893885669487</c:v>
                </c:pt>
                <c:pt idx="21">
                  <c:v>1.9299112304656783</c:v>
                </c:pt>
                <c:pt idx="22">
                  <c:v>1.9429866683129648</c:v>
                </c:pt>
                <c:pt idx="23">
                  <c:v>1.9561204584656458</c:v>
                </c:pt>
                <c:pt idx="24">
                  <c:v>1.9693128613350042</c:v>
                </c:pt>
                <c:pt idx="25">
                  <c:v>1.982564138494471</c:v>
                </c:pt>
                <c:pt idx="26">
                  <c:v>1.9958745526848123</c:v>
                </c:pt>
                <c:pt idx="27">
                  <c:v>2.0092443678193384</c:v>
                </c:pt>
                <c:pt idx="28">
                  <c:v>2.0226738489891374</c:v>
                </c:pt>
                <c:pt idx="29">
                  <c:v>2.0361632624683286</c:v>
                </c:pt>
                <c:pt idx="30">
                  <c:v>2.049712875719345</c:v>
                </c:pt>
                <c:pt idx="31">
                  <c:v>2.0497128757193424</c:v>
                </c:pt>
              </c:numCache>
            </c:numRef>
          </c:xVal>
          <c:yVal>
            <c:numRef>
              <c:f>PlotDat17!$F$1:$F$32</c:f>
              <c:numCache>
                <c:formatCode>General</c:formatCode>
                <c:ptCount val="32"/>
                <c:pt idx="0">
                  <c:v>0.16800000000000001</c:v>
                </c:pt>
                <c:pt idx="1">
                  <c:v>0.16799999999999993</c:v>
                </c:pt>
                <c:pt idx="2">
                  <c:v>0.16881948566395089</c:v>
                </c:pt>
                <c:pt idx="3">
                  <c:v>0.16963954629087552</c:v>
                </c:pt>
                <c:pt idx="4">
                  <c:v>0.17046018228417625</c:v>
                </c:pt>
                <c:pt idx="5">
                  <c:v>0.17128139404753862</c:v>
                </c:pt>
                <c:pt idx="6">
                  <c:v>0.17210318198493102</c:v>
                </c:pt>
                <c:pt idx="7">
                  <c:v>0.17292554650060565</c:v>
                </c:pt>
                <c:pt idx="8">
                  <c:v>0.17374848799909781</c:v>
                </c:pt>
                <c:pt idx="9">
                  <c:v>0.17457200688522745</c:v>
                </c:pt>
                <c:pt idx="10">
                  <c:v>0.17539610356409763</c:v>
                </c:pt>
                <c:pt idx="11">
                  <c:v>0.17622077844109629</c:v>
                </c:pt>
                <c:pt idx="12">
                  <c:v>0.17704603192189561</c:v>
                </c:pt>
                <c:pt idx="13">
                  <c:v>0.1778718644124524</c:v>
                </c:pt>
                <c:pt idx="14">
                  <c:v>0.17869827631900814</c:v>
                </c:pt>
                <c:pt idx="15">
                  <c:v>0.17952526804808944</c:v>
                </c:pt>
                <c:pt idx="16">
                  <c:v>0.1803528400065082</c:v>
                </c:pt>
                <c:pt idx="17">
                  <c:v>0.18118099260136189</c:v>
                </c:pt>
                <c:pt idx="18">
                  <c:v>0.18200972624003309</c:v>
                </c:pt>
                <c:pt idx="19">
                  <c:v>0.1828390413301908</c:v>
                </c:pt>
                <c:pt idx="20">
                  <c:v>0.18366893827978981</c:v>
                </c:pt>
                <c:pt idx="21">
                  <c:v>0.18449941749707066</c:v>
                </c:pt>
                <c:pt idx="22">
                  <c:v>0.18533047939056124</c:v>
                </c:pt>
                <c:pt idx="23">
                  <c:v>0.18616212436907542</c:v>
                </c:pt>
                <c:pt idx="24">
                  <c:v>0.18699435284171417</c:v>
                </c:pt>
                <c:pt idx="25">
                  <c:v>0.18782716521786513</c:v>
                </c:pt>
                <c:pt idx="26">
                  <c:v>0.18866056190720371</c:v>
                </c:pt>
                <c:pt idx="27">
                  <c:v>0.1894945433196924</c:v>
                </c:pt>
                <c:pt idx="28">
                  <c:v>0.19032910986558127</c:v>
                </c:pt>
                <c:pt idx="29">
                  <c:v>0.19116426195540859</c:v>
                </c:pt>
                <c:pt idx="30">
                  <c:v>0.19200000000000017</c:v>
                </c:pt>
                <c:pt idx="31">
                  <c:v>0.192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6A-41E6-B995-42973CB4BEFD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56A-41E6-B995-42973CB4BEFD}"/>
              </c:ext>
            </c:extLst>
          </c:dPt>
          <c:xVal>
            <c:numRef>
              <c:f>PlotDat17!$G$1:$G$14</c:f>
              <c:numCache>
                <c:formatCode>General</c:formatCode>
                <c:ptCount val="14"/>
                <c:pt idx="0">
                  <c:v>1.6774102427622641</c:v>
                </c:pt>
                <c:pt idx="1">
                  <c:v>1.7039089898109667</c:v>
                </c:pt>
                <c:pt idx="2">
                  <c:v>1.7306699990949954</c:v>
                </c:pt>
                <c:pt idx="3">
                  <c:v>1.7576958662646254</c:v>
                </c:pt>
                <c:pt idx="4">
                  <c:v>1.7849892126596876</c:v>
                </c:pt>
                <c:pt idx="5">
                  <c:v>1.8125526855638245</c:v>
                </c:pt>
                <c:pt idx="6">
                  <c:v>1.8403889584612543</c:v>
                </c:pt>
                <c:pt idx="7">
                  <c:v>1.8685007312960891</c:v>
                </c:pt>
                <c:pt idx="8">
                  <c:v>1.8968907307342082</c:v>
                </c:pt>
                <c:pt idx="9">
                  <c:v>1.9255617104277274</c:v>
                </c:pt>
                <c:pt idx="10">
                  <c:v>1.9545164512820885</c:v>
                </c:pt>
                <c:pt idx="11">
                  <c:v>1.9837577617257893</c:v>
                </c:pt>
                <c:pt idx="12">
                  <c:v>2.0132884779827807</c:v>
                </c:pt>
                <c:pt idx="13">
                  <c:v>2.0431114643475659</c:v>
                </c:pt>
              </c:numCache>
            </c:numRef>
          </c:xVal>
          <c:yVal>
            <c:numRef>
              <c:f>PlotDat17!$H$1:$H$14</c:f>
              <c:numCache>
                <c:formatCode>General</c:formatCode>
                <c:ptCount val="14"/>
                <c:pt idx="0">
                  <c:v>0.16780392747297124</c:v>
                </c:pt>
                <c:pt idx="1">
                  <c:v>0.16961688913029338</c:v>
                </c:pt>
                <c:pt idx="2">
                  <c:v>0.1714326653268492</c:v>
                </c:pt>
                <c:pt idx="3">
                  <c:v>0.17325126043208039</c:v>
                </c:pt>
                <c:pt idx="4">
                  <c:v>0.175072678822213</c:v>
                </c:pt>
                <c:pt idx="5">
                  <c:v>0.17689692488026632</c:v>
                </c:pt>
                <c:pt idx="6">
                  <c:v>0.17872400299606372</c:v>
                </c:pt>
                <c:pt idx="7">
                  <c:v>0.18055391756624473</c:v>
                </c:pt>
                <c:pt idx="8">
                  <c:v>0.18238667299427314</c:v>
                </c:pt>
                <c:pt idx="9">
                  <c:v>0.18422227369044997</c:v>
                </c:pt>
                <c:pt idx="10">
                  <c:v>0.18606072407192253</c:v>
                </c:pt>
                <c:pt idx="11">
                  <c:v>0.18790202856269533</c:v>
                </c:pt>
                <c:pt idx="12">
                  <c:v>0.18974619159364159</c:v>
                </c:pt>
                <c:pt idx="13">
                  <c:v>0.1915932176025128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6A-41E6-B995-42973CB4BEFD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PlotDat17!$C$1:$C$31</c:f>
              <c:numCache>
                <c:formatCode>General</c:formatCode>
                <c:ptCount val="31"/>
                <c:pt idx="0">
                  <c:v>1.9710197036482451</c:v>
                </c:pt>
                <c:pt idx="1">
                  <c:v>1.8129644953392829</c:v>
                </c:pt>
                <c:pt idx="2">
                  <c:v>1.813014422754978</c:v>
                </c:pt>
                <c:pt idx="3">
                  <c:v>1.8444060188973741</c:v>
                </c:pt>
                <c:pt idx="4">
                  <c:v>1.847743542267805</c:v>
                </c:pt>
                <c:pt idx="5">
                  <c:v>1.89841291959906</c:v>
                </c:pt>
                <c:pt idx="6">
                  <c:v>1.786353522837729</c:v>
                </c:pt>
                <c:pt idx="7">
                  <c:v>1.9640921208877591</c:v>
                </c:pt>
                <c:pt idx="8">
                  <c:v>1.8419214742219561</c:v>
                </c:pt>
                <c:pt idx="9">
                  <c:v>1.9211559408659269</c:v>
                </c:pt>
                <c:pt idx="10">
                  <c:v>1.754084464304319</c:v>
                </c:pt>
                <c:pt idx="11">
                  <c:v>1.9089880622409841</c:v>
                </c:pt>
                <c:pt idx="12">
                  <c:v>1.9981779322623969</c:v>
                </c:pt>
                <c:pt idx="13">
                  <c:v>1.7641833530701621</c:v>
                </c:pt>
                <c:pt idx="14">
                  <c:v>1.792115146993581</c:v>
                </c:pt>
                <c:pt idx="15">
                  <c:v>1.8044483070003781</c:v>
                </c:pt>
                <c:pt idx="16">
                  <c:v>1.871636299842059</c:v>
                </c:pt>
                <c:pt idx="17">
                  <c:v>1.9208446913326811</c:v>
                </c:pt>
                <c:pt idx="18">
                  <c:v>1.843279478169497</c:v>
                </c:pt>
                <c:pt idx="19">
                  <c:v>1.8467532064283809</c:v>
                </c:pt>
                <c:pt idx="20">
                  <c:v>1.8051788747545421</c:v>
                </c:pt>
                <c:pt idx="21">
                  <c:v>1.8998131774338221</c:v>
                </c:pt>
                <c:pt idx="22">
                  <c:v>1.7848028796482831</c:v>
                </c:pt>
                <c:pt idx="23">
                  <c:v>1.841524671353296</c:v>
                </c:pt>
                <c:pt idx="24">
                  <c:v>1.824638795505467</c:v>
                </c:pt>
                <c:pt idx="25">
                  <c:v>1.9013524348588271</c:v>
                </c:pt>
                <c:pt idx="26">
                  <c:v>1.967288543014744</c:v>
                </c:pt>
                <c:pt idx="27">
                  <c:v>1.740410672822376</c:v>
                </c:pt>
                <c:pt idx="28">
                  <c:v>1.843700941111071</c:v>
                </c:pt>
                <c:pt idx="29">
                  <c:v>1.981595251952458</c:v>
                </c:pt>
                <c:pt idx="30">
                  <c:v>1.8379602843271601</c:v>
                </c:pt>
              </c:numCache>
            </c:numRef>
          </c:xVal>
          <c:yVal>
            <c:numRef>
              <c:f>PlotDat17!$D$1:$D$31</c:f>
              <c:numCache>
                <c:formatCode>General</c:formatCode>
                <c:ptCount val="31"/>
                <c:pt idx="0">
                  <c:v>0.18153547934578301</c:v>
                </c:pt>
                <c:pt idx="1">
                  <c:v>0.17880898135410939</c:v>
                </c:pt>
                <c:pt idx="2">
                  <c:v>0.17972587856400241</c:v>
                </c:pt>
                <c:pt idx="3">
                  <c:v>0.1768750988753939</c:v>
                </c:pt>
                <c:pt idx="4">
                  <c:v>0.177031651373839</c:v>
                </c:pt>
                <c:pt idx="5">
                  <c:v>0.1814936449023086</c:v>
                </c:pt>
                <c:pt idx="6">
                  <c:v>0.1811684316155128</c:v>
                </c:pt>
                <c:pt idx="7">
                  <c:v>0.179854207762005</c:v>
                </c:pt>
                <c:pt idx="8">
                  <c:v>0.17826846418344081</c:v>
                </c:pt>
                <c:pt idx="9">
                  <c:v>0.17866097525658789</c:v>
                </c:pt>
                <c:pt idx="10">
                  <c:v>0.18409692501960959</c:v>
                </c:pt>
                <c:pt idx="11">
                  <c:v>0.17772291111034461</c:v>
                </c:pt>
                <c:pt idx="12">
                  <c:v>0.18109826205636309</c:v>
                </c:pt>
                <c:pt idx="13">
                  <c:v>0.17642223485588879</c:v>
                </c:pt>
                <c:pt idx="14">
                  <c:v>0.18013220237323541</c:v>
                </c:pt>
                <c:pt idx="15">
                  <c:v>0.17855592046279539</c:v>
                </c:pt>
                <c:pt idx="16">
                  <c:v>0.17922177543045689</c:v>
                </c:pt>
                <c:pt idx="17">
                  <c:v>0.1765222984020354</c:v>
                </c:pt>
                <c:pt idx="18">
                  <c:v>0.1790741252858371</c:v>
                </c:pt>
                <c:pt idx="19">
                  <c:v>0.1774467505722149</c:v>
                </c:pt>
                <c:pt idx="20">
                  <c:v>0.17775179497077689</c:v>
                </c:pt>
                <c:pt idx="21">
                  <c:v>0.17788655424483149</c:v>
                </c:pt>
                <c:pt idx="22">
                  <c:v>0.17715165309120631</c:v>
                </c:pt>
                <c:pt idx="23">
                  <c:v>0.1778685856715426</c:v>
                </c:pt>
                <c:pt idx="24">
                  <c:v>0.17788237093538009</c:v>
                </c:pt>
                <c:pt idx="25">
                  <c:v>0.18009771816937761</c:v>
                </c:pt>
                <c:pt idx="26">
                  <c:v>0.1806059993582535</c:v>
                </c:pt>
                <c:pt idx="27">
                  <c:v>0.1802440865262501</c:v>
                </c:pt>
                <c:pt idx="28">
                  <c:v>0.1823756784966282</c:v>
                </c:pt>
                <c:pt idx="29">
                  <c:v>0.17787094901354331</c:v>
                </c:pt>
                <c:pt idx="30">
                  <c:v>0.17933457164617439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6A-41E6-B995-42973CB4BEFD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PlotDat17!$I$1:$I$69</c:f>
              <c:numCache>
                <c:formatCode>General</c:formatCode>
                <c:ptCount val="69"/>
                <c:pt idx="0">
                  <c:v>2.2036080860280931</c:v>
                </c:pt>
                <c:pt idx="1">
                  <c:v>2.2026101748582492</c:v>
                </c:pt>
                <c:pt idx="2">
                  <c:v>2.1996364154445418</c:v>
                </c:pt>
                <c:pt idx="3">
                  <c:v>2.1947121788537705</c:v>
                </c:pt>
                <c:pt idx="4">
                  <c:v>2.187879476936291</c:v>
                </c:pt>
                <c:pt idx="5">
                  <c:v>2.1791966038957207</c:v>
                </c:pt>
                <c:pt idx="6">
                  <c:v>2.1687376389433459</c:v>
                </c:pt>
                <c:pt idx="7">
                  <c:v>2.1565918142804144</c:v>
                </c:pt>
                <c:pt idx="8">
                  <c:v>2.1428627538004523</c:v>
                </c:pt>
                <c:pt idx="9">
                  <c:v>2.1276675890067445</c:v>
                </c:pt>
                <c:pt idx="10">
                  <c:v>2.1111359596876462</c:v>
                </c:pt>
                <c:pt idx="11">
                  <c:v>2.0934089078756206</c:v>
                </c:pt>
                <c:pt idx="12">
                  <c:v>2.0746376745263451</c:v>
                </c:pt>
                <c:pt idx="13">
                  <c:v>2.054982409184205</c:v>
                </c:pt>
                <c:pt idx="14">
                  <c:v>2.0346108036428481</c:v>
                </c:pt>
                <c:pt idx="15">
                  <c:v>2.0136966612579279</c:v>
                </c:pt>
                <c:pt idx="16">
                  <c:v>1.9924184141181529</c:v>
                </c:pt>
                <c:pt idx="17">
                  <c:v>1.9709576007256218</c:v>
                </c:pt>
                <c:pt idx="18">
                  <c:v>1.9494973171733294</c:v>
                </c:pt>
                <c:pt idx="19">
                  <c:v>1.9282206550338614</c:v>
                </c:pt>
                <c:pt idx="20">
                  <c:v>1.9073091392866519</c:v>
                </c:pt>
                <c:pt idx="21">
                  <c:v>1.8869411796108631</c:v>
                </c:pt>
                <c:pt idx="22">
                  <c:v>1.8672905482569087</c:v>
                </c:pt>
                <c:pt idx="23">
                  <c:v>1.848524897482883</c:v>
                </c:pt>
                <c:pt idx="24">
                  <c:v>1.8308043292046081</c:v>
                </c:pt>
                <c:pt idx="25">
                  <c:v>1.8142800290625376</c:v>
                </c:pt>
                <c:pt idx="26">
                  <c:v>1.7990929765591799</c:v>
                </c:pt>
                <c:pt idx="27">
                  <c:v>1.7853727422716896</c:v>
                </c:pt>
                <c:pt idx="28">
                  <c:v>1.773236382401389</c:v>
                </c:pt>
                <c:pt idx="29">
                  <c:v>1.7627874400915315</c:v>
                </c:pt>
                <c:pt idx="30">
                  <c:v>1.754115062033712</c:v>
                </c:pt>
                <c:pt idx="31">
                  <c:v>1.747293237899725</c:v>
                </c:pt>
                <c:pt idx="32">
                  <c:v>1.7423801690877743</c:v>
                </c:pt>
                <c:pt idx="33">
                  <c:v>1.7394177721686643</c:v>
                </c:pt>
                <c:pt idx="34">
                  <c:v>1.7384313212683971</c:v>
                </c:pt>
                <c:pt idx="35">
                  <c:v>1.739429232438241</c:v>
                </c:pt>
                <c:pt idx="36">
                  <c:v>1.7424029918519484</c:v>
                </c:pt>
                <c:pt idx="37">
                  <c:v>1.7473272284427195</c:v>
                </c:pt>
                <c:pt idx="38">
                  <c:v>1.7541599303601987</c:v>
                </c:pt>
                <c:pt idx="39">
                  <c:v>1.7628428034007693</c:v>
                </c:pt>
                <c:pt idx="40">
                  <c:v>1.7733017683531438</c:v>
                </c:pt>
                <c:pt idx="41">
                  <c:v>1.7854475930160754</c:v>
                </c:pt>
                <c:pt idx="42">
                  <c:v>1.7991766534960376</c:v>
                </c:pt>
                <c:pt idx="43">
                  <c:v>1.8143718182897453</c:v>
                </c:pt>
                <c:pt idx="44">
                  <c:v>1.830903447608843</c:v>
                </c:pt>
                <c:pt idx="45">
                  <c:v>1.8486304994208687</c:v>
                </c:pt>
                <c:pt idx="46">
                  <c:v>1.8674017327701442</c:v>
                </c:pt>
                <c:pt idx="47">
                  <c:v>1.8870569981122842</c:v>
                </c:pt>
                <c:pt idx="48">
                  <c:v>1.907428603653641</c:v>
                </c:pt>
                <c:pt idx="49">
                  <c:v>1.9283427460385612</c:v>
                </c:pt>
                <c:pt idx="50">
                  <c:v>1.9496209931783361</c:v>
                </c:pt>
                <c:pt idx="51">
                  <c:v>1.9710818065708675</c:v>
                </c:pt>
                <c:pt idx="52">
                  <c:v>1.9925420901231596</c:v>
                </c:pt>
                <c:pt idx="53">
                  <c:v>2.0138187522626279</c:v>
                </c:pt>
                <c:pt idx="54">
                  <c:v>2.0347302680098376</c:v>
                </c:pt>
                <c:pt idx="55">
                  <c:v>2.0550982276856264</c:v>
                </c:pt>
                <c:pt idx="56">
                  <c:v>2.0747488590395808</c:v>
                </c:pt>
                <c:pt idx="57">
                  <c:v>2.0935145098136068</c:v>
                </c:pt>
                <c:pt idx="58">
                  <c:v>2.1112350780918816</c:v>
                </c:pt>
                <c:pt idx="59">
                  <c:v>2.1277593782339523</c:v>
                </c:pt>
                <c:pt idx="60">
                  <c:v>2.1429464307373101</c:v>
                </c:pt>
                <c:pt idx="61">
                  <c:v>2.1566666650248005</c:v>
                </c:pt>
                <c:pt idx="62">
                  <c:v>2.1688030248951011</c:v>
                </c:pt>
                <c:pt idx="63">
                  <c:v>2.1792519672049586</c:v>
                </c:pt>
                <c:pt idx="64">
                  <c:v>2.1879243452627781</c:v>
                </c:pt>
                <c:pt idx="65">
                  <c:v>2.1947461693967654</c:v>
                </c:pt>
                <c:pt idx="66">
                  <c:v>2.1996592382087159</c:v>
                </c:pt>
                <c:pt idx="67">
                  <c:v>2.202621635127826</c:v>
                </c:pt>
                <c:pt idx="68">
                  <c:v>2.2036080860280931</c:v>
                </c:pt>
              </c:numCache>
            </c:numRef>
          </c:xVal>
          <c:yVal>
            <c:numRef>
              <c:f>PlotDat17!$J$1:$J$69</c:f>
              <c:numCache>
                <c:formatCode>General</c:formatCode>
                <c:ptCount val="69"/>
                <c:pt idx="0">
                  <c:v>0.18446446933262275</c:v>
                </c:pt>
                <c:pt idx="1">
                  <c:v>0.18490699947469072</c:v>
                </c:pt>
                <c:pt idx="2">
                  <c:v>0.18532076499578337</c:v>
                </c:pt>
                <c:pt idx="3">
                  <c:v>0.18570223579436432</c:v>
                </c:pt>
                <c:pt idx="4">
                  <c:v>0.18604815729608293</c:v>
                </c:pt>
                <c:pt idx="5">
                  <c:v>0.18635557822065502</c:v>
                </c:pt>
                <c:pt idx="6">
                  <c:v>0.18662187576114569</c:v>
                </c:pt>
                <c:pt idx="7">
                  <c:v>0.18684477796083335</c:v>
                </c:pt>
                <c:pt idx="8">
                  <c:v>0.18702238309674335</c:v>
                </c:pt>
                <c:pt idx="9">
                  <c:v>0.18715317590447794</c:v>
                </c:pt>
                <c:pt idx="10">
                  <c:v>0.18723604050591777</c:v>
                </c:pt>
                <c:pt idx="11">
                  <c:v>0.18727026992950058</c:v>
                </c:pt>
                <c:pt idx="12">
                  <c:v>0.18725557214185332</c:v>
                </c:pt>
                <c:pt idx="13">
                  <c:v>0.18719207253931791</c:v>
                </c:pt>
                <c:pt idx="14">
                  <c:v>0.18708031287811383</c:v>
                </c:pt>
                <c:pt idx="15">
                  <c:v>0.18692124665226514</c:v>
                </c:pt>
                <c:pt idx="16">
                  <c:v>0.18671623095872561</c:v>
                </c:pt>
                <c:pt idx="17">
                  <c:v>0.18646701491910603</c:v>
                </c:pt>
                <c:pt idx="18">
                  <c:v>0.18617572475678534</c:v>
                </c:pt>
                <c:pt idx="19">
                  <c:v>0.18584484565672241</c:v>
                </c:pt>
                <c:pt idx="20">
                  <c:v>0.18547720056273431</c:v>
                </c:pt>
                <c:pt idx="21">
                  <c:v>0.18507592609313495</c:v>
                </c:pt>
                <c:pt idx="22">
                  <c:v>0.18464444578021352</c:v>
                </c:pt>
                <c:pt idx="23">
                  <c:v>0.18418644086186425</c:v>
                </c:pt>
                <c:pt idx="24">
                  <c:v>0.18370581887456247</c:v>
                </c:pt>
                <c:pt idx="25">
                  <c:v>0.1832066803156413</c:v>
                </c:pt>
                <c:pt idx="26">
                  <c:v>0.18269328365929416</c:v>
                </c:pt>
                <c:pt idx="27">
                  <c:v>0.18217000902477445</c:v>
                </c:pt>
                <c:pt idx="28">
                  <c:v>0.18164132080676246</c:v>
                </c:pt>
                <c:pt idx="29">
                  <c:v>0.18111172958672403</c:v>
                </c:pt>
                <c:pt idx="30">
                  <c:v>0.18058575365021995</c:v>
                </c:pt>
                <c:pt idx="31">
                  <c:v>0.18006788043848654</c:v>
                </c:pt>
                <c:pt idx="32">
                  <c:v>0.1795625282631694</c:v>
                </c:pt>
                <c:pt idx="33">
                  <c:v>0.17907400861084616</c:v>
                </c:pt>
                <c:pt idx="34">
                  <c:v>0.17860648935894327</c:v>
                </c:pt>
                <c:pt idx="35">
                  <c:v>0.17816395921687531</c:v>
                </c:pt>
                <c:pt idx="36">
                  <c:v>0.17775019369578265</c:v>
                </c:pt>
                <c:pt idx="37">
                  <c:v>0.17736872289720171</c:v>
                </c:pt>
                <c:pt idx="38">
                  <c:v>0.1770228013954831</c:v>
                </c:pt>
                <c:pt idx="39">
                  <c:v>0.17671538047091101</c:v>
                </c:pt>
                <c:pt idx="40">
                  <c:v>0.17644908293042033</c:v>
                </c:pt>
                <c:pt idx="41">
                  <c:v>0.17622618073073268</c:v>
                </c:pt>
                <c:pt idx="42">
                  <c:v>0.17604857559482268</c:v>
                </c:pt>
                <c:pt idx="43">
                  <c:v>0.17591778278708808</c:v>
                </c:pt>
                <c:pt idx="44">
                  <c:v>0.17583491818564825</c:v>
                </c:pt>
                <c:pt idx="45">
                  <c:v>0.17580068876206545</c:v>
                </c:pt>
                <c:pt idx="46">
                  <c:v>0.17581538654971271</c:v>
                </c:pt>
                <c:pt idx="47">
                  <c:v>0.17587888615224812</c:v>
                </c:pt>
                <c:pt idx="48">
                  <c:v>0.1759906458134522</c:v>
                </c:pt>
                <c:pt idx="49">
                  <c:v>0.17614971203930088</c:v>
                </c:pt>
                <c:pt idx="50">
                  <c:v>0.17635472773284039</c:v>
                </c:pt>
                <c:pt idx="51">
                  <c:v>0.17660394377245997</c:v>
                </c:pt>
                <c:pt idx="52">
                  <c:v>0.17689523393478068</c:v>
                </c:pt>
                <c:pt idx="53">
                  <c:v>0.17722611303484362</c:v>
                </c:pt>
                <c:pt idx="54">
                  <c:v>0.17759375812883171</c:v>
                </c:pt>
                <c:pt idx="55">
                  <c:v>0.17799503259843108</c:v>
                </c:pt>
                <c:pt idx="56">
                  <c:v>0.17842651291135248</c:v>
                </c:pt>
                <c:pt idx="57">
                  <c:v>0.17888451782970177</c:v>
                </c:pt>
                <c:pt idx="58">
                  <c:v>0.17936513981700355</c:v>
                </c:pt>
                <c:pt idx="59">
                  <c:v>0.17986427837592472</c:v>
                </c:pt>
                <c:pt idx="60">
                  <c:v>0.18037767503227184</c:v>
                </c:pt>
                <c:pt idx="61">
                  <c:v>0.18090094966679157</c:v>
                </c:pt>
                <c:pt idx="62">
                  <c:v>0.18142963788480357</c:v>
                </c:pt>
                <c:pt idx="63">
                  <c:v>0.181959229104842</c:v>
                </c:pt>
                <c:pt idx="64">
                  <c:v>0.18248520504134608</c:v>
                </c:pt>
                <c:pt idx="65">
                  <c:v>0.18300307825307949</c:v>
                </c:pt>
                <c:pt idx="66">
                  <c:v>0.18350843042839662</c:v>
                </c:pt>
                <c:pt idx="67">
                  <c:v>0.18399695008071987</c:v>
                </c:pt>
                <c:pt idx="68">
                  <c:v>0.18446446933262275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6A-41E6-B995-42973CB4BEFD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PlotDat17!$K$1:$K$46</c:f>
              <c:numCache>
                <c:formatCode>General</c:formatCode>
                <c:ptCount val="46"/>
                <c:pt idx="0">
                  <c:v>1.9648631155879068</c:v>
                </c:pt>
                <c:pt idx="1">
                  <c:v>1.9633807603418882</c:v>
                </c:pt>
                <c:pt idx="2">
                  <c:v>1.9589707235935592</c:v>
                </c:pt>
                <c:pt idx="3">
                  <c:v>1.9517188416918838</c:v>
                </c:pt>
                <c:pt idx="4">
                  <c:v>1.9417662642691849</c:v>
                </c:pt>
                <c:pt idx="5">
                  <c:v>1.9293067069241059</c:v>
                </c:pt>
                <c:pt idx="6">
                  <c:v>1.9145826807678326</c:v>
                </c:pt>
                <c:pt idx="7">
                  <c:v>1.8978807722211652</c:v>
                </c:pt>
                <c:pt idx="8">
                  <c:v>1.8795260649358252</c:v>
                </c:pt>
                <c:pt idx="9">
                  <c:v>1.859875812410952</c:v>
                </c:pt>
                <c:pt idx="10">
                  <c:v>1.839312484460111</c:v>
                </c:pt>
                <c:pt idx="11">
                  <c:v>1.8182363228714262</c:v>
                </c:pt>
                <c:pt idx="12">
                  <c:v>1.7970575511564435</c:v>
                </c:pt>
                <c:pt idx="13">
                  <c:v>1.7761883900160989</c:v>
                </c:pt>
                <c:pt idx="14">
                  <c:v>1.7560350339336701</c:v>
                </c:pt>
                <c:pt idx="15">
                  <c:v>1.7369897450611991</c:v>
                </c:pt>
                <c:pt idx="16">
                  <c:v>1.7194232182828935</c:v>
                </c:pt>
                <c:pt idx="17">
                  <c:v>1.7036773660608648</c:v>
                </c:pt>
                <c:pt idx="18">
                  <c:v>1.6900586634979735</c:v>
                </c:pt>
                <c:pt idx="19">
                  <c:v>1.6788321831485618</c:v>
                </c:pt>
                <c:pt idx="20">
                  <c:v>1.6702164356826987</c:v>
                </c:pt>
                <c:pt idx="21">
                  <c:v>1.6643791168245399</c:v>
                </c:pt>
                <c:pt idx="22">
                  <c:v>1.6614338433458073</c:v>
                </c:pt>
                <c:pt idx="23">
                  <c:v>1.6614379416445659</c:v>
                </c:pt>
                <c:pt idx="24">
                  <c:v>1.664391331952092</c:v>
                </c:pt>
                <c:pt idx="25">
                  <c:v>1.6702365298854813</c:v>
                </c:pt>
                <c:pt idx="26">
                  <c:v>1.6788597653157744</c:v>
                </c:pt>
                <c:pt idx="27">
                  <c:v>1.6900931967741057</c:v>
                </c:pt>
                <c:pt idx="28">
                  <c:v>1.7037181782949775</c:v>
                </c:pt>
                <c:pt idx="29">
                  <c:v>1.7194695151112729</c:v>
                </c:pt>
                <c:pt idx="30">
                  <c:v>1.7370406253687427</c:v>
                </c:pt>
                <c:pt idx="31">
                  <c:v>1.7560895073930671</c:v>
                </c:pt>
                <c:pt idx="32">
                  <c:v>1.7762453963634248</c:v>
                </c:pt>
                <c:pt idx="33">
                  <c:v>1.7971159808279913</c:v>
                </c:pt>
                <c:pt idx="34">
                  <c:v>1.8182950386001022</c:v>
                </c:pt>
                <c:pt idx="35">
                  <c:v>1.8393703434110442</c:v>
                </c:pt>
                <c:pt idx="36">
                  <c:v>1.8599316884254764</c:v>
                </c:pt>
                <c:pt idx="37">
                  <c:v>1.8795788704508762</c:v>
                </c:pt>
                <c:pt idx="38">
                  <c:v>1.8979294794374575</c:v>
                </c:pt>
                <c:pt idx="39">
                  <c:v>1.9146263416548048</c:v>
                </c:pt>
                <c:pt idx="40">
                  <c:v>1.9293444716722565</c:v>
                </c:pt>
                <c:pt idx="41">
                  <c:v>1.9417973978306482</c:v>
                </c:pt>
                <c:pt idx="42">
                  <c:v>1.9517427380872996</c:v>
                </c:pt>
                <c:pt idx="43">
                  <c:v>1.9589869177067725</c:v>
                </c:pt>
                <c:pt idx="44">
                  <c:v>1.9633889369729058</c:v>
                </c:pt>
                <c:pt idx="45">
                  <c:v>1.9648631155879068</c:v>
                </c:pt>
              </c:numCache>
            </c:numRef>
          </c:xVal>
          <c:yVal>
            <c:numRef>
              <c:f>PlotDat17!$L$1:$L$46</c:f>
              <c:numCache>
                <c:formatCode>General</c:formatCode>
                <c:ptCount val="46"/>
                <c:pt idx="0">
                  <c:v>0.17971168006769736</c:v>
                </c:pt>
                <c:pt idx="1">
                  <c:v>0.18039084274496051</c:v>
                </c:pt>
                <c:pt idx="2">
                  <c:v>0.18103921628959138</c:v>
                </c:pt>
                <c:pt idx="3">
                  <c:v>0.18164418084805775</c:v>
                </c:pt>
                <c:pt idx="4">
                  <c:v>0.18219396147336603</c:v>
                </c:pt>
                <c:pt idx="5">
                  <c:v>0.1826778573110108</c:v>
                </c:pt>
                <c:pt idx="6">
                  <c:v>0.18308644987893566</c:v>
                </c:pt>
                <c:pt idx="7">
                  <c:v>0.18341178638757311</c:v>
                </c:pt>
                <c:pt idx="8">
                  <c:v>0.18364753453184732</c:v>
                </c:pt>
                <c:pt idx="9">
                  <c:v>0.18378910574228952</c:v>
                </c:pt>
                <c:pt idx="10">
                  <c:v>0.18383374449632331</c:v>
                </c:pt>
                <c:pt idx="11">
                  <c:v>0.18378058195137728</c:v>
                </c:pt>
                <c:pt idx="12">
                  <c:v>0.18363065285591729</c:v>
                </c:pt>
                <c:pt idx="13">
                  <c:v>0.18338687540924464</c:v>
                </c:pt>
                <c:pt idx="14">
                  <c:v>0.18305399446206611</c:v>
                </c:pt>
                <c:pt idx="15">
                  <c:v>0.18263848916337203</c:v>
                </c:pt>
                <c:pt idx="16">
                  <c:v>0.18214844685117124</c:v>
                </c:pt>
                <c:pt idx="17">
                  <c:v>0.18159340564165583</c:v>
                </c:pt>
                <c:pt idx="18">
                  <c:v>0.18098416878061901</c:v>
                </c:pt>
                <c:pt idx="19">
                  <c:v>0.1803325943705642</c:v>
                </c:pt>
                <c:pt idx="20">
                  <c:v>0.17965136456622824</c:v>
                </c:pt>
                <c:pt idx="21">
                  <c:v>0.17895373873086506</c:v>
                </c:pt>
                <c:pt idx="22">
                  <c:v>0.17825329535782242</c:v>
                </c:pt>
                <c:pt idx="23">
                  <c:v>0.17756366778061405</c:v>
                </c:pt>
                <c:pt idx="24">
                  <c:v>0.17689827881559056</c:v>
                </c:pt>
                <c:pt idx="25">
                  <c:v>0.17627007950208745</c:v>
                </c:pt>
                <c:pt idx="26">
                  <c:v>0.17569129702517586</c:v>
                </c:pt>
                <c:pt idx="27">
                  <c:v>0.1751731967274136</c:v>
                </c:pt>
                <c:pt idx="28">
                  <c:v>0.17472586284176628</c:v>
                </c:pt>
                <c:pt idx="29">
                  <c:v>0.17435800221348324</c:v>
                </c:pt>
                <c:pt idx="30">
                  <c:v>0.17407677483125875</c:v>
                </c:pt>
                <c:pt idx="31">
                  <c:v>0.17388765446619642</c:v>
                </c:pt>
                <c:pt idx="32">
                  <c:v>0.17379432213108095</c:v>
                </c:pt>
                <c:pt idx="33">
                  <c:v>0.17379859443365139</c:v>
                </c:pt>
                <c:pt idx="34">
                  <c:v>0.17390038821839793</c:v>
                </c:pt>
                <c:pt idx="35">
                  <c:v>0.17409772218508912</c:v>
                </c:pt>
                <c:pt idx="36">
                  <c:v>0.17438675545252744</c:v>
                </c:pt>
                <c:pt idx="37">
                  <c:v>0.17476186231693264</c:v>
                </c:pt>
                <c:pt idx="38">
                  <c:v>0.17521574174986679</c:v>
                </c:pt>
                <c:pt idx="39">
                  <c:v>0.17573955950444806</c:v>
                </c:pt>
                <c:pt idx="40">
                  <c:v>0.1763231200639174</c:v>
                </c:pt>
                <c:pt idx="41">
                  <c:v>0.17695506508577502</c:v>
                </c:pt>
                <c:pt idx="42">
                  <c:v>0.17762309447899724</c:v>
                </c:pt>
                <c:pt idx="43">
                  <c:v>0.17831420581131721</c:v>
                </c:pt>
                <c:pt idx="44">
                  <c:v>0.17901494738677881</c:v>
                </c:pt>
                <c:pt idx="45">
                  <c:v>0.17971168006769736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6A-41E6-B995-42973CB4BEFD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PlotDat17!$M$1:$M$46</c:f>
              <c:numCache>
                <c:formatCode>General</c:formatCode>
                <c:ptCount val="46"/>
                <c:pt idx="0">
                  <c:v>1.9684101932481544</c:v>
                </c:pt>
                <c:pt idx="1">
                  <c:v>1.9668953237816507</c:v>
                </c:pt>
                <c:pt idx="2">
                  <c:v>1.9623853376135934</c:v>
                </c:pt>
                <c:pt idx="3">
                  <c:v>1.9549680164947105</c:v>
                </c:pt>
                <c:pt idx="4">
                  <c:v>1.9447877301435033</c:v>
                </c:pt>
                <c:pt idx="5">
                  <c:v>1.9320426262538941</c:v>
                </c:pt>
                <c:pt idx="6">
                  <c:v>1.9169807737757532</c:v>
                </c:pt>
                <c:pt idx="7">
                  <c:v>1.8998953345349643</c:v>
                </c:pt>
                <c:pt idx="8">
                  <c:v>1.8811188571719506</c:v>
                </c:pt>
                <c:pt idx="9">
                  <c:v>1.8610168044606563</c:v>
                </c:pt>
                <c:pt idx="10">
                  <c:v>1.8399804399913608</c:v>
                </c:pt>
                <c:pt idx="11">
                  <c:v>1.8184192126699492</c:v>
                </c:pt>
                <c:pt idx="12">
                  <c:v>1.7967527872607001</c:v>
                </c:pt>
                <c:pt idx="13">
                  <c:v>1.7754028760890108</c:v>
                </c:pt>
                <c:pt idx="14">
                  <c:v>1.7547850308906745</c:v>
                </c:pt>
                <c:pt idx="15">
                  <c:v>1.7353005545700253</c:v>
                </c:pt>
                <c:pt idx="16">
                  <c:v>1.7173286902953813</c:v>
                </c:pt>
                <c:pt idx="17">
                  <c:v>1.7012192399621557</c:v>
                </c:pt>
                <c:pt idx="18">
                  <c:v>1.687285755696857</c:v>
                </c:pt>
                <c:pt idx="19">
                  <c:v>1.6757994369216056</c:v>
                </c:pt>
                <c:pt idx="20">
                  <c:v>1.6669838517658675</c:v>
                </c:pt>
                <c:pt idx="21">
                  <c:v>1.6610105855671202</c:v>
                </c:pt>
                <c:pt idx="22">
                  <c:v>1.6579959011574323</c:v>
                </c:pt>
                <c:pt idx="23">
                  <c:v>1.6579984759396857</c:v>
                </c:pt>
                <c:pt idx="24">
                  <c:v>1.6610182597986729</c:v>
                </c:pt>
                <c:pt idx="25">
                  <c:v>1.6669964760765319</c:v>
                </c:pt>
                <c:pt idx="26">
                  <c:v>1.6758167655935341</c:v>
                </c:pt>
                <c:pt idx="27">
                  <c:v>1.6873074514471618</c:v>
                </c:pt>
                <c:pt idx="28">
                  <c:v>1.7012448805077358</c:v>
                </c:pt>
                <c:pt idx="29">
                  <c:v>1.7173577765721821</c:v>
                </c:pt>
                <c:pt idx="30">
                  <c:v>1.7353325204467545</c:v>
                </c:pt>
                <c:pt idx="31">
                  <c:v>1.7548192541879022</c:v>
                </c:pt>
                <c:pt idx="32">
                  <c:v>1.775438690689185</c:v>
                </c:pt>
                <c:pt idx="33">
                  <c:v>1.7967894960733666</c:v>
                </c:pt>
                <c:pt idx="34">
                  <c:v>1.8184561011998253</c:v>
                </c:pt>
                <c:pt idx="35">
                  <c:v>1.8400167902451723</c:v>
                </c:pt>
                <c:pt idx="36">
                  <c:v>1.8610519089220607</c:v>
                </c:pt>
                <c:pt idx="37">
                  <c:v>1.8811520325725375</c:v>
                </c:pt>
                <c:pt idx="38">
                  <c:v>1.8999259351532978</c:v>
                </c:pt>
                <c:pt idx="39">
                  <c:v>1.9170082040056049</c:v>
                </c:pt>
                <c:pt idx="40">
                  <c:v>1.9320663521970414</c:v>
                </c:pt>
                <c:pt idx="41">
                  <c:v>1.9448072900014508</c:v>
                </c:pt>
                <c:pt idx="42">
                  <c:v>1.9549830295570723</c:v>
                </c:pt>
                <c:pt idx="43">
                  <c:v>1.9623955116681875</c:v>
                </c:pt>
                <c:pt idx="44">
                  <c:v>1.9669004608020773</c:v>
                </c:pt>
                <c:pt idx="45">
                  <c:v>1.9684101932481544</c:v>
                </c:pt>
              </c:numCache>
            </c:numRef>
          </c:xVal>
          <c:yVal>
            <c:numRef>
              <c:f>PlotDat17!$N$1:$N$46</c:f>
              <c:numCache>
                <c:formatCode>General</c:formatCode>
                <c:ptCount val="46"/>
                <c:pt idx="0">
                  <c:v>0.18041930255823502</c:v>
                </c:pt>
                <c:pt idx="1">
                  <c:v>0.18098815531769405</c:v>
                </c:pt>
                <c:pt idx="2">
                  <c:v>0.18153243929596097</c:v>
                </c:pt>
                <c:pt idx="3">
                  <c:v>0.18204156062451271</c:v>
                </c:pt>
                <c:pt idx="4">
                  <c:v>0.18250560983580591</c:v>
                </c:pt>
                <c:pt idx="5">
                  <c:v>0.18291555473979093</c:v>
                </c:pt>
                <c:pt idx="6">
                  <c:v>0.18326341622521708</c:v>
                </c:pt>
                <c:pt idx="7">
                  <c:v>0.18354242356395714</c:v>
                </c:pt>
                <c:pt idx="8">
                  <c:v>0.18374714619552868</c:v>
                </c:pt>
                <c:pt idx="9">
                  <c:v>0.1838735994267767</c:v>
                </c:pt>
                <c:pt idx="10">
                  <c:v>0.18391932198939337</c:v>
                </c:pt>
                <c:pt idx="11">
                  <c:v>0.18388342394570598</c:v>
                </c:pt>
                <c:pt idx="12">
                  <c:v>0.18376660401030154</c:v>
                </c:pt>
                <c:pt idx="13">
                  <c:v>0.18357113595034194</c:v>
                </c:pt>
                <c:pt idx="14">
                  <c:v>0.18330082432927269</c:v>
                </c:pt>
                <c:pt idx="15">
                  <c:v>0.182960930455323</c:v>
                </c:pt>
                <c:pt idx="16">
                  <c:v>0.18255806997612573</c:v>
                </c:pt>
                <c:pt idx="17">
                  <c:v>0.18210008411266146</c:v>
                </c:pt>
                <c:pt idx="18">
                  <c:v>0.18159588703881133</c:v>
                </c:pt>
                <c:pt idx="19">
                  <c:v>0.18105529237710216</c:v>
                </c:pt>
                <c:pt idx="20">
                  <c:v>0.18048882218770682</c:v>
                </c:pt>
                <c:pt idx="21">
                  <c:v>0.17990750216851156</c:v>
                </c:pt>
                <c:pt idx="22">
                  <c:v>0.17932264705244833</c:v>
                </c:pt>
                <c:pt idx="23">
                  <c:v>0.17874564037908841</c:v>
                </c:pt>
                <c:pt idx="24">
                  <c:v>0.17818771292699348</c:v>
                </c:pt>
                <c:pt idx="25">
                  <c:v>0.17765972411938544</c:v>
                </c:pt>
                <c:pt idx="26">
                  <c:v>0.17717195065782601</c:v>
                </c:pt>
                <c:pt idx="27">
                  <c:v>0.17673388649791039</c:v>
                </c:pt>
                <c:pt idx="28">
                  <c:v>0.1763540580602207</c:v>
                </c:pt>
                <c:pt idx="29">
                  <c:v>0.17603985827324817</c:v>
                </c:pt>
                <c:pt idx="30">
                  <c:v>0.1757974026784492</c:v>
                </c:pt>
                <c:pt idx="31">
                  <c:v>0.17563141039818744</c:v>
                </c:pt>
                <c:pt idx="32">
                  <c:v>0.17554511228338479</c:v>
                </c:pt>
                <c:pt idx="33">
                  <c:v>0.17554018802868318</c:v>
                </c:pt>
                <c:pt idx="34">
                  <c:v>0.17561673347909915</c:v>
                </c:pt>
                <c:pt idx="35">
                  <c:v>0.1757732587645095</c:v>
                </c:pt>
                <c:pt idx="36">
                  <c:v>0.17600671729827858</c:v>
                </c:pt>
                <c:pt idx="37">
                  <c:v>0.17631256507560175</c:v>
                </c:pt>
                <c:pt idx="38">
                  <c:v>0.1766848491173901</c:v>
                </c:pt>
                <c:pt idx="39">
                  <c:v>0.17711632333823704</c:v>
                </c:pt>
                <c:pt idx="40">
                  <c:v>0.17759858958322841</c:v>
                </c:pt>
                <c:pt idx="41">
                  <c:v>0.1781222610884752</c:v>
                </c:pt>
                <c:pt idx="42">
                  <c:v>0.17867714518379529</c:v>
                </c:pt>
                <c:pt idx="43">
                  <c:v>0.17925244168144458</c:v>
                </c:pt>
                <c:pt idx="44">
                  <c:v>0.17983695308948638</c:v>
                </c:pt>
                <c:pt idx="45">
                  <c:v>0.18041930255823502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6A-41E6-B995-42973CB4BEFD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PlotDat17!$O$1:$O$46</c:f>
              <c:numCache>
                <c:formatCode>General</c:formatCode>
                <c:ptCount val="46"/>
                <c:pt idx="0">
                  <c:v>2.0164146808834937</c:v>
                </c:pt>
                <c:pt idx="1">
                  <c:v>2.0147400329669551</c:v>
                </c:pt>
                <c:pt idx="2">
                  <c:v>2.0097500272186215</c:v>
                </c:pt>
                <c:pt idx="3">
                  <c:v>2.0015417884243369</c:v>
                </c:pt>
                <c:pt idx="4">
                  <c:v>1.9902750806154983</c:v>
                </c:pt>
                <c:pt idx="5">
                  <c:v>1.9761691974439151</c:v>
                </c:pt>
                <c:pt idx="6">
                  <c:v>1.9594986938803174</c:v>
                </c:pt>
                <c:pt idx="7">
                  <c:v>1.9405880423141542</c:v>
                </c:pt>
                <c:pt idx="8">
                  <c:v>1.9198053170676135</c:v>
                </c:pt>
                <c:pt idx="9">
                  <c:v>1.8975550302476196</c:v>
                </c:pt>
                <c:pt idx="10">
                  <c:v>1.8742702583777975</c:v>
                </c:pt>
                <c:pt idx="11">
                  <c:v>1.8504042130565577</c:v>
                </c:pt>
                <c:pt idx="12">
                  <c:v>1.8264214197088542</c:v>
                </c:pt>
                <c:pt idx="13">
                  <c:v>1.802788676127177</c:v>
                </c:pt>
                <c:pt idx="14">
                  <c:v>1.7799659667834959</c:v>
                </c:pt>
                <c:pt idx="15">
                  <c:v>1.7583975097547386</c:v>
                </c:pt>
                <c:pt idx="16">
                  <c:v>1.7385031105232134</c:v>
                </c:pt>
                <c:pt idx="17">
                  <c:v>1.7206699909404186</c:v>
                </c:pt>
                <c:pt idx="18">
                  <c:v>1.7052452523941601</c:v>
                </c:pt>
                <c:pt idx="19">
                  <c:v>1.6925291198748611</c:v>
                </c:pt>
                <c:pt idx="20">
                  <c:v>1.6827690984376231</c:v>
                </c:pt>
                <c:pt idx="21">
                  <c:v>1.6761551557978622</c:v>
                </c:pt>
                <c:pt idx="22">
                  <c:v>1.6728160248258133</c:v>
                </c:pt>
                <c:pt idx="23">
                  <c:v>1.6728166979076418</c:v>
                </c:pt>
                <c:pt idx="24">
                  <c:v>1.6761571619425759</c:v>
                </c:pt>
                <c:pt idx="25">
                  <c:v>1.6827723985978968</c:v>
                </c:pt>
                <c:pt idx="26">
                  <c:v>1.6925336498168289</c:v>
                </c:pt>
                <c:pt idx="27">
                  <c:v>1.7052509239476545</c:v>
                </c:pt>
                <c:pt idx="28">
                  <c:v>1.7206766937151021</c:v>
                </c:pt>
                <c:pt idx="29">
                  <c:v>1.7385107140572011</c:v>
                </c:pt>
                <c:pt idx="30">
                  <c:v>1.7584058660538902</c:v>
                </c:pt>
                <c:pt idx="31">
                  <c:v>1.7799749132019536</c:v>
                </c:pt>
                <c:pt idx="32">
                  <c:v>1.8027980385330822</c:v>
                </c:pt>
                <c:pt idx="33">
                  <c:v>1.8264310158736252</c:v>
                </c:pt>
                <c:pt idx="34">
                  <c:v>1.8504138562017629</c:v>
                </c:pt>
                <c:pt idx="35">
                  <c:v>1.8742797608105841</c:v>
                </c:pt>
                <c:pt idx="36">
                  <c:v>1.8975642070139425</c:v>
                </c:pt>
                <c:pt idx="37">
                  <c:v>1.9198139895521547</c:v>
                </c:pt>
                <c:pt idx="38">
                  <c:v>1.9405960417168668</c:v>
                </c:pt>
                <c:pt idx="39">
                  <c:v>1.9595058645019268</c:v>
                </c:pt>
                <c:pt idx="40">
                  <c:v>1.9761753997164282</c:v>
                </c:pt>
                <c:pt idx="41">
                  <c:v>1.9902801938187356</c:v>
                </c:pt>
                <c:pt idx="42">
                  <c:v>2.0015457130356133</c:v>
                </c:pt>
                <c:pt idx="43">
                  <c:v>2.0097526868498434</c:v>
                </c:pt>
                <c:pt idx="44">
                  <c:v>2.0147413758514254</c:v>
                </c:pt>
                <c:pt idx="45">
                  <c:v>2.0164146808834937</c:v>
                </c:pt>
              </c:numCache>
            </c:numRef>
          </c:xVal>
          <c:yVal>
            <c:numRef>
              <c:f>PlotDat17!$P$1:$P$46</c:f>
              <c:numCache>
                <c:formatCode>General</c:formatCode>
                <c:ptCount val="46"/>
                <c:pt idx="0">
                  <c:v>0.17703280623448062</c:v>
                </c:pt>
                <c:pt idx="1">
                  <c:v>0.17776360175545661</c:v>
                </c:pt>
                <c:pt idx="2">
                  <c:v>0.17847710357852922</c:v>
                </c:pt>
                <c:pt idx="3">
                  <c:v>0.17915942420230865</c:v>
                </c:pt>
                <c:pt idx="4">
                  <c:v>0.17979728303198123</c:v>
                </c:pt>
                <c:pt idx="5">
                  <c:v>0.18037826487098105</c:v>
                </c:pt>
                <c:pt idx="6">
                  <c:v>0.18089106156866902</c:v>
                </c:pt>
                <c:pt idx="7">
                  <c:v>0.18132569212062224</c:v>
                </c:pt>
                <c:pt idx="8">
                  <c:v>0.18167369693753188</c:v>
                </c:pt>
                <c:pt idx="9">
                  <c:v>0.18192830250148642</c:v>
                </c:pt>
                <c:pt idx="10">
                  <c:v>0.18208455320479297</c:v>
                </c:pt>
                <c:pt idx="11">
                  <c:v>0.18213940780524426</c:v>
                </c:pt>
                <c:pt idx="12">
                  <c:v>0.18209179862043864</c:v>
                </c:pt>
                <c:pt idx="13">
                  <c:v>0.18194265230900375</c:v>
                </c:pt>
                <c:pt idx="14">
                  <c:v>0.18169487183424024</c:v>
                </c:pt>
                <c:pt idx="15">
                  <c:v>0.18135327996124329</c:v>
                </c:pt>
                <c:pt idx="16">
                  <c:v>0.18092452538726575</c:v>
                </c:pt>
                <c:pt idx="17">
                  <c:v>0.180416953332389</c:v>
                </c:pt>
                <c:pt idx="18">
                  <c:v>0.17984044310930658</c:v>
                </c:pt>
                <c:pt idx="19">
                  <c:v>0.17920621583374011</c:v>
                </c:pt>
                <c:pt idx="20">
                  <c:v>0.1785266160181857</c:v>
                </c:pt>
                <c:pt idx="21">
                  <c:v>0.17781487130001972</c:v>
                </c:pt>
                <c:pt idx="22">
                  <c:v>0.17708483498058372</c:v>
                </c:pt>
                <c:pt idx="23">
                  <c:v>0.17635071638643146</c:v>
                </c:pt>
                <c:pt idx="24">
                  <c:v>0.17562680430095062</c:v>
                </c:pt>
                <c:pt idx="25">
                  <c:v>0.1749271888494473</c:v>
                </c:pt>
                <c:pt idx="26">
                  <c:v>0.1742654872508842</c:v>
                </c:pt>
                <c:pt idx="27">
                  <c:v>0.17365457877420296</c:v>
                </c:pt>
                <c:pt idx="28">
                  <c:v>0.17310635405800406</c:v>
                </c:pt>
                <c:pt idx="29">
                  <c:v>0.17263148367279199</c:v>
                </c:pt>
                <c:pt idx="30">
                  <c:v>0.17223921043045781</c:v>
                </c:pt>
                <c:pt idx="31">
                  <c:v>0.17193716948345938</c:v>
                </c:pt>
                <c:pt idx="32">
                  <c:v>0.1717312397152635</c:v>
                </c:pt>
                <c:pt idx="33">
                  <c:v>0.17162542931456648</c:v>
                </c:pt>
                <c:pt idx="34">
                  <c:v>0.17162179776046038</c:v>
                </c:pt>
                <c:pt idx="35">
                  <c:v>0.17172041573701499</c:v>
                </c:pt>
                <c:pt idx="36">
                  <c:v>0.17191936375749298</c:v>
                </c:pt>
                <c:pt idx="37">
                  <c:v>0.17221476952497575</c:v>
                </c:pt>
                <c:pt idx="38">
                  <c:v>0.17260088330221837</c:v>
                </c:pt>
                <c:pt idx="39">
                  <c:v>0.17307018982374467</c:v>
                </c:pt>
                <c:pt idx="40">
                  <c:v>0.17361355457194144</c:v>
                </c:pt>
                <c:pt idx="41">
                  <c:v>0.17422040157005328</c:v>
                </c:pt>
                <c:pt idx="42">
                  <c:v>0.17487891923154011</c:v>
                </c:pt>
                <c:pt idx="43">
                  <c:v>0.17557629025917387</c:v>
                </c:pt>
                <c:pt idx="44">
                  <c:v>0.17629894111914945</c:v>
                </c:pt>
                <c:pt idx="45">
                  <c:v>0.17703280623448062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6A-41E6-B995-42973CB4BEFD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PlotDat17!$Q$1:$Q$46</c:f>
              <c:numCache>
                <c:formatCode>General</c:formatCode>
                <c:ptCount val="46"/>
                <c:pt idx="0">
                  <c:v>2.0094567893310074</c:v>
                </c:pt>
                <c:pt idx="1">
                  <c:v>2.0078810957407964</c:v>
                </c:pt>
                <c:pt idx="2">
                  <c:v>2.0031885068260005</c:v>
                </c:pt>
                <c:pt idx="3">
                  <c:v>1.9954703584921061</c:v>
                </c:pt>
                <c:pt idx="4">
                  <c:v>1.9848768757171684</c:v>
                </c:pt>
                <c:pt idx="5">
                  <c:v>1.9716142485934938</c:v>
                </c:pt>
                <c:pt idx="6">
                  <c:v>1.9559406190720294</c:v>
                </c:pt>
                <c:pt idx="7">
                  <c:v>1.9381610565229217</c:v>
                </c:pt>
                <c:pt idx="8">
                  <c:v>1.9186216199072363</c:v>
                </c:pt>
                <c:pt idx="9">
                  <c:v>1.8977026221329176</c:v>
                </c:pt>
                <c:pt idx="10">
                  <c:v>1.8758112276966357</c:v>
                </c:pt>
                <c:pt idx="11">
                  <c:v>1.8533735276900005</c:v>
                </c:pt>
                <c:pt idx="12">
                  <c:v>1.8308262464211358</c:v>
                </c:pt>
                <c:pt idx="13">
                  <c:v>1.8086082410727877</c:v>
                </c:pt>
                <c:pt idx="14">
                  <c:v>1.7871519598464554</c:v>
                </c:pt>
                <c:pt idx="15">
                  <c:v>1.7668750248500509</c:v>
                </c:pt>
                <c:pt idx="16">
                  <c:v>1.748172103558608</c:v>
                </c:pt>
                <c:pt idx="17">
                  <c:v>1.7314072270608067</c:v>
                </c:pt>
                <c:pt idx="18">
                  <c:v>1.7169067046079127</c:v>
                </c:pt>
                <c:pt idx="19">
                  <c:v>1.7049527723753712</c:v>
                </c:pt>
                <c:pt idx="20">
                  <c:v>1.6957781000566927</c:v>
                </c:pt>
                <c:pt idx="21">
                  <c:v>1.6895612622125249</c:v>
                </c:pt>
                <c:pt idx="22">
                  <c:v>1.6864232625199567</c:v>
                </c:pt>
                <c:pt idx="23">
                  <c:v>1.6864251785735815</c:v>
                </c:pt>
                <c:pt idx="24">
                  <c:v>1.6895669730795957</c:v>
                </c:pt>
                <c:pt idx="25">
                  <c:v>1.6957874945816775</c:v>
                </c:pt>
                <c:pt idx="26">
                  <c:v>1.7049656677045275</c:v>
                </c:pt>
                <c:pt idx="27">
                  <c:v>1.7169228497483267</c:v>
                </c:pt>
                <c:pt idx="28">
                  <c:v>1.7314263077656851</c:v>
                </c:pt>
                <c:pt idx="29">
                  <c:v>1.7481937484437342</c:v>
                </c:pt>
                <c:pt idx="30">
                  <c:v>1.7668988126223566</c:v>
                </c:pt>
                <c:pt idx="31">
                  <c:v>1.7871774275040107</c:v>
                </c:pt>
                <c:pt idx="32">
                  <c:v>1.8086348929166076</c:v>
                </c:pt>
                <c:pt idx="33">
                  <c:v>1.8308535637033965</c:v>
                </c:pt>
                <c:pt idx="34">
                  <c:v>1.8534009787108754</c:v>
                </c:pt>
                <c:pt idx="35">
                  <c:v>1.8758382781532286</c:v>
                </c:pt>
                <c:pt idx="36">
                  <c:v>1.8977287455188605</c:v>
                </c:pt>
                <c:pt idx="37">
                  <c:v>1.9186463077605367</c:v>
                </c:pt>
                <c:pt idx="38">
                  <c:v>1.9381838283225972</c:v>
                </c:pt>
                <c:pt idx="39">
                  <c:v>1.9559610315909015</c:v>
                </c:pt>
                <c:pt idx="40">
                  <c:v>1.9716319045251016</c:v>
                </c:pt>
                <c:pt idx="41">
                  <c:v>1.984891431408887</c:v>
                </c:pt>
                <c:pt idx="42">
                  <c:v>1.9954815306339526</c:v>
                </c:pt>
                <c:pt idx="43">
                  <c:v>2.0031960779649425</c:v>
                </c:pt>
                <c:pt idx="44">
                  <c:v>2.0078849185132257</c:v>
                </c:pt>
                <c:pt idx="45">
                  <c:v>2.0094567893310074</c:v>
                </c:pt>
              </c:numCache>
            </c:numRef>
          </c:xVal>
          <c:yVal>
            <c:numRef>
              <c:f>PlotDat17!$R$1:$R$46</c:f>
              <c:numCache>
                <c:formatCode>General</c:formatCode>
                <c:ptCount val="46"/>
                <c:pt idx="0">
                  <c:v>0.17757758589612532</c:v>
                </c:pt>
                <c:pt idx="1">
                  <c:v>0.17813845154952493</c:v>
                </c:pt>
                <c:pt idx="2">
                  <c:v>0.1786777745964713</c:v>
                </c:pt>
                <c:pt idx="3">
                  <c:v>0.17918505772732657</c:v>
                </c:pt>
                <c:pt idx="4">
                  <c:v>0.17965042725297464</c:v>
                </c:pt>
                <c:pt idx="5">
                  <c:v>0.18006482528494874</c:v>
                </c:pt>
                <c:pt idx="6">
                  <c:v>0.18042018603692728</c:v>
                </c:pt>
                <c:pt idx="7">
                  <c:v>0.18070959281608984</c:v>
                </c:pt>
                <c:pt idx="8">
                  <c:v>0.18092741264867537</c:v>
                </c:pt>
                <c:pt idx="9">
                  <c:v>0.18106940591940898</c:v>
                </c:pt>
                <c:pt idx="10">
                  <c:v>0.18113280889079081</c:v>
                </c:pt>
                <c:pt idx="11">
                  <c:v>0.1811163874961027</c:v>
                </c:pt>
                <c:pt idx="12">
                  <c:v>0.18102046135911321</c:v>
                </c:pt>
                <c:pt idx="13">
                  <c:v>0.18084689757296443</c:v>
                </c:pt>
                <c:pt idx="14">
                  <c:v>0.18059907435932793</c:v>
                </c:pt>
                <c:pt idx="15">
                  <c:v>0.18028181531516238</c:v>
                </c:pt>
                <c:pt idx="16">
                  <c:v>0.17990129552688566</c:v>
                </c:pt>
                <c:pt idx="17">
                  <c:v>0.17946492137934175</c:v>
                </c:pt>
                <c:pt idx="18">
                  <c:v>0.17898118639894431</c:v>
                </c:pt>
                <c:pt idx="19">
                  <c:v>0.17845950593684642</c:v>
                </c:pt>
                <c:pt idx="20">
                  <c:v>0.17791003390984012</c:v>
                </c:pt>
                <c:pt idx="21">
                  <c:v>0.17734346516591584</c:v>
                </c:pt>
                <c:pt idx="22">
                  <c:v>0.17677082732121174</c:v>
                </c:pt>
                <c:pt idx="23">
                  <c:v>0.17620326612000906</c:v>
                </c:pt>
                <c:pt idx="24">
                  <c:v>0.1756518284954979</c:v>
                </c:pt>
                <c:pt idx="25">
                  <c:v>0.17512724755378842</c:v>
                </c:pt>
                <c:pt idx="26">
                  <c:v>0.17463973366620897</c:v>
                </c:pt>
                <c:pt idx="27">
                  <c:v>0.17419877573604248</c:v>
                </c:pt>
                <c:pt idx="28">
                  <c:v>0.17381295650781742</c:v>
                </c:pt>
                <c:pt idx="29">
                  <c:v>0.17348978551394831</c:v>
                </c:pt>
                <c:pt idx="30">
                  <c:v>0.1732355529102293</c:v>
                </c:pt>
                <c:pt idx="31">
                  <c:v>0.17305520704510641</c:v>
                </c:pt>
                <c:pt idx="32">
                  <c:v>0.17295225814570395</c:v>
                </c:pt>
                <c:pt idx="33">
                  <c:v>0.17292870999524609</c:v>
                </c:pt>
                <c:pt idx="34">
                  <c:v>0.17298502093169593</c:v>
                </c:pt>
                <c:pt idx="35">
                  <c:v>0.17312009492672817</c:v>
                </c:pt>
                <c:pt idx="36">
                  <c:v>0.17333130291867391</c:v>
                </c:pt>
                <c:pt idx="37">
                  <c:v>0.17361453398421545</c:v>
                </c:pt>
                <c:pt idx="38">
                  <c:v>0.17396427535283257</c:v>
                </c:pt>
                <c:pt idx="39">
                  <c:v>0.17437371970661011</c:v>
                </c:pt>
                <c:pt idx="40">
                  <c:v>0.17483489767693777</c:v>
                </c:pt>
                <c:pt idx="41">
                  <c:v>0.17533883295920533</c:v>
                </c:pt>
                <c:pt idx="42">
                  <c:v>0.17587571702636134</c:v>
                </c:pt>
                <c:pt idx="43">
                  <c:v>0.17643510004073515</c:v>
                </c:pt>
                <c:pt idx="44">
                  <c:v>0.17700609424824076</c:v>
                </c:pt>
                <c:pt idx="45">
                  <c:v>0.17757758589612532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6A-41E6-B995-42973CB4BEFD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PlotDat17!$S$1:$S$46</c:f>
              <c:numCache>
                <c:formatCode>General</c:formatCode>
                <c:ptCount val="46"/>
                <c:pt idx="0">
                  <c:v>2.077003463953647</c:v>
                </c:pt>
                <c:pt idx="1">
                  <c:v>2.0752635406763416</c:v>
                </c:pt>
                <c:pt idx="2">
                  <c:v>2.070081421224367</c:v>
                </c:pt>
                <c:pt idx="3">
                  <c:v>2.0615579696582822</c:v>
                </c:pt>
                <c:pt idx="4">
                  <c:v>2.0498590852675385</c:v>
                </c:pt>
                <c:pt idx="5">
                  <c:v>2.0352124735295178</c:v>
                </c:pt>
                <c:pt idx="6">
                  <c:v>2.0179032140814273</c:v>
                </c:pt>
                <c:pt idx="7">
                  <c:v>1.9982682119694326</c:v>
                </c:pt>
                <c:pt idx="8">
                  <c:v>1.9766896401751606</c:v>
                </c:pt>
                <c:pt idx="9">
                  <c:v>1.9535875010533246</c:v>
                </c:pt>
                <c:pt idx="10">
                  <c:v>1.9294114514636374</c:v>
                </c:pt>
                <c:pt idx="11">
                  <c:v>1.9046320507115138</c:v>
                </c:pt>
                <c:pt idx="12">
                  <c:v>1.8797316016464429</c:v>
                </c:pt>
                <c:pt idx="13">
                  <c:v>1.8551947631856356</c:v>
                </c:pt>
                <c:pt idx="14">
                  <c:v>1.8314991169794912</c:v>
                </c:pt>
                <c:pt idx="15">
                  <c:v>1.8091058718280144</c:v>
                </c:pt>
                <c:pt idx="16">
                  <c:v>1.7884508867761399</c:v>
                </c:pt>
                <c:pt idx="17">
                  <c:v>1.7699361876132049</c:v>
                </c:pt>
                <c:pt idx="18">
                  <c:v>1.7539221418982582</c:v>
                </c:pt>
                <c:pt idx="19">
                  <c:v>1.7407204448154339</c:v>
                </c:pt>
                <c:pt idx="20">
                  <c:v>1.7305880523817414</c:v>
                </c:pt>
                <c:pt idx="21">
                  <c:v>1.723722180090477</c:v>
                </c:pt>
                <c:pt idx="22">
                  <c:v>1.7202564643359761</c:v>
                </c:pt>
                <c:pt idx="23">
                  <c:v>1.720258361333207</c:v>
                </c:pt>
                <c:pt idx="24">
                  <c:v>1.7237278341592761</c:v>
                </c:pt>
                <c:pt idx="25">
                  <c:v>1.7305973534720911</c:v>
                </c:pt>
                <c:pt idx="26">
                  <c:v>1.7407332118921903</c:v>
                </c:pt>
                <c:pt idx="27">
                  <c:v>1.7539381264647946</c:v>
                </c:pt>
                <c:pt idx="28">
                  <c:v>1.769955078548116</c:v>
                </c:pt>
                <c:pt idx="29">
                  <c:v>1.7884723163888654</c:v>
                </c:pt>
                <c:pt idx="30">
                  <c:v>1.8091294230155186</c:v>
                </c:pt>
                <c:pt idx="31">
                  <c:v>1.8315243313446985</c:v>
                </c:pt>
                <c:pt idx="32">
                  <c:v>1.8552211499596081</c:v>
                </c:pt>
                <c:pt idx="33">
                  <c:v>1.8797586472406398</c:v>
                </c:pt>
                <c:pt idx="34">
                  <c:v>1.9046592287142079</c:v>
                </c:pt>
                <c:pt idx="35">
                  <c:v>1.9294382328859208</c:v>
                </c:pt>
                <c:pt idx="36">
                  <c:v>1.9536133646252758</c:v>
                </c:pt>
                <c:pt idx="37">
                  <c:v>1.9767140824917711</c:v>
                </c:pt>
                <c:pt idx="38">
                  <c:v>1.9982907572888124</c:v>
                </c:pt>
                <c:pt idx="39">
                  <c:v>2.0179234235845791</c:v>
                </c:pt>
                <c:pt idx="40">
                  <c:v>2.0352299538614513</c:v>
                </c:pt>
                <c:pt idx="41">
                  <c:v>2.0498734961934759</c:v>
                </c:pt>
                <c:pt idx="42">
                  <c:v>2.0615690306859427</c:v>
                </c:pt>
                <c:pt idx="43">
                  <c:v>2.0700889170634285</c:v>
                </c:pt>
                <c:pt idx="44">
                  <c:v>2.0752673254288232</c:v>
                </c:pt>
                <c:pt idx="45">
                  <c:v>2.077003463953647</c:v>
                </c:pt>
              </c:numCache>
            </c:numRef>
          </c:xVal>
          <c:yVal>
            <c:numRef>
              <c:f>PlotDat17!$T$1:$T$46</c:f>
              <c:numCache>
                <c:formatCode>General</c:formatCode>
                <c:ptCount val="46"/>
                <c:pt idx="0">
                  <c:v>0.18202298950060405</c:v>
                </c:pt>
                <c:pt idx="1">
                  <c:v>0.18265628879451806</c:v>
                </c:pt>
                <c:pt idx="2">
                  <c:v>0.18326695854755806</c:v>
                </c:pt>
                <c:pt idx="3">
                  <c:v>0.18384311276760765</c:v>
                </c:pt>
                <c:pt idx="4">
                  <c:v>0.18437353726813926</c:v>
                </c:pt>
                <c:pt idx="5">
                  <c:v>0.18484790793959902</c:v>
                </c:pt>
                <c:pt idx="6">
                  <c:v>0.18525699169645554</c:v>
                </c:pt>
                <c:pt idx="7">
                  <c:v>0.18559282618870754</c:v>
                </c:pt>
                <c:pt idx="8">
                  <c:v>0.18584887477996939</c:v>
                </c:pt>
                <c:pt idx="9">
                  <c:v>0.18602015377566314</c:v>
                </c:pt>
                <c:pt idx="10">
                  <c:v>0.18610332942496455</c:v>
                </c:pt>
                <c:pt idx="11">
                  <c:v>0.18609678280847092</c:v>
                </c:pt>
                <c:pt idx="12">
                  <c:v>0.18600064134862557</c:v>
                </c:pt>
                <c:pt idx="13">
                  <c:v>0.18581677632958515</c:v>
                </c:pt>
                <c:pt idx="14">
                  <c:v>0.18554876647480192</c:v>
                </c:pt>
                <c:pt idx="15">
                  <c:v>0.18520182829124252</c:v>
                </c:pt>
                <c:pt idx="16">
                  <c:v>0.18478271453601358</c:v>
                </c:pt>
                <c:pt idx="17">
                  <c:v>0.18429958278162586</c:v>
                </c:pt>
                <c:pt idx="18">
                  <c:v>0.18376183663812426</c:v>
                </c:pt>
                <c:pt idx="19">
                  <c:v>0.18317994272251484</c:v>
                </c:pt>
                <c:pt idx="20">
                  <c:v>0.18256522693797048</c:v>
                </c:pt>
                <c:pt idx="21">
                  <c:v>0.18192965402800845</c:v>
                </c:pt>
                <c:pt idx="22">
                  <c:v>0.18128559469636771</c:v>
                </c:pt>
                <c:pt idx="23">
                  <c:v>0.18064558482533197</c:v>
                </c:pt>
                <c:pt idx="24">
                  <c:v>0.18002208147904059</c:v>
                </c:pt>
                <c:pt idx="25">
                  <c:v>0.17942722044090451</c:v>
                </c:pt>
                <c:pt idx="26">
                  <c:v>0.17887258000438666</c:v>
                </c:pt>
                <c:pt idx="27">
                  <c:v>0.17836895561468977</c:v>
                </c:pt>
                <c:pt idx="28">
                  <c:v>0.17792614974769497</c:v>
                </c:pt>
                <c:pt idx="29">
                  <c:v>0.17755278111591913</c:v>
                </c:pt>
                <c:pt idx="30">
                  <c:v>0.17725611691507925</c:v>
                </c:pt>
                <c:pt idx="31">
                  <c:v>0.17704193137639415</c:v>
                </c:pt>
                <c:pt idx="32">
                  <c:v>0.17691439337774187</c:v>
                </c:pt>
                <c:pt idx="33">
                  <c:v>0.17687598530119392</c:v>
                </c:pt>
                <c:pt idx="34">
                  <c:v>0.17692745471627169</c:v>
                </c:pt>
                <c:pt idx="35">
                  <c:v>0.1770677998293563</c:v>
                </c:pt>
                <c:pt idx="36">
                  <c:v>0.1772942889824618</c:v>
                </c:pt>
                <c:pt idx="37">
                  <c:v>0.17760251382185055</c:v>
                </c:pt>
                <c:pt idx="38">
                  <c:v>0.17798647510162441</c:v>
                </c:pt>
                <c:pt idx="39">
                  <c:v>0.17843869945222207</c:v>
                </c:pt>
                <c:pt idx="40">
                  <c:v>0.17895038484105674</c:v>
                </c:pt>
                <c:pt idx="41">
                  <c:v>0.17951157189406822</c:v>
                </c:pt>
                <c:pt idx="42">
                  <c:v>0.18011133774361046</c:v>
                </c:pt>
                <c:pt idx="43">
                  <c:v>0.18073800862964567</c:v>
                </c:pt>
                <c:pt idx="44">
                  <c:v>0.18137938711620474</c:v>
                </c:pt>
                <c:pt idx="45">
                  <c:v>0.18202298950060405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56A-41E6-B995-42973CB4BEFD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PlotDat17!$U$1:$U$46</c:f>
              <c:numCache>
                <c:formatCode>General</c:formatCode>
                <c:ptCount val="46"/>
                <c:pt idx="0">
                  <c:v>1.9296296945767171</c:v>
                </c:pt>
                <c:pt idx="1">
                  <c:v>1.928234466577166</c:v>
                </c:pt>
                <c:pt idx="2">
                  <c:v>1.9240776873949079</c:v>
                </c:pt>
                <c:pt idx="3">
                  <c:v>1.9172402640084598</c:v>
                </c:pt>
                <c:pt idx="4">
                  <c:v>1.9078552790865848</c:v>
                </c:pt>
                <c:pt idx="5">
                  <c:v>1.8961054006855251</c:v>
                </c:pt>
                <c:pt idx="6">
                  <c:v>1.8822193268230689</c:v>
                </c:pt>
                <c:pt idx="7">
                  <c:v>1.8664673341317737</c:v>
                </c:pt>
                <c:pt idx="8">
                  <c:v>1.8491560172317496</c:v>
                </c:pt>
                <c:pt idx="9">
                  <c:v>1.8306223212151245</c:v>
                </c:pt>
                <c:pt idx="10">
                  <c:v>1.8112269833930952</c:v>
                </c:pt>
                <c:pt idx="11">
                  <c:v>1.7913475119544977</c:v>
                </c:pt>
                <c:pt idx="12">
                  <c:v>1.7713708381983206</c:v>
                </c:pt>
                <c:pt idx="13">
                  <c:v>1.7516857853560985</c:v>
                </c:pt>
                <c:pt idx="14">
                  <c:v>1.7326755005899896</c:v>
                </c:pt>
                <c:pt idx="15">
                  <c:v>1.7147099974690874</c:v>
                </c:pt>
                <c:pt idx="16">
                  <c:v>1.6981389540761838</c:v>
                </c:pt>
                <c:pt idx="17">
                  <c:v>1.6832849069216387</c:v>
                </c:pt>
                <c:pt idx="18">
                  <c:v>1.6704369731370874</c:v>
                </c:pt>
                <c:pt idx="19">
                  <c:v>1.6598452231393381</c:v>
                </c:pt>
                <c:pt idx="20">
                  <c:v>1.6517158132941601</c:v>
                </c:pt>
                <c:pt idx="21">
                  <c:v>1.6462069733171227</c:v>
                </c:pt>
                <c:pt idx="22">
                  <c:v>1.6434259265121667</c:v>
                </c:pt>
                <c:pt idx="23">
                  <c:v>1.6434268027919567</c:v>
                </c:pt>
                <c:pt idx="24">
                  <c:v>1.6462095851007033</c:v>
                </c:pt>
                <c:pt idx="25">
                  <c:v>1.6517201097461345</c:v>
                </c:pt>
                <c:pt idx="26">
                  <c:v>1.6598511206341562</c:v>
                </c:pt>
                <c:pt idx="27">
                  <c:v>1.6704443568867204</c:v>
                </c:pt>
                <c:pt idx="28">
                  <c:v>1.6832936332097992</c:v>
                </c:pt>
                <c:pt idx="29">
                  <c:v>1.6981488530555986</c:v>
                </c:pt>
                <c:pt idx="30">
                  <c:v>1.7147208764673822</c:v>
                </c:pt>
                <c:pt idx="31">
                  <c:v>1.7326871478598374</c:v>
                </c:pt>
                <c:pt idx="32">
                  <c:v>1.7516979741966403</c:v>
                </c:pt>
                <c:pt idx="33">
                  <c:v>1.7713833313676397</c:v>
                </c:pt>
                <c:pt idx="34">
                  <c:v>1.791360066287264</c:v>
                </c:pt>
                <c:pt idx="35">
                  <c:v>1.8112393545335017</c:v>
                </c:pt>
                <c:pt idx="36">
                  <c:v>1.8306342683729953</c:v>
                </c:pt>
                <c:pt idx="37">
                  <c:v>1.8491673078692465</c:v>
                </c:pt>
                <c:pt idx="38">
                  <c:v>1.8664777484894806</c:v>
                </c:pt>
                <c:pt idx="39">
                  <c:v>1.8822286621973592</c:v>
                </c:pt>
                <c:pt idx="40">
                  <c:v>1.8961134753739572</c:v>
                </c:pt>
                <c:pt idx="41">
                  <c:v>1.9078619359245332</c:v>
                </c:pt>
                <c:pt idx="42">
                  <c:v>1.9172453734281456</c:v>
                </c:pt>
                <c:pt idx="43">
                  <c:v>1.9240811499472892</c:v>
                </c:pt>
                <c:pt idx="44">
                  <c:v>1.9282362148675987</c:v>
                </c:pt>
                <c:pt idx="45">
                  <c:v>1.9296296945767171</c:v>
                </c:pt>
              </c:numCache>
            </c:numRef>
          </c:xVal>
          <c:yVal>
            <c:numRef>
              <c:f>PlotDat17!$V$1:$V$46</c:f>
              <c:numCache>
                <c:formatCode>General</c:formatCode>
                <c:ptCount val="46"/>
                <c:pt idx="0">
                  <c:v>0.18134329296425711</c:v>
                </c:pt>
                <c:pt idx="1">
                  <c:v>0.18205783973367901</c:v>
                </c:pt>
                <c:pt idx="2">
                  <c:v>0.18275507518576753</c:v>
                </c:pt>
                <c:pt idx="3">
                  <c:v>0.18342142842554135</c:v>
                </c:pt>
                <c:pt idx="4">
                  <c:v>0.18404392964515387</c:v>
                </c:pt>
                <c:pt idx="5">
                  <c:v>0.18461046256644992</c:v>
                </c:pt>
                <c:pt idx="6">
                  <c:v>0.1851100002705382</c:v>
                </c:pt>
                <c:pt idx="7">
                  <c:v>0.18553281982422426</c:v>
                </c:pt>
                <c:pt idx="8">
                  <c:v>0.18587069152584579</c:v>
                </c:pt>
                <c:pt idx="9">
                  <c:v>0.18611703908705404</c:v>
                </c:pt>
                <c:pt idx="10">
                  <c:v>0.18626706763278633</c:v>
                </c:pt>
                <c:pt idx="11">
                  <c:v>0.1863178570280549</c:v>
                </c:pt>
                <c:pt idx="12">
                  <c:v>0.1862684187150529</c:v>
                </c:pt>
                <c:pt idx="13">
                  <c:v>0.18611971495430771</c:v>
                </c:pt>
                <c:pt idx="14">
                  <c:v>0.18587464009537422</c:v>
                </c:pt>
                <c:pt idx="15">
                  <c:v>0.18553796424161301</c:v>
                </c:pt>
                <c:pt idx="16">
                  <c:v>0.18511624040555444</c:v>
                </c:pt>
                <c:pt idx="17">
                  <c:v>0.18461767696196366</c:v>
                </c:pt>
                <c:pt idx="18">
                  <c:v>0.18405197788116265</c:v>
                </c:pt>
                <c:pt idx="19">
                  <c:v>0.18343015385228603</c:v>
                </c:pt>
                <c:pt idx="20">
                  <c:v>0.18276430797274154</c:v>
                </c:pt>
                <c:pt idx="21">
                  <c:v>0.18206740017518602</c:v>
                </c:pt>
                <c:pt idx="22">
                  <c:v>0.18135299497717805</c:v>
                </c:pt>
                <c:pt idx="23">
                  <c:v>0.18063499746327299</c:v>
                </c:pt>
                <c:pt idx="24">
                  <c:v>0.17992738263836891</c:v>
                </c:pt>
                <c:pt idx="25">
                  <c:v>0.17924392342013265</c:v>
                </c:pt>
                <c:pt idx="26">
                  <c:v>0.17859792256482385</c:v>
                </c:pt>
                <c:pt idx="27">
                  <c:v>0.17800195374427599</c:v>
                </c:pt>
                <c:pt idx="28">
                  <c:v>0.17746761681367657</c:v>
                </c:pt>
                <c:pt idx="29">
                  <c:v>0.17700531203358044</c:v>
                </c:pt>
                <c:pt idx="30">
                  <c:v>0.17662403764066828</c:v>
                </c:pt>
                <c:pt idx="31">
                  <c:v>0.17633121470730495</c:v>
                </c:pt>
                <c:pt idx="32">
                  <c:v>0.17613254269880721</c:v>
                </c:pt>
                <c:pt idx="33">
                  <c:v>0.1760318885398344</c:v>
                </c:pt>
                <c:pt idx="34">
                  <c:v>0.17603121134909849</c:v>
                </c:pt>
                <c:pt idx="35">
                  <c:v>0.17613052430734694</c:v>
                </c:pt>
                <c:pt idx="36">
                  <c:v>0.17632789440081417</c:v>
                </c:pt>
                <c:pt idx="37">
                  <c:v>0.17661948004513606</c:v>
                </c:pt>
                <c:pt idx="38">
                  <c:v>0.17699960585741961</c:v>
                </c:pt>
                <c:pt idx="39">
                  <c:v>0.17746087312111544</c:v>
                </c:pt>
                <c:pt idx="40">
                  <c:v>0.17799430379361941</c:v>
                </c:pt>
                <c:pt idx="41">
                  <c:v>0.17858951525365965</c:v>
                </c:pt>
                <c:pt idx="42">
                  <c:v>0.17923492238720951</c:v>
                </c:pt>
                <c:pt idx="43">
                  <c:v>0.17991796307855412</c:v>
                </c:pt>
                <c:pt idx="44">
                  <c:v>0.18062534271758376</c:v>
                </c:pt>
                <c:pt idx="45">
                  <c:v>0.18134329296425711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56A-41E6-B995-42973CB4BEFD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PlotDat17!$W$1:$W$46</c:f>
              <c:numCache>
                <c:formatCode>General</c:formatCode>
                <c:ptCount val="46"/>
                <c:pt idx="0">
                  <c:v>2.1374422792185501</c:v>
                </c:pt>
                <c:pt idx="1">
                  <c:v>2.1357469252008023</c:v>
                </c:pt>
                <c:pt idx="2">
                  <c:v>2.1307105056715474</c:v>
                </c:pt>
                <c:pt idx="3">
                  <c:v>2.1224310488080791</c:v>
                </c:pt>
                <c:pt idx="4">
                  <c:v>2.1110697048205034</c:v>
                </c:pt>
                <c:pt idx="5">
                  <c:v>2.0968476093462001</c:v>
                </c:pt>
                <c:pt idx="6">
                  <c:v>2.0800415792961835</c:v>
                </c:pt>
                <c:pt idx="7">
                  <c:v>2.060978724928801</c:v>
                </c:pt>
                <c:pt idx="8">
                  <c:v>2.0400300830206382</c:v>
                </c:pt>
                <c:pt idx="9">
                  <c:v>2.0176033950577104</c:v>
                </c:pt>
                <c:pt idx="10">
                  <c:v>1.9941351710112369</c:v>
                </c:pt>
                <c:pt idx="11">
                  <c:v>1.9700821931675729</c:v>
                </c:pt>
                <c:pt idx="12">
                  <c:v>1.9459126253805885</c:v>
                </c:pt>
                <c:pt idx="13">
                  <c:v>1.9220969007947817</c:v>
                </c:pt>
                <c:pt idx="14">
                  <c:v>1.8990985653992296</c:v>
                </c:pt>
                <c:pt idx="15">
                  <c:v>1.8773652556321883</c:v>
                </c:pt>
                <c:pt idx="16">
                  <c:v>1.8573199856469995</c:v>
                </c:pt>
                <c:pt idx="17">
                  <c:v>1.8393529138227684</c:v>
                </c:pt>
                <c:pt idx="18">
                  <c:v>1.8238137487753123</c:v>
                </c:pt>
                <c:pt idx="19">
                  <c:v>1.8110049426767418</c:v>
                </c:pt>
                <c:pt idx="20">
                  <c:v>1.8011758043679644</c:v>
                </c:pt>
                <c:pt idx="21">
                  <c:v>1.7945176468456816</c:v>
                </c:pt>
                <c:pt idx="22">
                  <c:v>1.7911600635725222</c:v>
                </c:pt>
                <c:pt idx="23">
                  <c:v>1.7911684060877044</c:v>
                </c:pt>
                <c:pt idx="24">
                  <c:v>1.7945425120136596</c:v>
                </c:pt>
                <c:pt idx="25">
                  <c:v>1.8012167082165274</c:v>
                </c:pt>
                <c:pt idx="26">
                  <c:v>1.8110610890590049</c:v>
                </c:pt>
                <c:pt idx="27">
                  <c:v>1.8238840448658102</c:v>
                </c:pt>
                <c:pt idx="28">
                  <c:v>1.8394359913880602</c:v>
                </c:pt>
                <c:pt idx="29">
                  <c:v>1.8574142276767762</c:v>
                </c:pt>
                <c:pt idx="30">
                  <c:v>1.8774688278125389</c:v>
                </c:pt>
                <c:pt idx="31">
                  <c:v>1.8992094518154752</c:v>
                </c:pt>
                <c:pt idx="32">
                  <c:v>1.9222129431689616</c:v>
                </c:pt>
                <c:pt idx="33">
                  <c:v>1.9460315650798856</c:v>
                </c:pt>
                <c:pt idx="34">
                  <c:v>1.9702017151660323</c:v>
                </c:pt>
                <c:pt idx="35">
                  <c:v>1.9942529489491125</c:v>
                </c:pt>
                <c:pt idx="36">
                  <c:v>2.0177171365214122</c:v>
                </c:pt>
                <c:pt idx="37">
                  <c:v>2.0401375741619541</c:v>
                </c:pt>
                <c:pt idx="38">
                  <c:v>2.0610778735549347</c:v>
                </c:pt>
                <c:pt idx="39">
                  <c:v>2.0801304555919069</c:v>
                </c:pt>
                <c:pt idx="40">
                  <c:v>2.096924483435513</c:v>
                </c:pt>
                <c:pt idx="41">
                  <c:v>2.1111330804366997</c:v>
                </c:pt>
                <c:pt idx="42">
                  <c:v>2.1224796924168783</c:v>
                </c:pt>
                <c:pt idx="43">
                  <c:v>2.1307434704804353</c:v>
                </c:pt>
                <c:pt idx="44">
                  <c:v>2.1357635695872714</c:v>
                </c:pt>
                <c:pt idx="45">
                  <c:v>2.1374422792185501</c:v>
                </c:pt>
              </c:numCache>
            </c:numRef>
          </c:xVal>
          <c:yVal>
            <c:numRef>
              <c:f>PlotDat17!$X$1:$X$46</c:f>
              <c:numCache>
                <c:formatCode>General</c:formatCode>
                <c:ptCount val="46"/>
                <c:pt idx="0">
                  <c:v>0.18224768153071455</c:v>
                </c:pt>
                <c:pt idx="1">
                  <c:v>0.18282713306097573</c:v>
                </c:pt>
                <c:pt idx="2">
                  <c:v>0.18334871998194482</c:v>
                </c:pt>
                <c:pt idx="3">
                  <c:v>0.18380229019750155</c:v>
                </c:pt>
                <c:pt idx="4">
                  <c:v>0.18417901547932852</c:v>
                </c:pt>
                <c:pt idx="5">
                  <c:v>0.18447156329833367</c:v>
                </c:pt>
                <c:pt idx="6">
                  <c:v>0.18467423954398826</c:v>
                </c:pt>
                <c:pt idx="7">
                  <c:v>0.18478309935371143</c:v>
                </c:pt>
                <c:pt idx="8">
                  <c:v>0.18479602389513311</c:v>
                </c:pt>
                <c:pt idx="9">
                  <c:v>0.18471276160675601</c:v>
                </c:pt>
                <c:pt idx="10">
                  <c:v>0.1845349330943139</c:v>
                </c:pt>
                <c:pt idx="11">
                  <c:v>0.18426599958752457</c:v>
                </c:pt>
                <c:pt idx="12">
                  <c:v>0.18391119557119029</c:v>
                </c:pt>
                <c:pt idx="13">
                  <c:v>0.18347742690190547</c:v>
                </c:pt>
                <c:pt idx="14">
                  <c:v>0.18297313639341317</c:v>
                </c:pt>
                <c:pt idx="15">
                  <c:v>0.18240813948683926</c:v>
                </c:pt>
                <c:pt idx="16">
                  <c:v>0.18179343320429572</c:v>
                </c:pt>
                <c:pt idx="17">
                  <c:v>0.18114098210435423</c:v>
                </c:pt>
                <c:pt idx="18">
                  <c:v>0.18046348540552304</c:v>
                </c:pt>
                <c:pt idx="19">
                  <c:v>0.17977412981040383</c:v>
                </c:pt>
                <c:pt idx="20">
                  <c:v>0.1790863328415252</c:v>
                </c:pt>
                <c:pt idx="21">
                  <c:v>0.17841348168452895</c:v>
                </c:pt>
                <c:pt idx="22">
                  <c:v>0.17776867262182913</c:v>
                </c:pt>
                <c:pt idx="23">
                  <c:v>0.17716445612837178</c:v>
                </c:pt>
                <c:pt idx="24">
                  <c:v>0.17661259259091597</c:v>
                </c:pt>
                <c:pt idx="25">
                  <c:v>0.1761238234054828</c:v>
                </c:pt>
                <c:pt idx="26">
                  <c:v>0.17570766190830001</c:v>
                </c:pt>
                <c:pt idx="27">
                  <c:v>0.17537220820953359</c:v>
                </c:pt>
                <c:pt idx="28">
                  <c:v>0.1751239915338571</c:v>
                </c:pt>
                <c:pt idx="29">
                  <c:v>0.17496784313652031</c:v>
                </c:pt>
                <c:pt idx="30">
                  <c:v>0.1749068022684612</c:v>
                </c:pt>
                <c:pt idx="31">
                  <c:v>0.17494205702074356</c:v>
                </c:pt>
                <c:pt idx="32">
                  <c:v>0.17507292119971593</c:v>
                </c:pt>
                <c:pt idx="33">
                  <c:v>0.17529684768299042</c:v>
                </c:pt>
                <c:pt idx="34">
                  <c:v>0.17560947799628265</c:v>
                </c:pt>
                <c:pt idx="35">
                  <c:v>0.17600472714615614</c:v>
                </c:pt>
                <c:pt idx="36">
                  <c:v>0.1764749020574978</c:v>
                </c:pt>
                <c:pt idx="37">
                  <c:v>0.17701085131047445</c:v>
                </c:pt>
                <c:pt idx="38">
                  <c:v>0.17760214326251011</c:v>
                </c:pt>
                <c:pt idx="39">
                  <c:v>0.17823726908834303</c:v>
                </c:pt>
                <c:pt idx="40">
                  <c:v>0.17890386678621831</c:v>
                </c:pt>
                <c:pt idx="41">
                  <c:v>0.17958896179019043</c:v>
                </c:pt>
                <c:pt idx="42">
                  <c:v>0.18027921950529113</c:v>
                </c:pt>
                <c:pt idx="43">
                  <c:v>0.18096120485025244</c:v>
                </c:pt>
                <c:pt idx="44">
                  <c:v>0.18162164375608153</c:v>
                </c:pt>
                <c:pt idx="45">
                  <c:v>0.18224768153071455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56A-41E6-B995-42973CB4BEFD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PlotDat17!$Y$1:$Y$46</c:f>
              <c:numCache>
                <c:formatCode>General</c:formatCode>
                <c:ptCount val="46"/>
                <c:pt idx="0">
                  <c:v>2.0074204893844145</c:v>
                </c:pt>
                <c:pt idx="1">
                  <c:v>2.0058082558579677</c:v>
                </c:pt>
                <c:pt idx="2">
                  <c:v>2.0010061525454268</c:v>
                </c:pt>
                <c:pt idx="3">
                  <c:v>1.9931076469254592</c:v>
                </c:pt>
                <c:pt idx="4">
                  <c:v>1.9822664744255405</c:v>
                </c:pt>
                <c:pt idx="5">
                  <c:v>1.9686936461367306</c:v>
                </c:pt>
                <c:pt idx="6">
                  <c:v>1.9526533417228078</c:v>
                </c:pt>
                <c:pt idx="7">
                  <c:v>1.9344577674636134</c:v>
                </c:pt>
                <c:pt idx="8">
                  <c:v>1.9144610795149435</c:v>
                </c:pt>
                <c:pt idx="9">
                  <c:v>1.8930524906618238</c:v>
                </c:pt>
                <c:pt idx="10">
                  <c:v>1.8706486947343712</c:v>
                </c:pt>
                <c:pt idx="11">
                  <c:v>1.8476857561363733</c:v>
                </c:pt>
                <c:pt idx="12">
                  <c:v>1.824610622347685</c:v>
                </c:pt>
                <c:pt idx="13">
                  <c:v>1.8018724245999271</c:v>
                </c:pt>
                <c:pt idx="14">
                  <c:v>1.7799137360479433</c:v>
                </c:pt>
                <c:pt idx="15">
                  <c:v>1.7591619575867599</c:v>
                </c:pt>
                <c:pt idx="16">
                  <c:v>1.7400209989793256</c:v>
                </c:pt>
                <c:pt idx="17">
                  <c:v>1.7228634172124164</c:v>
                </c:pt>
                <c:pt idx="18">
                  <c:v>1.7080231650986657</c:v>
                </c:pt>
                <c:pt idx="19">
                  <c:v>1.6957890912649303</c:v>
                </c:pt>
                <c:pt idx="20">
                  <c:v>1.6863993180423316</c:v>
                </c:pt>
                <c:pt idx="21">
                  <c:v>1.6800366066859387</c:v>
                </c:pt>
                <c:pt idx="22">
                  <c:v>1.6768248001348267</c:v>
                </c:pt>
                <c:pt idx="23">
                  <c:v>1.6768264125501373</c:v>
                </c:pt>
                <c:pt idx="24">
                  <c:v>1.6800414125480407</c:v>
                </c:pt>
                <c:pt idx="25">
                  <c:v>1.6864072238105861</c:v>
                </c:pt>
                <c:pt idx="26">
                  <c:v>1.6957999430625506</c:v>
                </c:pt>
                <c:pt idx="27">
                  <c:v>1.7080367517077546</c:v>
                </c:pt>
                <c:pt idx="28">
                  <c:v>1.7228794741850832</c:v>
                </c:pt>
                <c:pt idx="29">
                  <c:v>1.7400392137848613</c:v>
                </c:pt>
                <c:pt idx="30">
                  <c:v>1.7591819756946938</c:v>
                </c:pt>
                <c:pt idx="31">
                  <c:v>1.7799351678285751</c:v>
                </c:pt>
                <c:pt idx="32">
                  <c:v>1.801894852908025</c:v>
                </c:pt>
                <c:pt idx="33">
                  <c:v>1.8246336106417436</c:v>
                </c:pt>
                <c:pt idx="34">
                  <c:v>1.8477088569753977</c:v>
                </c:pt>
                <c:pt idx="35">
                  <c:v>1.870671458486806</c:v>
                </c:pt>
                <c:pt idx="36">
                  <c:v>1.8930744742571217</c:v>
                </c:pt>
                <c:pt idx="37">
                  <c:v>1.9144818550674283</c:v>
                </c:pt>
                <c:pt idx="38">
                  <c:v>1.9344769306007874</c:v>
                </c:pt>
                <c:pt idx="39">
                  <c:v>1.9526705194560037</c:v>
                </c:pt>
                <c:pt idx="40">
                  <c:v>1.9687085041209111</c:v>
                </c:pt>
                <c:pt idx="41">
                  <c:v>1.9822787234669443</c:v>
                </c:pt>
                <c:pt idx="42">
                  <c:v>1.9931170486104286</c:v>
                </c:pt>
                <c:pt idx="43">
                  <c:v>2.001012523880858</c:v>
                </c:pt>
                <c:pt idx="44">
                  <c:v>2.0058114728330638</c:v>
                </c:pt>
                <c:pt idx="45">
                  <c:v>2.0074204893844145</c:v>
                </c:pt>
              </c:numCache>
            </c:numRef>
          </c:xVal>
          <c:yVal>
            <c:numRef>
              <c:f>PlotDat17!$Z$1:$Z$46</c:f>
              <c:numCache>
                <c:formatCode>General</c:formatCode>
                <c:ptCount val="46"/>
                <c:pt idx="0">
                  <c:v>0.17867774950869017</c:v>
                </c:pt>
                <c:pt idx="1">
                  <c:v>0.17932417597306627</c:v>
                </c:pt>
                <c:pt idx="2">
                  <c:v>0.17995005420831167</c:v>
                </c:pt>
                <c:pt idx="3">
                  <c:v>0.18054320220650327</c:v>
                </c:pt>
                <c:pt idx="4">
                  <c:v>0.18109207501655211</c:v>
                </c:pt>
                <c:pt idx="5">
                  <c:v>0.18158598945354415</c:v>
                </c:pt>
                <c:pt idx="6">
                  <c:v>0.18201533203478271</c:v>
                </c:pt>
                <c:pt idx="7">
                  <c:v>0.18237174609529391</c:v>
                </c:pt>
                <c:pt idx="8">
                  <c:v>0.18264829444080485</c:v>
                </c:pt>
                <c:pt idx="9">
                  <c:v>0.18283959437233932</c:v>
                </c:pt>
                <c:pt idx="10">
                  <c:v>0.18294192245433039</c:v>
                </c:pt>
                <c:pt idx="11">
                  <c:v>0.18295328698705857</c:v>
                </c:pt>
                <c:pt idx="12">
                  <c:v>0.18287346677282129</c:v>
                </c:pt>
                <c:pt idx="13">
                  <c:v>0.18270401542129452</c:v>
                </c:pt>
                <c:pt idx="14">
                  <c:v>0.18244823111028771</c:v>
                </c:pt>
                <c:pt idx="15">
                  <c:v>0.18211109239046422</c:v>
                </c:pt>
                <c:pt idx="16">
                  <c:v>0.18169916128351582</c:v>
                </c:pt>
                <c:pt idx="17">
                  <c:v>0.18122045555987457</c:v>
                </c:pt>
                <c:pt idx="18">
                  <c:v>0.18068429268193145</c:v>
                </c:pt>
                <c:pt idx="19">
                  <c:v>0.18010110845022942</c:v>
                </c:pt>
                <c:pt idx="20">
                  <c:v>0.17948225388247629</c:v>
                </c:pt>
                <c:pt idx="21">
                  <c:v>0.17883977427889675</c:v>
                </c:pt>
                <c:pt idx="22">
                  <c:v>0.17818617477416476</c:v>
                </c:pt>
                <c:pt idx="23">
                  <c:v>0.17753417693918153</c:v>
                </c:pt>
                <c:pt idx="24">
                  <c:v>0.17689647117016843</c:v>
                </c:pt>
                <c:pt idx="25">
                  <c:v>0.17628546968453976</c:v>
                </c:pt>
                <c:pt idx="26">
                  <c:v>0.17571306493120939</c:v>
                </c:pt>
                <c:pt idx="27">
                  <c:v>0.17519039811760015</c:v>
                </c:pt>
                <c:pt idx="28">
                  <c:v>0.17472764235871421</c:v>
                </c:pt>
                <c:pt idx="29">
                  <c:v>0.17433380466902149</c:v>
                </c:pt>
                <c:pt idx="30">
                  <c:v>0.17401655065116803</c:v>
                </c:pt>
                <c:pt idx="31">
                  <c:v>0.17378205529374033</c:v>
                </c:pt>
                <c:pt idx="32">
                  <c:v>0.17363488278213618</c:v>
                </c:pt>
                <c:pt idx="33">
                  <c:v>0.17357789766188769</c:v>
                </c:pt>
                <c:pt idx="34">
                  <c:v>0.17361220908354089</c:v>
                </c:pt>
                <c:pt idx="35">
                  <c:v>0.17373714921430197</c:v>
                </c:pt>
                <c:pt idx="36">
                  <c:v>0.17395028623664296</c:v>
                </c:pt>
                <c:pt idx="37">
                  <c:v>0.17424747168086374</c:v>
                </c:pt>
                <c:pt idx="38">
                  <c:v>0.17462292117033604</c:v>
                </c:pt>
                <c:pt idx="39">
                  <c:v>0.17506932700781466</c:v>
                </c:pt>
                <c:pt idx="40">
                  <c:v>0.17557800041145227</c:v>
                </c:pt>
                <c:pt idx="41">
                  <c:v>0.17613904063205446</c:v>
                </c:pt>
                <c:pt idx="42">
                  <c:v>0.17674152765990098</c:v>
                </c:pt>
                <c:pt idx="43">
                  <c:v>0.17737373477031365</c:v>
                </c:pt>
                <c:pt idx="44">
                  <c:v>0.17802335677101325</c:v>
                </c:pt>
                <c:pt idx="45">
                  <c:v>0.17867774950869017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56A-41E6-B995-42973CB4BEFD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PlotDat17!$AA$1:$AA$69</c:f>
              <c:numCache>
                <c:formatCode>General</c:formatCode>
                <c:ptCount val="69"/>
                <c:pt idx="0">
                  <c:v>2.115069888499681</c:v>
                </c:pt>
                <c:pt idx="1">
                  <c:v>2.1142418262240605</c:v>
                </c:pt>
                <c:pt idx="2">
                  <c:v>2.1117664232547302</c:v>
                </c:pt>
                <c:pt idx="3">
                  <c:v>2.1076647988570216</c:v>
                </c:pt>
                <c:pt idx="4">
                  <c:v>2.1019719466441042</c:v>
                </c:pt>
                <c:pt idx="5">
                  <c:v>2.0947364360238154</c:v>
                </c:pt>
                <c:pt idx="6">
                  <c:v>2.0860199978215981</c:v>
                </c:pt>
                <c:pt idx="7">
                  <c:v>2.0758969976148642</c:v>
                </c:pt>
                <c:pt idx="8">
                  <c:v>2.0644538012721085</c:v>
                </c:pt>
                <c:pt idx="9">
                  <c:v>2.0517880381097697</c:v>
                </c:pt>
                <c:pt idx="10">
                  <c:v>2.0380077679533266</c:v>
                </c:pt>
                <c:pt idx="11">
                  <c:v>2.0232305592089674</c:v>
                </c:pt>
                <c:pt idx="12">
                  <c:v>2.0075824858114024</c:v>
                </c:pt>
                <c:pt idx="13">
                  <c:v>1.9911970516055038</c:v>
                </c:pt>
                <c:pt idx="14">
                  <c:v>1.9742140513385753</c:v>
                </c:pt>
                <c:pt idx="15">
                  <c:v>1.956778377980857</c:v>
                </c:pt>
                <c:pt idx="16">
                  <c:v>1.9390387865497918</c:v>
                </c:pt>
                <c:pt idx="17">
                  <c:v>1.9211466249846654</c:v>
                </c:pt>
                <c:pt idx="18">
                  <c:v>1.9032545428993535</c:v>
                </c:pt>
                <c:pt idx="19">
                  <c:v>1.8855151892296371</c:v>
                </c:pt>
                <c:pt idx="20">
                  <c:v>1.8680799098863063</c:v>
                </c:pt>
                <c:pt idx="21">
                  <c:v>1.8510974565252125</c:v>
                </c:pt>
                <c:pt idx="22">
                  <c:v>1.8347127174505877</c:v>
                </c:pt>
                <c:pt idx="23">
                  <c:v>1.8190654814791205</c:v>
                </c:pt>
                <c:pt idx="24">
                  <c:v>1.8042892453110593</c:v>
                </c:pt>
                <c:pt idx="25">
                  <c:v>1.7905100745834361</c:v>
                </c:pt>
                <c:pt idx="26">
                  <c:v>1.7778455283225001</c:v>
                </c:pt>
                <c:pt idx="27">
                  <c:v>1.7664036559715564</c:v>
                </c:pt>
                <c:pt idx="28">
                  <c:v>1.7562820755512125</c:v>
                </c:pt>
                <c:pt idx="29">
                  <c:v>1.7475671408168463</c:v>
                </c:pt>
                <c:pt idx="30">
                  <c:v>1.7403332045188118</c:v>
                </c:pt>
                <c:pt idx="31">
                  <c:v>1.7346419840509899</c:v>
                </c:pt>
                <c:pt idx="32">
                  <c:v>1.730542034899744</c:v>
                </c:pt>
                <c:pt idx="33">
                  <c:v>1.7280683363856313</c:v>
                </c:pt>
                <c:pt idx="34">
                  <c:v>1.7272419932321728</c:v>
                </c:pt>
                <c:pt idx="35">
                  <c:v>1.7280700555077932</c:v>
                </c:pt>
                <c:pt idx="36">
                  <c:v>1.7305454584771236</c:v>
                </c:pt>
                <c:pt idx="37">
                  <c:v>1.7346470828748319</c:v>
                </c:pt>
                <c:pt idx="38">
                  <c:v>1.7403399350877493</c:v>
                </c:pt>
                <c:pt idx="39">
                  <c:v>1.7475754457080381</c:v>
                </c:pt>
                <c:pt idx="40">
                  <c:v>1.7562918839102553</c:v>
                </c:pt>
                <c:pt idx="41">
                  <c:v>1.7664148841169891</c:v>
                </c:pt>
                <c:pt idx="42">
                  <c:v>1.7778580804597448</c:v>
                </c:pt>
                <c:pt idx="43">
                  <c:v>1.7905238436220836</c:v>
                </c:pt>
                <c:pt idx="44">
                  <c:v>1.8043041137785267</c:v>
                </c:pt>
                <c:pt idx="45">
                  <c:v>1.8190813225228857</c:v>
                </c:pt>
                <c:pt idx="46">
                  <c:v>1.8347293959204507</c:v>
                </c:pt>
                <c:pt idx="47">
                  <c:v>1.8511148301263491</c:v>
                </c:pt>
                <c:pt idx="48">
                  <c:v>1.8680978303932776</c:v>
                </c:pt>
                <c:pt idx="49">
                  <c:v>1.8855335037509957</c:v>
                </c:pt>
                <c:pt idx="50">
                  <c:v>1.9032730951820611</c:v>
                </c:pt>
                <c:pt idx="51">
                  <c:v>1.9211652567471875</c:v>
                </c:pt>
                <c:pt idx="52">
                  <c:v>1.9390573388324996</c:v>
                </c:pt>
                <c:pt idx="53">
                  <c:v>1.956796692502216</c:v>
                </c:pt>
                <c:pt idx="54">
                  <c:v>1.9742319718455468</c:v>
                </c:pt>
                <c:pt idx="55">
                  <c:v>1.9912144252066406</c:v>
                </c:pt>
                <c:pt idx="56">
                  <c:v>2.0075991642812658</c:v>
                </c:pt>
                <c:pt idx="57">
                  <c:v>2.0232464002527326</c:v>
                </c:pt>
                <c:pt idx="58">
                  <c:v>2.0380226364207941</c:v>
                </c:pt>
                <c:pt idx="59">
                  <c:v>2.0518018071484176</c:v>
                </c:pt>
                <c:pt idx="60">
                  <c:v>2.0644663534093532</c:v>
                </c:pt>
                <c:pt idx="61">
                  <c:v>2.0759082257602972</c:v>
                </c:pt>
                <c:pt idx="62">
                  <c:v>2.0860298061806413</c:v>
                </c:pt>
                <c:pt idx="63">
                  <c:v>2.0947447409150075</c:v>
                </c:pt>
                <c:pt idx="64">
                  <c:v>2.101978677213042</c:v>
                </c:pt>
                <c:pt idx="65">
                  <c:v>2.1076698976808639</c:v>
                </c:pt>
                <c:pt idx="66">
                  <c:v>2.11176984683211</c:v>
                </c:pt>
                <c:pt idx="67">
                  <c:v>2.1142435453462225</c:v>
                </c:pt>
                <c:pt idx="68">
                  <c:v>2.115069888499681</c:v>
                </c:pt>
              </c:numCache>
            </c:numRef>
          </c:xVal>
          <c:yVal>
            <c:numRef>
              <c:f>PlotDat17!$AB$1:$AB$69</c:f>
              <c:numCache>
                <c:formatCode>General</c:formatCode>
                <c:ptCount val="69"/>
                <c:pt idx="0">
                  <c:v>0.17900633696561194</c:v>
                </c:pt>
                <c:pt idx="1">
                  <c:v>0.17948749070446299</c:v>
                </c:pt>
                <c:pt idx="2">
                  <c:v>0.17996159290493388</c:v>
                </c:pt>
                <c:pt idx="3">
                  <c:v>0.18042459869421398</c:v>
                </c:pt>
                <c:pt idx="4">
                  <c:v>0.18087255787016035</c:v>
                </c:pt>
                <c:pt idx="5">
                  <c:v>0.1813016486030298</c:v>
                </c:pt>
                <c:pt idx="6">
                  <c:v>0.18170821004198259</c:v>
                </c:pt>
                <c:pt idx="7">
                  <c:v>0.18208877354817113</c:v>
                </c:pt>
                <c:pt idx="8">
                  <c:v>0.1824400922879435</c:v>
                </c:pt>
                <c:pt idx="9">
                  <c:v>0.18275916893368349</c:v>
                </c:pt>
                <c:pt idx="10">
                  <c:v>0.18304328123595287</c:v>
                </c:pt>
                <c:pt idx="11">
                  <c:v>0.1832900052487639</c:v>
                </c:pt>
                <c:pt idx="12">
                  <c:v>0.1834972360098317</c:v>
                </c:pt>
                <c:pt idx="13">
                  <c:v>0.18366320549937032</c:v>
                </c:pt>
                <c:pt idx="14">
                  <c:v>0.18378649772421421</c:v>
                </c:pt>
                <c:pt idx="15">
                  <c:v>0.18386606079857265</c:v>
                </c:pt>
                <c:pt idx="16">
                  <c:v>0.18390121591834835</c:v>
                </c:pt>
                <c:pt idx="17">
                  <c:v>0.18389166315245473</c:v>
                </c:pt>
                <c:pt idx="18">
                  <c:v>0.18383748400172217</c:v>
                </c:pt>
                <c:pt idx="19">
                  <c:v>0.1837391407035617</c:v>
                </c:pt>
                <c:pt idx="20">
                  <c:v>0.18359747228831838</c:v>
                </c:pt>
                <c:pt idx="21">
                  <c:v>0.18341368742096015</c:v>
                </c:pt>
                <c:pt idx="22">
                  <c:v>0.18318935408917458</c:v>
                </c:pt>
                <c:pt idx="23">
                  <c:v>0.18292638622585081</c:v>
                </c:pt>
                <c:pt idx="24">
                  <c:v>0.18262702738007883</c:v>
                </c:pt>
                <c:pt idx="25">
                  <c:v>0.18229383157597981</c:v>
                </c:pt>
                <c:pt idx="26">
                  <c:v>0.18192964152267282</c:v>
                </c:pt>
                <c:pt idx="27">
                  <c:v>0.18153756436128285</c:v>
                </c:pt>
                <c:pt idx="28">
                  <c:v>0.18112094515590837</c:v>
                </c:pt>
                <c:pt idx="29">
                  <c:v>0.18068333835471384</c:v>
                </c:pt>
                <c:pt idx="30">
                  <c:v>0.18022847746463125</c:v>
                </c:pt>
                <c:pt idx="31">
                  <c:v>0.17976024319839534</c:v>
                </c:pt>
                <c:pt idx="32">
                  <c:v>0.17928263036567091</c:v>
                </c:pt>
                <c:pt idx="33">
                  <c:v>0.17879971379074516</c:v>
                </c:pt>
                <c:pt idx="34">
                  <c:v>0.17831561354756384</c:v>
                </c:pt>
                <c:pt idx="35">
                  <c:v>0.17783445980871282</c:v>
                </c:pt>
                <c:pt idx="36">
                  <c:v>0.1773603576082419</c:v>
                </c:pt>
                <c:pt idx="37">
                  <c:v>0.17689735181896182</c:v>
                </c:pt>
                <c:pt idx="38">
                  <c:v>0.17644939264301543</c:v>
                </c:pt>
                <c:pt idx="39">
                  <c:v>0.176020301910146</c:v>
                </c:pt>
                <c:pt idx="40">
                  <c:v>0.17561374047119321</c:v>
                </c:pt>
                <c:pt idx="41">
                  <c:v>0.17523317696500468</c:v>
                </c:pt>
                <c:pt idx="42">
                  <c:v>0.17488185822523231</c:v>
                </c:pt>
                <c:pt idx="43">
                  <c:v>0.17456278157949232</c:v>
                </c:pt>
                <c:pt idx="44">
                  <c:v>0.17427866927722291</c:v>
                </c:pt>
                <c:pt idx="45">
                  <c:v>0.17403194526441187</c:v>
                </c:pt>
                <c:pt idx="46">
                  <c:v>0.17382471450334411</c:v>
                </c:pt>
                <c:pt idx="47">
                  <c:v>0.17365874501380546</c:v>
                </c:pt>
                <c:pt idx="48">
                  <c:v>0.17353545278896157</c:v>
                </c:pt>
                <c:pt idx="49">
                  <c:v>0.17345588971460313</c:v>
                </c:pt>
                <c:pt idx="50">
                  <c:v>0.17342073459482743</c:v>
                </c:pt>
                <c:pt idx="51">
                  <c:v>0.17343028736072105</c:v>
                </c:pt>
                <c:pt idx="52">
                  <c:v>0.17348446651145361</c:v>
                </c:pt>
                <c:pt idx="53">
                  <c:v>0.17358280980961407</c:v>
                </c:pt>
                <c:pt idx="54">
                  <c:v>0.1737244782248574</c:v>
                </c:pt>
                <c:pt idx="55">
                  <c:v>0.17390826309221563</c:v>
                </c:pt>
                <c:pt idx="56">
                  <c:v>0.1741325964240012</c:v>
                </c:pt>
                <c:pt idx="57">
                  <c:v>0.17439556428732497</c:v>
                </c:pt>
                <c:pt idx="58">
                  <c:v>0.17469492313309692</c:v>
                </c:pt>
                <c:pt idx="59">
                  <c:v>0.17502811893719594</c:v>
                </c:pt>
                <c:pt idx="60">
                  <c:v>0.17539230899050295</c:v>
                </c:pt>
                <c:pt idx="61">
                  <c:v>0.17578438615189293</c:v>
                </c:pt>
                <c:pt idx="62">
                  <c:v>0.1762010053572674</c:v>
                </c:pt>
                <c:pt idx="63">
                  <c:v>0.17663861215846194</c:v>
                </c:pt>
                <c:pt idx="64">
                  <c:v>0.17709347304854453</c:v>
                </c:pt>
                <c:pt idx="65">
                  <c:v>0.17756170731478044</c:v>
                </c:pt>
                <c:pt idx="66">
                  <c:v>0.17803932014750487</c:v>
                </c:pt>
                <c:pt idx="67">
                  <c:v>0.17852223672243062</c:v>
                </c:pt>
                <c:pt idx="68">
                  <c:v>0.17900633696561194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56A-41E6-B995-42973CB4BEFD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PlotDat17!$AC$1:$AC$69</c:f>
              <c:numCache>
                <c:formatCode>General</c:formatCode>
                <c:ptCount val="69"/>
                <c:pt idx="0">
                  <c:v>1.9429591635765431</c:v>
                </c:pt>
                <c:pt idx="1">
                  <c:v>1.942153193361273</c:v>
                </c:pt>
                <c:pt idx="2">
                  <c:v>1.939742687060855</c:v>
                </c:pt>
                <c:pt idx="3">
                  <c:v>1.9357482102651238</c:v>
                </c:pt>
                <c:pt idx="4">
                  <c:v>1.9302038424416879</c:v>
                </c:pt>
                <c:pt idx="5">
                  <c:v>1.9231568861819275</c:v>
                </c:pt>
                <c:pt idx="6">
                  <c:v>1.9146674636319645</c:v>
                </c:pt>
                <c:pt idx="7">
                  <c:v>1.9048080035517085</c:v>
                </c:pt>
                <c:pt idx="8">
                  <c:v>1.8936626233782172</c:v>
                </c:pt>
                <c:pt idx="9">
                  <c:v>1.8813264115653801</c:v>
                </c:pt>
                <c:pt idx="10">
                  <c:v>1.8679046163227584</c:v>
                </c:pt>
                <c:pt idx="11">
                  <c:v>1.8535117476749707</c:v>
                </c:pt>
                <c:pt idx="12">
                  <c:v>1.8382706005025373</c:v>
                </c:pt>
                <c:pt idx="13">
                  <c:v>1.8223112068992564</c:v>
                </c:pt>
                <c:pt idx="14">
                  <c:v>1.8057697267842272</c:v>
                </c:pt>
                <c:pt idx="15">
                  <c:v>1.7887872862334298</c:v>
                </c:pt>
                <c:pt idx="16">
                  <c:v>1.7715087734418036</c:v>
                </c:pt>
                <c:pt idx="17">
                  <c:v>1.7540816025882549</c:v>
                </c:pt>
                <c:pt idx="18">
                  <c:v>1.7366544561498582</c:v>
                </c:pt>
                <c:pt idx="19">
                  <c:v>1.719376016395388</c:v>
                </c:pt>
                <c:pt idx="20">
                  <c:v>1.7023936968806226</c:v>
                </c:pt>
                <c:pt idx="21">
                  <c:v>1.685852384767865</c:v>
                </c:pt>
                <c:pt idx="22">
                  <c:v>1.6698932046997588</c:v>
                </c:pt>
                <c:pt idx="23">
                  <c:v>1.6546523147735965</c:v>
                </c:pt>
                <c:pt idx="24">
                  <c:v>1.640259744888442</c:v>
                </c:pt>
                <c:pt idx="25">
                  <c:v>1.626838287375878</c:v>
                </c:pt>
                <c:pt idx="26">
                  <c:v>1.6145024493791291</c:v>
                </c:pt>
                <c:pt idx="27">
                  <c:v>1.6033574759184899</c:v>
                </c:pt>
                <c:pt idx="28">
                  <c:v>1.5934984519779192</c:v>
                </c:pt>
                <c:pt idx="29">
                  <c:v>1.585009491273484</c:v>
                </c:pt>
                <c:pt idx="30">
                  <c:v>1.5779630186247917</c:v>
                </c:pt>
                <c:pt idx="31">
                  <c:v>1.5724191520519644</c:v>
                </c:pt>
                <c:pt idx="32">
                  <c:v>1.5684251898698891</c:v>
                </c:pt>
                <c:pt idx="33">
                  <c:v>1.5660152071556721</c:v>
                </c:pt>
                <c:pt idx="34">
                  <c:v>1.5652097650320949</c:v>
                </c:pt>
                <c:pt idx="35">
                  <c:v>1.5660157352473649</c:v>
                </c:pt>
                <c:pt idx="36">
                  <c:v>1.5684262415477828</c:v>
                </c:pt>
                <c:pt idx="37">
                  <c:v>1.5724207183435139</c:v>
                </c:pt>
                <c:pt idx="38">
                  <c:v>1.5779650861669499</c:v>
                </c:pt>
                <c:pt idx="39">
                  <c:v>1.5850120424267102</c:v>
                </c:pt>
                <c:pt idx="40">
                  <c:v>1.5935014649766732</c:v>
                </c:pt>
                <c:pt idx="41">
                  <c:v>1.603360925056929</c:v>
                </c:pt>
                <c:pt idx="42">
                  <c:v>1.6145063052304203</c:v>
                </c:pt>
                <c:pt idx="43">
                  <c:v>1.6268425170432574</c:v>
                </c:pt>
                <c:pt idx="44">
                  <c:v>1.6402643122858789</c:v>
                </c:pt>
                <c:pt idx="45">
                  <c:v>1.6546571809336665</c:v>
                </c:pt>
                <c:pt idx="46">
                  <c:v>1.6698983281060999</c:v>
                </c:pt>
                <c:pt idx="47">
                  <c:v>1.6858577217093809</c:v>
                </c:pt>
                <c:pt idx="48">
                  <c:v>1.7023992018244098</c:v>
                </c:pt>
                <c:pt idx="49">
                  <c:v>1.7193816423752071</c:v>
                </c:pt>
                <c:pt idx="50">
                  <c:v>1.7366601551668335</c:v>
                </c:pt>
                <c:pt idx="51">
                  <c:v>1.7540873260203824</c:v>
                </c:pt>
                <c:pt idx="52">
                  <c:v>1.7715144724587788</c:v>
                </c:pt>
                <c:pt idx="53">
                  <c:v>1.7887929122132493</c:v>
                </c:pt>
                <c:pt idx="54">
                  <c:v>1.8057752317280147</c:v>
                </c:pt>
                <c:pt idx="55">
                  <c:v>1.8223165438407725</c:v>
                </c:pt>
                <c:pt idx="56">
                  <c:v>1.8382757239088787</c:v>
                </c:pt>
                <c:pt idx="57">
                  <c:v>1.853516613835041</c:v>
                </c:pt>
                <c:pt idx="58">
                  <c:v>1.8679091837201955</c:v>
                </c:pt>
                <c:pt idx="59">
                  <c:v>1.8813306412327597</c:v>
                </c:pt>
                <c:pt idx="60">
                  <c:v>1.8936664792295086</c:v>
                </c:pt>
                <c:pt idx="61">
                  <c:v>1.9048114526901481</c:v>
                </c:pt>
                <c:pt idx="62">
                  <c:v>1.9146704766307188</c:v>
                </c:pt>
                <c:pt idx="63">
                  <c:v>1.9231594373351537</c:v>
                </c:pt>
                <c:pt idx="64">
                  <c:v>1.9302059099838462</c:v>
                </c:pt>
                <c:pt idx="65">
                  <c:v>1.9357497765566736</c:v>
                </c:pt>
                <c:pt idx="66">
                  <c:v>1.9397437387387488</c:v>
                </c:pt>
                <c:pt idx="67">
                  <c:v>1.9421537214529658</c:v>
                </c:pt>
                <c:pt idx="68">
                  <c:v>1.9429591635765431</c:v>
                </c:pt>
              </c:numCache>
            </c:numRef>
          </c:xVal>
          <c:yVal>
            <c:numRef>
              <c:f>PlotDat17!$AD$1:$AD$69</c:f>
              <c:numCache>
                <c:formatCode>General</c:formatCode>
                <c:ptCount val="69"/>
                <c:pt idx="0">
                  <c:v>0.18419922206788308</c:v>
                </c:pt>
                <c:pt idx="1">
                  <c:v>0.1846863029776937</c:v>
                </c:pt>
                <c:pt idx="2">
                  <c:v>0.18516835552257477</c:v>
                </c:pt>
                <c:pt idx="3">
                  <c:v>0.18564126700018027</c:v>
                </c:pt>
                <c:pt idx="4">
                  <c:v>0.18610100269652718</c:v>
                </c:pt>
                <c:pt idx="5">
                  <c:v>0.18654364030875256</c:v>
                </c:pt>
                <c:pt idx="6">
                  <c:v>0.18696540340881845</c:v>
                </c:pt>
                <c:pt idx="7">
                  <c:v>0.18736269366266461</c:v>
                </c:pt>
                <c:pt idx="8">
                  <c:v>0.18773212152992583</c:v>
                </c:pt>
                <c:pt idx="9">
                  <c:v>0.18807053518229519</c:v>
                </c:pt>
                <c:pt idx="10">
                  <c:v>0.18837504739381203</c:v>
                </c:pt>
                <c:pt idx="11">
                  <c:v>0.18864306017365562</c:v>
                </c:pt>
                <c:pt idx="12">
                  <c:v>0.18887228693128699</c:v>
                </c:pt>
                <c:pt idx="13">
                  <c:v>0.18906077198483312</c:v>
                </c:pt>
                <c:pt idx="14">
                  <c:v>0.18920690724627512</c:v>
                </c:pt>
                <c:pt idx="15">
                  <c:v>0.1893094459410882</c:v>
                </c:pt>
                <c:pt idx="16">
                  <c:v>0.18936751324528231</c:v>
                </c:pt>
                <c:pt idx="17">
                  <c:v>0.18938061374909207</c:v>
                </c:pt>
                <c:pt idx="18">
                  <c:v>0.18934863568363805</c:v>
                </c:pt>
                <c:pt idx="19">
                  <c:v>0.18927185187449957</c:v>
                </c:pt>
                <c:pt idx="20">
                  <c:v>0.18915091741406298</c:v>
                </c:pt>
                <c:pt idx="21">
                  <c:v>0.18898686407250442</c:v>
                </c:pt>
                <c:pt idx="22">
                  <c:v>0.18878109149509054</c:v>
                </c:pt>
                <c:pt idx="23">
                  <c:v>0.18853535526089843</c:v>
                </c:pt>
                <c:pt idx="24">
                  <c:v>0.18825175190483406</c:v>
                </c:pt>
                <c:pt idx="25">
                  <c:v>0.18793270103073567</c:v>
                </c:pt>
                <c:pt idx="26">
                  <c:v>0.18758092466816687</c:v>
                </c:pt>
                <c:pt idx="27">
                  <c:v>0.18719942404902026</c:v>
                </c:pt>
                <c:pt idx="28">
                  <c:v>0.18679145400206507</c:v>
                </c:pt>
                <c:pt idx="29">
                  <c:v>0.18636049518389572</c:v>
                </c:pt>
                <c:pt idx="30">
                  <c:v>0.18591022438319704</c:v>
                </c:pt>
                <c:pt idx="31">
                  <c:v>0.18544448315167958</c:v>
                </c:pt>
                <c:pt idx="32">
                  <c:v>0.18496724502931491</c:v>
                </c:pt>
                <c:pt idx="33">
                  <c:v>0.18448258164349365</c:v>
                </c:pt>
                <c:pt idx="34">
                  <c:v>0.18399462797133609</c:v>
                </c:pt>
                <c:pt idx="35">
                  <c:v>0.18350754706152547</c:v>
                </c:pt>
                <c:pt idx="36">
                  <c:v>0.18302549451664443</c:v>
                </c:pt>
                <c:pt idx="37">
                  <c:v>0.1825525830390389</c:v>
                </c:pt>
                <c:pt idx="38">
                  <c:v>0.18209284734269199</c:v>
                </c:pt>
                <c:pt idx="39">
                  <c:v>0.18165020973046664</c:v>
                </c:pt>
                <c:pt idx="40">
                  <c:v>0.18122844663040075</c:v>
                </c:pt>
                <c:pt idx="41">
                  <c:v>0.18083115637655456</c:v>
                </c:pt>
                <c:pt idx="42">
                  <c:v>0.18046172850929337</c:v>
                </c:pt>
                <c:pt idx="43">
                  <c:v>0.18012331485692398</c:v>
                </c:pt>
                <c:pt idx="44">
                  <c:v>0.17981880264540717</c:v>
                </c:pt>
                <c:pt idx="45">
                  <c:v>0.17955078986556355</c:v>
                </c:pt>
                <c:pt idx="46">
                  <c:v>0.17932156310793218</c:v>
                </c:pt>
                <c:pt idx="47">
                  <c:v>0.17913307805438605</c:v>
                </c:pt>
                <c:pt idx="48">
                  <c:v>0.17898694279294405</c:v>
                </c:pt>
                <c:pt idx="49">
                  <c:v>0.17888440409813097</c:v>
                </c:pt>
                <c:pt idx="50">
                  <c:v>0.17882633679393686</c:v>
                </c:pt>
                <c:pt idx="51">
                  <c:v>0.1788132362901271</c:v>
                </c:pt>
                <c:pt idx="52">
                  <c:v>0.17884521435558112</c:v>
                </c:pt>
                <c:pt idx="53">
                  <c:v>0.1789219981647196</c:v>
                </c:pt>
                <c:pt idx="54">
                  <c:v>0.17904293262515619</c:v>
                </c:pt>
                <c:pt idx="55">
                  <c:v>0.17920698596671472</c:v>
                </c:pt>
                <c:pt idx="56">
                  <c:v>0.17941275854412861</c:v>
                </c:pt>
                <c:pt idx="57">
                  <c:v>0.17965849477832074</c:v>
                </c:pt>
                <c:pt idx="58">
                  <c:v>0.17994209813438508</c:v>
                </c:pt>
                <c:pt idx="59">
                  <c:v>0.1802611490084835</c:v>
                </c:pt>
                <c:pt idx="60">
                  <c:v>0.18061292537105228</c:v>
                </c:pt>
                <c:pt idx="61">
                  <c:v>0.18099442599019891</c:v>
                </c:pt>
                <c:pt idx="62">
                  <c:v>0.18140239603715411</c:v>
                </c:pt>
                <c:pt idx="63">
                  <c:v>0.18183335485532345</c:v>
                </c:pt>
                <c:pt idx="64">
                  <c:v>0.18228362565602213</c:v>
                </c:pt>
                <c:pt idx="65">
                  <c:v>0.18274936688753959</c:v>
                </c:pt>
                <c:pt idx="66">
                  <c:v>0.18322660500990426</c:v>
                </c:pt>
                <c:pt idx="67">
                  <c:v>0.18371126839572552</c:v>
                </c:pt>
                <c:pt idx="68">
                  <c:v>0.18419922206788308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56A-41E6-B995-42973CB4BEFD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PlotDat17!$AE$1:$AE$46</c:f>
              <c:numCache>
                <c:formatCode>General</c:formatCode>
                <c:ptCount val="46"/>
                <c:pt idx="0">
                  <c:v>2.096642388585281</c:v>
                </c:pt>
                <c:pt idx="1">
                  <c:v>2.0948153144088284</c:v>
                </c:pt>
                <c:pt idx="2">
                  <c:v>2.0893713241442957</c:v>
                </c:pt>
                <c:pt idx="3">
                  <c:v>2.0804163788697339</c:v>
                </c:pt>
                <c:pt idx="4">
                  <c:v>2.0681247764088133</c:v>
                </c:pt>
                <c:pt idx="5">
                  <c:v>2.0527357588219459</c:v>
                </c:pt>
                <c:pt idx="6">
                  <c:v>2.0345488558317109</c:v>
                </c:pt>
                <c:pt idx="7">
                  <c:v>2.0139180548175184</c:v>
                </c:pt>
                <c:pt idx="8">
                  <c:v>1.9912449108539214</c:v>
                </c:pt>
                <c:pt idx="9">
                  <c:v>1.9669707308978519</c:v>
                </c:pt>
                <c:pt idx="10">
                  <c:v>1.9415679842506843</c:v>
                </c:pt>
                <c:pt idx="11">
                  <c:v>1.9155311064807103</c:v>
                </c:pt>
                <c:pt idx="12">
                  <c:v>1.8893668757972122</c:v>
                </c:pt>
                <c:pt idx="13">
                  <c:v>1.8635845491890735</c:v>
                </c:pt>
                <c:pt idx="14">
                  <c:v>1.8386859503167596</c:v>
                </c:pt>
                <c:pt idx="15">
                  <c:v>1.8151557020855837</c:v>
                </c:pt>
                <c:pt idx="16">
                  <c:v>1.7934517940121049</c:v>
                </c:pt>
                <c:pt idx="17">
                  <c:v>1.7739966679791439</c:v>
                </c:pt>
                <c:pt idx="18">
                  <c:v>1.7571689958850547</c:v>
                </c:pt>
                <c:pt idx="19">
                  <c:v>1.743296309225955</c:v>
                </c:pt>
                <c:pt idx="20">
                  <c:v>1.7326486240677175</c:v>
                </c:pt>
                <c:pt idx="21">
                  <c:v>1.7254331854903846</c:v>
                </c:pt>
                <c:pt idx="22">
                  <c:v>1.7217904337984244</c:v>
                </c:pt>
                <c:pt idx="23">
                  <c:v>1.7217912710099523</c:v>
                </c:pt>
                <c:pt idx="24">
                  <c:v>1.7254356808295983</c:v>
                </c:pt>
                <c:pt idx="25">
                  <c:v>1.7326527289656777</c:v>
                </c:pt>
                <c:pt idx="26">
                  <c:v>1.7433019437854922</c:v>
                </c:pt>
                <c:pt idx="27">
                  <c:v>1.7571760504358762</c:v>
                </c:pt>
                <c:pt idx="28">
                  <c:v>1.774005005212443</c:v>
                </c:pt>
                <c:pt idx="29">
                  <c:v>1.7934612516531185</c:v>
                </c:pt>
                <c:pt idx="30">
                  <c:v>1.8151660960520875</c:v>
                </c:pt>
                <c:pt idx="31">
                  <c:v>1.8386970783020187</c:v>
                </c:pt>
                <c:pt idx="32">
                  <c:v>1.8635961945995125</c:v>
                </c:pt>
                <c:pt idx="33">
                  <c:v>1.8893788119681636</c:v>
                </c:pt>
                <c:pt idx="34">
                  <c:v>1.9155431010881836</c:v>
                </c:pt>
                <c:pt idx="35">
                  <c:v>1.9415798038332888</c:v>
                </c:pt>
                <c:pt idx="36">
                  <c:v>1.9669821454008565</c:v>
                </c:pt>
                <c:pt idx="37">
                  <c:v>1.9912556981070093</c:v>
                </c:pt>
                <c:pt idx="38">
                  <c:v>2.0139280048590784</c:v>
                </c:pt>
                <c:pt idx="39">
                  <c:v>2.0345577749955019</c:v>
                </c:pt>
                <c:pt idx="40">
                  <c:v>2.0527434735065899</c:v>
                </c:pt>
                <c:pt idx="41">
                  <c:v>2.0681311364567501</c:v>
                </c:pt>
                <c:pt idx="42">
                  <c:v>2.0804212604898638</c:v>
                </c:pt>
                <c:pt idx="43">
                  <c:v>2.0893746323214355</c:v>
                </c:pt>
                <c:pt idx="44">
                  <c:v>2.094816984753074</c:v>
                </c:pt>
                <c:pt idx="45">
                  <c:v>2.096642388585281</c:v>
                </c:pt>
              </c:numCache>
            </c:numRef>
          </c:xVal>
          <c:yVal>
            <c:numRef>
              <c:f>PlotDat17!$AF$1:$AF$46</c:f>
              <c:numCache>
                <c:formatCode>General</c:formatCode>
                <c:ptCount val="46"/>
                <c:pt idx="0">
                  <c:v>0.17805469601651955</c:v>
                </c:pt>
                <c:pt idx="1">
                  <c:v>0.17852383236440578</c:v>
                </c:pt>
                <c:pt idx="2">
                  <c:v>0.17897737969111616</c:v>
                </c:pt>
                <c:pt idx="3">
                  <c:v>0.17940651021383866</c:v>
                </c:pt>
                <c:pt idx="4">
                  <c:v>0.17980287139507725</c:v>
                </c:pt>
                <c:pt idx="5">
                  <c:v>0.18015874851529329</c:v>
                </c:pt>
                <c:pt idx="6">
                  <c:v>0.18046721483114597</c:v>
                </c:pt>
                <c:pt idx="7">
                  <c:v>0.18072226639667247</c:v>
                </c:pt>
                <c:pt idx="8">
                  <c:v>0.18091893892326666</c:v>
                </c:pt>
                <c:pt idx="9">
                  <c:v>0.18105340440391007</c:v>
                </c:pt>
                <c:pt idx="10">
                  <c:v>0.18112304562097423</c:v>
                </c:pt>
                <c:pt idx="11">
                  <c:v>0.18112650708738465</c:v>
                </c:pt>
                <c:pt idx="12">
                  <c:v>0.18106372142963503</c:v>
                </c:pt>
                <c:pt idx="13">
                  <c:v>0.18093591069913584</c:v>
                </c:pt>
                <c:pt idx="14">
                  <c:v>0.18074556258637367</c:v>
                </c:pt>
                <c:pt idx="15">
                  <c:v>0.18049638200084572</c:v>
                </c:pt>
                <c:pt idx="16">
                  <c:v>0.18019321895921053</c:v>
                </c:pt>
                <c:pt idx="17">
                  <c:v>0.17984197418523068</c:v>
                </c:pt>
                <c:pt idx="18">
                  <c:v>0.1794494842588967</c:v>
                </c:pt>
                <c:pt idx="19">
                  <c:v>0.17902338855017402</c:v>
                </c:pt>
                <c:pt idx="20">
                  <c:v>0.17857198052735621</c:v>
                </c:pt>
                <c:pt idx="21">
                  <c:v>0.17810404633413843</c:v>
                </c:pt>
                <c:pt idx="22">
                  <c:v>0.17762869377732438</c:v>
                </c:pt>
                <c:pt idx="23">
                  <c:v>0.17715517505372694</c:v>
                </c:pt>
                <c:pt idx="24">
                  <c:v>0.17669270666668138</c:v>
                </c:pt>
                <c:pt idx="25">
                  <c:v>0.17625029003729153</c:v>
                </c:pt>
                <c:pt idx="26">
                  <c:v>0.17583653630200702</c:v>
                </c:pt>
                <c:pt idx="27">
                  <c:v>0.17545949870664726</c:v>
                </c:pt>
                <c:pt idx="28">
                  <c:v>0.175126515859132</c:v>
                </c:pt>
                <c:pt idx="29">
                  <c:v>0.1748440688918258</c:v>
                </c:pt>
                <c:pt idx="30">
                  <c:v>0.17461765531366855</c:v>
                </c:pt>
                <c:pt idx="31">
                  <c:v>0.17445168200741751</c:v>
                </c:pt>
                <c:pt idx="32">
                  <c:v>0.17434937945468698</c:v>
                </c:pt>
                <c:pt idx="33">
                  <c:v>0.17431273885829845</c:v>
                </c:pt>
                <c:pt idx="34">
                  <c:v>0.17434247338578254</c:v>
                </c:pt>
                <c:pt idx="35">
                  <c:v>0.17443800428838432</c:v>
                </c:pt>
                <c:pt idx="36">
                  <c:v>0.17459747216574945</c:v>
                </c:pt>
                <c:pt idx="37">
                  <c:v>0.17481777315703698</c:v>
                </c:pt>
                <c:pt idx="38">
                  <c:v>0.17509461935404022</c:v>
                </c:pt>
                <c:pt idx="39">
                  <c:v>0.17542262226044236</c:v>
                </c:pt>
                <c:pt idx="40">
                  <c:v>0.17579539767276806</c:v>
                </c:pt>
                <c:pt idx="41">
                  <c:v>0.17620568994164215</c:v>
                </c:pt>
                <c:pt idx="42">
                  <c:v>0.17664551319475152</c:v>
                </c:pt>
                <c:pt idx="43">
                  <c:v>0.17710630677276598</c:v>
                </c:pt>
                <c:pt idx="44">
                  <c:v>0.17757910185283435</c:v>
                </c:pt>
                <c:pt idx="45">
                  <c:v>0.17805469601651955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56A-41E6-B995-42973CB4BEFD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PlotDat17!$AG$1:$AG$46</c:f>
              <c:numCache>
                <c:formatCode>General</c:formatCode>
                <c:ptCount val="46"/>
                <c:pt idx="0">
                  <c:v>2.186375743044271</c:v>
                </c:pt>
                <c:pt idx="1">
                  <c:v>2.184542715343456</c:v>
                </c:pt>
                <c:pt idx="2">
                  <c:v>2.179082309126767</c:v>
                </c:pt>
                <c:pt idx="3">
                  <c:v>2.1701008049900916</c:v>
                </c:pt>
                <c:pt idx="4">
                  <c:v>2.1577730176951411</c:v>
                </c:pt>
                <c:pt idx="5">
                  <c:v>2.1423388935989611</c:v>
                </c:pt>
                <c:pt idx="6">
                  <c:v>2.1240988403710279</c:v>
                </c:pt>
                <c:pt idx="7">
                  <c:v>2.1034078798996703</c:v>
                </c:pt>
                <c:pt idx="8">
                  <c:v>2.0806687381948445</c:v>
                </c:pt>
                <c:pt idx="9">
                  <c:v>2.0563240067844446</c:v>
                </c:pt>
                <c:pt idx="10">
                  <c:v>2.0308475281736524</c:v>
                </c:pt>
                <c:pt idx="11">
                  <c:v>2.0047351730395624</c:v>
                </c:pt>
                <c:pt idx="12">
                  <c:v>1.9784951886724955</c:v>
                </c:pt>
                <c:pt idx="13">
                  <c:v>1.952638306520617</c:v>
                </c:pt>
                <c:pt idx="14">
                  <c:v>1.927667801383246</c:v>
                </c:pt>
                <c:pt idx="15">
                  <c:v>1.9040696957393524</c:v>
                </c:pt>
                <c:pt idx="16">
                  <c:v>1.8823032998728473</c:v>
                </c:pt>
                <c:pt idx="17">
                  <c:v>1.862792271920364</c:v>
                </c:pt>
                <c:pt idx="18">
                  <c:v>1.8459163718475324</c:v>
                </c:pt>
                <c:pt idx="19">
                  <c:v>1.8320040698532183</c:v>
                </c:pt>
                <c:pt idx="20">
                  <c:v>1.8213261530707319</c:v>
                </c:pt>
                <c:pt idx="21">
                  <c:v>1.8140904550042938</c:v>
                </c:pt>
                <c:pt idx="22">
                  <c:v>1.810437810286283</c:v>
                </c:pt>
                <c:pt idx="23">
                  <c:v>1.8104393134913139</c:v>
                </c:pt>
                <c:pt idx="24">
                  <c:v>1.8140949353612101</c:v>
                </c:pt>
                <c:pt idx="25">
                  <c:v>1.8213335233744823</c:v>
                </c:pt>
                <c:pt idx="26">
                  <c:v>1.8320141866492243</c:v>
                </c:pt>
                <c:pt idx="27">
                  <c:v>1.8459290382238676</c:v>
                </c:pt>
                <c:pt idx="28">
                  <c:v>1.8628072413404204</c:v>
                </c:pt>
                <c:pt idx="29">
                  <c:v>1.882320280973891</c:v>
                </c:pt>
                <c:pt idx="30">
                  <c:v>1.9040883580035672</c:v>
                </c:pt>
                <c:pt idx="31">
                  <c:v>1.9276877815708873</c:v>
                </c:pt>
                <c:pt idx="32">
                  <c:v>1.9526592157400595</c:v>
                </c:pt>
                <c:pt idx="33">
                  <c:v>1.9785166199495665</c:v>
                </c:pt>
                <c:pt idx="34">
                  <c:v>2.0047567092388316</c:v>
                </c:pt>
                <c:pt idx="35">
                  <c:v>2.0308687501174978</c:v>
                </c:pt>
                <c:pt idx="36">
                  <c:v>2.0563445014118691</c:v>
                </c:pt>
                <c:pt idx="37">
                  <c:v>2.0806881066012375</c:v>
                </c:pt>
                <c:pt idx="38">
                  <c:v>2.1034257451010325</c:v>
                </c:pt>
                <c:pt idx="39">
                  <c:v>2.1241148546415363</c:v>
                </c:pt>
                <c:pt idx="40">
                  <c:v>2.1423527452390561</c:v>
                </c:pt>
                <c:pt idx="41">
                  <c:v>2.1577844370984041</c:v>
                </c:pt>
                <c:pt idx="42">
                  <c:v>2.1701095698908279</c:v>
                </c:pt>
                <c:pt idx="43">
                  <c:v>2.1790882489261532</c:v>
                </c:pt>
                <c:pt idx="44">
                  <c:v>2.1845457144300537</c:v>
                </c:pt>
                <c:pt idx="45">
                  <c:v>2.186375743044271</c:v>
                </c:pt>
              </c:numCache>
            </c:numRef>
          </c:xVal>
          <c:yVal>
            <c:numRef>
              <c:f>PlotDat17!$AH$1:$AH$46</c:f>
              <c:numCache>
                <c:formatCode>General</c:formatCode>
                <c:ptCount val="46"/>
                <c:pt idx="0">
                  <c:v>0.18163972684103311</c:v>
                </c:pt>
                <c:pt idx="1">
                  <c:v>0.18215565608757003</c:v>
                </c:pt>
                <c:pt idx="2">
                  <c:v>0.18265100436205745</c:v>
                </c:pt>
                <c:pt idx="3">
                  <c:v>0.18311613027378268</c:v>
                </c:pt>
                <c:pt idx="4">
                  <c:v>0.18354198067594693</c:v>
                </c:pt>
                <c:pt idx="5">
                  <c:v>0.1839202668748697</c:v>
                </c:pt>
                <c:pt idx="6">
                  <c:v>0.18424362595998314</c:v>
                </c:pt>
                <c:pt idx="7">
                  <c:v>0.18450576411451106</c:v>
                </c:pt>
                <c:pt idx="8">
                  <c:v>0.18470157911745325</c:v>
                </c:pt>
                <c:pt idx="9">
                  <c:v>0.18482725965251373</c:v>
                </c:pt>
                <c:pt idx="10">
                  <c:v>0.18488035949103704</c:v>
                </c:pt>
                <c:pt idx="11">
                  <c:v>0.18485984510506648</c:v>
                </c:pt>
                <c:pt idx="12">
                  <c:v>0.18476611578379021</c:v>
                </c:pt>
                <c:pt idx="13">
                  <c:v>0.18460099586183135</c:v>
                </c:pt>
                <c:pt idx="14">
                  <c:v>0.18436769921064969</c:v>
                </c:pt>
                <c:pt idx="15">
                  <c:v>0.18407076668418951</c:v>
                </c:pt>
                <c:pt idx="16">
                  <c:v>0.18371597773632256</c:v>
                </c:pt>
                <c:pt idx="17">
                  <c:v>0.18331023793035267</c:v>
                </c:pt>
                <c:pt idx="18">
                  <c:v>0.18286144453008082</c:v>
                </c:pt>
                <c:pt idx="19">
                  <c:v>0.18237833278854843</c:v>
                </c:pt>
                <c:pt idx="20">
                  <c:v>0.1818703059262729</c:v>
                </c:pt>
                <c:pt idx="21">
                  <c:v>0.18134725210825645</c:v>
                </c:pt>
                <c:pt idx="22">
                  <c:v>0.18081935198210189</c:v>
                </c:pt>
                <c:pt idx="23">
                  <c:v>0.18029688052328732</c:v>
                </c:pt>
                <c:pt idx="24">
                  <c:v>0.17979000704445611</c:v>
                </c:pt>
                <c:pt idx="25">
                  <c:v>0.17930859726131362</c:v>
                </c:pt>
                <c:pt idx="26">
                  <c:v>0.17886202126769324</c:v>
                </c:pt>
                <c:pt idx="27">
                  <c:v>0.17845897115733814</c:v>
                </c:pt>
                <c:pt idx="28">
                  <c:v>0.17810729184218366</c:v>
                </c:pt>
                <c:pt idx="29">
                  <c:v>0.17781382836006998</c:v>
                </c:pt>
                <c:pt idx="30">
                  <c:v>0.17758429264386669</c:v>
                </c:pt>
                <c:pt idx="31">
                  <c:v>0.17742315234519668</c:v>
                </c:pt>
                <c:pt idx="32">
                  <c:v>0.17733354387667918</c:v>
                </c:pt>
                <c:pt idx="33">
                  <c:v>0.17731721136522577</c:v>
                </c:pt>
                <c:pt idx="34">
                  <c:v>0.17737447270459394</c:v>
                </c:pt>
                <c:pt idx="35">
                  <c:v>0.17750421336794667</c:v>
                </c:pt>
                <c:pt idx="36">
                  <c:v>0.17770390810084966</c:v>
                </c:pt>
                <c:pt idx="37">
                  <c:v>0.17796967007247633</c:v>
                </c:pt>
                <c:pt idx="38">
                  <c:v>0.1782963265283487</c:v>
                </c:pt>
                <c:pt idx="39">
                  <c:v>0.17867751947211943</c:v>
                </c:pt>
                <c:pt idx="40">
                  <c:v>0.17910582941673861</c:v>
                </c:pt>
                <c:pt idx="41">
                  <c:v>0.17957291979632956</c:v>
                </c:pt>
                <c:pt idx="42">
                  <c:v>0.18006969922796093</c:v>
                </c:pt>
                <c:pt idx="43">
                  <c:v>0.18058649846507427</c:v>
                </c:pt>
                <c:pt idx="44">
                  <c:v>0.1811132585983696</c:v>
                </c:pt>
                <c:pt idx="45">
                  <c:v>0.18163972684103311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56A-41E6-B995-42973CB4BEFD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PlotDat17!$AI$1:$AI$46</c:f>
              <c:numCache>
                <c:formatCode>General</c:formatCode>
                <c:ptCount val="46"/>
                <c:pt idx="0">
                  <c:v>1.9269846377053033</c:v>
                </c:pt>
                <c:pt idx="1">
                  <c:v>1.9253998631271525</c:v>
                </c:pt>
                <c:pt idx="2">
                  <c:v>1.9206771925617436</c:v>
                </c:pt>
                <c:pt idx="3">
                  <c:v>1.9129085474197352</c:v>
                </c:pt>
                <c:pt idx="4">
                  <c:v>1.9022451355421133</c:v>
                </c:pt>
                <c:pt idx="5">
                  <c:v>1.8888945081116248</c:v>
                </c:pt>
                <c:pt idx="6">
                  <c:v>1.8731165199050905</c:v>
                </c:pt>
                <c:pt idx="7">
                  <c:v>1.8552182715157552</c:v>
                </c:pt>
                <c:pt idx="8">
                  <c:v>1.8355481319895612</c:v>
                </c:pt>
                <c:pt idx="9">
                  <c:v>1.8144889582179342</c:v>
                </c:pt>
                <c:pt idx="10">
                  <c:v>1.7924506430638834</c:v>
                </c:pt>
                <c:pt idx="11">
                  <c:v>1.7698621372636707</c:v>
                </c:pt>
                <c:pt idx="12">
                  <c:v>1.7471631003886525</c:v>
                </c:pt>
                <c:pt idx="13">
                  <c:v>1.7247953433718295</c:v>
                </c:pt>
                <c:pt idx="14">
                  <c:v>1.7031942291605875</c:v>
                </c:pt>
                <c:pt idx="15">
                  <c:v>1.6827801988721451</c:v>
                </c:pt>
                <c:pt idx="16">
                  <c:v>1.6639505883854517</c:v>
                </c:pt>
                <c:pt idx="17">
                  <c:v>1.6470718946502663</c:v>
                </c:pt>
                <c:pt idx="18">
                  <c:v>1.6324726422409146</c:v>
                </c:pt>
                <c:pt idx="19">
                  <c:v>1.620436988999141</c:v>
                </c:pt>
                <c:pt idx="20">
                  <c:v>1.6111991952249445</c:v>
                </c:pt>
                <c:pt idx="21">
                  <c:v>1.6049390640663046</c:v>
                </c:pt>
                <c:pt idx="22">
                  <c:v>1.6017784418554308</c:v>
                </c:pt>
                <c:pt idx="23">
                  <c:v>1.6017788465085034</c:v>
                </c:pt>
                <c:pt idx="24">
                  <c:v>1.6049402701494104</c:v>
                </c:pt>
                <c:pt idx="25">
                  <c:v>1.6112011792630478</c:v>
                </c:pt>
                <c:pt idx="26">
                  <c:v>1.6204397123751972</c:v>
                </c:pt>
                <c:pt idx="27">
                  <c:v>1.6324760519475061</c:v>
                </c:pt>
                <c:pt idx="28">
                  <c:v>1.6470759243213331</c:v>
                </c:pt>
                <c:pt idx="29">
                  <c:v>1.6639551595880302</c:v>
                </c:pt>
                <c:pt idx="30">
                  <c:v>1.6827852226329765</c:v>
                </c:pt>
                <c:pt idx="31">
                  <c:v>1.7031996076978817</c:v>
                </c:pt>
                <c:pt idx="32">
                  <c:v>1.7248009719984763</c:v>
                </c:pt>
                <c:pt idx="33">
                  <c:v>1.7471688695498366</c:v>
                </c:pt>
                <c:pt idx="34">
                  <c:v>1.7698679346692319</c:v>
                </c:pt>
                <c:pt idx="35">
                  <c:v>1.7924563558739168</c:v>
                </c:pt>
                <c:pt idx="36">
                  <c:v>1.814494475239091</c:v>
                </c:pt>
                <c:pt idx="37">
                  <c:v>1.8355533458393001</c:v>
                </c:pt>
                <c:pt idx="38">
                  <c:v>1.8552230807124215</c:v>
                </c:pt>
                <c:pt idx="39">
                  <c:v>1.8731208308431415</c:v>
                </c:pt>
                <c:pt idx="40">
                  <c:v>1.888898236883555</c:v>
                </c:pt>
                <c:pt idx="41">
                  <c:v>1.9022482095716184</c:v>
                </c:pt>
                <c:pt idx="42">
                  <c:v>1.9129109068743275</c:v>
                </c:pt>
                <c:pt idx="43">
                  <c:v>1.9206787915173236</c:v>
                </c:pt>
                <c:pt idx="44">
                  <c:v>1.9254006704618685</c:v>
                </c:pt>
                <c:pt idx="45">
                  <c:v>1.9269846377054256</c:v>
                </c:pt>
              </c:numCache>
            </c:numRef>
          </c:xVal>
          <c:yVal>
            <c:numRef>
              <c:f>PlotDat17!$AJ$1:$AJ$46</c:f>
              <c:numCache>
                <c:formatCode>General</c:formatCode>
                <c:ptCount val="46"/>
                <c:pt idx="0">
                  <c:v>0.17651450915713338</c:v>
                </c:pt>
                <c:pt idx="1">
                  <c:v>0.17722580978501618</c:v>
                </c:pt>
                <c:pt idx="2">
                  <c:v>0.17792146984879667</c:v>
                </c:pt>
                <c:pt idx="3">
                  <c:v>0.17858794900879477</c:v>
                </c:pt>
                <c:pt idx="4">
                  <c:v>0.17921227500626988</c:v>
                </c:pt>
                <c:pt idx="5">
                  <c:v>0.17978229604584148</c:v>
                </c:pt>
                <c:pt idx="6">
                  <c:v>0.18028691731636357</c:v>
                </c:pt>
                <c:pt idx="7">
                  <c:v>0.18071631693880369</c:v>
                </c:pt>
                <c:pt idx="8">
                  <c:v>0.18106213713794583</c:v>
                </c:pt>
                <c:pt idx="9">
                  <c:v>0.18131764691697835</c:v>
                </c:pt>
                <c:pt idx="10">
                  <c:v>0.18147787306869045</c:v>
                </c:pt>
                <c:pt idx="11">
                  <c:v>0.18153969697329359</c:v>
                </c:pt>
                <c:pt idx="12">
                  <c:v>0.18150191529880835</c:v>
                </c:pt>
                <c:pt idx="13">
                  <c:v>0.18136526342255252</c:v>
                </c:pt>
                <c:pt idx="14">
                  <c:v>0.18113240111785825</c:v>
                </c:pt>
                <c:pt idx="15">
                  <c:v>0.18080786078460945</c:v>
                </c:pt>
                <c:pt idx="16">
                  <c:v>0.18039795923123367</c:v>
                </c:pt>
                <c:pt idx="17">
                  <c:v>0.17991067472521124</c:v>
                </c:pt>
                <c:pt idx="18">
                  <c:v>0.17935549170517398</c:v>
                </c:pt>
                <c:pt idx="19">
                  <c:v>0.17874321617709563</c:v>
                </c:pt>
                <c:pt idx="20">
                  <c:v>0.17808576538767709</c:v>
                </c:pt>
                <c:pt idx="21">
                  <c:v>0.1773959358686952</c:v>
                </c:pt>
                <c:pt idx="22">
                  <c:v>0.17668715436706756</c:v>
                </c:pt>
                <c:pt idx="23">
                  <c:v>0.17597321650849626</c:v>
                </c:pt>
                <c:pt idx="24">
                  <c:v>0.1752680182813062</c:v>
                </c:pt>
                <c:pt idx="25">
                  <c:v>0.17458528556683847</c:v>
                </c:pt>
                <c:pt idx="26">
                  <c:v>0.17393830698078327</c:v>
                </c:pt>
                <c:pt idx="27">
                  <c:v>0.1733396752253909</c:v>
                </c:pt>
                <c:pt idx="28">
                  <c:v>0.17280104198684659</c:v>
                </c:pt>
                <c:pt idx="29">
                  <c:v>0.17233289114845232</c:v>
                </c:pt>
                <c:pt idx="30">
                  <c:v>0.1719443347337638</c:v>
                </c:pt>
                <c:pt idx="31">
                  <c:v>0.17164293555141655</c:v>
                </c:pt>
                <c:pt idx="32">
                  <c:v>0.17143455999365845</c:v>
                </c:pt>
                <c:pt idx="33">
                  <c:v>0.17132326385369759</c:v>
                </c:pt>
                <c:pt idx="34">
                  <c:v>0.17131121338430086</c:v>
                </c:pt>
                <c:pt idx="35">
                  <c:v>0.17139864313414782</c:v>
                </c:pt>
                <c:pt idx="36">
                  <c:v>0.17158385138260757</c:v>
                </c:pt>
                <c:pt idx="37">
                  <c:v>0.17186323326179512</c:v>
                </c:pt>
                <c:pt idx="38">
                  <c:v>0.17223135092122427</c:v>
                </c:pt>
                <c:pt idx="39">
                  <c:v>0.17268103936938181</c:v>
                </c:pt>
                <c:pt idx="40">
                  <c:v>0.17320354593213744</c:v>
                </c:pt>
                <c:pt idx="41">
                  <c:v>0.1737887006135895</c:v>
                </c:pt>
                <c:pt idx="42">
                  <c:v>0.17442511404346711</c:v>
                </c:pt>
                <c:pt idx="43">
                  <c:v>0.17510039915826725</c:v>
                </c:pt>
                <c:pt idx="44">
                  <c:v>0.17580141230135579</c:v>
                </c:pt>
                <c:pt idx="45">
                  <c:v>0.17651450894145282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56A-41E6-B995-42973CB4BEFD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PlotDat17!$AK$1:$AK$46</c:f>
              <c:numCache>
                <c:formatCode>General</c:formatCode>
                <c:ptCount val="46"/>
                <c:pt idx="0">
                  <c:v>1.9593786283191139</c:v>
                </c:pt>
                <c:pt idx="1">
                  <c:v>1.9577485125861069</c:v>
                </c:pt>
                <c:pt idx="2">
                  <c:v>1.9528945317970026</c:v>
                </c:pt>
                <c:pt idx="3">
                  <c:v>1.9449111631665392</c:v>
                </c:pt>
                <c:pt idx="4">
                  <c:v>1.9339537938841616</c:v>
                </c:pt>
                <c:pt idx="5">
                  <c:v>1.9202356966791281</c:v>
                </c:pt>
                <c:pt idx="6">
                  <c:v>1.9040238787094308</c:v>
                </c:pt>
                <c:pt idx="7">
                  <c:v>1.8856338845711802</c:v>
                </c:pt>
                <c:pt idx="8">
                  <c:v>1.8654236545819689</c:v>
                </c:pt>
                <c:pt idx="9">
                  <c:v>1.843786557879741</c:v>
                </c:pt>
                <c:pt idx="10">
                  <c:v>1.8211437359399727</c:v>
                </c:pt>
                <c:pt idx="11">
                  <c:v>1.7979359055358937</c:v>
                </c:pt>
                <c:pt idx="12">
                  <c:v>1.774614780687803</c:v>
                </c:pt>
                <c:pt idx="13">
                  <c:v>1.7516342805634826</c:v>
                </c:pt>
                <c:pt idx="14">
                  <c:v>1.7294416944579212</c:v>
                </c:pt>
                <c:pt idx="15">
                  <c:v>1.7084689758159708</c:v>
                </c:pt>
                <c:pt idx="16">
                  <c:v>1.6891243347498828</c:v>
                </c:pt>
                <c:pt idx="17">
                  <c:v>1.671784292693806</c:v>
                </c:pt>
                <c:pt idx="18">
                  <c:v>1.6567863538423564</c:v>
                </c:pt>
                <c:pt idx="19">
                  <c:v>1.6444224360153745</c:v>
                </c:pt>
                <c:pt idx="20">
                  <c:v>1.6349331888096148</c:v>
                </c:pt>
                <c:pt idx="21">
                  <c:v>1.6285033096280785</c:v>
                </c:pt>
                <c:pt idx="22">
                  <c:v>1.6252579487551551</c:v>
                </c:pt>
                <c:pt idx="23">
                  <c:v>1.6252602734486927</c:v>
                </c:pt>
                <c:pt idx="24">
                  <c:v>1.6285102384611763</c:v>
                </c:pt>
                <c:pt idx="25">
                  <c:v>1.6349445869204176</c:v>
                </c:pt>
                <c:pt idx="26">
                  <c:v>1.6444380815526209</c:v>
                </c:pt>
                <c:pt idx="27">
                  <c:v>1.6568059422834602</c:v>
                </c:pt>
                <c:pt idx="28">
                  <c:v>1.6718074427720429</c:v>
                </c:pt>
                <c:pt idx="29">
                  <c:v>1.6891505958753126</c:v>
                </c:pt>
                <c:pt idx="30">
                  <c:v>1.7084978368456585</c:v>
                </c:pt>
                <c:pt idx="31">
                  <c:v>1.729472593644753</c:v>
                </c:pt>
                <c:pt idx="32">
                  <c:v>1.7516666164899342</c:v>
                </c:pt>
                <c:pt idx="33">
                  <c:v>1.7746479239718476</c:v>
                </c:pt>
                <c:pt idx="34">
                  <c:v>1.7979692110812071</c:v>
                </c:pt>
                <c:pt idx="35">
                  <c:v>1.8211765554920001</c:v>
                </c:pt>
                <c:pt idx="36">
                  <c:v>1.8438182526432336</c:v>
                </c:pt>
                <c:pt idx="37">
                  <c:v>1.8654536076544077</c:v>
                </c:pt>
                <c:pt idx="38">
                  <c:v>1.8856615129500813</c:v>
                </c:pt>
                <c:pt idx="39">
                  <c:v>1.9040486446398257</c:v>
                </c:pt>
                <c:pt idx="40">
                  <c:v>1.9202571181203525</c:v>
                </c:pt>
                <c:pt idx="41">
                  <c:v>1.9339714538922286</c:v>
                </c:pt>
                <c:pt idx="42">
                  <c:v>1.9449247180094797</c:v>
                </c:pt>
                <c:pt idx="43">
                  <c:v>1.9529037176452175</c:v>
                </c:pt>
                <c:pt idx="44">
                  <c:v>1.9577531506475092</c:v>
                </c:pt>
                <c:pt idx="45">
                  <c:v>1.9593786283191139</c:v>
                </c:pt>
              </c:numCache>
            </c:numRef>
          </c:xVal>
          <c:yVal>
            <c:numRef>
              <c:f>PlotDat17!$AL$1:$AL$46</c:f>
              <c:numCache>
                <c:formatCode>General</c:formatCode>
                <c:ptCount val="46"/>
                <c:pt idx="0">
                  <c:v>0.18073510489163289</c:v>
                </c:pt>
                <c:pt idx="1">
                  <c:v>0.18137260707956476</c:v>
                </c:pt>
                <c:pt idx="2">
                  <c:v>0.18198596620082741</c:v>
                </c:pt>
                <c:pt idx="3">
                  <c:v>0.18256324391781106</c:v>
                </c:pt>
                <c:pt idx="4">
                  <c:v>0.18309320417639832</c:v>
                </c:pt>
                <c:pt idx="5">
                  <c:v>0.18356553190297667</c:v>
                </c:pt>
                <c:pt idx="6">
                  <c:v>0.18397103377561302</c:v>
                </c:pt>
                <c:pt idx="7">
                  <c:v>0.18430181716160812</c:v>
                </c:pt>
                <c:pt idx="8">
                  <c:v>0.18455144373861407</c:v>
                </c:pt>
                <c:pt idx="9">
                  <c:v>0.18471505480925546</c:v>
                </c:pt>
                <c:pt idx="10">
                  <c:v>0.18478946587014711</c:v>
                </c:pt>
                <c:pt idx="11">
                  <c:v>0.18477322859463008</c:v>
                </c:pt>
                <c:pt idx="12">
                  <c:v>0.18466665902280266</c:v>
                </c:pt>
                <c:pt idx="13">
                  <c:v>0.18447183141015944</c:v>
                </c:pt>
                <c:pt idx="14">
                  <c:v>0.18419253785456735</c:v>
                </c:pt>
                <c:pt idx="15">
                  <c:v>0.18383421448739429</c:v>
                </c:pt>
                <c:pt idx="16">
                  <c:v>0.18340383566539548</c:v>
                </c:pt>
                <c:pt idx="17">
                  <c:v>0.1829097782227925</c:v>
                </c:pt>
                <c:pt idx="18">
                  <c:v>0.18236165842572358</c:v>
                </c:pt>
                <c:pt idx="19">
                  <c:v>0.18177014480256165</c:v>
                </c:pt>
                <c:pt idx="20">
                  <c:v>0.1811467504931448</c:v>
                </c:pt>
                <c:pt idx="21">
                  <c:v>0.18050360915860528</c:v>
                </c:pt>
                <c:pt idx="22">
                  <c:v>0.17985323881345749</c:v>
                </c:pt>
                <c:pt idx="23">
                  <c:v>0.17920829817668446</c:v>
                </c:pt>
                <c:pt idx="24">
                  <c:v>0.17858134028417183</c:v>
                </c:pt>
                <c:pt idx="25">
                  <c:v>0.17798456815814334</c:v>
                </c:pt>
                <c:pt idx="26">
                  <c:v>0.1774295972892139</c:v>
                </c:pt>
                <c:pt idx="27">
                  <c:v>0.17692722955407722</c:v>
                </c:pt>
                <c:pt idx="28">
                  <c:v>0.17648724296926291</c:v>
                </c:pt>
                <c:pt idx="29">
                  <c:v>0.17611820137316705</c:v>
                </c:pt>
                <c:pt idx="30">
                  <c:v>0.17582728774067907</c:v>
                </c:pt>
                <c:pt idx="31">
                  <c:v>0.17562016437474598</c:v>
                </c:pt>
                <c:pt idx="32">
                  <c:v>0.17550086269608631</c:v>
                </c:pt>
                <c:pt idx="33">
                  <c:v>0.17547170477617158</c:v>
                </c:pt>
                <c:pt idx="34">
                  <c:v>0.17553325814074622</c:v>
                </c:pt>
                <c:pt idx="35">
                  <c:v>0.17568432472358475</c:v>
                </c:pt>
                <c:pt idx="36">
                  <c:v>0.17592196418548789</c:v>
                </c:pt>
                <c:pt idx="37">
                  <c:v>0.1762415511446406</c:v>
                </c:pt>
                <c:pt idx="38">
                  <c:v>0.17663686520440769</c:v>
                </c:pt>
                <c:pt idx="39">
                  <c:v>0.17710021202627893</c:v>
                </c:pt>
                <c:pt idx="40">
                  <c:v>0.1776225730914158</c:v>
                </c:pt>
                <c:pt idx="41">
                  <c:v>0.17819378123586227</c:v>
                </c:pt>
                <c:pt idx="42">
                  <c:v>0.17880271854282634</c:v>
                </c:pt>
                <c:pt idx="43">
                  <c:v>0.17943753274028387</c:v>
                </c:pt>
                <c:pt idx="44">
                  <c:v>0.18008586789197181</c:v>
                </c:pt>
                <c:pt idx="45">
                  <c:v>0.18073510489163289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56A-41E6-B995-42973CB4BEFD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PlotDat17!$AM$1:$AM$69</c:f>
              <c:numCache>
                <c:formatCode>General</c:formatCode>
                <c:ptCount val="69"/>
                <c:pt idx="0">
                  <c:v>1.9971506204227083</c:v>
                </c:pt>
                <c:pt idx="1">
                  <c:v>1.9963271408345133</c:v>
                </c:pt>
                <c:pt idx="2">
                  <c:v>1.9938666186906167</c:v>
                </c:pt>
                <c:pt idx="3">
                  <c:v>1.9897900462983944</c:v>
                </c:pt>
                <c:pt idx="4">
                  <c:v>1.9841322035361384</c:v>
                </c:pt>
                <c:pt idx="5">
                  <c:v>1.9769413611233966</c:v>
                </c:pt>
                <c:pt idx="6">
                  <c:v>1.968278868792215</c:v>
                </c:pt>
                <c:pt idx="7">
                  <c:v>1.9582186318728547</c:v>
                </c:pt>
                <c:pt idx="8">
                  <c:v>1.9468464807595718</c:v>
                </c:pt>
                <c:pt idx="9">
                  <c:v>1.9342594386359573</c:v>
                </c:pt>
                <c:pt idx="10">
                  <c:v>1.9205648937073441</c:v>
                </c:pt>
                <c:pt idx="11">
                  <c:v>1.9058796830025022</c:v>
                </c:pt>
                <c:pt idx="12">
                  <c:v>1.8903290955613061</c:v>
                </c:pt>
                <c:pt idx="13">
                  <c:v>1.8740458035128214</c:v>
                </c:pt>
                <c:pt idx="14">
                  <c:v>1.8571687301634785</c:v>
                </c:pt>
                <c:pt idx="15">
                  <c:v>1.8398418647524057</c:v>
                </c:pt>
                <c:pt idx="16">
                  <c:v>1.8222130339860096</c:v>
                </c:pt>
                <c:pt idx="17">
                  <c:v>1.8044326408326385</c:v>
                </c:pt>
                <c:pt idx="18">
                  <c:v>1.7866523813374868</c:v>
                </c:pt>
                <c:pt idx="19">
                  <c:v>1.7690239504054242</c:v>
                </c:pt>
                <c:pt idx="20">
                  <c:v>1.7516977475935533</c:v>
                </c:pt>
                <c:pt idx="21">
                  <c:v>1.7348215939552183</c:v>
                </c:pt>
                <c:pt idx="22">
                  <c:v>1.7185394708828967</c:v>
                </c:pt>
                <c:pt idx="23">
                  <c:v>1.7029902917097273</c:v>
                </c:pt>
                <c:pt idx="24">
                  <c:v>1.688306716549929</c:v>
                </c:pt>
                <c:pt idx="25">
                  <c:v>1.6746140204894824</c:v>
                </c:pt>
                <c:pt idx="26">
                  <c:v>1.662029024783267</c:v>
                </c:pt>
                <c:pt idx="27">
                  <c:v>1.6506591001773032</c:v>
                </c:pt>
                <c:pt idx="28">
                  <c:v>1.640601250859407</c:v>
                </c:pt>
                <c:pt idx="29">
                  <c:v>1.6319412868536607</c:v>
                </c:pt>
                <c:pt idx="30">
                  <c:v>1.6247530919195439</c:v>
                </c:pt>
                <c:pt idx="31">
                  <c:v>1.6190979932017486</c:v>
                </c:pt>
                <c:pt idx="32">
                  <c:v>1.6150242380086033</c:v>
                </c:pt>
                <c:pt idx="33">
                  <c:v>1.6125665821830502</c:v>
                </c:pt>
                <c:pt idx="34">
                  <c:v>1.6117459935780478</c:v>
                </c:pt>
                <c:pt idx="35">
                  <c:v>1.6125694731662428</c:v>
                </c:pt>
                <c:pt idx="36">
                  <c:v>1.6150299953101395</c:v>
                </c:pt>
                <c:pt idx="37">
                  <c:v>1.6191065677023615</c:v>
                </c:pt>
                <c:pt idx="38">
                  <c:v>1.6247644104646177</c:v>
                </c:pt>
                <c:pt idx="39">
                  <c:v>1.6319552528773593</c:v>
                </c:pt>
                <c:pt idx="40">
                  <c:v>1.6406177452085409</c:v>
                </c:pt>
                <c:pt idx="41">
                  <c:v>1.6506779821279012</c:v>
                </c:pt>
                <c:pt idx="42">
                  <c:v>1.6620501332411839</c:v>
                </c:pt>
                <c:pt idx="43">
                  <c:v>1.6746371753647984</c:v>
                </c:pt>
                <c:pt idx="44">
                  <c:v>1.6883317202934116</c:v>
                </c:pt>
                <c:pt idx="45">
                  <c:v>1.7030169309982532</c:v>
                </c:pt>
                <c:pt idx="46">
                  <c:v>1.7185675184394493</c:v>
                </c:pt>
                <c:pt idx="47">
                  <c:v>1.7348508104879339</c:v>
                </c:pt>
                <c:pt idx="48">
                  <c:v>1.7517278838372767</c:v>
                </c:pt>
                <c:pt idx="49">
                  <c:v>1.7690547492483493</c:v>
                </c:pt>
                <c:pt idx="50">
                  <c:v>1.7866835800147456</c:v>
                </c:pt>
                <c:pt idx="51">
                  <c:v>1.8044639731681167</c:v>
                </c:pt>
                <c:pt idx="52">
                  <c:v>1.8222442326632684</c:v>
                </c:pt>
                <c:pt idx="53">
                  <c:v>1.8398726635953313</c:v>
                </c:pt>
                <c:pt idx="54">
                  <c:v>1.8571988664072021</c:v>
                </c:pt>
                <c:pt idx="55">
                  <c:v>1.8740750200455374</c:v>
                </c:pt>
                <c:pt idx="56">
                  <c:v>1.8903571431178587</c:v>
                </c:pt>
                <c:pt idx="57">
                  <c:v>1.9059063222910284</c:v>
                </c:pt>
                <c:pt idx="58">
                  <c:v>1.9205898974508269</c:v>
                </c:pt>
                <c:pt idx="59">
                  <c:v>1.9342825935112733</c:v>
                </c:pt>
                <c:pt idx="60">
                  <c:v>1.9468675892174889</c:v>
                </c:pt>
                <c:pt idx="61">
                  <c:v>1.9582375138234527</c:v>
                </c:pt>
                <c:pt idx="62">
                  <c:v>1.9682953631413491</c:v>
                </c:pt>
                <c:pt idx="63">
                  <c:v>1.9769553271470954</c:v>
                </c:pt>
                <c:pt idx="64">
                  <c:v>1.9841435220812123</c:v>
                </c:pt>
                <c:pt idx="65">
                  <c:v>1.9897986207990075</c:v>
                </c:pt>
                <c:pt idx="66">
                  <c:v>1.9938723759921531</c:v>
                </c:pt>
                <c:pt idx="67">
                  <c:v>1.996330031817706</c:v>
                </c:pt>
                <c:pt idx="68">
                  <c:v>1.9971506204227083</c:v>
                </c:pt>
              </c:numCache>
            </c:numRef>
          </c:xVal>
          <c:yVal>
            <c:numRef>
              <c:f>PlotDat17!$AN$1:$AN$69</c:f>
              <c:numCache>
                <c:formatCode>General</c:formatCode>
                <c:ptCount val="69"/>
                <c:pt idx="0">
                  <c:v>0.17910477095683758</c:v>
                </c:pt>
                <c:pt idx="1">
                  <c:v>0.17960994414026174</c:v>
                </c:pt>
                <c:pt idx="2">
                  <c:v>0.18010612476530802</c:v>
                </c:pt>
                <c:pt idx="3">
                  <c:v>0.18058907959383194</c:v>
                </c:pt>
                <c:pt idx="4">
                  <c:v>0.18105468822552154</c:v>
                </c:pt>
                <c:pt idx="5">
                  <c:v>0.18149897825170028</c:v>
                </c:pt>
                <c:pt idx="6">
                  <c:v>0.18191815914651702</c:v>
                </c:pt>
                <c:pt idx="7">
                  <c:v>0.18230865460637621</c:v>
                </c:pt>
                <c:pt idx="8">
                  <c:v>0.18266713306169916</c:v>
                </c:pt>
                <c:pt idx="9">
                  <c:v>0.18299053610070101</c:v>
                </c:pt>
                <c:pt idx="10">
                  <c:v>0.18327610456268167</c:v>
                </c:pt>
                <c:pt idx="11">
                  <c:v>0.18352140207821216</c:v>
                </c:pt>
                <c:pt idx="12">
                  <c:v>0.18372433585537939</c:v>
                </c:pt>
                <c:pt idx="13">
                  <c:v>0.18388317453474906</c:v>
                </c:pt>
                <c:pt idx="14">
                  <c:v>0.18399656296071368</c:v>
                </c:pt>
                <c:pt idx="15">
                  <c:v>0.18406353374320258</c:v>
                </c:pt>
                <c:pt idx="16">
                  <c:v>0.18408351551111282</c:v>
                </c:pt>
                <c:pt idx="17">
                  <c:v>0.18405633778704591</c:v>
                </c:pt>
                <c:pt idx="18">
                  <c:v>0.18398223244176101</c:v>
                </c:pt>
                <c:pt idx="19">
                  <c:v>0.18386183171593531</c:v>
                </c:pt>
                <c:pt idx="20">
                  <c:v>0.18369616282610943</c:v>
                </c:pt>
                <c:pt idx="21">
                  <c:v>0.18348663920083816</c:v>
                </c:pt>
                <c:pt idx="22">
                  <c:v>0.18323504842181637</c:v>
                </c:pt>
                <c:pt idx="23">
                  <c:v>0.18294353697286228</c:v>
                </c:pt>
                <c:pt idx="24">
                  <c:v>0.18261459192687429</c:v>
                </c:pt>
                <c:pt idx="25">
                  <c:v>0.18225101972700203</c:v>
                </c:pt>
                <c:pt idx="26">
                  <c:v>0.18185592224306288</c:v>
                </c:pt>
                <c:pt idx="27">
                  <c:v>0.18143267030748231</c:v>
                </c:pt>
                <c:pt idx="28">
                  <c:v>0.18098487495654034</c:v>
                </c:pt>
                <c:pt idx="29">
                  <c:v>0.18051635662228294</c:v>
                </c:pt>
                <c:pt idx="30">
                  <c:v>0.18003111253794313</c:v>
                </c:pt>
                <c:pt idx="31">
                  <c:v>0.17953328263495621</c:v>
                </c:pt>
                <c:pt idx="32">
                  <c:v>0.17902711422252465</c:v>
                </c:pt>
                <c:pt idx="33">
                  <c:v>0.17851692575107328</c:v>
                </c:pt>
                <c:pt idx="34">
                  <c:v>0.17800706996875321</c:v>
                </c:pt>
                <c:pt idx="35">
                  <c:v>0.17750189678532904</c:v>
                </c:pt>
                <c:pt idx="36">
                  <c:v>0.17700571616028277</c:v>
                </c:pt>
                <c:pt idx="37">
                  <c:v>0.17652276133175887</c:v>
                </c:pt>
                <c:pt idx="38">
                  <c:v>0.17605715270006925</c:v>
                </c:pt>
                <c:pt idx="39">
                  <c:v>0.17561286267389054</c:v>
                </c:pt>
                <c:pt idx="40">
                  <c:v>0.1751936817790738</c:v>
                </c:pt>
                <c:pt idx="41">
                  <c:v>0.1748031863192146</c:v>
                </c:pt>
                <c:pt idx="42">
                  <c:v>0.17444470786389163</c:v>
                </c:pt>
                <c:pt idx="43">
                  <c:v>0.1741213048248898</c:v>
                </c:pt>
                <c:pt idx="44">
                  <c:v>0.17383573636290911</c:v>
                </c:pt>
                <c:pt idx="45">
                  <c:v>0.17359043884737865</c:v>
                </c:pt>
                <c:pt idx="46">
                  <c:v>0.17338750507021139</c:v>
                </c:pt>
                <c:pt idx="47">
                  <c:v>0.17322866639084172</c:v>
                </c:pt>
                <c:pt idx="48">
                  <c:v>0.17311527796487711</c:v>
                </c:pt>
                <c:pt idx="49">
                  <c:v>0.1730483071823882</c:v>
                </c:pt>
                <c:pt idx="50">
                  <c:v>0.17302832541447796</c:v>
                </c:pt>
                <c:pt idx="51">
                  <c:v>0.17305550313854487</c:v>
                </c:pt>
                <c:pt idx="52">
                  <c:v>0.17312960848382977</c:v>
                </c:pt>
                <c:pt idx="53">
                  <c:v>0.17325000920965547</c:v>
                </c:pt>
                <c:pt idx="54">
                  <c:v>0.17341567809948136</c:v>
                </c:pt>
                <c:pt idx="55">
                  <c:v>0.17362520172475263</c:v>
                </c:pt>
                <c:pt idx="56">
                  <c:v>0.17387679250377441</c:v>
                </c:pt>
                <c:pt idx="57">
                  <c:v>0.1741683039527285</c:v>
                </c:pt>
                <c:pt idx="58">
                  <c:v>0.17449724899871649</c:v>
                </c:pt>
                <c:pt idx="59">
                  <c:v>0.17486082119858876</c:v>
                </c:pt>
                <c:pt idx="60">
                  <c:v>0.17525591868252791</c:v>
                </c:pt>
                <c:pt idx="61">
                  <c:v>0.17567917061810845</c:v>
                </c:pt>
                <c:pt idx="62">
                  <c:v>0.17612696596905045</c:v>
                </c:pt>
                <c:pt idx="63">
                  <c:v>0.17659548430330785</c:v>
                </c:pt>
                <c:pt idx="64">
                  <c:v>0.17708072838764766</c:v>
                </c:pt>
                <c:pt idx="65">
                  <c:v>0.17757855829063457</c:v>
                </c:pt>
                <c:pt idx="66">
                  <c:v>0.17808472670306616</c:v>
                </c:pt>
                <c:pt idx="67">
                  <c:v>0.1785949151745175</c:v>
                </c:pt>
                <c:pt idx="68">
                  <c:v>0.17910477095683758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56A-41E6-B995-42973CB4BEFD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PlotDat17!$AO$1:$AO$46</c:f>
              <c:numCache>
                <c:formatCode>General</c:formatCode>
                <c:ptCount val="46"/>
                <c:pt idx="0">
                  <c:v>2.0536396974690216</c:v>
                </c:pt>
                <c:pt idx="1">
                  <c:v>2.0518653239893734</c:v>
                </c:pt>
                <c:pt idx="2">
                  <c:v>2.0465829975621737</c:v>
                </c:pt>
                <c:pt idx="3">
                  <c:v>2.0378955326627715</c:v>
                </c:pt>
                <c:pt idx="4">
                  <c:v>2.0259720209135881</c:v>
                </c:pt>
                <c:pt idx="5">
                  <c:v>2.0110445399080281</c:v>
                </c:pt>
                <c:pt idx="6">
                  <c:v>1.993403636084107</c:v>
                </c:pt>
                <c:pt idx="7">
                  <c:v>1.9733926695685264</c:v>
                </c:pt>
                <c:pt idx="8">
                  <c:v>1.9514011310623751</c:v>
                </c:pt>
                <c:pt idx="9">
                  <c:v>1.9278570608476711</c:v>
                </c:pt>
                <c:pt idx="10">
                  <c:v>1.9032187174701607</c:v>
                </c:pt>
                <c:pt idx="11">
                  <c:v>1.8779656582579867</c:v>
                </c:pt>
                <c:pt idx="12">
                  <c:v>1.8525894052837852</c:v>
                </c:pt>
                <c:pt idx="13">
                  <c:v>1.8275838784466392</c:v>
                </c:pt>
                <c:pt idx="14">
                  <c:v>1.8034357818830684</c:v>
                </c:pt>
                <c:pt idx="15">
                  <c:v>1.7806151308246299</c:v>
                </c:pt>
                <c:pt idx="16">
                  <c:v>1.7595661032860705</c:v>
                </c:pt>
                <c:pt idx="17">
                  <c:v>1.7406983946455143</c:v>
                </c:pt>
                <c:pt idx="18">
                  <c:v>1.7243792433899492</c:v>
                </c:pt>
                <c:pt idx="19">
                  <c:v>1.7109262832358052</c:v>
                </c:pt>
                <c:pt idx="20">
                  <c:v>1.7006013607499677</c:v>
                </c:pt>
                <c:pt idx="21">
                  <c:v>1.6936054388041981</c:v>
                </c:pt>
                <c:pt idx="22">
                  <c:v>1.6900746850614274</c:v>
                </c:pt>
                <c:pt idx="23">
                  <c:v>1.690077821627086</c:v>
                </c:pt>
                <c:pt idx="24">
                  <c:v>1.6936147874514911</c:v>
                </c:pt>
                <c:pt idx="25">
                  <c:v>1.7006167395181093</c:v>
                </c:pt>
                <c:pt idx="26">
                  <c:v>1.7109473927945669</c:v>
                </c:pt>
                <c:pt idx="27">
                  <c:v>1.7244056728657811</c:v>
                </c:pt>
                <c:pt idx="28">
                  <c:v>1.7407296296187327</c:v>
                </c:pt>
                <c:pt idx="29">
                  <c:v>1.7596015358034509</c:v>
                </c:pt>
                <c:pt idx="30">
                  <c:v>1.7806540712325252</c:v>
                </c:pt>
                <c:pt idx="31">
                  <c:v>1.8034774722507332</c:v>
                </c:pt>
                <c:pt idx="32">
                  <c:v>1.8276275073184891</c:v>
                </c:pt>
                <c:pt idx="33">
                  <c:v>1.8526341234734567</c:v>
                </c:pt>
                <c:pt idx="34">
                  <c:v>1.8780105953767838</c:v>
                </c:pt>
                <c:pt idx="35">
                  <c:v>1.9032629988681811</c:v>
                </c:pt>
                <c:pt idx="36">
                  <c:v>1.927899824637872</c:v>
                </c:pt>
                <c:pt idx="37">
                  <c:v>1.9514415448962232</c:v>
                </c:pt>
                <c:pt idx="38">
                  <c:v>1.973429946836716</c:v>
                </c:pt>
                <c:pt idx="39">
                  <c:v>1.993437051227015</c:v>
                </c:pt>
                <c:pt idx="40">
                  <c:v>2.0110734425379073</c:v>
                </c:pt>
                <c:pt idx="41">
                  <c:v>2.0259958484736234</c:v>
                </c:pt>
                <c:pt idx="42">
                  <c:v>2.0379138213766108</c:v>
                </c:pt>
                <c:pt idx="43">
                  <c:v>2.046595391460805</c:v>
                </c:pt>
                <c:pt idx="44">
                  <c:v>2.051871581839658</c:v>
                </c:pt>
                <c:pt idx="45">
                  <c:v>2.0536396974690216</c:v>
                </c:pt>
              </c:numCache>
            </c:numRef>
          </c:xVal>
          <c:yVal>
            <c:numRef>
              <c:f>PlotDat17!$AP$1:$AP$46</c:f>
              <c:numCache>
                <c:formatCode>General</c:formatCode>
                <c:ptCount val="46"/>
                <c:pt idx="0">
                  <c:v>0.18023913400805086</c:v>
                </c:pt>
                <c:pt idx="1">
                  <c:v>0.18078899154154623</c:v>
                </c:pt>
                <c:pt idx="2">
                  <c:v>0.1813083449961212</c:v>
                </c:pt>
                <c:pt idx="3">
                  <c:v>0.18178708574753819</c:v>
                </c:pt>
                <c:pt idx="4">
                  <c:v>0.18221589565163041</c:v>
                </c:pt>
                <c:pt idx="5">
                  <c:v>0.18258642841137879</c:v>
                </c:pt>
                <c:pt idx="6">
                  <c:v>0.18289147202808953</c:v>
                </c:pt>
                <c:pt idx="7">
                  <c:v>0.1831250891747454</c:v>
                </c:pt>
                <c:pt idx="8">
                  <c:v>0.18328273275932225</c:v>
                </c:pt>
                <c:pt idx="9">
                  <c:v>0.18336133442876323</c:v>
                </c:pt>
                <c:pt idx="10">
                  <c:v>0.18335936429098076</c:v>
                </c:pt>
                <c:pt idx="11">
                  <c:v>0.18327686069246577</c:v>
                </c:pt>
                <c:pt idx="12">
                  <c:v>0.18311542947191686</c:v>
                </c:pt>
                <c:pt idx="13">
                  <c:v>0.18287821270441681</c:v>
                </c:pt>
                <c:pt idx="14">
                  <c:v>0.18256982754451484</c:v>
                </c:pt>
                <c:pt idx="15">
                  <c:v>0.18219627635856558</c:v>
                </c:pt>
                <c:pt idx="16">
                  <c:v>0.18176482989549536</c:v>
                </c:pt>
                <c:pt idx="17">
                  <c:v>0.18128388576994472</c:v>
                </c:pt>
                <c:pt idx="18">
                  <c:v>0.18076280501225173</c:v>
                </c:pt>
                <c:pt idx="19">
                  <c:v>0.18021172986664424</c:v>
                </c:pt>
                <c:pt idx="20">
                  <c:v>0.17964138638399285</c:v>
                </c:pt>
                <c:pt idx="21">
                  <c:v>0.17906287565143128</c:v>
                </c:pt>
                <c:pt idx="22">
                  <c:v>0.17848745772232261</c:v>
                </c:pt>
                <c:pt idx="23">
                  <c:v>0.17792633245212877</c:v>
                </c:pt>
                <c:pt idx="24">
                  <c:v>0.17739042150596354</c:v>
                </c:pt>
                <c:pt idx="25">
                  <c:v>0.17689015578080433</c:v>
                </c:pt>
                <c:pt idx="26">
                  <c:v>0.17643527237994761</c:v>
                </c:pt>
                <c:pt idx="27">
                  <c:v>0.17603462509136877</c:v>
                </c:pt>
                <c:pt idx="28">
                  <c:v>0.17569601205881055</c:v>
                </c:pt>
                <c:pt idx="29">
                  <c:v>0.17542602399978499</c:v>
                </c:pt>
                <c:pt idx="30">
                  <c:v>0.17522991592475423</c:v>
                </c:pt>
                <c:pt idx="31">
                  <c:v>0.17511150485432908</c:v>
                </c:pt>
                <c:pt idx="32">
                  <c:v>0.17507309552530476</c:v>
                </c:pt>
                <c:pt idx="33">
                  <c:v>0.17511543553158079</c:v>
                </c:pt>
                <c:pt idx="34">
                  <c:v>0.17523770077309603</c:v>
                </c:pt>
                <c:pt idx="35">
                  <c:v>0.17543751149599904</c:v>
                </c:pt>
                <c:pt idx="36">
                  <c:v>0.17571097861184987</c:v>
                </c:pt>
                <c:pt idx="37">
                  <c:v>0.17605277939430267</c:v>
                </c:pt>
                <c:pt idx="38">
                  <c:v>0.17645626107991966</c:v>
                </c:pt>
                <c:pt idx="39">
                  <c:v>0.1769135703566439</c:v>
                </c:pt>
                <c:pt idx="40">
                  <c:v>0.17741580621958558</c:v>
                </c:pt>
                <c:pt idx="41">
                  <c:v>0.17795319321895731</c:v>
                </c:pt>
                <c:pt idx="42">
                  <c:v>0.17851527172808501</c:v>
                </c:pt>
                <c:pt idx="43">
                  <c:v>0.17909110152814334</c:v>
                </c:pt>
                <c:pt idx="44">
                  <c:v>0.17966947474707082</c:v>
                </c:pt>
                <c:pt idx="45">
                  <c:v>0.18023913400805086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56A-41E6-B995-42973CB4BEFD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PlotDat17!$AQ$1:$AQ$69</c:f>
              <c:numCache>
                <c:formatCode>General</c:formatCode>
                <c:ptCount val="69"/>
                <c:pt idx="0">
                  <c:v>2.1272151331058944</c:v>
                </c:pt>
                <c:pt idx="1">
                  <c:v>2.1263332105895638</c:v>
                </c:pt>
                <c:pt idx="2">
                  <c:v>2.1236981324801447</c:v>
                </c:pt>
                <c:pt idx="3">
                  <c:v>2.1193323803349644</c:v>
                </c:pt>
                <c:pt idx="4">
                  <c:v>2.1132732012120048</c:v>
                </c:pt>
                <c:pt idx="5">
                  <c:v>2.105572289891136</c:v>
                </c:pt>
                <c:pt idx="6">
                  <c:v>2.0962953478324833</c:v>
                </c:pt>
                <c:pt idx="7">
                  <c:v>2.0855215226347337</c:v>
                </c:pt>
                <c:pt idx="8">
                  <c:v>2.0733427327757297</c:v>
                </c:pt>
                <c:pt idx="9">
                  <c:v>2.0598628833964292</c:v>
                </c:pt>
                <c:pt idx="10">
                  <c:v>2.0451969798188743</c:v>
                </c:pt>
                <c:pt idx="11">
                  <c:v>2.0294701463613372</c:v>
                </c:pt>
                <c:pt idx="12">
                  <c:v>2.0128165588217524</c:v>
                </c:pt>
                <c:pt idx="13">
                  <c:v>1.9953782997371181</c:v>
                </c:pt>
                <c:pt idx="14">
                  <c:v>1.9773041461853871</c:v>
                </c:pt>
                <c:pt idx="15">
                  <c:v>1.958748300471896</c:v>
                </c:pt>
                <c:pt idx="16">
                  <c:v>1.9398690745296652</c:v>
                </c:pt>
                <c:pt idx="17">
                  <c:v>1.9208275392578062</c:v>
                </c:pt>
                <c:pt idx="18">
                  <c:v>1.9017861503214026</c:v>
                </c:pt>
                <c:pt idx="19">
                  <c:v>1.8829073621370549</c:v>
                </c:pt>
                <c:pt idx="20">
                  <c:v>1.8643522418690788</c:v>
                </c:pt>
                <c:pt idx="21">
                  <c:v>1.8462790952612493</c:v>
                </c:pt>
                <c:pt idx="22">
                  <c:v>1.8288421160280126</c:v>
                </c:pt>
                <c:pt idx="23">
                  <c:v>1.8121900703280811</c:v>
                </c:pt>
                <c:pt idx="24">
                  <c:v>1.7964650275440206</c:v>
                </c:pt>
                <c:pt idx="25">
                  <c:v>1.7818011481963705</c:v>
                </c:pt>
                <c:pt idx="26">
                  <c:v>1.7683235393333872</c:v>
                </c:pt>
                <c:pt idx="27">
                  <c:v>1.7561471871618182</c:v>
                </c:pt>
                <c:pt idx="28">
                  <c:v>1.7453759760251306</c:v>
                </c:pt>
                <c:pt idx="29">
                  <c:v>1.7361018020989205</c:v>
                </c:pt>
                <c:pt idx="30">
                  <c:v>1.7284037893651449</c:v>
                </c:pt>
                <c:pt idx="31">
                  <c:v>1.7223476145542054</c:v>
                </c:pt>
                <c:pt idx="32">
                  <c:v>1.7179849468142419</c:v>
                </c:pt>
                <c:pt idx="33">
                  <c:v>1.7153530068881782</c:v>
                </c:pt>
                <c:pt idx="34">
                  <c:v>1.7144742495594678</c:v>
                </c:pt>
                <c:pt idx="35">
                  <c:v>1.7153561720757984</c:v>
                </c:pt>
                <c:pt idx="36">
                  <c:v>1.7179912501852173</c:v>
                </c:pt>
                <c:pt idx="37">
                  <c:v>1.7223570023303976</c:v>
                </c:pt>
                <c:pt idx="38">
                  <c:v>1.7284161814533574</c:v>
                </c:pt>
                <c:pt idx="39">
                  <c:v>1.736117092774226</c:v>
                </c:pt>
                <c:pt idx="40">
                  <c:v>1.7453940348328785</c:v>
                </c:pt>
                <c:pt idx="41">
                  <c:v>1.7561678600306283</c:v>
                </c:pt>
                <c:pt idx="42">
                  <c:v>1.7683466498896319</c:v>
                </c:pt>
                <c:pt idx="43">
                  <c:v>1.7818264992689326</c:v>
                </c:pt>
                <c:pt idx="44">
                  <c:v>1.7964924028464873</c:v>
                </c:pt>
                <c:pt idx="45">
                  <c:v>1.8122192363040242</c:v>
                </c:pt>
                <c:pt idx="46">
                  <c:v>1.8288728238436089</c:v>
                </c:pt>
                <c:pt idx="47">
                  <c:v>1.8463110829282432</c:v>
                </c:pt>
                <c:pt idx="48">
                  <c:v>1.864385236479974</c:v>
                </c:pt>
                <c:pt idx="49">
                  <c:v>1.8829410821934651</c:v>
                </c:pt>
                <c:pt idx="50">
                  <c:v>1.9018203081356961</c:v>
                </c:pt>
                <c:pt idx="51">
                  <c:v>1.9208618434075551</c:v>
                </c:pt>
                <c:pt idx="52">
                  <c:v>1.9399032323439587</c:v>
                </c:pt>
                <c:pt idx="53">
                  <c:v>1.9587820205283066</c:v>
                </c:pt>
                <c:pt idx="54">
                  <c:v>1.977337140796283</c:v>
                </c:pt>
                <c:pt idx="55">
                  <c:v>1.9954102874041122</c:v>
                </c:pt>
                <c:pt idx="56">
                  <c:v>2.0128472666373489</c:v>
                </c:pt>
                <c:pt idx="57">
                  <c:v>2.0294993123372804</c:v>
                </c:pt>
                <c:pt idx="58">
                  <c:v>2.0452243551213414</c:v>
                </c:pt>
                <c:pt idx="59">
                  <c:v>2.0598882344689913</c:v>
                </c:pt>
                <c:pt idx="60">
                  <c:v>2.0733658433319748</c:v>
                </c:pt>
                <c:pt idx="61">
                  <c:v>2.0855421955035438</c:v>
                </c:pt>
                <c:pt idx="62">
                  <c:v>2.0963134066402316</c:v>
                </c:pt>
                <c:pt idx="63">
                  <c:v>2.1055875805664415</c:v>
                </c:pt>
                <c:pt idx="64">
                  <c:v>2.1132855933002173</c:v>
                </c:pt>
                <c:pt idx="65">
                  <c:v>2.1193417681111568</c:v>
                </c:pt>
                <c:pt idx="66">
                  <c:v>2.1237044358511206</c:v>
                </c:pt>
                <c:pt idx="67">
                  <c:v>2.1263363757771838</c:v>
                </c:pt>
                <c:pt idx="68">
                  <c:v>2.1272151331058944</c:v>
                </c:pt>
              </c:numCache>
            </c:numRef>
          </c:xVal>
          <c:yVal>
            <c:numRef>
              <c:f>PlotDat17!$AR$1:$AR$69</c:f>
              <c:numCache>
                <c:formatCode>General</c:formatCode>
                <c:ptCount val="69"/>
                <c:pt idx="0">
                  <c:v>0.17720858937929085</c:v>
                </c:pt>
                <c:pt idx="1">
                  <c:v>0.17768155407145936</c:v>
                </c:pt>
                <c:pt idx="2">
                  <c:v>0.17814462840299838</c:v>
                </c:pt>
                <c:pt idx="3">
                  <c:v>0.17859386158698662</c:v>
                </c:pt>
                <c:pt idx="4">
                  <c:v>0.17902542092429349</c:v>
                </c:pt>
                <c:pt idx="5">
                  <c:v>0.17943562450281658</c:v>
                </c:pt>
                <c:pt idx="6">
                  <c:v>0.17982097261025765</c:v>
                </c:pt>
                <c:pt idx="7">
                  <c:v>0.18017817759243396</c:v>
                </c:pt>
                <c:pt idx="8">
                  <c:v>0.18050419190238445</c:v>
                </c:pt>
                <c:pt idx="9">
                  <c:v>0.1807962341009661</c:v>
                </c:pt>
                <c:pt idx="10">
                  <c:v>0.18105181258711173</c:v>
                </c:pt>
                <c:pt idx="11">
                  <c:v>0.18126874685529201</c:v>
                </c:pt>
                <c:pt idx="12">
                  <c:v>0.18144518609881971</c:v>
                </c:pt>
                <c:pt idx="13">
                  <c:v>0.18157962500027974</c:v>
                </c:pt>
                <c:pt idx="14">
                  <c:v>0.18167091657436671</c:v>
                </c:pt>
                <c:pt idx="15">
                  <c:v>0.18171828195355896</c:v>
                </c:pt>
                <c:pt idx="16">
                  <c:v>0.18172131703314184</c:v>
                </c:pt>
                <c:pt idx="17">
                  <c:v>0.18167999591888642</c:v>
                </c:pt>
                <c:pt idx="18">
                  <c:v>0.18159467114797018</c:v>
                </c:pt>
                <c:pt idx="19">
                  <c:v>0.18146607068125387</c:v>
                </c:pt>
                <c:pt idx="20">
                  <c:v>0.18129529169257627</c:v>
                </c:pt>
                <c:pt idx="21">
                  <c:v>0.18108379120805382</c:v>
                </c:pt>
                <c:pt idx="22">
                  <c:v>0.18083337367524749</c:v>
                </c:pt>
                <c:pt idx="23">
                  <c:v>0.18054617556825242</c:v>
                </c:pt>
                <c:pt idx="24">
                  <c:v>0.18022464716005435</c:v>
                </c:pt>
                <c:pt idx="25">
                  <c:v>0.17987153161766423</c:v>
                </c:pt>
                <c:pt idx="26">
                  <c:v>0.17948984159838474</c:v>
                </c:pt>
                <c:pt idx="27">
                  <c:v>0.17908283354688029</c:v>
                </c:pt>
                <c:pt idx="28">
                  <c:v>0.17865397991233925</c:v>
                </c:pt>
                <c:pt idx="29">
                  <c:v>0.17820693952276204</c:v>
                </c:pt>
                <c:pt idx="30">
                  <c:v>0.17774552636913055</c:v>
                </c:pt>
                <c:pt idx="31">
                  <c:v>0.17727367706578179</c:v>
                </c:pt>
                <c:pt idx="32">
                  <c:v>0.17679541726460263</c:v>
                </c:pt>
                <c:pt idx="33">
                  <c:v>0.17631482730958703</c:v>
                </c:pt>
                <c:pt idx="34">
                  <c:v>0.17583600742477995</c:v>
                </c:pt>
                <c:pt idx="35">
                  <c:v>0.17536304273261147</c:v>
                </c:pt>
                <c:pt idx="36">
                  <c:v>0.17489996840107244</c:v>
                </c:pt>
                <c:pt idx="37">
                  <c:v>0.17445073521708418</c:v>
                </c:pt>
                <c:pt idx="38">
                  <c:v>0.17401917587977733</c:v>
                </c:pt>
                <c:pt idx="39">
                  <c:v>0.17360897230125424</c:v>
                </c:pt>
                <c:pt idx="40">
                  <c:v>0.17322362419381315</c:v>
                </c:pt>
                <c:pt idx="41">
                  <c:v>0.17286641921163687</c:v>
                </c:pt>
                <c:pt idx="42">
                  <c:v>0.17254040490168635</c:v>
                </c:pt>
                <c:pt idx="43">
                  <c:v>0.17224836270310473</c:v>
                </c:pt>
                <c:pt idx="44">
                  <c:v>0.17199278421695907</c:v>
                </c:pt>
                <c:pt idx="45">
                  <c:v>0.17177584994877879</c:v>
                </c:pt>
                <c:pt idx="46">
                  <c:v>0.17159941070525109</c:v>
                </c:pt>
                <c:pt idx="47">
                  <c:v>0.17146497180379106</c:v>
                </c:pt>
                <c:pt idx="48">
                  <c:v>0.17137368022970409</c:v>
                </c:pt>
                <c:pt idx="49">
                  <c:v>0.17132631485051183</c:v>
                </c:pt>
                <c:pt idx="50">
                  <c:v>0.17132327977092895</c:v>
                </c:pt>
                <c:pt idx="51">
                  <c:v>0.17136460088518438</c:v>
                </c:pt>
                <c:pt idx="52">
                  <c:v>0.17144992565610062</c:v>
                </c:pt>
                <c:pt idx="53">
                  <c:v>0.17157852612281693</c:v>
                </c:pt>
                <c:pt idx="54">
                  <c:v>0.17174930511149453</c:v>
                </c:pt>
                <c:pt idx="55">
                  <c:v>0.17196080559601695</c:v>
                </c:pt>
                <c:pt idx="56">
                  <c:v>0.17221122312882331</c:v>
                </c:pt>
                <c:pt idx="57">
                  <c:v>0.17249842123581835</c:v>
                </c:pt>
                <c:pt idx="58">
                  <c:v>0.17281994964401645</c:v>
                </c:pt>
                <c:pt idx="59">
                  <c:v>0.17317306518640657</c:v>
                </c:pt>
                <c:pt idx="60">
                  <c:v>0.17355475520568603</c:v>
                </c:pt>
                <c:pt idx="61">
                  <c:v>0.17396176325719051</c:v>
                </c:pt>
                <c:pt idx="62">
                  <c:v>0.17439061689173155</c:v>
                </c:pt>
                <c:pt idx="63">
                  <c:v>0.17483765728130876</c:v>
                </c:pt>
                <c:pt idx="64">
                  <c:v>0.17529907043494028</c:v>
                </c:pt>
                <c:pt idx="65">
                  <c:v>0.17577091973828901</c:v>
                </c:pt>
                <c:pt idx="66">
                  <c:v>0.17624917953946817</c:v>
                </c:pt>
                <c:pt idx="67">
                  <c:v>0.17672976949448377</c:v>
                </c:pt>
                <c:pt idx="68">
                  <c:v>0.17720858937929085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56A-41E6-B995-42973CB4BEFD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PlotDat17!$AS$1:$AS$46</c:f>
              <c:numCache>
                <c:formatCode>General</c:formatCode>
                <c:ptCount val="46"/>
                <c:pt idx="0">
                  <c:v>2.017130900430407</c:v>
                </c:pt>
                <c:pt idx="1">
                  <c:v>2.0154326442026482</c:v>
                </c:pt>
                <c:pt idx="2">
                  <c:v>2.0103836224193783</c:v>
                </c:pt>
                <c:pt idx="3">
                  <c:v>2.0020821085464306</c:v>
                </c:pt>
                <c:pt idx="4">
                  <c:v>1.9906896821085112</c:v>
                </c:pt>
                <c:pt idx="5">
                  <c:v>1.9764280837275405</c:v>
                </c:pt>
                <c:pt idx="6">
                  <c:v>1.9595748991936766</c:v>
                </c:pt>
                <c:pt idx="7">
                  <c:v>1.9404581565736576</c:v>
                </c:pt>
                <c:pt idx="8">
                  <c:v>1.9194499415176098</c:v>
                </c:pt>
                <c:pt idx="9">
                  <c:v>1.896959155035109</c:v>
                </c:pt>
                <c:pt idx="10">
                  <c:v>1.8734235547021467</c:v>
                </c:pt>
                <c:pt idx="11">
                  <c:v>1.849301234207855</c:v>
                </c:pt>
                <c:pt idx="12">
                  <c:v>1.8250617070819226</c:v>
                </c:pt>
                <c:pt idx="13">
                  <c:v>1.8011767681478026</c:v>
                </c:pt>
                <c:pt idx="14">
                  <c:v>1.7781113105731319</c:v>
                </c:pt>
                <c:pt idx="15">
                  <c:v>1.7563142772530325</c:v>
                </c:pt>
                <c:pt idx="16">
                  <c:v>1.7362099226473222</c:v>
                </c:pt>
                <c:pt idx="17">
                  <c:v>1.7181895551500366</c:v>
                </c:pt>
                <c:pt idx="18">
                  <c:v>1.7026039207166466</c:v>
                </c:pt>
                <c:pt idx="19">
                  <c:v>1.6897563759930012</c:v>
                </c:pt>
                <c:pt idx="20">
                  <c:v>1.6798969838232811</c:v>
                </c:pt>
                <c:pt idx="21">
                  <c:v>1.6732176460611772</c:v>
                </c:pt>
                <c:pt idx="22">
                  <c:v>1.6698483684185947</c:v>
                </c:pt>
                <c:pt idx="23">
                  <c:v>1.6698547300523503</c:v>
                </c:pt>
                <c:pt idx="24">
                  <c:v>1.6732366071404789</c:v>
                </c:pt>
                <c:pt idx="25">
                  <c:v>1.6799281752922883</c:v>
                </c:pt>
                <c:pt idx="26">
                  <c:v>1.6897991907452496</c:v>
                </c:pt>
                <c:pt idx="27">
                  <c:v>1.7026575254116847</c:v>
                </c:pt>
                <c:pt idx="28">
                  <c:v>1.71825290643345</c:v>
                </c:pt>
                <c:pt idx="29">
                  <c:v>1.73628178745844</c:v>
                </c:pt>
                <c:pt idx="30">
                  <c:v>1.7563932568250513</c:v>
                </c:pt>
                <c:pt idx="31">
                  <c:v>1.7781958676585206</c:v>
                </c:pt>
                <c:pt idx="32">
                  <c:v>1.8012652569390761</c:v>
                </c:pt>
                <c:pt idx="33">
                  <c:v>1.8251524052454136</c:v>
                </c:pt>
                <c:pt idx="34">
                  <c:v>1.8493923764069786</c:v>
                </c:pt>
                <c:pt idx="35">
                  <c:v>1.8735133669576693</c:v>
                </c:pt>
                <c:pt idx="36">
                  <c:v>1.8970458892536375</c:v>
                </c:pt>
                <c:pt idx="37">
                  <c:v>1.9195319095162389</c:v>
                </c:pt>
                <c:pt idx="38">
                  <c:v>1.9405337629385309</c:v>
                </c:pt>
                <c:pt idx="39">
                  <c:v>1.9596426723329028</c:v>
                </c:pt>
                <c:pt idx="40">
                  <c:v>1.9764867045140559</c:v>
                </c:pt>
                <c:pt idx="41">
                  <c:v>1.9907380095553862</c:v>
                </c:pt>
                <c:pt idx="42">
                  <c:v>2.0021192020148835</c:v>
                </c:pt>
                <c:pt idx="43">
                  <c:v>2.0104087599272384</c:v>
                </c:pt>
                <c:pt idx="44">
                  <c:v>2.0154453364769194</c:v>
                </c:pt>
                <c:pt idx="45">
                  <c:v>2.017130900430407</c:v>
                </c:pt>
              </c:numCache>
            </c:numRef>
          </c:xVal>
          <c:yVal>
            <c:numRef>
              <c:f>PlotDat17!$AT$1:$AT$46</c:f>
              <c:numCache>
                <c:formatCode>General</c:formatCode>
                <c:ptCount val="46"/>
                <c:pt idx="0">
                  <c:v>0.18102948615249737</c:v>
                </c:pt>
                <c:pt idx="1">
                  <c:v>0.18157469270109769</c:v>
                </c:pt>
                <c:pt idx="2">
                  <c:v>0.18207122854931321</c:v>
                </c:pt>
                <c:pt idx="3">
                  <c:v>0.18250942919165963</c:v>
                </c:pt>
                <c:pt idx="4">
                  <c:v>0.18288076555107946</c:v>
                </c:pt>
                <c:pt idx="5">
                  <c:v>0.18317800998772549</c:v>
                </c:pt>
                <c:pt idx="6">
                  <c:v>0.18339537697674893</c:v>
                </c:pt>
                <c:pt idx="7">
                  <c:v>0.18352863571695971</c:v>
                </c:pt>
                <c:pt idx="8">
                  <c:v>0.18357519247855919</c:v>
                </c:pt>
                <c:pt idx="9">
                  <c:v>0.18353414108714039</c:v>
                </c:pt>
                <c:pt idx="10">
                  <c:v>0.18340628056134201</c:v>
                </c:pt>
                <c:pt idx="11">
                  <c:v>0.1831940995608595</c:v>
                </c:pt>
                <c:pt idx="12">
                  <c:v>0.18290172794751497</c:v>
                </c:pt>
                <c:pt idx="13">
                  <c:v>0.18253485640219438</c:v>
                </c:pt>
                <c:pt idx="14">
                  <c:v>0.18210062566221719</c:v>
                </c:pt>
                <c:pt idx="15">
                  <c:v>0.18160748753500691</c:v>
                </c:pt>
                <c:pt idx="16">
                  <c:v>0.18106504039327337</c:v>
                </c:pt>
                <c:pt idx="17">
                  <c:v>0.18048384235360598</c:v>
                </c:pt>
                <c:pt idx="18">
                  <c:v>0.17987520577474386</c:v>
                </c:pt>
                <c:pt idx="19">
                  <c:v>0.17925097707538071</c:v>
                </c:pt>
                <c:pt idx="20">
                  <c:v>0.17862330615710004</c:v>
                </c:pt>
                <c:pt idx="21">
                  <c:v>0.17800440992036107</c:v>
                </c:pt>
                <c:pt idx="22">
                  <c:v>0.1774063344764279</c:v>
                </c:pt>
                <c:pt idx="23">
                  <c:v>0.17684072068351595</c:v>
                </c:pt>
                <c:pt idx="24">
                  <c:v>0.17631857757072811</c:v>
                </c:pt>
                <c:pt idx="25">
                  <c:v>0.17585006805982578</c:v>
                </c:pt>
                <c:pt idx="26">
                  <c:v>0.17544431115551704</c:v>
                </c:pt>
                <c:pt idx="27">
                  <c:v>0.17510920445440259</c:v>
                </c:pt>
                <c:pt idx="28">
                  <c:v>0.17485127042724141</c:v>
                </c:pt>
                <c:pt idx="29">
                  <c:v>0.17467552946647658</c:v>
                </c:pt>
                <c:pt idx="30">
                  <c:v>0.17458540217000704</c:v>
                </c:pt>
                <c:pt idx="31">
                  <c:v>0.17458264276314026</c:v>
                </c:pt>
                <c:pt idx="32">
                  <c:v>0.17466730495459212</c:v>
                </c:pt>
                <c:pt idx="33">
                  <c:v>0.17483774089110782</c:v>
                </c:pt>
                <c:pt idx="34">
                  <c:v>0.17509063323105112</c:v>
                </c:pt>
                <c:pt idx="35">
                  <c:v>0.17542105971268576</c:v>
                </c:pt>
                <c:pt idx="36">
                  <c:v>0.17582258896040132</c:v>
                </c:pt>
                <c:pt idx="37">
                  <c:v>0.17628740566412371</c:v>
                </c:pt>
                <c:pt idx="38">
                  <c:v>0.17680646269543618</c:v>
                </c:pt>
                <c:pt idx="39">
                  <c:v>0.17736965719964282</c:v>
                </c:pt>
                <c:pt idx="40">
                  <c:v>0.17796602723634353</c:v>
                </c:pt>
                <c:pt idx="41">
                  <c:v>0.17858396514113478</c:v>
                </c:pt>
                <c:pt idx="42">
                  <c:v>0.17921144345559376</c:v>
                </c:pt>
                <c:pt idx="43">
                  <c:v>0.17983624902807555</c:v>
                </c:pt>
                <c:pt idx="44">
                  <c:v>0.18044622072881755</c:v>
                </c:pt>
                <c:pt idx="45">
                  <c:v>0.18102948615249737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56A-41E6-B995-42973CB4BEFD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PlotDat17!$AU$1:$AU$46</c:f>
              <c:numCache>
                <c:formatCode>General</c:formatCode>
                <c:ptCount val="46"/>
                <c:pt idx="0">
                  <c:v>2.0016722706171732</c:v>
                </c:pt>
                <c:pt idx="1">
                  <c:v>2.0001630819228371</c:v>
                </c:pt>
                <c:pt idx="2">
                  <c:v>1.9956679445031482</c:v>
                </c:pt>
                <c:pt idx="3">
                  <c:v>1.9882743510948382</c:v>
                </c:pt>
                <c:pt idx="4">
                  <c:v>1.9781262095835115</c:v>
                </c:pt>
                <c:pt idx="5">
                  <c:v>1.9654210420003464</c:v>
                </c:pt>
                <c:pt idx="6">
                  <c:v>1.9504061399804353</c:v>
                </c:pt>
                <c:pt idx="7">
                  <c:v>1.9333737515123981</c:v>
                </c:pt>
                <c:pt idx="8">
                  <c:v>1.91465539266371</c:v>
                </c:pt>
                <c:pt idx="9">
                  <c:v>1.8946153949975431</c:v>
                </c:pt>
                <c:pt idx="10">
                  <c:v>1.8736438142733103</c:v>
                </c:pt>
                <c:pt idx="11">
                  <c:v>1.8521488384549889</c:v>
                </c:pt>
                <c:pt idx="12">
                  <c:v>1.8305488427967098</c:v>
                </c:pt>
                <c:pt idx="13">
                  <c:v>1.8092642466443312</c:v>
                </c:pt>
                <c:pt idx="14">
                  <c:v>1.788709330451089</c:v>
                </c:pt>
                <c:pt idx="15">
                  <c:v>1.7692841722798147</c:v>
                </c:pt>
                <c:pt idx="16">
                  <c:v>1.751366860738522</c:v>
                </c:pt>
                <c:pt idx="17">
                  <c:v>1.7353061359157222</c:v>
                </c:pt>
                <c:pt idx="18">
                  <c:v>1.7214146015512877</c:v>
                </c:pt>
                <c:pt idx="19">
                  <c:v>1.7099626405602357</c:v>
                </c:pt>
                <c:pt idx="20">
                  <c:v>1.7011731523368447</c:v>
                </c:pt>
                <c:pt idx="21">
                  <c:v>1.6952172142714883</c:v>
                </c:pt>
                <c:pt idx="22">
                  <c:v>1.6922107519238296</c:v>
                </c:pt>
                <c:pt idx="23">
                  <c:v>1.6922122826636656</c:v>
                </c:pt>
                <c:pt idx="24">
                  <c:v>1.6952217766968862</c:v>
                </c:pt>
                <c:pt idx="25">
                  <c:v>1.7011806576453841</c:v>
                </c:pt>
                <c:pt idx="26">
                  <c:v>1.7099729426696226</c:v>
                </c:pt>
                <c:pt idx="27">
                  <c:v>1.7214274999426817</c:v>
                </c:pt>
                <c:pt idx="28">
                  <c:v>1.7353213795366067</c:v>
                </c:pt>
                <c:pt idx="29">
                  <c:v>1.7513841528891554</c:v>
                </c:pt>
                <c:pt idx="30">
                  <c:v>1.7693031763881548</c:v>
                </c:pt>
                <c:pt idx="31">
                  <c:v>1.7887296766237837</c:v>
                </c:pt>
                <c:pt idx="32">
                  <c:v>1.8092855388662723</c:v>
                </c:pt>
                <c:pt idx="33">
                  <c:v>1.8305706666390171</c:v>
                </c:pt>
                <c:pt idx="34">
                  <c:v>1.8521707691413958</c:v>
                </c:pt>
                <c:pt idx="35">
                  <c:v>1.8736654249479516</c:v>
                </c:pt>
                <c:pt idx="36">
                  <c:v>1.8946362650332189</c:v>
                </c:pt>
                <c:pt idx="37">
                  <c:v>1.914675115848915</c:v>
                </c:pt>
                <c:pt idx="38">
                  <c:v>1.9333919439577674</c:v>
                </c:pt>
                <c:pt idx="39">
                  <c:v>1.9504224475907133</c:v>
                </c:pt>
                <c:pt idx="40">
                  <c:v>1.9654351473664486</c:v>
                </c:pt>
                <c:pt idx="41">
                  <c:v>1.9781378381605312</c:v>
                </c:pt>
                <c:pt idx="42">
                  <c:v>1.9882832765457512</c:v>
                </c:pt>
                <c:pt idx="43">
                  <c:v>1.9956739931042051</c:v>
                </c:pt>
                <c:pt idx="44">
                  <c:v>2.0001661359448981</c:v>
                </c:pt>
                <c:pt idx="45">
                  <c:v>2.0016722706171732</c:v>
                </c:pt>
              </c:numCache>
            </c:numRef>
          </c:xVal>
          <c:yVal>
            <c:numRef>
              <c:f>PlotDat17!$AV$1:$AV$46</c:f>
              <c:numCache>
                <c:formatCode>General</c:formatCode>
                <c:ptCount val="46"/>
                <c:pt idx="0">
                  <c:v>0.17779952775427285</c:v>
                </c:pt>
                <c:pt idx="1">
                  <c:v>0.17846666830658592</c:v>
                </c:pt>
                <c:pt idx="2">
                  <c:v>0.17911395732033869</c:v>
                </c:pt>
                <c:pt idx="3">
                  <c:v>0.1797287960511588</c:v>
                </c:pt>
                <c:pt idx="4">
                  <c:v>0.1802992173625195</c:v>
                </c:pt>
                <c:pt idx="5">
                  <c:v>0.18081411865243982</c:v>
                </c:pt>
                <c:pt idx="6">
                  <c:v>0.18126347795300299</c:v>
                </c:pt>
                <c:pt idx="7">
                  <c:v>0.18163854899656215</c:v>
                </c:pt>
                <c:pt idx="8">
                  <c:v>0.18193203145189143</c:v>
                </c:pt>
                <c:pt idx="9">
                  <c:v>0.1821382130168292</c:v>
                </c:pt>
                <c:pt idx="10">
                  <c:v>0.182253080601742</c:v>
                </c:pt>
                <c:pt idx="11">
                  <c:v>0.18227439843974941</c:v>
                </c:pt>
                <c:pt idx="12">
                  <c:v>0.18220175160338331</c:v>
                </c:pt>
                <c:pt idx="13">
                  <c:v>0.18203655408067904</c:v>
                </c:pt>
                <c:pt idx="14">
                  <c:v>0.18178202125350662</c:v>
                </c:pt>
                <c:pt idx="15">
                  <c:v>0.18144310731382018</c:v>
                </c:pt>
                <c:pt idx="16">
                  <c:v>0.18102640883594678</c:v>
                </c:pt>
                <c:pt idx="17">
                  <c:v>0.1805400363817708</c:v>
                </c:pt>
                <c:pt idx="18">
                  <c:v>0.17999345663787225</c:v>
                </c:pt>
                <c:pt idx="19">
                  <c:v>0.17939730815724089</c:v>
                </c:pt>
                <c:pt idx="20">
                  <c:v>0.17876319429194337</c:v>
                </c:pt>
                <c:pt idx="21">
                  <c:v>0.17810345734707389</c:v>
                </c:pt>
                <c:pt idx="22">
                  <c:v>0.17743093835182466</c:v>
                </c:pt>
                <c:pt idx="23">
                  <c:v>0.17675872712345916</c:v>
                </c:pt>
                <c:pt idx="24">
                  <c:v>0.17609990748890866</c:v>
                </c:pt>
                <c:pt idx="25">
                  <c:v>0.17546730262296339</c:v>
                </c:pt>
                <c:pt idx="26">
                  <c:v>0.17487322545976164</c:v>
                </c:pt>
                <c:pt idx="27">
                  <c:v>0.17432923903553235</c:v>
                </c:pt>
                <c:pt idx="28">
                  <c:v>0.1738459314272478</c:v>
                </c:pt>
                <c:pt idx="29">
                  <c:v>0.17343270966774893</c:v>
                </c:pt>
                <c:pt idx="30">
                  <c:v>0.17309761664855167</c:v>
                </c:pt>
                <c:pt idx="31">
                  <c:v>0.17284717457411197</c:v>
                </c:pt>
                <c:pt idx="32">
                  <c:v>0.17268625801453522</c:v>
                </c:pt>
                <c:pt idx="33">
                  <c:v>0.17261799902761366</c:v>
                </c:pt>
                <c:pt idx="34">
                  <c:v>0.17264372619688428</c:v>
                </c:pt>
                <c:pt idx="35">
                  <c:v>0.17276293877226148</c:v>
                </c:pt>
                <c:pt idx="36">
                  <c:v>0.17297331641656782</c:v>
                </c:pt>
                <c:pt idx="37">
                  <c:v>0.17327076436825789</c:v>
                </c:pt>
                <c:pt idx="38">
                  <c:v>0.17364949314129408</c:v>
                </c:pt>
                <c:pt idx="39">
                  <c:v>0.17410213121090684</c:v>
                </c:pt>
                <c:pt idx="40">
                  <c:v>0.17461986849193933</c:v>
                </c:pt>
                <c:pt idx="41">
                  <c:v>0.17519262781713366</c:v>
                </c:pt>
                <c:pt idx="42">
                  <c:v>0.17580926107772904</c:v>
                </c:pt>
                <c:pt idx="43">
                  <c:v>0.17645776620871786</c:v>
                </c:pt>
                <c:pt idx="44">
                  <c:v>0.17712552079538912</c:v>
                </c:pt>
                <c:pt idx="45">
                  <c:v>0.17779952775427285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56A-41E6-B995-42973CB4BEFD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PlotDat17!$AW$1:$AW$46</c:f>
              <c:numCache>
                <c:formatCode>General</c:formatCode>
                <c:ptCount val="46"/>
                <c:pt idx="0">
                  <c:v>1.9680804901829663</c:v>
                </c:pt>
                <c:pt idx="1">
                  <c:v>1.966487589315189</c:v>
                </c:pt>
                <c:pt idx="2">
                  <c:v>1.961754997804432</c:v>
                </c:pt>
                <c:pt idx="3">
                  <c:v>1.953974830161209</c:v>
                </c:pt>
                <c:pt idx="4">
                  <c:v>1.943298518498886</c:v>
                </c:pt>
                <c:pt idx="5">
                  <c:v>1.9299338650798454</c:v>
                </c:pt>
                <c:pt idx="6">
                  <c:v>1.9141409976808212</c:v>
                </c:pt>
                <c:pt idx="7">
                  <c:v>1.8962273065016146</c:v>
                </c:pt>
                <c:pt idx="8">
                  <c:v>1.8765414611645073</c:v>
                </c:pt>
                <c:pt idx="9">
                  <c:v>1.8554666242566691</c:v>
                </c:pt>
                <c:pt idx="10">
                  <c:v>1.8334129935062391</c:v>
                </c:pt>
                <c:pt idx="11">
                  <c:v>1.8108098177501413</c:v>
                </c:pt>
                <c:pt idx="12">
                  <c:v>1.788097042093737</c:v>
                </c:pt>
                <c:pt idx="13">
                  <c:v>1.7657167448797786</c:v>
                </c:pt>
                <c:pt idx="14">
                  <c:v>1.7441045331363252</c:v>
                </c:pt>
                <c:pt idx="15">
                  <c:v>1.7236810639814362</c:v>
                </c:pt>
                <c:pt idx="16">
                  <c:v>1.7048438570108602</c:v>
                </c:pt>
                <c:pt idx="17">
                  <c:v>1.6879595570312735</c:v>
                </c:pt>
                <c:pt idx="18">
                  <c:v>1.673356797736173</c:v>
                </c:pt>
                <c:pt idx="19">
                  <c:v>1.6613198052248446</c:v>
                </c:pt>
                <c:pt idx="20">
                  <c:v>1.6520828658646456</c:v>
                </c:pt>
                <c:pt idx="21">
                  <c:v>1.6458257661733595</c:v>
                </c:pt>
                <c:pt idx="22">
                  <c:v>1.6426702934791317</c:v>
                </c:pt>
                <c:pt idx="23">
                  <c:v>1.6426778654686582</c:v>
                </c:pt>
                <c:pt idx="24">
                  <c:v>1.6458483347617763</c:v>
                </c:pt>
                <c:pt idx="25">
                  <c:v>1.6521199917800504</c:v>
                </c:pt>
                <c:pt idx="26">
                  <c:v>1.6613707658535239</c:v>
                </c:pt>
                <c:pt idx="27">
                  <c:v>1.6734206011874566</c:v>
                </c:pt>
                <c:pt idx="28">
                  <c:v>1.6880349614435577</c:v>
                </c:pt>
                <c:pt idx="29">
                  <c:v>1.7049293947230308</c:v>
                </c:pt>
                <c:pt idx="30">
                  <c:v>1.7237750700992236</c:v>
                </c:pt>
                <c:pt idx="31">
                  <c:v>1.7442051779375771</c:v>
                </c:pt>
                <c:pt idx="32">
                  <c:v>1.7658220694279205</c:v>
                </c:pt>
                <c:pt idx="33">
                  <c:v>1.7882049963662443</c:v>
                </c:pt>
                <c:pt idx="34">
                  <c:v>1.8109183005398957</c:v>
                </c:pt>
                <c:pt idx="35">
                  <c:v>1.833519893319135</c:v>
                </c:pt>
                <c:pt idx="36">
                  <c:v>1.8555698604094455</c:v>
                </c:pt>
                <c:pt idx="37">
                  <c:v>1.8766390242828801</c:v>
                </c:pt>
                <c:pt idx="38">
                  <c:v>1.8963172976304608</c:v>
                </c:pt>
                <c:pt idx="39">
                  <c:v>1.9142216652451809</c:v>
                </c:pt>
                <c:pt idx="40">
                  <c:v>1.9300036389773367</c:v>
                </c:pt>
                <c:pt idx="41">
                  <c:v>1.9433560406599608</c:v>
                </c:pt>
                <c:pt idx="42">
                  <c:v>1.9540189809824327</c:v>
                </c:pt>
                <c:pt idx="43">
                  <c:v>1.9617849179402898</c:v>
                </c:pt>
                <c:pt idx="44">
                  <c:v>1.9665026964042704</c:v>
                </c:pt>
                <c:pt idx="45">
                  <c:v>1.9680804901829663</c:v>
                </c:pt>
              </c:numCache>
            </c:numRef>
          </c:xVal>
          <c:yVal>
            <c:numRef>
              <c:f>PlotDat17!$AX$1:$AX$46</c:f>
              <c:numCache>
                <c:formatCode>General</c:formatCode>
                <c:ptCount val="46"/>
                <c:pt idx="0">
                  <c:v>0.17943737755020703</c:v>
                </c:pt>
                <c:pt idx="1">
                  <c:v>0.18015097910856911</c:v>
                </c:pt>
                <c:pt idx="2">
                  <c:v>0.18081788327672058</c:v>
                </c:pt>
                <c:pt idx="3">
                  <c:v>0.18142510952362059</c:v>
                </c:pt>
                <c:pt idx="4">
                  <c:v>0.18196083888108289</c:v>
                </c:pt>
                <c:pt idx="5">
                  <c:v>0.18241464398654758</c:v>
                </c:pt>
                <c:pt idx="6">
                  <c:v>0.18277769203983241</c:v>
                </c:pt>
                <c:pt idx="7">
                  <c:v>0.18304291672354128</c:v>
                </c:pt>
                <c:pt idx="8">
                  <c:v>0.18320515574089435</c:v>
                </c:pt>
                <c:pt idx="9">
                  <c:v>0.18326125129396306</c:v>
                </c:pt>
                <c:pt idx="10">
                  <c:v>0.1832101115466146</c:v>
                </c:pt>
                <c:pt idx="11">
                  <c:v>0.18305273187586055</c:v>
                </c:pt>
                <c:pt idx="12">
                  <c:v>0.18279217549797541</c:v>
                </c:pt>
                <c:pt idx="13">
                  <c:v>0.18243351384647621</c:v>
                </c:pt>
                <c:pt idx="14">
                  <c:v>0.18198372786243783</c:v>
                </c:pt>
                <c:pt idx="15">
                  <c:v>0.18145157211841559</c:v>
                </c:pt>
                <c:pt idx="16">
                  <c:v>0.18084740442064867</c:v>
                </c:pt>
                <c:pt idx="17">
                  <c:v>0.18018298420614356</c:v>
                </c:pt>
                <c:pt idx="18">
                  <c:v>0.17947124365860884</c:v>
                </c:pt>
                <c:pt idx="19">
                  <c:v>0.17872603599820933</c:v>
                </c:pt>
                <c:pt idx="20">
                  <c:v>0.17796186584439361</c:v>
                </c:pt>
                <c:pt idx="21">
                  <c:v>0.17719360689997499</c:v>
                </c:pt>
                <c:pt idx="22">
                  <c:v>0.17643621245142502</c:v>
                </c:pt>
                <c:pt idx="23">
                  <c:v>0.17570442432016131</c:v>
                </c:pt>
                <c:pt idx="24">
                  <c:v>0.17501248592976223</c:v>
                </c:pt>
                <c:pt idx="25">
                  <c:v>0.17437386507392863</c:v>
                </c:pt>
                <c:pt idx="26">
                  <c:v>0.1738009917811989</c:v>
                </c:pt>
                <c:pt idx="27">
                  <c:v>0.17330501637858228</c:v>
                </c:pt>
                <c:pt idx="28">
                  <c:v>0.17289559246312705</c:v>
                </c:pt>
                <c:pt idx="29">
                  <c:v>0.17258068900563472</c:v>
                </c:pt>
                <c:pt idx="30">
                  <c:v>0.17236643524370807</c:v>
                </c:pt>
                <c:pt idx="31">
                  <c:v>0.1722570013831129</c:v>
                </c:pt>
                <c:pt idx="32">
                  <c:v>0.17225451742946654</c:v>
                </c:pt>
                <c:pt idx="33">
                  <c:v>0.17235903173010125</c:v>
                </c:pt>
                <c:pt idx="34">
                  <c:v>0.17256851003303847</c:v>
                </c:pt>
                <c:pt idx="35">
                  <c:v>0.17287887508138952</c:v>
                </c:pt>
                <c:pt idx="36">
                  <c:v>0.17328408597252329</c:v>
                </c:pt>
                <c:pt idx="37">
                  <c:v>0.17377625573736438</c:v>
                </c:pt>
                <c:pt idx="38">
                  <c:v>0.17434580485127502</c:v>
                </c:pt>
                <c:pt idx="39">
                  <c:v>0.17498164768860541</c:v>
                </c:pt>
                <c:pt idx="40">
                  <c:v>0.17567140829178743</c:v>
                </c:pt>
                <c:pt idx="41">
                  <c:v>0.17640166125527124</c:v>
                </c:pt>
                <c:pt idx="42">
                  <c:v>0.17715819303577299</c:v>
                </c:pt>
                <c:pt idx="43">
                  <c:v>0.17792627860272742</c:v>
                </c:pt>
                <c:pt idx="44">
                  <c:v>0.1786909680442581</c:v>
                </c:pt>
                <c:pt idx="45">
                  <c:v>0.17943737755020703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56A-41E6-B995-42973CB4BEFD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PlotDat17!$AY$1:$AY$46</c:f>
              <c:numCache>
                <c:formatCode>General</c:formatCode>
                <c:ptCount val="46"/>
                <c:pt idx="0">
                  <c:v>2.0759575891565172</c:v>
                </c:pt>
                <c:pt idx="1">
                  <c:v>2.0742428826195152</c:v>
                </c:pt>
                <c:pt idx="2">
                  <c:v>2.0691331002819222</c:v>
                </c:pt>
                <c:pt idx="3">
                  <c:v>2.0607276982446487</c:v>
                </c:pt>
                <c:pt idx="4">
                  <c:v>2.0491902780973468</c:v>
                </c:pt>
                <c:pt idx="5">
                  <c:v>2.034745402599563</c:v>
                </c:pt>
                <c:pt idx="6">
                  <c:v>2.0176742248220596</c:v>
                </c:pt>
                <c:pt idx="7">
                  <c:v>1.9983090158220982</c:v>
                </c:pt>
                <c:pt idx="8">
                  <c:v>1.9770266973652646</c:v>
                </c:pt>
                <c:pt idx="9">
                  <c:v>1.9542415055720428</c:v>
                </c:pt>
                <c:pt idx="10">
                  <c:v>1.9303969282829161</c:v>
                </c:pt>
                <c:pt idx="11">
                  <c:v>1.9059570730720128</c:v>
                </c:pt>
                <c:pt idx="12">
                  <c:v>1.8813976339210896</c:v>
                </c:pt>
                <c:pt idx="13">
                  <c:v>1.8571966323772717</c:v>
                </c:pt>
                <c:pt idx="14">
                  <c:v>1.833825113407378</c:v>
                </c:pt>
                <c:pt idx="15">
                  <c:v>1.8117379770434487</c:v>
                </c:pt>
                <c:pt idx="16">
                  <c:v>1.7913651242710624</c:v>
                </c:pt>
                <c:pt idx="17">
                  <c:v>1.7731030894956572</c:v>
                </c:pt>
                <c:pt idx="18">
                  <c:v>1.7573073224513795</c:v>
                </c:pt>
                <c:pt idx="19">
                  <c:v>1.7442852697763276</c:v>
                </c:pt>
                <c:pt idx="20">
                  <c:v>1.7342903909134562</c:v>
                </c:pt>
                <c:pt idx="21">
                  <c:v>1.7275172248108244</c:v>
                </c:pt>
                <c:pt idx="22">
                  <c:v>1.7240976034422579</c:v>
                </c:pt>
                <c:pt idx="23">
                  <c:v>1.7240980858479344</c:v>
                </c:pt>
                <c:pt idx="24">
                  <c:v>1.7275186626383758</c:v>
                </c:pt>
                <c:pt idx="25">
                  <c:v>1.734292756177205</c:v>
                </c:pt>
                <c:pt idx="26">
                  <c:v>1.7442885164391055</c:v>
                </c:pt>
                <c:pt idx="27">
                  <c:v>1.7573113873205883</c:v>
                </c:pt>
                <c:pt idx="28">
                  <c:v>1.7731078934532416</c:v>
                </c:pt>
                <c:pt idx="29">
                  <c:v>1.7913705738134522</c:v>
                </c:pt>
                <c:pt idx="30">
                  <c:v>1.8117439661015002</c:v>
                </c:pt>
                <c:pt idx="31">
                  <c:v>1.8338315254108888</c:v>
                </c:pt>
                <c:pt idx="32">
                  <c:v>1.857203342523887</c:v>
                </c:pt>
                <c:pt idx="33">
                  <c:v>1.8814045116054381</c:v>
                </c:pt>
                <c:pt idx="34">
                  <c:v>1.9059639844277918</c:v>
                </c:pt>
                <c:pt idx="35">
                  <c:v>1.930403738788447</c:v>
                </c:pt>
                <c:pt idx="36">
                  <c:v>1.9542480826685824</c:v>
                </c:pt>
                <c:pt idx="37">
                  <c:v>1.97703291303711</c:v>
                </c:pt>
                <c:pt idx="38">
                  <c:v>1.9983147490882671</c:v>
                </c:pt>
                <c:pt idx="39">
                  <c:v>2.0176793640910473</c:v>
                </c:pt>
                <c:pt idx="40">
                  <c:v>2.0347498478413453</c:v>
                </c:pt>
                <c:pt idx="41">
                  <c:v>2.0491939427903478</c:v>
                </c:pt>
                <c:pt idx="42">
                  <c:v>2.0607305110597882</c:v>
                </c:pt>
                <c:pt idx="43">
                  <c:v>2.0691350064709528</c:v>
                </c:pt>
                <c:pt idx="44">
                  <c:v>2.0742438450806358</c:v>
                </c:pt>
                <c:pt idx="45">
                  <c:v>2.0759575891565172</c:v>
                </c:pt>
              </c:numCache>
            </c:numRef>
          </c:xVal>
          <c:yVal>
            <c:numRef>
              <c:f>PlotDat17!$AZ$1:$AZ$46</c:f>
              <c:numCache>
                <c:formatCode>General</c:formatCode>
                <c:ptCount val="46"/>
                <c:pt idx="0">
                  <c:v>0.17802233297387984</c:v>
                </c:pt>
                <c:pt idx="1">
                  <c:v>0.17864530726457814</c:v>
                </c:pt>
                <c:pt idx="2">
                  <c:v>0.17925351329081582</c:v>
                </c:pt>
                <c:pt idx="3">
                  <c:v>0.17983511301411628</c:v>
                </c:pt>
                <c:pt idx="4">
                  <c:v>0.18037878625742537</c:v>
                </c:pt>
                <c:pt idx="5">
                  <c:v>0.18087395103948123</c:v>
                </c:pt>
                <c:pt idx="6">
                  <c:v>0.1813109695410427</c:v>
                </c:pt>
                <c:pt idx="7">
                  <c:v>0.18168133569407807</c:v>
                </c:pt>
                <c:pt idx="8">
                  <c:v>0.18197784074270382</c:v>
                </c:pt>
                <c:pt idx="9">
                  <c:v>0.18219471355341788</c:v>
                </c:pt>
                <c:pt idx="10">
                  <c:v>0.18232773294364887</c:v>
                </c:pt>
                <c:pt idx="11">
                  <c:v>0.18237430984227329</c:v>
                </c:pt>
                <c:pt idx="12">
                  <c:v>0.18233353768293983</c:v>
                </c:pt>
                <c:pt idx="13">
                  <c:v>0.18220621004935228</c:v>
                </c:pt>
                <c:pt idx="14">
                  <c:v>0.18199480522906539</c:v>
                </c:pt>
                <c:pt idx="15">
                  <c:v>0.18170343797643662</c:v>
                </c:pt>
                <c:pt idx="16">
                  <c:v>0.18133777942361304</c:v>
                </c:pt>
                <c:pt idx="17">
                  <c:v>0.18090494669839494</c:v>
                </c:pt>
                <c:pt idx="18">
                  <c:v>0.18041336439743877</c:v>
                </c:pt>
                <c:pt idx="19">
                  <c:v>0.17987260061106602</c:v>
                </c:pt>
                <c:pt idx="20">
                  <c:v>0.17929318069126879</c:v>
                </c:pt>
                <c:pt idx="21">
                  <c:v>0.17868638238770551</c:v>
                </c:pt>
                <c:pt idx="22">
                  <c:v>0.17806401633913224</c:v>
                </c:pt>
                <c:pt idx="23">
                  <c:v>0.17743819619275353</c:v>
                </c:pt>
                <c:pt idx="24">
                  <c:v>0.17682110282585881</c:v>
                </c:pt>
                <c:pt idx="25">
                  <c:v>0.17622474725890133</c:v>
                </c:pt>
                <c:pt idx="26">
                  <c:v>0.17566073687464759</c:v>
                </c:pt>
                <c:pt idx="27">
                  <c:v>0.1751400494936747</c:v>
                </c:pt>
                <c:pt idx="28">
                  <c:v>0.17467281970358028</c:v>
                </c:pt>
                <c:pt idx="29">
                  <c:v>0.17426814160076243</c:v>
                </c:pt>
                <c:pt idx="30">
                  <c:v>0.17393389178417801</c:v>
                </c:pt>
                <c:pt idx="31">
                  <c:v>0.17367657604630329</c:v>
                </c:pt>
                <c:pt idx="32">
                  <c:v>0.17350120274528372</c:v>
                </c:pt>
                <c:pt idx="33">
                  <c:v>0.17341118532293942</c:v>
                </c:pt>
                <c:pt idx="34">
                  <c:v>0.17340827586600308</c:v>
                </c:pt>
                <c:pt idx="35">
                  <c:v>0.17349253100374445</c:v>
                </c:pt>
                <c:pt idx="36">
                  <c:v>0.17366231080574626</c:v>
                </c:pt>
                <c:pt idx="37">
                  <c:v>0.17391431070128416</c:v>
                </c:pt>
                <c:pt idx="38">
                  <c:v>0.17424362579903713</c:v>
                </c:pt>
                <c:pt idx="39">
                  <c:v>0.17464384635521782</c:v>
                </c:pt>
                <c:pt idx="40">
                  <c:v>0.17510718253194427</c:v>
                </c:pt>
                <c:pt idx="41">
                  <c:v>0.17562461601757359</c:v>
                </c:pt>
                <c:pt idx="42">
                  <c:v>0.17618607555787991</c:v>
                </c:pt>
                <c:pt idx="43">
                  <c:v>0.17678063298156191</c:v>
                </c:pt>
                <c:pt idx="44">
                  <c:v>0.17739671590466666</c:v>
                </c:pt>
                <c:pt idx="45">
                  <c:v>0.17802233297387984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56A-41E6-B995-42973CB4BEFD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PlotDat17!$BA$1:$BA$46</c:f>
              <c:numCache>
                <c:formatCode>General</c:formatCode>
                <c:ptCount val="46"/>
                <c:pt idx="0">
                  <c:v>1.9498113757237057</c:v>
                </c:pt>
                <c:pt idx="1">
                  <c:v>1.9482031568916958</c:v>
                </c:pt>
                <c:pt idx="2">
                  <c:v>1.9434145375282035</c:v>
                </c:pt>
                <c:pt idx="3">
                  <c:v>1.9355387226621652</c:v>
                </c:pt>
                <c:pt idx="4">
                  <c:v>1.9247290060713418</c:v>
                </c:pt>
                <c:pt idx="5">
                  <c:v>1.9111957865933034</c:v>
                </c:pt>
                <c:pt idx="6">
                  <c:v>1.8952024729513808</c:v>
                </c:pt>
                <c:pt idx="7">
                  <c:v>1.8770603568034896</c:v>
                </c:pt>
                <c:pt idx="8">
                  <c:v>1.8571225538040972</c:v>
                </c:pt>
                <c:pt idx="9">
                  <c:v>1.835777130609672</c:v>
                </c:pt>
                <c:pt idx="10">
                  <c:v>1.8134395516026345</c:v>
                </c:pt>
                <c:pt idx="11">
                  <c:v>1.790544592349737</c:v>
                </c:pt>
                <c:pt idx="12">
                  <c:v>1.7675378771902068</c:v>
                </c:pt>
                <c:pt idx="13">
                  <c:v>1.7448672056648742</c:v>
                </c:pt>
                <c:pt idx="14">
                  <c:v>1.7229738366074727</c:v>
                </c:pt>
                <c:pt idx="15">
                  <c:v>1.7022838995433665</c:v>
                </c:pt>
                <c:pt idx="16">
                  <c:v>1.6832001005630539</c:v>
                </c:pt>
                <c:pt idx="17">
                  <c:v>1.666093884106187</c:v>
                </c:pt>
                <c:pt idx="18">
                  <c:v>1.6512982032180659</c:v>
                </c:pt>
                <c:pt idx="19">
                  <c:v>1.6391010389973404</c:v>
                </c:pt>
                <c:pt idx="20">
                  <c:v>1.6297397953714983</c:v>
                </c:pt>
                <c:pt idx="21">
                  <c:v>1.6233966782994596</c:v>
                </c:pt>
                <c:pt idx="22">
                  <c:v>1.6201951493398428</c:v>
                </c:pt>
                <c:pt idx="23">
                  <c:v>1.6201975226121619</c:v>
                </c:pt>
                <c:pt idx="24">
                  <c:v>1.6234037519233706</c:v>
                </c:pt>
                <c:pt idx="25">
                  <c:v>1.6297514316669579</c:v>
                </c:pt>
                <c:pt idx="26">
                  <c:v>1.6391170114770939</c:v>
                </c:pt>
                <c:pt idx="27">
                  <c:v>1.651318200995963</c:v>
                </c:pt>
                <c:pt idx="28">
                  <c:v>1.6661175179482282</c:v>
                </c:pt>
                <c:pt idx="29">
                  <c:v>1.6832269104633868</c:v>
                </c:pt>
                <c:pt idx="30">
                  <c:v>1.702313363677777</c:v>
                </c:pt>
                <c:pt idx="31">
                  <c:v>1.7230053814900996</c:v>
                </c:pt>
                <c:pt idx="32">
                  <c:v>1.7449002173104589</c:v>
                </c:pt>
                <c:pt idx="33">
                  <c:v>1.7675717130646182</c:v>
                </c:pt>
                <c:pt idx="34">
                  <c:v>1.7905785938761671</c:v>
                </c:pt>
                <c:pt idx="35">
                  <c:v>1.8134730569800477</c:v>
                </c:pt>
                <c:pt idx="36">
                  <c:v>1.835809487694009</c:v>
                </c:pt>
                <c:pt idx="37">
                  <c:v>1.8571531328015169</c:v>
                </c:pt>
                <c:pt idx="38">
                  <c:v>1.8770885625285902</c:v>
                </c:pt>
                <c:pt idx="39">
                  <c:v>1.8952277564118067</c:v>
                </c:pt>
                <c:pt idx="40">
                  <c:v>1.9112176556752569</c:v>
                </c:pt>
                <c:pt idx="41">
                  <c:v>1.9247470351180187</c:v>
                </c:pt>
                <c:pt idx="42">
                  <c:v>1.9355525607586794</c:v>
                </c:pt>
                <c:pt idx="43">
                  <c:v>1.943423915331747</c:v>
                </c:pt>
                <c:pt idx="44">
                  <c:v>1.9482078918739898</c:v>
                </c:pt>
                <c:pt idx="45">
                  <c:v>1.9498113757237057</c:v>
                </c:pt>
              </c:numCache>
            </c:numRef>
          </c:xVal>
          <c:yVal>
            <c:numRef>
              <c:f>PlotDat17!$BB$1:$BB$46</c:f>
              <c:numCache>
                <c:formatCode>General</c:formatCode>
                <c:ptCount val="46"/>
                <c:pt idx="0">
                  <c:v>0.17761224080671931</c:v>
                </c:pt>
                <c:pt idx="1">
                  <c:v>0.1784559272501306</c:v>
                </c:pt>
                <c:pt idx="2">
                  <c:v>0.17927422748062827</c:v>
                </c:pt>
                <c:pt idx="3">
                  <c:v>0.18005121421502845</c:v>
                </c:pt>
                <c:pt idx="4">
                  <c:v>0.18077176429035532</c:v>
                </c:pt>
                <c:pt idx="5">
                  <c:v>0.18142185301900621</c:v>
                </c:pt>
                <c:pt idx="6">
                  <c:v>0.18198882716334291</c:v>
                </c:pt>
                <c:pt idx="7">
                  <c:v>0.18246165121656943</c:v>
                </c:pt>
                <c:pt idx="8">
                  <c:v>0.18283112219631908</c:v>
                </c:pt>
                <c:pt idx="9">
                  <c:v>0.18309004877023807</c:v>
                </c:pt>
                <c:pt idx="10">
                  <c:v>0.18323339122708968</c:v>
                </c:pt>
                <c:pt idx="11">
                  <c:v>0.18325835956900091</c:v>
                </c:pt>
                <c:pt idx="12">
                  <c:v>0.18316446781559756</c:v>
                </c:pt>
                <c:pt idx="13">
                  <c:v>0.18295354346305928</c:v>
                </c:pt>
                <c:pt idx="14">
                  <c:v>0.18262969191398537</c:v>
                </c:pt>
                <c:pt idx="15">
                  <c:v>0.18219921657040286</c:v>
                </c:pt>
                <c:pt idx="16">
                  <c:v>0.18167049614521616</c:v>
                </c:pt>
                <c:pt idx="17">
                  <c:v>0.18105382158009095</c:v>
                </c:pt>
                <c:pt idx="18">
                  <c:v>0.18036119574398046</c:v>
                </c:pt>
                <c:pt idx="19">
                  <c:v>0.17960609981093439</c:v>
                </c:pt>
                <c:pt idx="20">
                  <c:v>0.17880323086438057</c:v>
                </c:pt>
                <c:pt idx="21">
                  <c:v>0.1779682158351138</c:v>
                </c:pt>
                <c:pt idx="22">
                  <c:v>0.1771173073408632</c:v>
                </c:pt>
                <c:pt idx="23">
                  <c:v>0.17626706734757533</c:v>
                </c:pt>
                <c:pt idx="24">
                  <c:v>0.17543404480958585</c:v>
                </c:pt>
                <c:pt idx="25">
                  <c:v>0.17463445356304766</c:v>
                </c:pt>
                <c:pt idx="26">
                  <c:v>0.17388385674205306</c:v>
                </c:pt>
                <c:pt idx="27">
                  <c:v>0.17319686385993147</c:v>
                </c:pt>
                <c:pt idx="28">
                  <c:v>0.17258684645169059</c:v>
                </c:pt>
                <c:pt idx="29">
                  <c:v>0.17206567781229726</c:v>
                </c:pt>
                <c:pt idx="30">
                  <c:v>0.17164350189649677</c:v>
                </c:pt>
                <c:pt idx="31">
                  <c:v>0.17132853587827218</c:v>
                </c:pt>
                <c:pt idx="32">
                  <c:v>0.17112691021289972</c:v>
                </c:pt>
                <c:pt idx="33">
                  <c:v>0.17104254931461002</c:v>
                </c:pt>
                <c:pt idx="34">
                  <c:v>0.17107709517232922</c:v>
                </c:pt>
                <c:pt idx="35">
                  <c:v>0.17122987539023216</c:v>
                </c:pt>
                <c:pt idx="36">
                  <c:v>0.17149791627516225</c:v>
                </c:pt>
                <c:pt idx="37">
                  <c:v>0.17187600071618633</c:v>
                </c:pt>
                <c:pt idx="38">
                  <c:v>0.17235676972972452</c:v>
                </c:pt>
                <c:pt idx="39">
                  <c:v>0.17293086569379501</c:v>
                </c:pt>
                <c:pt idx="40">
                  <c:v>0.17358711448348157</c:v>
                </c:pt>
                <c:pt idx="41">
                  <c:v>0.17431274296256494</c:v>
                </c:pt>
                <c:pt idx="42">
                  <c:v>0.17509362759808991</c:v>
                </c:pt>
                <c:pt idx="43">
                  <c:v>0.17591456935886909</c:v>
                </c:pt>
                <c:pt idx="44">
                  <c:v>0.17675958954733631</c:v>
                </c:pt>
                <c:pt idx="45">
                  <c:v>0.17761224080671931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56A-41E6-B995-42973CB4BEFD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PlotDat17!$BC$1:$BC$46</c:f>
              <c:numCache>
                <c:formatCode>General</c:formatCode>
                <c:ptCount val="46"/>
                <c:pt idx="0">
                  <c:v>1.9776169092071065</c:v>
                </c:pt>
                <c:pt idx="1">
                  <c:v>1.9762898833094913</c:v>
                </c:pt>
                <c:pt idx="2">
                  <c:v>1.9723398058543054</c:v>
                </c:pt>
                <c:pt idx="3">
                  <c:v>1.9658435606060671</c:v>
                </c:pt>
                <c:pt idx="4">
                  <c:v>1.9569275895891642</c:v>
                </c:pt>
                <c:pt idx="5">
                  <c:v>1.9457654320376743</c:v>
                </c:pt>
                <c:pt idx="6">
                  <c:v>1.9325743466515706</c:v>
                </c:pt>
                <c:pt idx="7">
                  <c:v>1.9176110829032567</c:v>
                </c:pt>
                <c:pt idx="8">
                  <c:v>1.9011668837011331</c:v>
                </c:pt>
                <c:pt idx="9">
                  <c:v>1.88356181667767</c:v>
                </c:pt>
                <c:pt idx="10">
                  <c:v>1.8651385444370119</c:v>
                </c:pt>
                <c:pt idx="11">
                  <c:v>1.8462556550171618</c:v>
                </c:pt>
                <c:pt idx="12">
                  <c:v>1.8272806823817087</c:v>
                </c:pt>
                <c:pt idx="13">
                  <c:v>1.8085829527892903</c:v>
                </c:pt>
                <c:pt idx="14">
                  <c:v>1.7905263962780709</c:v>
                </c:pt>
                <c:pt idx="15">
                  <c:v>1.7734624631815123</c:v>
                </c:pt>
                <c:pt idx="16">
                  <c:v>1.7577232835474035</c:v>
                </c:pt>
                <c:pt idx="17">
                  <c:v>1.7436152026042704</c:v>
                </c:pt>
                <c:pt idx="18">
                  <c:v>1.7314128180999673</c:v>
                </c:pt>
                <c:pt idx="19">
                  <c:v>1.7213536355688634</c:v>
                </c:pt>
                <c:pt idx="20">
                  <c:v>1.7136334455567763</c:v>
                </c:pt>
                <c:pt idx="21">
                  <c:v>1.7084025127807052</c:v>
                </c:pt>
                <c:pt idx="22">
                  <c:v>1.7057626513970388</c:v>
                </c:pt>
                <c:pt idx="23">
                  <c:v>1.7057652433048121</c:v>
                </c:pt>
                <c:pt idx="24">
                  <c:v>1.7084102380554884</c:v>
                </c:pt>
                <c:pt idx="25">
                  <c:v>1.7136461538348828</c:v>
                </c:pt>
                <c:pt idx="26">
                  <c:v>1.7213710794981154</c:v>
                </c:pt>
                <c:pt idx="27">
                  <c:v>1.7314346581541242</c:v>
                </c:pt>
                <c:pt idx="28">
                  <c:v>1.743641013691521</c:v>
                </c:pt>
                <c:pt idx="29">
                  <c:v>1.7577525632842939</c:v>
                </c:pt>
                <c:pt idx="30">
                  <c:v>1.7734946416712689</c:v>
                </c:pt>
                <c:pt idx="31">
                  <c:v>1.7905608472029932</c:v>
                </c:pt>
                <c:pt idx="32">
                  <c:v>1.8086190056013123</c:v>
                </c:pt>
                <c:pt idx="33">
                  <c:v>1.8273176353538538</c:v>
                </c:pt>
                <c:pt idx="34">
                  <c:v>1.8462927889018603</c:v>
                </c:pt>
                <c:pt idx="35">
                  <c:v>1.8651751364654374</c:v>
                </c:pt>
                <c:pt idx="36">
                  <c:v>1.883597154627612</c:v>
                </c:pt>
                <c:pt idx="37">
                  <c:v>1.9012002797595926</c:v>
                </c:pt>
                <c:pt idx="38">
                  <c:v>1.9176418870539429</c:v>
                </c:pt>
                <c:pt idx="39">
                  <c:v>1.9326019593267298</c:v>
                </c:pt>
                <c:pt idx="40">
                  <c:v>1.9457893157879933</c:v>
                </c:pt>
                <c:pt idx="41">
                  <c:v>1.9569472795446108</c:v>
                </c:pt>
                <c:pt idx="42">
                  <c:v>1.9658586735240551</c:v>
                </c:pt>
                <c:pt idx="43">
                  <c:v>1.9723500475790767</c:v>
                </c:pt>
                <c:pt idx="44">
                  <c:v>1.9762950544975235</c:v>
                </c:pt>
                <c:pt idx="45">
                  <c:v>1.9776169092071065</c:v>
                </c:pt>
              </c:numCache>
            </c:numRef>
          </c:xVal>
          <c:yVal>
            <c:numRef>
              <c:f>PlotDat17!$BD$1:$BD$46</c:f>
              <c:numCache>
                <c:formatCode>General</c:formatCode>
                <c:ptCount val="46"/>
                <c:pt idx="0">
                  <c:v>0.17831642885796006</c:v>
                </c:pt>
                <c:pt idx="1">
                  <c:v>0.17909779031674927</c:v>
                </c:pt>
                <c:pt idx="2">
                  <c:v>0.17985522670531909</c:v>
                </c:pt>
                <c:pt idx="3">
                  <c:v>0.18057399538593713</c:v>
                </c:pt>
                <c:pt idx="4">
                  <c:v>0.1812401063438224</c:v>
                </c:pt>
                <c:pt idx="5">
                  <c:v>0.18184059448686968</c:v>
                </c:pt>
                <c:pt idx="6">
                  <c:v>0.18236377199641968</c:v>
                </c:pt>
                <c:pt idx="7">
                  <c:v>0.1827994558173546</c:v>
                </c:pt>
                <c:pt idx="8">
                  <c:v>0.18313916585968296</c:v>
                </c:pt>
                <c:pt idx="9">
                  <c:v>0.18337629005384529</c:v>
                </c:pt>
                <c:pt idx="10">
                  <c:v>0.18350621304712694</c:v>
                </c:pt>
                <c:pt idx="11">
                  <c:v>0.18352640603624895</c:v>
                </c:pt>
                <c:pt idx="12">
                  <c:v>0.18343647598764723</c:v>
                </c:pt>
                <c:pt idx="13">
                  <c:v>0.18323817328742389</c:v>
                </c:pt>
                <c:pt idx="14">
                  <c:v>0.18293535767207281</c:v>
                </c:pt>
                <c:pt idx="15">
                  <c:v>0.18253392310309913</c:v>
                </c:pt>
                <c:pt idx="16">
                  <c:v>0.18204168304776289</c:v>
                </c:pt>
                <c:pt idx="17">
                  <c:v>0.18146821839882643</c:v>
                </c:pt>
                <c:pt idx="18">
                  <c:v>0.18082469099337492</c:v>
                </c:pt>
                <c:pt idx="19">
                  <c:v>0.18012362636035392</c:v>
                </c:pt>
                <c:pt idx="20">
                  <c:v>0.17937866992539597</c:v>
                </c:pt>
                <c:pt idx="21">
                  <c:v>0.17860432141813212</c:v>
                </c:pt>
                <c:pt idx="22">
                  <c:v>0.17781565265144794</c:v>
                </c:pt>
                <c:pt idx="23">
                  <c:v>0.17702801416578948</c:v>
                </c:pt>
                <c:pt idx="24">
                  <c:v>0.17625673644835457</c:v>
                </c:pt>
                <c:pt idx="25">
                  <c:v>0.17551683154259773</c:v>
                </c:pt>
                <c:pt idx="26">
                  <c:v>0.17482270085588011</c:v>
                </c:pt>
                <c:pt idx="27">
                  <c:v>0.17418785485245675</c:v>
                </c:pt>
                <c:pt idx="28">
                  <c:v>0.17362465008765762</c:v>
                </c:pt>
                <c:pt idx="29">
                  <c:v>0.17314404870159364</c:v>
                </c:pt>
                <c:pt idx="30">
                  <c:v>0.17275540505356857</c:v>
                </c:pt>
                <c:pt idx="31">
                  <c:v>0.17246628365011563</c:v>
                </c:pt>
                <c:pt idx="32">
                  <c:v>0.17228231191048227</c:v>
                </c:pt>
                <c:pt idx="33">
                  <c:v>0.17220707063531573</c:v>
                </c:pt>
                <c:pt idx="34">
                  <c:v>0.17224202431045146</c:v>
                </c:pt>
                <c:pt idx="35">
                  <c:v>0.17238649260236213</c:v>
                </c:pt>
                <c:pt idx="36">
                  <c:v>0.17263766360007596</c:v>
                </c:pt>
                <c:pt idx="37">
                  <c:v>0.17299064854582524</c:v>
                </c:pt>
                <c:pt idx="38">
                  <c:v>0.17343857698915532</c:v>
                </c:pt>
                <c:pt idx="39">
                  <c:v>0.17397273051242793</c:v>
                </c:pt>
                <c:pt idx="40">
                  <c:v>0.17458271242490311</c:v>
                </c:pt>
                <c:pt idx="41">
                  <c:v>0.17525665012249872</c:v>
                </c:pt>
                <c:pt idx="42">
                  <c:v>0.17598142617452381</c:v>
                </c:pt>
                <c:pt idx="43">
                  <c:v>0.17674293363954627</c:v>
                </c:pt>
                <c:pt idx="44">
                  <c:v>0.17752635064096131</c:v>
                </c:pt>
                <c:pt idx="45">
                  <c:v>0.17831642885796006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56A-41E6-B995-42973CB4BEFD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PlotDat17!$BE$1:$BE$69</c:f>
              <c:numCache>
                <c:formatCode>General</c:formatCode>
                <c:ptCount val="69"/>
                <c:pt idx="0">
                  <c:v>2.0172199401244941</c:v>
                </c:pt>
                <c:pt idx="1">
                  <c:v>2.0163980206529155</c:v>
                </c:pt>
                <c:pt idx="2">
                  <c:v>2.0139400790847772</c:v>
                </c:pt>
                <c:pt idx="3">
                  <c:v>2.0098670857108929</c:v>
                </c:pt>
                <c:pt idx="4">
                  <c:v>2.0042137898746315</c:v>
                </c:pt>
                <c:pt idx="5">
                  <c:v>1.997028423502772</c:v>
                </c:pt>
                <c:pt idx="6">
                  <c:v>1.9883722896077105</c:v>
                </c:pt>
                <c:pt idx="7">
                  <c:v>1.9783192392717726</c:v>
                </c:pt>
                <c:pt idx="8">
                  <c:v>1.9669550415758188</c:v>
                </c:pt>
                <c:pt idx="9">
                  <c:v>1.9543766518476879</c:v>
                </c:pt>
                <c:pt idx="10">
                  <c:v>1.9406913844735247</c:v>
                </c:pt>
                <c:pt idx="11">
                  <c:v>1.9260159973292765</c:v>
                </c:pt>
                <c:pt idx="12">
                  <c:v>1.9104756956436622</c:v>
                </c:pt>
                <c:pt idx="13">
                  <c:v>1.8942030637913074</c:v>
                </c:pt>
                <c:pt idx="14">
                  <c:v>1.8773369341296078</c:v>
                </c:pt>
                <c:pt idx="15">
                  <c:v>1.8600212025300076</c:v>
                </c:pt>
                <c:pt idx="16">
                  <c:v>1.8424036007091591</c:v>
                </c:pt>
                <c:pt idx="17">
                  <c:v>1.8246344358340068</c:v>
                </c:pt>
                <c:pt idx="18">
                  <c:v>1.806865308154034</c:v>
                </c:pt>
                <c:pt idx="19">
                  <c:v>1.7892478176013886</c:v>
                </c:pt>
                <c:pt idx="20">
                  <c:v>1.7719322703937135</c:v>
                </c:pt>
                <c:pt idx="21">
                  <c:v>1.7550663966744946</c:v>
                </c:pt>
                <c:pt idx="22">
                  <c:v>1.7387940901315646</c:v>
                </c:pt>
                <c:pt idx="23">
                  <c:v>1.7232541803468939</c:v>
                </c:pt>
                <c:pt idx="24">
                  <c:v>1.7085792483515481</c:v>
                </c:pt>
                <c:pt idx="25">
                  <c:v>1.6948944954910756</c:v>
                </c:pt>
                <c:pt idx="26">
                  <c:v>1.6823166752517742</c:v>
                </c:pt>
                <c:pt idx="27">
                  <c:v>1.6709530971611111</c:v>
                </c:pt>
                <c:pt idx="28">
                  <c:v>1.6609007112606711</c:v>
                </c:pt>
                <c:pt idx="29">
                  <c:v>1.6522452809625852</c:v>
                </c:pt>
                <c:pt idx="30">
                  <c:v>1.6450606513463379</c:v>
                </c:pt>
                <c:pt idx="31">
                  <c:v>1.6394081191385863</c:v>
                </c:pt>
                <c:pt idx="32">
                  <c:v>1.6353359097510995</c:v>
                </c:pt>
                <c:pt idx="33">
                  <c:v>1.6328787658385517</c:v>
                </c:pt>
                <c:pt idx="34">
                  <c:v>1.6320576508864399</c:v>
                </c:pt>
                <c:pt idx="35">
                  <c:v>1.6328795703580186</c:v>
                </c:pt>
                <c:pt idx="36">
                  <c:v>1.6353375119261568</c:v>
                </c:pt>
                <c:pt idx="37">
                  <c:v>1.6394105053000412</c:v>
                </c:pt>
                <c:pt idx="38">
                  <c:v>1.6450638011363024</c:v>
                </c:pt>
                <c:pt idx="39">
                  <c:v>1.6522491675081619</c:v>
                </c:pt>
                <c:pt idx="40">
                  <c:v>1.6609053014032233</c:v>
                </c:pt>
                <c:pt idx="41">
                  <c:v>1.6709583517391611</c:v>
                </c:pt>
                <c:pt idx="42">
                  <c:v>1.6823225494351148</c:v>
                </c:pt>
                <c:pt idx="43">
                  <c:v>1.6949009391632457</c:v>
                </c:pt>
                <c:pt idx="44">
                  <c:v>1.7085862065374087</c:v>
                </c:pt>
                <c:pt idx="45">
                  <c:v>1.7232615936816569</c:v>
                </c:pt>
                <c:pt idx="46">
                  <c:v>1.738801895367271</c:v>
                </c:pt>
                <c:pt idx="47">
                  <c:v>1.755074527219626</c:v>
                </c:pt>
                <c:pt idx="48">
                  <c:v>1.7719406568813254</c:v>
                </c:pt>
                <c:pt idx="49">
                  <c:v>1.7892563884809256</c:v>
                </c:pt>
                <c:pt idx="50">
                  <c:v>1.8068739903017741</c:v>
                </c:pt>
                <c:pt idx="51">
                  <c:v>1.8246431551769267</c:v>
                </c:pt>
                <c:pt idx="52">
                  <c:v>1.8424122828568992</c:v>
                </c:pt>
                <c:pt idx="53">
                  <c:v>1.8600297734095448</c:v>
                </c:pt>
                <c:pt idx="54">
                  <c:v>1.8773453206172199</c:v>
                </c:pt>
                <c:pt idx="55">
                  <c:v>1.894211194336439</c:v>
                </c:pt>
                <c:pt idx="56">
                  <c:v>1.910483500879369</c:v>
                </c:pt>
                <c:pt idx="57">
                  <c:v>1.9260234106640395</c:v>
                </c:pt>
                <c:pt idx="58">
                  <c:v>1.9406983426593856</c:v>
                </c:pt>
                <c:pt idx="59">
                  <c:v>1.9543830955198582</c:v>
                </c:pt>
                <c:pt idx="60">
                  <c:v>1.9669609157591597</c:v>
                </c:pt>
                <c:pt idx="61">
                  <c:v>1.9783244938498228</c:v>
                </c:pt>
                <c:pt idx="62">
                  <c:v>1.988376879750263</c:v>
                </c:pt>
                <c:pt idx="63">
                  <c:v>1.9970323100483489</c:v>
                </c:pt>
                <c:pt idx="64">
                  <c:v>2.0042169396645964</c:v>
                </c:pt>
                <c:pt idx="65">
                  <c:v>2.009869471872348</c:v>
                </c:pt>
                <c:pt idx="66">
                  <c:v>2.0139416812598343</c:v>
                </c:pt>
                <c:pt idx="67">
                  <c:v>2.0163988251723821</c:v>
                </c:pt>
                <c:pt idx="68">
                  <c:v>2.0172199401244941</c:v>
                </c:pt>
              </c:numCache>
            </c:numRef>
          </c:xVal>
          <c:yVal>
            <c:numRef>
              <c:f>PlotDat17!$BF$1:$BF$69</c:f>
              <c:numCache>
                <c:formatCode>General</c:formatCode>
                <c:ptCount val="69"/>
                <c:pt idx="0">
                  <c:v>0.17805037187435194</c:v>
                </c:pt>
                <c:pt idx="1">
                  <c:v>0.1785107695389071</c:v>
                </c:pt>
                <c:pt idx="2">
                  <c:v>0.17896580592814409</c:v>
                </c:pt>
                <c:pt idx="3">
                  <c:v>0.1794115988320312</c:v>
                </c:pt>
                <c:pt idx="4">
                  <c:v>0.17984434490269469</c:v>
                </c:pt>
                <c:pt idx="5">
                  <c:v>0.18026035210324157</c:v>
                </c:pt>
                <c:pt idx="6">
                  <c:v>0.18065607120691679</c:v>
                </c:pt>
                <c:pt idx="7">
                  <c:v>0.18102812607785446</c:v>
                </c:pt>
                <c:pt idx="8">
                  <c:v>0.18137334247507853</c:v>
                </c:pt>
                <c:pt idx="9">
                  <c:v>0.1816887751340078</c:v>
                </c:pt>
                <c:pt idx="10">
                  <c:v>0.18197173289441471</c:v>
                </c:pt>
                <c:pt idx="11">
                  <c:v>0.18221980166045554</c:v>
                </c:pt>
                <c:pt idx="12">
                  <c:v>0.18243086499688502</c:v>
                </c:pt>
                <c:pt idx="13">
                  <c:v>0.18260312218573557</c:v>
                </c:pt>
                <c:pt idx="14">
                  <c:v>0.18273510358940812</c:v>
                </c:pt>
                <c:pt idx="15">
                  <c:v>0.18282568318910181</c:v>
                </c:pt>
                <c:pt idx="16">
                  <c:v>0.18287408819160958</c:v>
                </c:pt>
                <c:pt idx="17">
                  <c:v>0.18287990562251713</c:v>
                </c:pt>
                <c:pt idx="18">
                  <c:v>0.18284308584955514</c:v>
                </c:pt>
                <c:pt idx="19">
                  <c:v>0.1827639430060442</c:v>
                </c:pt>
                <c:pt idx="20">
                  <c:v>0.18264315231082021</c:v>
                </c:pt>
                <c:pt idx="21">
                  <c:v>0.18248174430750516</c:v>
                </c:pt>
                <c:pt idx="22">
                  <c:v>0.18228109607227255</c:v>
                </c:pt>
                <c:pt idx="23">
                  <c:v>0.18204291946511875</c:v>
                </c:pt>
                <c:pt idx="24">
                  <c:v>0.18176924652487733</c:v>
                </c:pt>
                <c:pt idx="25">
                  <c:v>0.18146241213258005</c:v>
                </c:pt>
                <c:pt idx="26">
                  <c:v>0.18112503409107522</c:v>
                </c:pt>
                <c:pt idx="27">
                  <c:v>0.18075999079085683</c:v>
                </c:pt>
                <c:pt idx="28">
                  <c:v>0.18037039665265173</c:v>
                </c:pt>
                <c:pt idx="29">
                  <c:v>0.17995957555627998</c:v>
                </c:pt>
                <c:pt idx="30">
                  <c:v>0.17953103248248445</c:v>
                </c:pt>
                <c:pt idx="31">
                  <c:v>0.17908842360967073</c:v>
                </c:pt>
                <c:pt idx="32">
                  <c:v>0.17863552512068215</c:v>
                </c:pt>
                <c:pt idx="33">
                  <c:v>0.17817620098573925</c:v>
                </c:pt>
                <c:pt idx="34">
                  <c:v>0.17771436999640824</c:v>
                </c:pt>
                <c:pt idx="35">
                  <c:v>0.17725397233185308</c:v>
                </c:pt>
                <c:pt idx="36">
                  <c:v>0.17679893594261611</c:v>
                </c:pt>
                <c:pt idx="37">
                  <c:v>0.17635314303872898</c:v>
                </c:pt>
                <c:pt idx="38">
                  <c:v>0.17592039696806552</c:v>
                </c:pt>
                <c:pt idx="39">
                  <c:v>0.17550438976751864</c:v>
                </c:pt>
                <c:pt idx="40">
                  <c:v>0.17510867066384339</c:v>
                </c:pt>
                <c:pt idx="41">
                  <c:v>0.17473661579290575</c:v>
                </c:pt>
                <c:pt idx="42">
                  <c:v>0.17439139939568166</c:v>
                </c:pt>
                <c:pt idx="43">
                  <c:v>0.17407596673675241</c:v>
                </c:pt>
                <c:pt idx="44">
                  <c:v>0.1737930089763455</c:v>
                </c:pt>
                <c:pt idx="45">
                  <c:v>0.17354494021030467</c:v>
                </c:pt>
                <c:pt idx="46">
                  <c:v>0.17333387687387519</c:v>
                </c:pt>
                <c:pt idx="47">
                  <c:v>0.17316161968502461</c:v>
                </c:pt>
                <c:pt idx="48">
                  <c:v>0.17302963828135207</c:v>
                </c:pt>
                <c:pt idx="49">
                  <c:v>0.17293905868165838</c:v>
                </c:pt>
                <c:pt idx="50">
                  <c:v>0.1728906536791506</c:v>
                </c:pt>
                <c:pt idx="51">
                  <c:v>0.17288483624824305</c:v>
                </c:pt>
                <c:pt idx="52">
                  <c:v>0.17292165602120504</c:v>
                </c:pt>
                <c:pt idx="53">
                  <c:v>0.17300079886471598</c:v>
                </c:pt>
                <c:pt idx="54">
                  <c:v>0.17312158955993998</c:v>
                </c:pt>
                <c:pt idx="55">
                  <c:v>0.17328299756325502</c:v>
                </c:pt>
                <c:pt idx="56">
                  <c:v>0.17348364579848763</c:v>
                </c:pt>
                <c:pt idx="57">
                  <c:v>0.17372182240564141</c:v>
                </c:pt>
                <c:pt idx="58">
                  <c:v>0.17399549534588285</c:v>
                </c:pt>
                <c:pt idx="59">
                  <c:v>0.17430232973818013</c:v>
                </c:pt>
                <c:pt idx="60">
                  <c:v>0.17463970777968493</c:v>
                </c:pt>
                <c:pt idx="61">
                  <c:v>0.17500475107990332</c:v>
                </c:pt>
                <c:pt idx="62">
                  <c:v>0.17539434521810846</c:v>
                </c:pt>
                <c:pt idx="63">
                  <c:v>0.1758051663144802</c:v>
                </c:pt>
                <c:pt idx="64">
                  <c:v>0.17623370938827573</c:v>
                </c:pt>
                <c:pt idx="65">
                  <c:v>0.17667631826108945</c:v>
                </c:pt>
                <c:pt idx="66">
                  <c:v>0.17712921675007806</c:v>
                </c:pt>
                <c:pt idx="67">
                  <c:v>0.17758854088502096</c:v>
                </c:pt>
                <c:pt idx="68">
                  <c:v>0.17805037187435194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56A-41E6-B995-42973CB4BEFD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PlotDat17!$BG$1:$BG$69</c:f>
              <c:numCache>
                <c:formatCode>General</c:formatCode>
                <c:ptCount val="69"/>
                <c:pt idx="0">
                  <c:v>2.091944077076747</c:v>
                </c:pt>
                <c:pt idx="1">
                  <c:v>2.0911282098655235</c:v>
                </c:pt>
                <c:pt idx="2">
                  <c:v>2.0886932426549967</c:v>
                </c:pt>
                <c:pt idx="3">
                  <c:v>2.084659949726861</c:v>
                </c:pt>
                <c:pt idx="4">
                  <c:v>2.0790627417142811</c:v>
                </c:pt>
                <c:pt idx="5">
                  <c:v>2.0719493720224995</c:v>
                </c:pt>
                <c:pt idx="6">
                  <c:v>2.0633805294136232</c:v>
                </c:pt>
                <c:pt idx="7">
                  <c:v>2.0534293202315026</c:v>
                </c:pt>
                <c:pt idx="8">
                  <c:v>2.0421806446841817</c:v>
                </c:pt>
                <c:pt idx="9">
                  <c:v>2.0297304725052592</c:v>
                </c:pt>
                <c:pt idx="10">
                  <c:v>2.0161850241739585</c:v>
                </c:pt>
                <c:pt idx="11">
                  <c:v>2.0016598646794517</c:v>
                </c:pt>
                <c:pt idx="12">
                  <c:v>1.9862789175611191</c:v>
                </c:pt>
                <c:pt idx="13">
                  <c:v>1.9701734076366046</c:v>
                </c:pt>
                <c:pt idx="14">
                  <c:v>1.953480741437942</c:v>
                </c:pt>
                <c:pt idx="15">
                  <c:v>1.9363433349074692</c:v>
                </c:pt>
                <c:pt idx="16">
                  <c:v>1.9189073983552256</c:v>
                </c:pt>
                <c:pt idx="17">
                  <c:v>1.9013216890441365</c:v>
                </c:pt>
                <c:pt idx="18">
                  <c:v>1.8837362420454975</c:v>
                </c:pt>
                <c:pt idx="19">
                  <c:v>1.8663010901926473</c:v>
                </c:pt>
                <c:pt idx="20">
                  <c:v>1.8491649840537328</c:v>
                </c:pt>
                <c:pt idx="21">
                  <c:v>1.8324741228443104</c:v>
                </c:pt>
                <c:pt idx="22">
                  <c:v>1.8163709071071874</c:v>
                </c:pt>
                <c:pt idx="23">
                  <c:v>1.8009927238011985</c:v>
                </c:pt>
                <c:pt idx="24">
                  <c:v>1.7864707741641157</c:v>
                </c:pt>
                <c:pt idx="25">
                  <c:v>1.7729289543499476</c:v>
                </c:pt>
                <c:pt idx="26">
                  <c:v>1.7604827983906375</c:v>
                </c:pt>
                <c:pt idx="27">
                  <c:v>1.7492384925004392</c:v>
                </c:pt>
                <c:pt idx="28">
                  <c:v>1.739291969132577</c:v>
                </c:pt>
                <c:pt idx="29">
                  <c:v>1.7307280885173804</c:v>
                </c:pt>
                <c:pt idx="30">
                  <c:v>1.7236199146647191</c:v>
                </c:pt>
                <c:pt idx="31">
                  <c:v>1.7180280920076323</c:v>
                </c:pt>
                <c:pt idx="32">
                  <c:v>1.714000328005409</c:v>
                </c:pt>
                <c:pt idx="33">
                  <c:v>1.711570986120367</c:v>
                </c:pt>
                <c:pt idx="34">
                  <c:v>1.7107607926409074</c:v>
                </c:pt>
                <c:pt idx="35">
                  <c:v>1.7115766598521307</c:v>
                </c:pt>
                <c:pt idx="36">
                  <c:v>1.7140116270626575</c:v>
                </c:pt>
                <c:pt idx="37">
                  <c:v>1.718044919990793</c:v>
                </c:pt>
                <c:pt idx="38">
                  <c:v>1.7236421280033731</c:v>
                </c:pt>
                <c:pt idx="39">
                  <c:v>1.7307554976951547</c:v>
                </c:pt>
                <c:pt idx="40">
                  <c:v>1.7393243403040308</c:v>
                </c:pt>
                <c:pt idx="41">
                  <c:v>1.7492755494861514</c:v>
                </c:pt>
                <c:pt idx="42">
                  <c:v>1.7605242250334721</c:v>
                </c:pt>
                <c:pt idx="43">
                  <c:v>1.7729743972123944</c:v>
                </c:pt>
                <c:pt idx="44">
                  <c:v>1.786519845543695</c:v>
                </c:pt>
                <c:pt idx="45">
                  <c:v>1.8010450050382019</c:v>
                </c:pt>
                <c:pt idx="46">
                  <c:v>1.8164259521565345</c:v>
                </c:pt>
                <c:pt idx="47">
                  <c:v>1.8325314620810487</c:v>
                </c:pt>
                <c:pt idx="48">
                  <c:v>1.8492241282797115</c:v>
                </c:pt>
                <c:pt idx="49">
                  <c:v>1.8663615348101839</c:v>
                </c:pt>
                <c:pt idx="50">
                  <c:v>1.8837974713624277</c:v>
                </c:pt>
                <c:pt idx="51">
                  <c:v>1.9013831806735171</c:v>
                </c:pt>
                <c:pt idx="52">
                  <c:v>1.9189686276721558</c:v>
                </c:pt>
                <c:pt idx="53">
                  <c:v>1.9364037795250062</c:v>
                </c:pt>
                <c:pt idx="54">
                  <c:v>1.9535398856639208</c:v>
                </c:pt>
                <c:pt idx="55">
                  <c:v>1.9702307468733431</c:v>
                </c:pt>
                <c:pt idx="56">
                  <c:v>1.9863339626104664</c:v>
                </c:pt>
                <c:pt idx="57">
                  <c:v>2.0017121459164553</c:v>
                </c:pt>
                <c:pt idx="58">
                  <c:v>2.0162340955535383</c:v>
                </c:pt>
                <c:pt idx="59">
                  <c:v>2.0297759153677064</c:v>
                </c:pt>
                <c:pt idx="60">
                  <c:v>2.0422220713270165</c:v>
                </c:pt>
                <c:pt idx="61">
                  <c:v>2.053466377217215</c:v>
                </c:pt>
                <c:pt idx="62">
                  <c:v>2.0634129005850772</c:v>
                </c:pt>
                <c:pt idx="63">
                  <c:v>2.0719767812002736</c:v>
                </c:pt>
                <c:pt idx="64">
                  <c:v>2.0790849550529353</c:v>
                </c:pt>
                <c:pt idx="65">
                  <c:v>2.0846767777100221</c:v>
                </c:pt>
                <c:pt idx="66">
                  <c:v>2.0887045417122452</c:v>
                </c:pt>
                <c:pt idx="67">
                  <c:v>2.0911338835972875</c:v>
                </c:pt>
                <c:pt idx="68">
                  <c:v>2.091944077076747</c:v>
                </c:pt>
              </c:numCache>
            </c:numRef>
          </c:xVal>
          <c:yVal>
            <c:numRef>
              <c:f>PlotDat17!$BH$1:$BH$69</c:f>
              <c:numCache>
                <c:formatCode>General</c:formatCode>
                <c:ptCount val="69"/>
                <c:pt idx="0">
                  <c:v>0.18129727477060145</c:v>
                </c:pt>
                <c:pt idx="1">
                  <c:v>0.18174289332596141</c:v>
                </c:pt>
                <c:pt idx="2">
                  <c:v>0.18217447582695787</c:v>
                </c:pt>
                <c:pt idx="3">
                  <c:v>0.18258834016386394</c:v>
                </c:pt>
                <c:pt idx="4">
                  <c:v>0.18298095539208167</c:v>
                </c:pt>
                <c:pt idx="5">
                  <c:v>0.18334897185691607</c:v>
                </c:pt>
                <c:pt idx="6">
                  <c:v>0.18368924977164816</c:v>
                </c:pt>
                <c:pt idx="7">
                  <c:v>0.18399888600508807</c:v>
                </c:pt>
                <c:pt idx="8">
                  <c:v>0.18427523885006672</c:v>
                </c:pt>
                <c:pt idx="9">
                  <c:v>0.18451595056155004</c:v>
                </c:pt>
                <c:pt idx="10">
                  <c:v>0.18471896747208821</c:v>
                </c:pt>
                <c:pt idx="11">
                  <c:v>0.18488255751298224</c:v>
                </c:pt>
                <c:pt idx="12">
                  <c:v>0.18500532499168351</c:v>
                </c:pt>
                <c:pt idx="13">
                  <c:v>0.18508622249935028</c:v>
                </c:pt>
                <c:pt idx="14">
                  <c:v>0.18512455984697079</c:v>
                </c:pt>
                <c:pt idx="15">
                  <c:v>0.18512000995381256</c:v>
                </c:pt>
                <c:pt idx="16">
                  <c:v>0.18507261163795971</c:v>
                </c:pt>
                <c:pt idx="17">
                  <c:v>0.18498276928513097</c:v>
                </c:pt>
                <c:pt idx="18">
                  <c:v>0.18485124939860312</c:v>
                </c:pt>
                <c:pt idx="19">
                  <c:v>0.18467917405967543</c:v>
                </c:pt>
                <c:pt idx="20">
                  <c:v>0.18446801135446755</c:v>
                </c:pt>
                <c:pt idx="21">
                  <c:v>0.18421956284872648</c:v>
                </c:pt>
                <c:pt idx="22">
                  <c:v>0.1839359482175027</c:v>
                </c:pt>
                <c:pt idx="23">
                  <c:v>0.18361958716083013</c:v>
                </c:pt>
                <c:pt idx="24">
                  <c:v>0.18327317875969848</c:v>
                </c:pt>
                <c:pt idx="25">
                  <c:v>0.1828996784484461</c:v>
                </c:pt>
                <c:pt idx="26">
                  <c:v>0.18250227280003609</c:v>
                </c:pt>
                <c:pt idx="27">
                  <c:v>0.18208435233933937</c:v>
                </c:pt>
                <c:pt idx="28">
                  <c:v>0.18164948261637201</c:v>
                </c:pt>
                <c:pt idx="29">
                  <c:v>0.18120137378627965</c:v>
                </c:pt>
                <c:pt idx="30">
                  <c:v>0.18074384895560189</c:v>
                </c:pt>
                <c:pt idx="31">
                  <c:v>0.18028081156487533</c:v>
                </c:pt>
                <c:pt idx="32">
                  <c:v>0.17981621208585533</c:v>
                </c:pt>
                <c:pt idx="33">
                  <c:v>0.17935401431748368</c:v>
                </c:pt>
                <c:pt idx="34">
                  <c:v>0.17889816156815377</c:v>
                </c:pt>
                <c:pt idx="35">
                  <c:v>0.17845254301279381</c:v>
                </c:pt>
                <c:pt idx="36">
                  <c:v>0.17802096051179739</c:v>
                </c:pt>
                <c:pt idx="37">
                  <c:v>0.17760709617489129</c:v>
                </c:pt>
                <c:pt idx="38">
                  <c:v>0.17721448094667358</c:v>
                </c:pt>
                <c:pt idx="39">
                  <c:v>0.17684646448183916</c:v>
                </c:pt>
                <c:pt idx="40">
                  <c:v>0.17650618656710707</c:v>
                </c:pt>
                <c:pt idx="41">
                  <c:v>0.17619655033366718</c:v>
                </c:pt>
                <c:pt idx="42">
                  <c:v>0.17592019748868851</c:v>
                </c:pt>
                <c:pt idx="43">
                  <c:v>0.17567948577720519</c:v>
                </c:pt>
                <c:pt idx="44">
                  <c:v>0.17547646886666704</c:v>
                </c:pt>
                <c:pt idx="45">
                  <c:v>0.17531287882577298</c:v>
                </c:pt>
                <c:pt idx="46">
                  <c:v>0.17519011134707171</c:v>
                </c:pt>
                <c:pt idx="47">
                  <c:v>0.17510921383940495</c:v>
                </c:pt>
                <c:pt idx="48">
                  <c:v>0.17507087649178443</c:v>
                </c:pt>
                <c:pt idx="49">
                  <c:v>0.17507542638494267</c:v>
                </c:pt>
                <c:pt idx="50">
                  <c:v>0.17512282470079552</c:v>
                </c:pt>
                <c:pt idx="51">
                  <c:v>0.17521266705362426</c:v>
                </c:pt>
                <c:pt idx="52">
                  <c:v>0.17534418694015211</c:v>
                </c:pt>
                <c:pt idx="53">
                  <c:v>0.17551626227907979</c:v>
                </c:pt>
                <c:pt idx="54">
                  <c:v>0.17572742498428764</c:v>
                </c:pt>
                <c:pt idx="55">
                  <c:v>0.17597587349002874</c:v>
                </c:pt>
                <c:pt idx="56">
                  <c:v>0.17625948812125253</c:v>
                </c:pt>
                <c:pt idx="57">
                  <c:v>0.1765758491779251</c:v>
                </c:pt>
                <c:pt idx="58">
                  <c:v>0.17692225757905672</c:v>
                </c:pt>
                <c:pt idx="59">
                  <c:v>0.1772957578903091</c:v>
                </c:pt>
                <c:pt idx="60">
                  <c:v>0.17769316353871914</c:v>
                </c:pt>
                <c:pt idx="61">
                  <c:v>0.17811108399941586</c:v>
                </c:pt>
                <c:pt idx="62">
                  <c:v>0.17854595372238322</c:v>
                </c:pt>
                <c:pt idx="63">
                  <c:v>0.17899406255247557</c:v>
                </c:pt>
                <c:pt idx="64">
                  <c:v>0.17945158738315337</c:v>
                </c:pt>
                <c:pt idx="65">
                  <c:v>0.1799146247738799</c:v>
                </c:pt>
                <c:pt idx="66">
                  <c:v>0.1803792242528999</c:v>
                </c:pt>
                <c:pt idx="67">
                  <c:v>0.18084142202127157</c:v>
                </c:pt>
                <c:pt idx="68">
                  <c:v>0.18129727477060145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56A-41E6-B995-42973CB4BEFD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PlotDat17!$BI$1:$BI$46</c:f>
              <c:numCache>
                <c:formatCode>General</c:formatCode>
                <c:ptCount val="46"/>
                <c:pt idx="0">
                  <c:v>2.1466317447973653</c:v>
                </c:pt>
                <c:pt idx="1">
                  <c:v>2.1448848173616697</c:v>
                </c:pt>
                <c:pt idx="2">
                  <c:v>2.1396811804585791</c:v>
                </c:pt>
                <c:pt idx="3">
                  <c:v>2.1311221169613632</c:v>
                </c:pt>
                <c:pt idx="4">
                  <c:v>2.1193742193052043</c:v>
                </c:pt>
                <c:pt idx="5">
                  <c:v>2.1046661469549446</c:v>
                </c:pt>
                <c:pt idx="6">
                  <c:v>2.0872841758086969</c:v>
                </c:pt>
                <c:pt idx="7">
                  <c:v>2.0675666261631243</c:v>
                </c:pt>
                <c:pt idx="8">
                  <c:v>2.0458972776936974</c:v>
                </c:pt>
                <c:pt idx="9">
                  <c:v>2.022697899619855</c:v>
                </c:pt>
                <c:pt idx="10">
                  <c:v>1.9984200414469033</c:v>
                </c:pt>
                <c:pt idx="11">
                  <c:v>1.9735362440685242</c:v>
                </c:pt>
                <c:pt idx="12">
                  <c:v>1.9485308422957879</c:v>
                </c:pt>
                <c:pt idx="13">
                  <c:v>1.9238905378309776</c:v>
                </c:pt>
                <c:pt idx="14">
                  <c:v>1.9000949261725701</c:v>
                </c:pt>
                <c:pt idx="15">
                  <c:v>1.8776071618343892</c:v>
                </c:pt>
                <c:pt idx="16">
                  <c:v>1.856864943569825</c:v>
                </c:pt>
                <c:pt idx="17">
                  <c:v>1.8382719950634732</c:v>
                </c:pt>
                <c:pt idx="18">
                  <c:v>1.8221902069088449</c:v>
                </c:pt>
                <c:pt idx="19">
                  <c:v>1.8089325928196067</c:v>
                </c:pt>
                <c:pt idx="20">
                  <c:v>1.7987571971736933</c:v>
                </c:pt>
                <c:pt idx="21">
                  <c:v>1.7918620724730117</c:v>
                </c:pt>
                <c:pt idx="22">
                  <c:v>1.788381424476772</c:v>
                </c:pt>
                <c:pt idx="23">
                  <c:v>1.7883830000390428</c:v>
                </c:pt>
                <c:pt idx="24">
                  <c:v>1.7918667684932967</c:v>
                </c:pt>
                <c:pt idx="25">
                  <c:v>1.7987649222492996</c:v>
                </c:pt>
                <c:pt idx="26">
                  <c:v>1.8089431965907246</c:v>
                </c:pt>
                <c:pt idx="27">
                  <c:v>1.822203482985131</c:v>
                </c:pt>
                <c:pt idx="28">
                  <c:v>1.8382876850412042</c:v>
                </c:pt>
                <c:pt idx="29">
                  <c:v>1.8568827420614313</c:v>
                </c:pt>
                <c:pt idx="30">
                  <c:v>1.8776267224124772</c:v>
                </c:pt>
                <c:pt idx="31">
                  <c:v>1.9001158681127372</c:v>
                </c:pt>
                <c:pt idx="32">
                  <c:v>1.9239124535221794</c:v>
                </c:pt>
                <c:pt idx="33">
                  <c:v>1.948553305174024</c:v>
                </c:pt>
                <c:pt idx="34">
                  <c:v>1.9735588169194209</c:v>
                </c:pt>
                <c:pt idx="35">
                  <c:v>1.9984422849155941</c:v>
                </c:pt>
                <c:pt idx="36">
                  <c:v>2.0227193807625237</c:v>
                </c:pt>
                <c:pt idx="37">
                  <c:v>2.0459175784043357</c:v>
                </c:pt>
                <c:pt idx="38">
                  <c:v>2.0675853513114917</c:v>
                </c:pt>
                <c:pt idx="39">
                  <c:v>2.08730096093108</c:v>
                </c:pt>
                <c:pt idx="40">
                  <c:v>2.1046806653480288</c:v>
                </c:pt>
                <c:pt idx="41">
                  <c:v>2.1193861883849832</c:v>
                </c:pt>
                <c:pt idx="42">
                  <c:v>2.1311313037633131</c:v>
                </c:pt>
                <c:pt idx="43">
                  <c:v>2.1396874061720501</c:v>
                </c:pt>
                <c:pt idx="44">
                  <c:v>2.1448879608102307</c:v>
                </c:pt>
                <c:pt idx="45">
                  <c:v>2.1466317447973653</c:v>
                </c:pt>
              </c:numCache>
            </c:numRef>
          </c:xVal>
          <c:yVal>
            <c:numRef>
              <c:f>PlotDat17!$BJ$1:$BJ$46</c:f>
              <c:numCache>
                <c:formatCode>General</c:formatCode>
                <c:ptCount val="46"/>
                <c:pt idx="0">
                  <c:v>0.18118752224685469</c:v>
                </c:pt>
                <c:pt idx="1">
                  <c:v>0.18166658684435397</c:v>
                </c:pt>
                <c:pt idx="2">
                  <c:v>0.18212500831283668</c:v>
                </c:pt>
                <c:pt idx="3">
                  <c:v>0.18255386399986548</c:v>
                </c:pt>
                <c:pt idx="4">
                  <c:v>0.18294480671730853</c:v>
                </c:pt>
                <c:pt idx="5">
                  <c:v>0.18329022720986149</c:v>
                </c:pt>
                <c:pt idx="6">
                  <c:v>0.18358340226054684</c:v>
                </c:pt>
                <c:pt idx="7">
                  <c:v>0.18381862555048464</c:v>
                </c:pt>
                <c:pt idx="8">
                  <c:v>0.1839913187258988</c:v>
                </c:pt>
                <c:pt idx="9">
                  <c:v>0.18409812051056546</c:v>
                </c:pt>
                <c:pt idx="10">
                  <c:v>0.18413695212923128</c:v>
                </c:pt>
                <c:pt idx="11">
                  <c:v>0.18410705776860928</c:v>
                </c:pt>
                <c:pt idx="12">
                  <c:v>0.18400901928842464</c:v>
                </c:pt>
                <c:pt idx="13">
                  <c:v>0.183844744896177</c:v>
                </c:pt>
                <c:pt idx="14">
                  <c:v>0.1836174320060521</c:v>
                </c:pt>
                <c:pt idx="15">
                  <c:v>0.1833315050048917</c:v>
                </c:pt>
                <c:pt idx="16">
                  <c:v>0.18299252913653619</c:v>
                </c:pt>
                <c:pt idx="17">
                  <c:v>0.18260710218068382</c:v>
                </c:pt>
                <c:pt idx="18">
                  <c:v>0.18218272603461355</c:v>
                </c:pt>
                <c:pt idx="19">
                  <c:v>0.18172766069728793</c:v>
                </c:pt>
                <c:pt idx="20">
                  <c:v>0.18125076349786889</c:v>
                </c:pt>
                <c:pt idx="21">
                  <c:v>0.18076131669788056</c:v>
                </c:pt>
                <c:pt idx="22">
                  <c:v>0.18026884682254724</c:v>
                </c:pt>
                <c:pt idx="23">
                  <c:v>0.17978293923781613</c:v>
                </c:pt>
                <c:pt idx="24">
                  <c:v>0.17931305158211233</c:v>
                </c:pt>
                <c:pt idx="25">
                  <c:v>0.1788683296841648</c:v>
                </c:pt>
                <c:pt idx="26">
                  <c:v>0.17845742954985347</c:v>
                </c:pt>
                <c:pt idx="27">
                  <c:v>0.1780883488829007</c:v>
                </c:pt>
                <c:pt idx="28">
                  <c:v>0.17776827141866572</c:v>
                </c:pt>
                <c:pt idx="29">
                  <c:v>0.17750342710090711</c:v>
                </c:pt>
                <c:pt idx="30">
                  <c:v>0.1772989708230141</c:v>
                </c:pt>
                <c:pt idx="31">
                  <c:v>0.17715888209387035</c:v>
                </c:pt>
                <c:pt idx="32">
                  <c:v>0.17708588758124003</c:v>
                </c:pt>
                <c:pt idx="33">
                  <c:v>0.17708140804028147</c:v>
                </c:pt>
                <c:pt idx="34">
                  <c:v>0.17714553066016403</c:v>
                </c:pt>
                <c:pt idx="35">
                  <c:v>0.17727700736703011</c:v>
                </c:pt>
                <c:pt idx="36">
                  <c:v>0.17747327911633309</c:v>
                </c:pt>
                <c:pt idx="37">
                  <c:v>0.17773052570172859</c:v>
                </c:pt>
                <c:pt idx="38">
                  <c:v>0.17804374011104557</c:v>
                </c:pt>
                <c:pt idx="39">
                  <c:v>0.17840682598208271</c:v>
                </c:pt>
                <c:pt idx="40">
                  <c:v>0.17881271626136439</c:v>
                </c:pt>
                <c:pt idx="41">
                  <c:v>0.17925351075629775</c:v>
                </c:pt>
                <c:pt idx="42">
                  <c:v>0.17972062990343515</c:v>
                </c:pt>
                <c:pt idx="43">
                  <c:v>0.18020498175991781</c:v>
                </c:pt>
                <c:pt idx="44">
                  <c:v>0.18069713896780129</c:v>
                </c:pt>
                <c:pt idx="45">
                  <c:v>0.18118752224685469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56A-41E6-B995-42973CB4BEFD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PlotDat17!$BK$1:$BK$46</c:f>
              <c:numCache>
                <c:formatCode>General</c:formatCode>
                <c:ptCount val="46"/>
                <c:pt idx="0">
                  <c:v>1.906188998205312</c:v>
                </c:pt>
                <c:pt idx="1">
                  <c:v>1.9045687245098881</c:v>
                </c:pt>
                <c:pt idx="2">
                  <c:v>1.8997533010653833</c:v>
                </c:pt>
                <c:pt idx="3">
                  <c:v>1.8918364546116815</c:v>
                </c:pt>
                <c:pt idx="4">
                  <c:v>1.8809722775597246</c:v>
                </c:pt>
                <c:pt idx="5">
                  <c:v>1.867372228758011</c:v>
                </c:pt>
                <c:pt idx="6">
                  <c:v>1.8513010176866396</c:v>
                </c:pt>
                <c:pt idx="7">
                  <c:v>1.8330714521883829</c:v>
                </c:pt>
                <c:pt idx="8">
                  <c:v>1.8130383500198413</c:v>
                </c:pt>
                <c:pt idx="9">
                  <c:v>1.7915916327274095</c:v>
                </c:pt>
                <c:pt idx="10">
                  <c:v>1.769148736267905</c:v>
                </c:pt>
                <c:pt idx="11">
                  <c:v>1.7461464860924962</c:v>
                </c:pt>
                <c:pt idx="12">
                  <c:v>1.7230325948361753</c:v>
                </c:pt>
                <c:pt idx="13">
                  <c:v>1.7002569481005849</c:v>
                </c:pt>
                <c:pt idx="14">
                  <c:v>1.6782628479425195</c:v>
                </c:pt>
                <c:pt idx="15">
                  <c:v>1.6574783845036374</c:v>
                </c:pt>
                <c:pt idx="16">
                  <c:v>1.6383081037227998</c:v>
                </c:pt>
                <c:pt idx="17">
                  <c:v>1.6211251333095344</c:v>
                </c:pt>
                <c:pt idx="18">
                  <c:v>1.6062639202375963</c:v>
                </c:pt>
                <c:pt idx="19">
                  <c:v>1.5940137211150518</c:v>
                </c:pt>
                <c:pt idx="20">
                  <c:v>1.5846129721334257</c:v>
                </c:pt>
                <c:pt idx="21">
                  <c:v>1.5782446481784522</c:v>
                </c:pt>
                <c:pt idx="22">
                  <c:v>1.5750327014320538</c:v>
                </c:pt>
                <c:pt idx="23">
                  <c:v>1.5750396487841134</c:v>
                </c:pt>
                <c:pt idx="24">
                  <c:v>1.5782653550123262</c:v>
                </c:pt>
                <c:pt idx="25">
                  <c:v>1.5846470354141462</c:v>
                </c:pt>
                <c:pt idx="26">
                  <c:v>1.5940604778396061</c:v>
                </c:pt>
                <c:pt idx="27">
                  <c:v>1.6063224603395261</c:v>
                </c:pt>
                <c:pt idx="28">
                  <c:v>1.6211943173723438</c:v>
                </c:pt>
                <c:pt idx="29">
                  <c:v>1.6383865851574018</c:v>
                </c:pt>
                <c:pt idx="30">
                  <c:v>1.6575646357581788</c:v>
                </c:pt>
                <c:pt idx="31">
                  <c:v>1.67835519023444</c:v>
                </c:pt>
                <c:pt idx="32">
                  <c:v>1.7003535840922104</c:v>
                </c:pt>
                <c:pt idx="33">
                  <c:v>1.7231316436178503</c:v>
                </c:pt>
                <c:pt idx="34">
                  <c:v>1.7462460197923517</c:v>
                </c:pt>
                <c:pt idx="35">
                  <c:v>1.7692468175756915</c:v>
                </c:pt>
                <c:pt idx="36">
                  <c:v>1.7916863526020363</c:v>
                </c:pt>
                <c:pt idx="37">
                  <c:v>1.8131278648466915</c:v>
                </c:pt>
                <c:pt idx="38">
                  <c:v>1.8331540196631735</c:v>
                </c:pt>
                <c:pt idx="39">
                  <c:v>1.8513750307273924</c:v>
                </c:pt>
                <c:pt idx="40">
                  <c:v>1.8674362467850767</c:v>
                </c:pt>
                <c:pt idx="41">
                  <c:v>1.881025054535026</c:v>
                </c:pt>
                <c:pt idx="42">
                  <c:v>1.891876963291427</c:v>
                </c:pt>
                <c:pt idx="43">
                  <c:v>1.8997807529941995</c:v>
                </c:pt>
                <c:pt idx="44">
                  <c:v>1.9045825853672069</c:v>
                </c:pt>
                <c:pt idx="45">
                  <c:v>1.906188998205312</c:v>
                </c:pt>
              </c:numCache>
            </c:numRef>
          </c:xVal>
          <c:yVal>
            <c:numRef>
              <c:f>PlotDat17!$BL$1:$BL$46</c:f>
              <c:numCache>
                <c:formatCode>General</c:formatCode>
                <c:ptCount val="46"/>
                <c:pt idx="0">
                  <c:v>0.18182786438629489</c:v>
                </c:pt>
                <c:pt idx="1">
                  <c:v>0.18253787793898391</c:v>
                </c:pt>
                <c:pt idx="2">
                  <c:v>0.18320324545097313</c:v>
                </c:pt>
                <c:pt idx="3">
                  <c:v>0.18381101630048599</c:v>
                </c:pt>
                <c:pt idx="4">
                  <c:v>0.18434936091926585</c:v>
                </c:pt>
                <c:pt idx="5">
                  <c:v>0.18480780104166605</c:v>
                </c:pt>
                <c:pt idx="6">
                  <c:v>0.185177413652172</c:v>
                </c:pt>
                <c:pt idx="7">
                  <c:v>0.18545100466174833</c:v>
                </c:pt>
                <c:pt idx="8">
                  <c:v>0.18562324893259877</c:v>
                </c:pt>
                <c:pt idx="9">
                  <c:v>0.18569079392591617</c:v>
                </c:pt>
                <c:pt idx="10">
                  <c:v>0.18565232495523692</c:v>
                </c:pt>
                <c:pt idx="11">
                  <c:v>0.18550859077531748</c:v>
                </c:pt>
                <c:pt idx="12">
                  <c:v>0.18526238900847475</c:v>
                </c:pt>
                <c:pt idx="13">
                  <c:v>0.18491851169205001</c:v>
                </c:pt>
                <c:pt idx="14">
                  <c:v>0.18448365200685277</c:v>
                </c:pt>
                <c:pt idx="15">
                  <c:v>0.18396627400200988</c:v>
                </c:pt>
                <c:pt idx="16">
                  <c:v>0.18337644785187682</c:v>
                </c:pt>
                <c:pt idx="17">
                  <c:v>0.18272565385154863</c:v>
                </c:pt>
                <c:pt idx="18">
                  <c:v>0.1820265589659745</c:v>
                </c:pt>
                <c:pt idx="19">
                  <c:v>0.18129277028189347</c:v>
                </c:pt>
                <c:pt idx="20">
                  <c:v>0.18053857016136896</c:v>
                </c:pt>
                <c:pt idx="21">
                  <c:v>0.179778638251857</c:v>
                </c:pt>
                <c:pt idx="22">
                  <c:v>0.17902776576356655</c:v>
                </c:pt>
                <c:pt idx="23">
                  <c:v>0.17830056757537741</c:v>
                </c:pt>
                <c:pt idx="24">
                  <c:v>0.17761119777284692</c:v>
                </c:pt>
                <c:pt idx="25">
                  <c:v>0.17697307415503485</c:v>
                </c:pt>
                <c:pt idx="26">
                  <c:v>0.17639861707230708</c:v>
                </c:pt>
                <c:pt idx="27">
                  <c:v>0.17589900767834366</c:v>
                </c:pt>
                <c:pt idx="28">
                  <c:v>0.17548397030170076</c:v>
                </c:pt>
                <c:pt idx="29">
                  <c:v>0.1751615831728168</c:v>
                </c:pt>
                <c:pt idx="30">
                  <c:v>0.17493812119044552</c:v>
                </c:pt>
                <c:pt idx="31">
                  <c:v>0.17481793378788957</c:v>
                </c:pt>
                <c:pt idx="32">
                  <c:v>0.17480336027622856</c:v>
                </c:pt>
                <c:pt idx="33">
                  <c:v>0.1748946843122898</c:v>
                </c:pt>
                <c:pt idx="34">
                  <c:v>0.17509012837759097</c:v>
                </c:pt>
                <c:pt idx="35">
                  <c:v>0.17538588837571528</c:v>
                </c:pt>
                <c:pt idx="36">
                  <c:v>0.1757762076747213</c:v>
                </c:pt>
                <c:pt idx="37">
                  <c:v>0.17625348915343542</c:v>
                </c:pt>
                <c:pt idx="38">
                  <c:v>0.17680844307077415</c:v>
                </c:pt>
                <c:pt idx="39">
                  <c:v>0.1774302678799872</c:v>
                </c:pt>
                <c:pt idx="40">
                  <c:v>0.17810686046847851</c:v>
                </c:pt>
                <c:pt idx="41">
                  <c:v>0.17882505173112573</c:v>
                </c:pt>
                <c:pt idx="42">
                  <c:v>0.17957086289193189</c:v>
                </c:pt>
                <c:pt idx="43">
                  <c:v>0.18032977758499952</c:v>
                </c:pt>
                <c:pt idx="44">
                  <c:v>0.18108702439908073</c:v>
                </c:pt>
                <c:pt idx="45">
                  <c:v>0.18182786438629489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56A-41E6-B995-42973CB4BEFD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PlotDat17!$BM$1:$BM$46</c:f>
              <c:numCache>
                <c:formatCode>General</c:formatCode>
                <c:ptCount val="46"/>
                <c:pt idx="0">
                  <c:v>2.0290654371141992</c:v>
                </c:pt>
                <c:pt idx="1">
                  <c:v>2.0272610203512542</c:v>
                </c:pt>
                <c:pt idx="2">
                  <c:v>2.0218838154423944</c:v>
                </c:pt>
                <c:pt idx="3">
                  <c:v>2.0130384835646908</c:v>
                </c:pt>
                <c:pt idx="4">
                  <c:v>2.0008971890417273</c:v>
                </c:pt>
                <c:pt idx="5">
                  <c:v>1.9856962483608751</c:v>
                </c:pt>
                <c:pt idx="6">
                  <c:v>1.9677315305416738</c:v>
                </c:pt>
                <c:pt idx="7">
                  <c:v>1.9473526983819101</c:v>
                </c:pt>
                <c:pt idx="8">
                  <c:v>1.9249564026689958</c:v>
                </c:pt>
                <c:pt idx="9">
                  <c:v>1.9009785618235742</c:v>
                </c:pt>
                <c:pt idx="10">
                  <c:v>1.8758858772433116</c:v>
                </c:pt>
                <c:pt idx="11">
                  <c:v>1.8501667494910572</c:v>
                </c:pt>
                <c:pt idx="12">
                  <c:v>1.8243217721334344</c:v>
                </c:pt>
                <c:pt idx="13">
                  <c:v>1.7988539882564833</c:v>
                </c:pt>
                <c:pt idx="14">
                  <c:v>1.7742590993041938</c:v>
                </c:pt>
                <c:pt idx="15">
                  <c:v>1.7510158168137511</c:v>
                </c:pt>
                <c:pt idx="16">
                  <c:v>1.7295765448399893</c:v>
                </c:pt>
                <c:pt idx="17">
                  <c:v>1.7103585744250676</c:v>
                </c:pt>
                <c:pt idx="18">
                  <c:v>1.6937359615029948</c:v>
                </c:pt>
                <c:pt idx="19">
                  <c:v>1.6800322463263571</c:v>
                </c:pt>
                <c:pt idx="20">
                  <c:v>1.6695141561233229</c:v>
                </c:pt>
                <c:pt idx="21">
                  <c:v>1.6623864135555442</c:v>
                </c:pt>
                <c:pt idx="22">
                  <c:v>1.6587877520244154</c:v>
                </c:pt>
                <c:pt idx="23">
                  <c:v>1.6587882153832232</c:v>
                </c:pt>
                <c:pt idx="24">
                  <c:v>1.6623877946132157</c:v>
                </c:pt>
                <c:pt idx="25">
                  <c:v>1.6695164279991417</c:v>
                </c:pt>
                <c:pt idx="26">
                  <c:v>1.6800353648008444</c:v>
                </c:pt>
                <c:pt idx="27">
                  <c:v>1.6937398658785916</c:v>
                </c:pt>
                <c:pt idx="28">
                  <c:v>1.7103631887075446</c:v>
                </c:pt>
                <c:pt idx="29">
                  <c:v>1.7295817792175865</c:v>
                </c:pt>
                <c:pt idx="30">
                  <c:v>1.7510215694052624</c:v>
                </c:pt>
                <c:pt idx="31">
                  <c:v>1.7742652581419693</c:v>
                </c:pt>
                <c:pt idx="32">
                  <c:v>1.798860433465751</c:v>
                </c:pt>
                <c:pt idx="33">
                  <c:v>1.8243283782655273</c:v>
                </c:pt>
                <c:pt idx="34">
                  <c:v>1.8501733879651285</c:v>
                </c:pt>
                <c:pt idx="35">
                  <c:v>1.8758924188490147</c:v>
                </c:pt>
                <c:pt idx="36">
                  <c:v>1.9009848792359949</c:v>
                </c:pt>
                <c:pt idx="37">
                  <c:v>1.9249623729268874</c:v>
                </c:pt>
                <c:pt idx="38">
                  <c:v>1.9473582052809939</c:v>
                </c:pt>
                <c:pt idx="39">
                  <c:v>1.9677364668964228</c:v>
                </c:pt>
                <c:pt idx="40">
                  <c:v>1.9857005180907596</c:v>
                </c:pt>
                <c:pt idx="41">
                  <c:v>2.0009007090413116</c:v>
                </c:pt>
                <c:pt idx="42">
                  <c:v>2.0130411853211867</c:v>
                </c:pt>
                <c:pt idx="43">
                  <c:v>2.0218856463691854</c:v>
                </c:pt>
                <c:pt idx="44">
                  <c:v>2.0272619448114324</c:v>
                </c:pt>
                <c:pt idx="45">
                  <c:v>2.0290654371141992</c:v>
                </c:pt>
              </c:numCache>
            </c:numRef>
          </c:xVal>
          <c:yVal>
            <c:numRef>
              <c:f>PlotDat17!$BN$1:$BN$46</c:f>
              <c:numCache>
                <c:formatCode>General</c:formatCode>
                <c:ptCount val="46"/>
                <c:pt idx="0">
                  <c:v>0.18250460997294832</c:v>
                </c:pt>
                <c:pt idx="1">
                  <c:v>0.1831679023891446</c:v>
                </c:pt>
                <c:pt idx="2">
                  <c:v>0.18381577506841437</c:v>
                </c:pt>
                <c:pt idx="3">
                  <c:v>0.18443561790599988</c:v>
                </c:pt>
                <c:pt idx="4">
                  <c:v>0.18501536636612834</c:v>
                </c:pt>
                <c:pt idx="5">
                  <c:v>0.1855437363044774</c:v>
                </c:pt>
                <c:pt idx="6">
                  <c:v>0.18601044360120905</c:v>
                </c:pt>
                <c:pt idx="7">
                  <c:v>0.18640640432966404</c:v>
                </c:pt>
                <c:pt idx="8">
                  <c:v>0.1867239115646617</c:v>
                </c:pt>
                <c:pt idx="9">
                  <c:v>0.18695678538903185</c:v>
                </c:pt>
                <c:pt idx="10">
                  <c:v>0.18710049317867325</c:v>
                </c:pt>
                <c:pt idx="11">
                  <c:v>0.18715223782492568</c:v>
                </c:pt>
                <c:pt idx="12">
                  <c:v>0.18711101217710849</c:v>
                </c:pt>
                <c:pt idx="13">
                  <c:v>0.18697761864556298</c:v>
                </c:pt>
                <c:pt idx="14">
                  <c:v>0.18675465358364782</c:v>
                </c:pt>
                <c:pt idx="15">
                  <c:v>0.18644645675267413</c:v>
                </c:pt>
                <c:pt idx="16">
                  <c:v>0.18605902685338813</c:v>
                </c:pt>
                <c:pt idx="17">
                  <c:v>0.18559990476808447</c:v>
                </c:pt>
                <c:pt idx="18">
                  <c:v>0.18507802678590995</c:v>
                </c:pt>
                <c:pt idx="19">
                  <c:v>0.18450355066816015</c:v>
                </c:pt>
                <c:pt idx="20">
                  <c:v>0.18388765793901024</c:v>
                </c:pt>
                <c:pt idx="21">
                  <c:v>0.18324233624986547</c:v>
                </c:pt>
                <c:pt idx="22">
                  <c:v>0.18258014605336251</c:v>
                </c:pt>
                <c:pt idx="23">
                  <c:v>0.18191397612844612</c:v>
                </c:pt>
                <c:pt idx="24">
                  <c:v>0.18125679271494774</c:v>
                </c:pt>
                <c:pt idx="25">
                  <c:v>0.18062138714047607</c:v>
                </c:pt>
                <c:pt idx="26">
                  <c:v>0.18002012685177504</c:v>
                </c:pt>
                <c:pt idx="27">
                  <c:v>0.17946471469644079</c:v>
                </c:pt>
                <c:pt idx="28">
                  <c:v>0.17896596114030494</c:v>
                </c:pt>
                <c:pt idx="29">
                  <c:v>0.17853357385401394</c:v>
                </c:pt>
                <c:pt idx="30">
                  <c:v>0.17817596876426214</c:v>
                </c:pt>
                <c:pt idx="31">
                  <c:v>0.17790010624735186</c:v>
                </c:pt>
                <c:pt idx="32">
                  <c:v>0.17771135565338575</c:v>
                </c:pt>
                <c:pt idx="33">
                  <c:v>0.17761339079797475</c:v>
                </c:pt>
                <c:pt idx="34">
                  <c:v>0.1776081184555961</c:v>
                </c:pt>
                <c:pt idx="35">
                  <c:v>0.17769564124639695</c:v>
                </c:pt>
                <c:pt idx="36">
                  <c:v>0.17787425563881007</c:v>
                </c:pt>
                <c:pt idx="37">
                  <c:v>0.17814048510685804</c:v>
                </c:pt>
                <c:pt idx="38">
                  <c:v>0.17848914779677677</c:v>
                </c:pt>
                <c:pt idx="39">
                  <c:v>0.178913457385905</c:v>
                </c:pt>
                <c:pt idx="40">
                  <c:v>0.1794051551707353</c:v>
                </c:pt>
                <c:pt idx="41">
                  <c:v>0.17995467081318389</c:v>
                </c:pt>
                <c:pt idx="42">
                  <c:v>0.18055130861633531</c:v>
                </c:pt>
                <c:pt idx="43">
                  <c:v>0.18118345570401664</c:v>
                </c:pt>
                <c:pt idx="44">
                  <c:v>0.18183880805222283</c:v>
                </c:pt>
                <c:pt idx="45">
                  <c:v>0.18250460997294832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56A-41E6-B995-42973CB4BEFD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PlotDat17!$BO$1:$BO$69</c:f>
              <c:numCache>
                <c:formatCode>General</c:formatCode>
                <c:ptCount val="69"/>
                <c:pt idx="0">
                  <c:v>2.2209928376498014</c:v>
                </c:pt>
                <c:pt idx="1">
                  <c:v>2.2199690179463394</c:v>
                </c:pt>
                <c:pt idx="2">
                  <c:v>2.2169114773192216</c:v>
                </c:pt>
                <c:pt idx="3">
                  <c:v>2.2118463016274386</c:v>
                </c:pt>
                <c:pt idx="4">
                  <c:v>2.2048167051640619</c:v>
                </c:pt>
                <c:pt idx="5">
                  <c:v>2.195882661967552</c:v>
                </c:pt>
                <c:pt idx="6">
                  <c:v>2.1851203941444055</c:v>
                </c:pt>
                <c:pt idx="7">
                  <c:v>2.1726217215690218</c:v>
                </c:pt>
                <c:pt idx="8">
                  <c:v>2.1584932785089053</c:v>
                </c:pt>
                <c:pt idx="9">
                  <c:v>2.1428556038586968</c:v>
                </c:pt>
                <c:pt idx="10">
                  <c:v>2.1258421127448224</c:v>
                </c:pt>
                <c:pt idx="11">
                  <c:v>2.1075979582746784</c:v>
                </c:pt>
                <c:pt idx="12">
                  <c:v>2.0882787931414963</c:v>
                </c:pt>
                <c:pt idx="13">
                  <c:v>2.0680494416504467</c:v>
                </c:pt>
                <c:pt idx="14">
                  <c:v>2.0470824934957821</c:v>
                </c:pt>
                <c:pt idx="15">
                  <c:v>2.0255568312864209</c:v>
                </c:pt>
                <c:pt idx="16">
                  <c:v>2.0036561043825989</c:v>
                </c:pt>
                <c:pt idx="17">
                  <c:v>1.9815671620642805</c:v>
                </c:pt>
                <c:pt idx="18">
                  <c:v>1.9594784593989836</c:v>
                </c:pt>
                <c:pt idx="19">
                  <c:v>1.9375784494095916</c:v>
                </c:pt>
                <c:pt idx="20">
                  <c:v>1.9160539752596077</c:v>
                </c:pt>
                <c:pt idx="21">
                  <c:v>1.895088676173164</c:v>
                </c:pt>
                <c:pt idx="22">
                  <c:v>1.8748614206899099</c:v>
                </c:pt>
                <c:pt idx="23">
                  <c:v>1.8555447806216987</c:v>
                </c:pt>
                <c:pt idx="24">
                  <c:v>1.8373035587307374</c:v>
                </c:pt>
                <c:pt idx="25">
                  <c:v>1.8202933826905254</c:v>
                </c:pt>
                <c:pt idx="26">
                  <c:v>1.8046593773254194</c:v>
                </c:pt>
                <c:pt idx="27">
                  <c:v>1.7905349264567987</c:v>
                </c:pt>
                <c:pt idx="28">
                  <c:v>1.7780405349193338</c:v>
                </c:pt>
                <c:pt idx="29">
                  <c:v>1.7672828004562238</c:v>
                </c:pt>
                <c:pt idx="30">
                  <c:v>1.7583535042648375</c:v>
                </c:pt>
                <c:pt idx="31">
                  <c:v>1.7513288279518988</c:v>
                </c:pt>
                <c:pt idx="32">
                  <c:v>1.7462687035788784</c:v>
                </c:pt>
                <c:pt idx="33">
                  <c:v>1.7432163023427776</c:v>
                </c:pt>
                <c:pt idx="34">
                  <c:v>1.7421976662542775</c:v>
                </c:pt>
                <c:pt idx="35">
                  <c:v>1.7432214859585768</c:v>
                </c:pt>
                <c:pt idx="36">
                  <c:v>1.7462790265856944</c:v>
                </c:pt>
                <c:pt idx="37">
                  <c:v>1.7513442022774774</c:v>
                </c:pt>
                <c:pt idx="38">
                  <c:v>1.7583737987408536</c:v>
                </c:pt>
                <c:pt idx="39">
                  <c:v>1.7673078419373638</c:v>
                </c:pt>
                <c:pt idx="40">
                  <c:v>1.7780701097605101</c:v>
                </c:pt>
                <c:pt idx="41">
                  <c:v>1.790568782335894</c:v>
                </c:pt>
                <c:pt idx="42">
                  <c:v>1.8046972253960103</c:v>
                </c:pt>
                <c:pt idx="43">
                  <c:v>1.8203349000462188</c:v>
                </c:pt>
                <c:pt idx="44">
                  <c:v>1.8373483911600927</c:v>
                </c:pt>
                <c:pt idx="45">
                  <c:v>1.8555925456302365</c:v>
                </c:pt>
                <c:pt idx="46">
                  <c:v>1.8749117107634186</c:v>
                </c:pt>
                <c:pt idx="47">
                  <c:v>1.8951410622544684</c:v>
                </c:pt>
                <c:pt idx="48">
                  <c:v>1.9161080104091326</c:v>
                </c:pt>
                <c:pt idx="49">
                  <c:v>1.9376336726184935</c:v>
                </c:pt>
                <c:pt idx="50">
                  <c:v>1.9595343995223158</c:v>
                </c:pt>
                <c:pt idx="51">
                  <c:v>1.9816233418406346</c:v>
                </c:pt>
                <c:pt idx="52">
                  <c:v>2.0037120445059315</c:v>
                </c:pt>
                <c:pt idx="53">
                  <c:v>2.0256120544953236</c:v>
                </c:pt>
                <c:pt idx="54">
                  <c:v>2.0471365286453076</c:v>
                </c:pt>
                <c:pt idx="55">
                  <c:v>2.0681018277317511</c:v>
                </c:pt>
                <c:pt idx="56">
                  <c:v>2.0883290832150054</c:v>
                </c:pt>
                <c:pt idx="57">
                  <c:v>2.1076457232832166</c:v>
                </c:pt>
                <c:pt idx="58">
                  <c:v>2.1258869451741784</c:v>
                </c:pt>
                <c:pt idx="59">
                  <c:v>2.1428971212143901</c:v>
                </c:pt>
                <c:pt idx="60">
                  <c:v>2.1585311265794962</c:v>
                </c:pt>
                <c:pt idx="61">
                  <c:v>2.1726555774481171</c:v>
                </c:pt>
                <c:pt idx="62">
                  <c:v>2.185149968985582</c:v>
                </c:pt>
                <c:pt idx="63">
                  <c:v>2.1959077034486922</c:v>
                </c:pt>
                <c:pt idx="64">
                  <c:v>2.2048369996400785</c:v>
                </c:pt>
                <c:pt idx="65">
                  <c:v>2.2118616759530174</c:v>
                </c:pt>
                <c:pt idx="66">
                  <c:v>2.2169218003260376</c:v>
                </c:pt>
                <c:pt idx="67">
                  <c:v>2.2199742015621386</c:v>
                </c:pt>
                <c:pt idx="68">
                  <c:v>2.2209928376506385</c:v>
                </c:pt>
              </c:numCache>
            </c:numRef>
          </c:xVal>
          <c:yVal>
            <c:numRef>
              <c:f>PlotDat17!$BP$1:$BP$69</c:f>
              <c:numCache>
                <c:formatCode>General</c:formatCode>
                <c:ptCount val="69"/>
                <c:pt idx="0">
                  <c:v>0.17922070113776703</c:v>
                </c:pt>
                <c:pt idx="1">
                  <c:v>0.17967463698874397</c:v>
                </c:pt>
                <c:pt idx="2">
                  <c:v>0.18011318448411862</c:v>
                </c:pt>
                <c:pt idx="3">
                  <c:v>0.18053260201704824</c:v>
                </c:pt>
                <c:pt idx="4">
                  <c:v>0.1809293112650244</c:v>
                </c:pt>
                <c:pt idx="5">
                  <c:v>0.18129992764461908</c:v>
                </c:pt>
                <c:pt idx="6">
                  <c:v>0.18164128918755723</c:v>
                </c:pt>
                <c:pt idx="7">
                  <c:v>0.18195048351751519</c:v>
                </c:pt>
                <c:pt idx="8">
                  <c:v>0.18222487269748863</c:v>
                </c:pt>
                <c:pt idx="9">
                  <c:v>0.18246211573574089</c:v>
                </c:pt>
                <c:pt idx="10">
                  <c:v>0.18266018855831914</c:v>
                </c:pt>
                <c:pt idx="11">
                  <c:v>0.18281740127773968</c:v>
                </c:pt>
                <c:pt idx="12">
                  <c:v>0.18293241261051205</c:v>
                </c:pt>
                <c:pt idx="13">
                  <c:v>0.18300424132049686</c:v>
                </c:pt>
                <c:pt idx="14">
                  <c:v>0.18303227459046664</c:v>
                </c:pt>
                <c:pt idx="15">
                  <c:v>0.18301627325044625</c:v>
                </c:pt>
                <c:pt idx="16">
                  <c:v>0.18295637381822685</c:v>
                </c:pt>
                <c:pt idx="17">
                  <c:v>0.18285308733464414</c:v>
                </c:pt>
                <c:pt idx="18">
                  <c:v>0.18270729500355831</c:v>
                </c:pt>
                <c:pt idx="19">
                  <c:v>0.18252024067373326</c:v>
                </c:pt>
                <c:pt idx="20">
                  <c:v>0.18229352022675752</c:v>
                </c:pt>
                <c:pt idx="21">
                  <c:v>0.1820290679615453</c:v>
                </c:pt>
                <c:pt idx="22">
                  <c:v>0.1817291400915802</c:v>
                </c:pt>
                <c:pt idx="23">
                  <c:v>0.18139629549569716</c:v>
                </c:pt>
                <c:pt idx="24">
                  <c:v>0.18103337388663052</c:v>
                </c:pt>
                <c:pt idx="25">
                  <c:v>0.18064347158358632</c:v>
                </c:pt>
                <c:pt idx="26">
                  <c:v>0.1802299150955384</c:v>
                </c:pt>
                <c:pt idx="27">
                  <c:v>0.17979623274062695</c:v>
                </c:pt>
                <c:pt idx="28">
                  <c:v>0.17934612454379195</c:v>
                </c:pt>
                <c:pt idx="29">
                  <c:v>0.17888343066946508</c:v>
                </c:pt>
                <c:pt idx="30">
                  <c:v>0.17841209865864088</c:v>
                </c:pt>
                <c:pt idx="31">
                  <c:v>0.1779361497498487</c:v>
                </c:pt>
                <c:pt idx="32">
                  <c:v>0.17745964457136348</c:v>
                </c:pt>
                <c:pt idx="33">
                  <c:v>0.1769866484973571</c:v>
                </c:pt>
                <c:pt idx="34">
                  <c:v>0.17652119703779887</c:v>
                </c:pt>
                <c:pt idx="35">
                  <c:v>0.17606726103834264</c:v>
                </c:pt>
                <c:pt idx="36">
                  <c:v>0.17562871354296802</c:v>
                </c:pt>
                <c:pt idx="37">
                  <c:v>0.17520929601003837</c:v>
                </c:pt>
                <c:pt idx="38">
                  <c:v>0.17481258676206221</c:v>
                </c:pt>
                <c:pt idx="39">
                  <c:v>0.17444197038246753</c:v>
                </c:pt>
                <c:pt idx="40">
                  <c:v>0.17410060883952938</c:v>
                </c:pt>
                <c:pt idx="41">
                  <c:v>0.17379141450957142</c:v>
                </c:pt>
                <c:pt idx="42">
                  <c:v>0.17351702532959801</c:v>
                </c:pt>
                <c:pt idx="43">
                  <c:v>0.17327978229134572</c:v>
                </c:pt>
                <c:pt idx="44">
                  <c:v>0.17308170946876747</c:v>
                </c:pt>
                <c:pt idx="45">
                  <c:v>0.17292449674934693</c:v>
                </c:pt>
                <c:pt idx="46">
                  <c:v>0.17280948541657457</c:v>
                </c:pt>
                <c:pt idx="47">
                  <c:v>0.17273765670658975</c:v>
                </c:pt>
                <c:pt idx="48">
                  <c:v>0.17270962343661997</c:v>
                </c:pt>
                <c:pt idx="49">
                  <c:v>0.17272562477664036</c:v>
                </c:pt>
                <c:pt idx="50">
                  <c:v>0.17278552420885976</c:v>
                </c:pt>
                <c:pt idx="51">
                  <c:v>0.17288881069244244</c:v>
                </c:pt>
                <c:pt idx="52">
                  <c:v>0.17303460302352827</c:v>
                </c:pt>
                <c:pt idx="53">
                  <c:v>0.17322165735335335</c:v>
                </c:pt>
                <c:pt idx="54">
                  <c:v>0.1734483778003291</c:v>
                </c:pt>
                <c:pt idx="55">
                  <c:v>0.17371283006554128</c:v>
                </c:pt>
                <c:pt idx="56">
                  <c:v>0.17401275793550638</c:v>
                </c:pt>
                <c:pt idx="57">
                  <c:v>0.17434560253138945</c:v>
                </c:pt>
                <c:pt idx="58">
                  <c:v>0.1747085241404561</c:v>
                </c:pt>
                <c:pt idx="59">
                  <c:v>0.17509842644350029</c:v>
                </c:pt>
                <c:pt idx="60">
                  <c:v>0.17551198293154818</c:v>
                </c:pt>
                <c:pt idx="61">
                  <c:v>0.17594566528645966</c:v>
                </c:pt>
                <c:pt idx="62">
                  <c:v>0.17639577348329466</c:v>
                </c:pt>
                <c:pt idx="63">
                  <c:v>0.17685846735762153</c:v>
                </c:pt>
                <c:pt idx="64">
                  <c:v>0.17732979936844573</c:v>
                </c:pt>
                <c:pt idx="65">
                  <c:v>0.17780574827723791</c:v>
                </c:pt>
                <c:pt idx="66">
                  <c:v>0.17828225345572313</c:v>
                </c:pt>
                <c:pt idx="67">
                  <c:v>0.17875524952972952</c:v>
                </c:pt>
                <c:pt idx="68">
                  <c:v>0.17922070098928775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56A-41E6-B995-42973CB4BEFD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PlotDat17!$BQ$1:$BQ$46</c:f>
              <c:numCache>
                <c:formatCode>General</c:formatCode>
                <c:ptCount val="46"/>
                <c:pt idx="0">
                  <c:v>2.0314087113631345</c:v>
                </c:pt>
                <c:pt idx="1">
                  <c:v>2.0295260832611941</c:v>
                </c:pt>
                <c:pt idx="2">
                  <c:v>2.0239148447858688</c:v>
                </c:pt>
                <c:pt idx="3">
                  <c:v>2.0146842123113919</c:v>
                </c:pt>
                <c:pt idx="4">
                  <c:v>2.0020138495991913</c:v>
                </c:pt>
                <c:pt idx="5">
                  <c:v>1.9861503708471346</c:v>
                </c:pt>
                <c:pt idx="6">
                  <c:v>1.9674025406246918</c:v>
                </c:pt>
                <c:pt idx="7">
                  <c:v>1.9461352641218019</c:v>
                </c:pt>
                <c:pt idx="8">
                  <c:v>1.9227624846844249</c:v>
                </c:pt>
                <c:pt idx="9">
                  <c:v>1.8977391268781671</c:v>
                </c:pt>
                <c:pt idx="10">
                  <c:v>1.8715522418990795</c:v>
                </c:pt>
                <c:pt idx="11">
                  <c:v>1.8447115276761399</c:v>
                </c:pt>
                <c:pt idx="12">
                  <c:v>1.8177394081808376</c:v>
                </c:pt>
                <c:pt idx="13">
                  <c:v>1.791160865038818</c:v>
                </c:pt>
                <c:pt idx="14">
                  <c:v>1.7654932193596955</c:v>
                </c:pt>
                <c:pt idx="15">
                  <c:v>1.7412360626701002</c:v>
                </c:pt>
                <c:pt idx="16">
                  <c:v>1.718861532932888</c:v>
                </c:pt>
                <c:pt idx="17">
                  <c:v>1.6988051249187435</c:v>
                </c:pt>
                <c:pt idx="18">
                  <c:v>1.6814572137958361</c:v>
                </c:pt>
                <c:pt idx="19">
                  <c:v>1.6671554569212168</c:v>
                </c:pt>
                <c:pt idx="20">
                  <c:v>1.6561782217244425</c:v>
                </c:pt>
                <c:pt idx="21">
                  <c:v>1.648739167602199</c:v>
                </c:pt>
                <c:pt idx="22">
                  <c:v>1.6449830872811764</c:v>
                </c:pt>
                <c:pt idx="23">
                  <c:v>1.6449830885923458</c:v>
                </c:pt>
                <c:pt idx="24">
                  <c:v>1.6487391715101867</c:v>
                </c:pt>
                <c:pt idx="25">
                  <c:v>1.6561782281531843</c:v>
                </c:pt>
                <c:pt idx="26">
                  <c:v>1.667155465745584</c:v>
                </c:pt>
                <c:pt idx="27">
                  <c:v>1.6814572248440729</c:v>
                </c:pt>
                <c:pt idx="28">
                  <c:v>1.6988051379758082</c:v>
                </c:pt>
                <c:pt idx="29">
                  <c:v>1.7188615477446398</c:v>
                </c:pt>
                <c:pt idx="30">
                  <c:v>1.7412360789482453</c:v>
                </c:pt>
                <c:pt idx="31">
                  <c:v>1.7654932367873983</c:v>
                </c:pt>
                <c:pt idx="32">
                  <c:v>1.791160883276868</c:v>
                </c:pt>
                <c:pt idx="33">
                  <c:v>1.8177394268742519</c:v>
                </c:pt>
                <c:pt idx="34">
                  <c:v>1.8447115464610724</c:v>
                </c:pt>
                <c:pt idx="35">
                  <c:v>1.8715522604099029</c:v>
                </c:pt>
                <c:pt idx="36">
                  <c:v>1.8977391447545895</c:v>
                </c:pt>
                <c:pt idx="37">
                  <c:v>1.9227625015785019</c:v>
                </c:pt>
                <c:pt idx="38">
                  <c:v>1.9461352797047096</c:v>
                </c:pt>
                <c:pt idx="39">
                  <c:v>1.9674025545931264</c:v>
                </c:pt>
                <c:pt idx="40">
                  <c:v>1.9861503829292166</c:v>
                </c:pt>
                <c:pt idx="41">
                  <c:v>2.0020138595597565</c:v>
                </c:pt>
                <c:pt idx="42">
                  <c:v>2.0146842199565698</c:v>
                </c:pt>
                <c:pt idx="43">
                  <c:v>2.0239148499668538</c:v>
                </c:pt>
                <c:pt idx="44">
                  <c:v>2.0295260858771447</c:v>
                </c:pt>
                <c:pt idx="45">
                  <c:v>2.0314087113631349</c:v>
                </c:pt>
              </c:numCache>
            </c:numRef>
          </c:xVal>
          <c:yVal>
            <c:numRef>
              <c:f>PlotDat17!$BR$1:$BR$46</c:f>
              <c:numCache>
                <c:formatCode>General</c:formatCode>
                <c:ptCount val="46"/>
                <c:pt idx="0">
                  <c:v>0.17933504064838116</c:v>
                </c:pt>
                <c:pt idx="1">
                  <c:v>0.17987460057540164</c:v>
                </c:pt>
                <c:pt idx="2">
                  <c:v>0.18040364951135929</c:v>
                </c:pt>
                <c:pt idx="3">
                  <c:v>0.18091189006272917</c:v>
                </c:pt>
                <c:pt idx="4">
                  <c:v>0.18138942990529391</c:v>
                </c:pt>
                <c:pt idx="5">
                  <c:v>0.18182697426921154</c:v>
                </c:pt>
                <c:pt idx="6">
                  <c:v>0.1822160068511377</c:v>
                </c:pt>
                <c:pt idx="7">
                  <c:v>0.18254895557438322</c:v>
                </c:pt>
                <c:pt idx="8">
                  <c:v>0.18281933997077368</c:v>
                </c:pt>
                <c:pt idx="9">
                  <c:v>0.18302189731559101</c:v>
                </c:pt>
                <c:pt idx="10">
                  <c:v>0.18315268506052396</c:v>
                </c:pt>
                <c:pt idx="11">
                  <c:v>0.18320915757088621</c:v>
                </c:pt>
                <c:pt idx="12">
                  <c:v>0.18319021567350013</c:v>
                </c:pt>
                <c:pt idx="13">
                  <c:v>0.18309622805085221</c:v>
                </c:pt>
                <c:pt idx="14">
                  <c:v>0.182929024065108</c:v>
                </c:pt>
                <c:pt idx="15">
                  <c:v>0.18269185815165828</c:v>
                </c:pt>
                <c:pt idx="16">
                  <c:v>0.18238934647523608</c:v>
                </c:pt>
                <c:pt idx="17">
                  <c:v>0.18202737708152109</c:v>
                </c:pt>
                <c:pt idx="18">
                  <c:v>0.18161299529302785</c:v>
                </c:pt>
                <c:pt idx="19">
                  <c:v>0.18115426657991709</c:v>
                </c:pt>
                <c:pt idx="20">
                  <c:v>0.18066011957479333</c:v>
                </c:pt>
                <c:pt idx="21">
                  <c:v>0.18014017228702744</c:v>
                </c:pt>
                <c:pt idx="22">
                  <c:v>0.17960454489914449</c:v>
                </c:pt>
                <c:pt idx="23">
                  <c:v>0.17906366278898248</c:v>
                </c:pt>
                <c:pt idx="24">
                  <c:v>0.17852805361157148</c:v>
                </c:pt>
                <c:pt idx="25">
                  <c:v>0.17800814239030335</c:v>
                </c:pt>
                <c:pt idx="26">
                  <c:v>0.17751404860570982</c:v>
                </c:pt>
                <c:pt idx="27">
                  <c:v>0.17705538923128469</c:v>
                </c:pt>
                <c:pt idx="28">
                  <c:v>0.1766410915500338</c:v>
                </c:pt>
                <c:pt idx="29">
                  <c:v>0.17627921939506608</c:v>
                </c:pt>
                <c:pt idx="30">
                  <c:v>0.17597681619625452</c:v>
                </c:pt>
                <c:pt idx="31">
                  <c:v>0.17573976788788545</c:v>
                </c:pt>
                <c:pt idx="32">
                  <c:v>0.1755726883456428</c:v>
                </c:pt>
                <c:pt idx="33">
                  <c:v>0.17547882958276614</c:v>
                </c:pt>
                <c:pt idx="34">
                  <c:v>0.17546001845331216</c:v>
                </c:pt>
                <c:pt idx="35">
                  <c:v>0.17551662109451829</c:v>
                </c:pt>
                <c:pt idx="36">
                  <c:v>0.17564753580035802</c:v>
                </c:pt>
                <c:pt idx="37">
                  <c:v>0.17585021446499546</c:v>
                </c:pt>
                <c:pt idx="38">
                  <c:v>0.17612071217876701</c:v>
                </c:pt>
                <c:pt idx="39">
                  <c:v>0.17645376401136068</c:v>
                </c:pt>
                <c:pt idx="40">
                  <c:v>0.17684288748769586</c:v>
                </c:pt>
                <c:pt idx="41">
                  <c:v>0.17728050876192714</c:v>
                </c:pt>
                <c:pt idx="42">
                  <c:v>0.17775811003373834</c:v>
                </c:pt>
                <c:pt idx="43">
                  <c:v>0.17826639533763713</c:v>
                </c:pt>
                <c:pt idx="44">
                  <c:v>0.17879547147834907</c:v>
                </c:pt>
                <c:pt idx="45">
                  <c:v>0.17933504053283958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56A-41E6-B995-42973CB4B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25544"/>
        <c:axId val="555617344"/>
      </c:scatterChart>
      <c:valAx>
        <c:axId val="555625544"/>
        <c:scaling>
          <c:orientation val="minMax"/>
          <c:max val="2.2999999999999998"/>
          <c:min val="1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617344"/>
        <c:crossesAt val="0.16800000000000001"/>
        <c:crossBetween val="midCat"/>
        <c:majorUnit val="0.2"/>
        <c:minorUnit val="0.1"/>
      </c:valAx>
      <c:valAx>
        <c:axId val="555617344"/>
        <c:scaling>
          <c:orientation val="minMax"/>
          <c:max val="0.192"/>
          <c:min val="0.168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625544"/>
        <c:crossesAt val="1.4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31"/>
                <c:pt idx="0">
                  <c:v>22.912485699207348</c:v>
                </c:pt>
                <c:pt idx="1">
                  <c:v>23.29284000551079</c:v>
                </c:pt>
                <c:pt idx="2">
                  <c:v>23.45236614511839</c:v>
                </c:pt>
                <c:pt idx="3">
                  <c:v>18.367282452385879</c:v>
                </c:pt>
                <c:pt idx="4">
                  <c:v>27.365147278503461</c:v>
                </c:pt>
                <c:pt idx="5">
                  <c:v>21.6527927741813</c:v>
                </c:pt>
                <c:pt idx="6">
                  <c:v>24.72091012086474</c:v>
                </c:pt>
                <c:pt idx="7">
                  <c:v>15.24905540740002</c:v>
                </c:pt>
                <c:pt idx="8">
                  <c:v>25.3051384340461</c:v>
                </c:pt>
                <c:pt idx="9">
                  <c:v>23.071415124503162</c:v>
                </c:pt>
                <c:pt idx="10">
                  <c:v>22.28654721057876</c:v>
                </c:pt>
                <c:pt idx="11">
                  <c:v>20.014839087835959</c:v>
                </c:pt>
                <c:pt idx="12">
                  <c:v>20.92380304223849</c:v>
                </c:pt>
                <c:pt idx="13">
                  <c:v>24.649939510460591</c:v>
                </c:pt>
                <c:pt idx="14">
                  <c:v>23.502619382697841</c:v>
                </c:pt>
                <c:pt idx="15">
                  <c:v>22.458812662245428</c:v>
                </c:pt>
                <c:pt idx="16">
                  <c:v>20.099453326571389</c:v>
                </c:pt>
                <c:pt idx="17">
                  <c:v>18.587026166625751</c:v>
                </c:pt>
                <c:pt idx="18">
                  <c:v>17.337309127587449</c:v>
                </c:pt>
                <c:pt idx="19">
                  <c:v>18.7235519994451</c:v>
                </c:pt>
                <c:pt idx="20">
                  <c:v>22.078794132971801</c:v>
                </c:pt>
                <c:pt idx="21">
                  <c:v>22.425374524384281</c:v>
                </c:pt>
                <c:pt idx="22">
                  <c:v>20.777287668956731</c:v>
                </c:pt>
                <c:pt idx="23">
                  <c:v>24.319059069157589</c:v>
                </c:pt>
                <c:pt idx="24">
                  <c:v>15.75197881046531</c:v>
                </c:pt>
                <c:pt idx="25">
                  <c:v>16.83646108145329</c:v>
                </c:pt>
                <c:pt idx="26">
                  <c:v>23.024627724081409</c:v>
                </c:pt>
                <c:pt idx="27">
                  <c:v>20.647923410545829</c:v>
                </c:pt>
                <c:pt idx="28">
                  <c:v>25.52756309056717</c:v>
                </c:pt>
                <c:pt idx="29">
                  <c:v>21.227842750251849</c:v>
                </c:pt>
                <c:pt idx="30">
                  <c:v>23.476561277671859</c:v>
                </c:pt>
              </c:numLit>
            </c:plus>
            <c:minus>
              <c:numLit>
                <c:formatCode>General</c:formatCode>
                <c:ptCount val="31"/>
                <c:pt idx="0">
                  <c:v>22.912485699207348</c:v>
                </c:pt>
                <c:pt idx="1">
                  <c:v>23.29284000551079</c:v>
                </c:pt>
                <c:pt idx="2">
                  <c:v>23.45236614511839</c:v>
                </c:pt>
                <c:pt idx="3">
                  <c:v>18.367282452385879</c:v>
                </c:pt>
                <c:pt idx="4">
                  <c:v>27.365147278503461</c:v>
                </c:pt>
                <c:pt idx="5">
                  <c:v>21.6527927741813</c:v>
                </c:pt>
                <c:pt idx="6">
                  <c:v>24.72091012086474</c:v>
                </c:pt>
                <c:pt idx="7">
                  <c:v>15.24905540740002</c:v>
                </c:pt>
                <c:pt idx="8">
                  <c:v>25.3051384340461</c:v>
                </c:pt>
                <c:pt idx="9">
                  <c:v>23.071415124503162</c:v>
                </c:pt>
                <c:pt idx="10">
                  <c:v>22.28654721057876</c:v>
                </c:pt>
                <c:pt idx="11">
                  <c:v>20.014839087835959</c:v>
                </c:pt>
                <c:pt idx="12">
                  <c:v>20.92380304223849</c:v>
                </c:pt>
                <c:pt idx="13">
                  <c:v>24.649939510460591</c:v>
                </c:pt>
                <c:pt idx="14">
                  <c:v>23.502619382697841</c:v>
                </c:pt>
                <c:pt idx="15">
                  <c:v>22.458812662245428</c:v>
                </c:pt>
                <c:pt idx="16">
                  <c:v>20.099453326571389</c:v>
                </c:pt>
                <c:pt idx="17">
                  <c:v>18.587026166625751</c:v>
                </c:pt>
                <c:pt idx="18">
                  <c:v>17.337309127587449</c:v>
                </c:pt>
                <c:pt idx="19">
                  <c:v>18.7235519994451</c:v>
                </c:pt>
                <c:pt idx="20">
                  <c:v>22.078794132971801</c:v>
                </c:pt>
                <c:pt idx="21">
                  <c:v>22.425374524384281</c:v>
                </c:pt>
                <c:pt idx="22">
                  <c:v>20.777287668956731</c:v>
                </c:pt>
                <c:pt idx="23">
                  <c:v>24.319059069157589</c:v>
                </c:pt>
                <c:pt idx="24">
                  <c:v>15.75197881046531</c:v>
                </c:pt>
                <c:pt idx="25">
                  <c:v>16.83646108145329</c:v>
                </c:pt>
                <c:pt idx="26">
                  <c:v>23.024627724081409</c:v>
                </c:pt>
                <c:pt idx="27">
                  <c:v>20.647923410545829</c:v>
                </c:pt>
                <c:pt idx="28">
                  <c:v>25.52756309056717</c:v>
                </c:pt>
                <c:pt idx="29">
                  <c:v>21.227842750251849</c:v>
                </c:pt>
                <c:pt idx="30">
                  <c:v>23.476561277671859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PlotDat19!$E$1:$E$31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xVal>
          <c:yVal>
            <c:numRef>
              <c:f>PlotDat19!$F$1:$F$31</c:f>
              <c:numCache>
                <c:formatCode>General</c:formatCode>
                <c:ptCount val="31"/>
                <c:pt idx="0">
                  <c:v>1047.025541567308</c:v>
                </c:pt>
                <c:pt idx="1">
                  <c:v>1047.5716959670669</c:v>
                </c:pt>
                <c:pt idx="2">
                  <c:v>1049.487468678838</c:v>
                </c:pt>
                <c:pt idx="3">
                  <c:v>1050.5053828621139</c:v>
                </c:pt>
                <c:pt idx="4">
                  <c:v>1050.875417038995</c:v>
                </c:pt>
                <c:pt idx="5">
                  <c:v>1052.6868926586701</c:v>
                </c:pt>
                <c:pt idx="6">
                  <c:v>1054.257981376511</c:v>
                </c:pt>
                <c:pt idx="7">
                  <c:v>1054.3587579407449</c:v>
                </c:pt>
                <c:pt idx="8">
                  <c:v>1054.863268755794</c:v>
                </c:pt>
                <c:pt idx="9">
                  <c:v>1054.953860009625</c:v>
                </c:pt>
                <c:pt idx="10">
                  <c:v>1055.050806539987</c:v>
                </c:pt>
                <c:pt idx="11">
                  <c:v>1055.141266463155</c:v>
                </c:pt>
                <c:pt idx="12">
                  <c:v>1057.1965034499949</c:v>
                </c:pt>
                <c:pt idx="13">
                  <c:v>1058.658743377435</c:v>
                </c:pt>
                <c:pt idx="14">
                  <c:v>1059.273396819123</c:v>
                </c:pt>
                <c:pt idx="15">
                  <c:v>1060.105835790222</c:v>
                </c:pt>
                <c:pt idx="16">
                  <c:v>1061.6275334755401</c:v>
                </c:pt>
                <c:pt idx="17">
                  <c:v>1062.48391237025</c:v>
                </c:pt>
                <c:pt idx="18">
                  <c:v>1063.131530386906</c:v>
                </c:pt>
                <c:pt idx="19">
                  <c:v>1065.2350507832909</c:v>
                </c:pt>
                <c:pt idx="20">
                  <c:v>1065.8314412904881</c:v>
                </c:pt>
                <c:pt idx="21">
                  <c:v>1067.15031370781</c:v>
                </c:pt>
                <c:pt idx="22">
                  <c:v>1067.3982712710081</c:v>
                </c:pt>
                <c:pt idx="23">
                  <c:v>1067.8866707982379</c:v>
                </c:pt>
                <c:pt idx="24">
                  <c:v>1070.114051913944</c:v>
                </c:pt>
                <c:pt idx="25">
                  <c:v>1072.7764225204739</c:v>
                </c:pt>
                <c:pt idx="26">
                  <c:v>1072.978012148382</c:v>
                </c:pt>
                <c:pt idx="27">
                  <c:v>1074.8354728936879</c:v>
                </c:pt>
                <c:pt idx="28">
                  <c:v>1074.905458104902</c:v>
                </c:pt>
                <c:pt idx="29">
                  <c:v>1079.6192455019011</c:v>
                </c:pt>
                <c:pt idx="30">
                  <c:v>1088.935520584999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38-4C85-9D17-A391D511F426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PlotDat19!$C$1:$C$2</c:f>
              <c:numCache>
                <c:formatCode>General</c:formatCode>
                <c:ptCount val="2"/>
                <c:pt idx="0">
                  <c:v>0.3</c:v>
                </c:pt>
                <c:pt idx="1">
                  <c:v>31.7</c:v>
                </c:pt>
              </c:numCache>
            </c:numRef>
          </c:xVal>
          <c:yVal>
            <c:numRef>
              <c:f>PlotDat19!$D$1:$D$2</c:f>
              <c:numCache>
                <c:formatCode>General</c:formatCode>
                <c:ptCount val="2"/>
                <c:pt idx="0">
                  <c:v>1062.1487155430616</c:v>
                </c:pt>
                <c:pt idx="1">
                  <c:v>1062.1487155430616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38-4C85-9D17-A391D511F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04552"/>
        <c:axId val="555596352"/>
      </c:scatterChart>
      <c:valAx>
        <c:axId val="555604552"/>
        <c:scaling>
          <c:orientation val="minMax"/>
          <c:max val="3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55596352"/>
        <c:crosses val="autoZero"/>
        <c:crossBetween val="midCat"/>
        <c:majorUnit val="5"/>
        <c:minorUnit val="1"/>
      </c:valAx>
      <c:valAx>
        <c:axId val="555596352"/>
        <c:scaling>
          <c:orientation val="minMax"/>
          <c:max val="113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604552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PlotDat20!$E$1:$E$32</c:f>
              <c:numCache>
                <c:formatCode>General</c:formatCode>
                <c:ptCount val="32"/>
                <c:pt idx="0">
                  <c:v>0.35487241781208334</c:v>
                </c:pt>
                <c:pt idx="1">
                  <c:v>0.35487241781208279</c:v>
                </c:pt>
                <c:pt idx="2">
                  <c:v>0.35768951905565527</c:v>
                </c:pt>
                <c:pt idx="3">
                  <c:v>0.3605124777211608</c:v>
                </c:pt>
                <c:pt idx="4">
                  <c:v>0.36334130598756942</c:v>
                </c:pt>
                <c:pt idx="5">
                  <c:v>0.36617601605917427</c:v>
                </c:pt>
                <c:pt idx="6">
                  <c:v>0.36901662016564374</c:v>
                </c:pt>
                <c:pt idx="7">
                  <c:v>0.37186313056207498</c:v>
                </c:pt>
                <c:pt idx="8">
                  <c:v>0.37471555952904634</c:v>
                </c:pt>
                <c:pt idx="9">
                  <c:v>0.37757391937267015</c:v>
                </c:pt>
                <c:pt idx="10">
                  <c:v>0.38043822242464675</c:v>
                </c:pt>
                <c:pt idx="11">
                  <c:v>0.38330848104231596</c:v>
                </c:pt>
                <c:pt idx="12">
                  <c:v>0.38618470760871215</c:v>
                </c:pt>
                <c:pt idx="13">
                  <c:v>0.3890669145326171</c:v>
                </c:pt>
                <c:pt idx="14">
                  <c:v>0.39195511424861285</c:v>
                </c:pt>
                <c:pt idx="15">
                  <c:v>0.39484931921713606</c:v>
                </c:pt>
                <c:pt idx="16">
                  <c:v>0.39774954192453182</c:v>
                </c:pt>
                <c:pt idx="17">
                  <c:v>0.4006557948831071</c:v>
                </c:pt>
                <c:pt idx="18">
                  <c:v>0.40356809063118515</c:v>
                </c:pt>
                <c:pt idx="19">
                  <c:v>0.40648644173315907</c:v>
                </c:pt>
                <c:pt idx="20">
                  <c:v>0.40941086077954614</c:v>
                </c:pt>
                <c:pt idx="21">
                  <c:v>0.41234136038704317</c:v>
                </c:pt>
                <c:pt idx="22">
                  <c:v>0.41527795319857908</c:v>
                </c:pt>
                <c:pt idx="23">
                  <c:v>0.41822065188337088</c:v>
                </c:pt>
                <c:pt idx="24">
                  <c:v>0.42116946913697828</c:v>
                </c:pt>
                <c:pt idx="25">
                  <c:v>0.42412441768135722</c:v>
                </c:pt>
                <c:pt idx="26">
                  <c:v>0.42708551026491626</c:v>
                </c:pt>
                <c:pt idx="27">
                  <c:v>0.43005275966257073</c:v>
                </c:pt>
                <c:pt idx="28">
                  <c:v>0.43302617867579807</c:v>
                </c:pt>
                <c:pt idx="29">
                  <c:v>0.43600578013269287</c:v>
                </c:pt>
                <c:pt idx="30">
                  <c:v>0.43899157688802282</c:v>
                </c:pt>
                <c:pt idx="31">
                  <c:v>0.43899157688802332</c:v>
                </c:pt>
              </c:numCache>
            </c:numRef>
          </c:xVal>
          <c:yVal>
            <c:numRef>
              <c:f>PlotDat20!$F$1:$F$32</c:f>
              <c:numCache>
                <c:formatCode>General</c:formatCode>
                <c:ptCount val="32"/>
                <c:pt idx="0">
                  <c:v>4.9000000000000002E-2</c:v>
                </c:pt>
                <c:pt idx="1">
                  <c:v>4.8999999999999932E-2</c:v>
                </c:pt>
                <c:pt idx="2">
                  <c:v>4.9343250502574154E-2</c:v>
                </c:pt>
                <c:pt idx="3">
                  <c:v>4.9686613322505568E-2</c:v>
                </c:pt>
                <c:pt idx="4">
                  <c:v>5.0030088496545888E-2</c:v>
                </c:pt>
                <c:pt idx="5">
                  <c:v>5.0373676061459705E-2</c:v>
                </c:pt>
                <c:pt idx="6">
                  <c:v>5.0717376054022933E-2</c:v>
                </c:pt>
                <c:pt idx="7">
                  <c:v>5.1061188511023925E-2</c:v>
                </c:pt>
                <c:pt idx="8">
                  <c:v>5.1405113469262798E-2</c:v>
                </c:pt>
                <c:pt idx="9">
                  <c:v>5.1749150965552104E-2</c:v>
                </c:pt>
                <c:pt idx="10">
                  <c:v>5.2093301036715944E-2</c:v>
                </c:pt>
                <c:pt idx="11">
                  <c:v>5.2437563719591074E-2</c:v>
                </c:pt>
                <c:pt idx="12">
                  <c:v>5.2781939051025573E-2</c:v>
                </c:pt>
                <c:pt idx="13">
                  <c:v>5.3126427067879956E-2</c:v>
                </c:pt>
                <c:pt idx="14">
                  <c:v>5.347102780702695E-2</c:v>
                </c:pt>
                <c:pt idx="15">
                  <c:v>5.3815741305351272E-2</c:v>
                </c:pt>
                <c:pt idx="16">
                  <c:v>5.4160567599749632E-2</c:v>
                </c:pt>
                <c:pt idx="17">
                  <c:v>5.4505506727130504E-2</c:v>
                </c:pt>
                <c:pt idx="18">
                  <c:v>5.48505587244148E-2</c:v>
                </c:pt>
                <c:pt idx="19">
                  <c:v>5.5195723628535864E-2</c:v>
                </c:pt>
                <c:pt idx="20">
                  <c:v>5.5541001476438367E-2</c:v>
                </c:pt>
                <c:pt idx="21">
                  <c:v>5.5886392305079413E-2</c:v>
                </c:pt>
                <c:pt idx="22">
                  <c:v>5.6231896151428318E-2</c:v>
                </c:pt>
                <c:pt idx="23">
                  <c:v>5.6577513052466388E-2</c:v>
                </c:pt>
                <c:pt idx="24">
                  <c:v>5.6923243045186922E-2</c:v>
                </c:pt>
                <c:pt idx="25">
                  <c:v>5.7269086166595651E-2</c:v>
                </c:pt>
                <c:pt idx="26">
                  <c:v>5.7615042453709853E-2</c:v>
                </c:pt>
                <c:pt idx="27">
                  <c:v>5.7961111943559684E-2</c:v>
                </c:pt>
                <c:pt idx="28">
                  <c:v>5.8307294673186405E-2</c:v>
                </c:pt>
                <c:pt idx="29">
                  <c:v>5.8653590679644596E-2</c:v>
                </c:pt>
                <c:pt idx="30">
                  <c:v>5.8999999999999941E-2</c:v>
                </c:pt>
                <c:pt idx="31">
                  <c:v>5.8999999999999997E-2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FE-4A58-AF07-495A1CAAEE17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PlotDat20!$G$1:$G$12</c:f>
              <c:numCache>
                <c:formatCode>General</c:formatCode>
                <c:ptCount val="12"/>
                <c:pt idx="0">
                  <c:v>0.35703680118184855</c:v>
                </c:pt>
                <c:pt idx="1">
                  <c:v>0.36373566956507908</c:v>
                </c:pt>
                <c:pt idx="2">
                  <c:v>0.37046760620229957</c:v>
                </c:pt>
                <c:pt idx="3">
                  <c:v>0.37723277433144298</c:v>
                </c:pt>
                <c:pt idx="4">
                  <c:v>0.38403133799624745</c:v>
                </c:pt>
                <c:pt idx="5">
                  <c:v>0.39086346205023648</c:v>
                </c:pt>
                <c:pt idx="6">
                  <c:v>0.39772931216071572</c:v>
                </c:pt>
                <c:pt idx="7">
                  <c:v>0.4046290548127891</c:v>
                </c:pt>
                <c:pt idx="8">
                  <c:v>0.41156285731339715</c:v>
                </c:pt>
                <c:pt idx="9">
                  <c:v>0.41853088779537373</c:v>
                </c:pt>
                <c:pt idx="10">
                  <c:v>0.42553331522152194</c:v>
                </c:pt>
                <c:pt idx="11">
                  <c:v>0.43257030938871188</c:v>
                </c:pt>
              </c:numCache>
            </c:numRef>
          </c:xVal>
          <c:yVal>
            <c:numRef>
              <c:f>PlotDat20!$H$1:$H$12</c:f>
              <c:numCache>
                <c:formatCode>General</c:formatCode>
                <c:ptCount val="12"/>
                <c:pt idx="0">
                  <c:v>4.9263773352181905E-2</c:v>
                </c:pt>
                <c:pt idx="1">
                  <c:v>5.0077924263472795E-2</c:v>
                </c:pt>
                <c:pt idx="2">
                  <c:v>5.0892706895521833E-2</c:v>
                </c:pt>
                <c:pt idx="3">
                  <c:v>5.170812173849737E-2</c:v>
                </c:pt>
                <c:pt idx="4">
                  <c:v>5.2524169282948341E-2</c:v>
                </c:pt>
                <c:pt idx="5">
                  <c:v>5.3340850019804043E-2</c:v>
                </c:pt>
                <c:pt idx="6">
                  <c:v>5.4158164440375245E-2</c:v>
                </c:pt>
                <c:pt idx="7">
                  <c:v>5.497611303635308E-2</c:v>
                </c:pt>
                <c:pt idx="8">
                  <c:v>5.579469629981082E-2</c:v>
                </c:pt>
                <c:pt idx="9">
                  <c:v>5.6613914723203429E-2</c:v>
                </c:pt>
                <c:pt idx="10">
                  <c:v>5.743376879936779E-2</c:v>
                </c:pt>
                <c:pt idx="11">
                  <c:v>5.8254259021523591E-2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FE-4A58-AF07-495A1CAAEE17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PlotDat20!$C$1:$C$30</c:f>
              <c:numCache>
                <c:formatCode>General</c:formatCode>
                <c:ptCount val="30"/>
                <c:pt idx="0">
                  <c:v>0.41211037209688012</c:v>
                </c:pt>
                <c:pt idx="1">
                  <c:v>0.43757182941974582</c:v>
                </c:pt>
                <c:pt idx="2">
                  <c:v>0.42226890339939532</c:v>
                </c:pt>
                <c:pt idx="3">
                  <c:v>0.4088102148496639</c:v>
                </c:pt>
                <c:pt idx="4">
                  <c:v>0.38924041804445231</c:v>
                </c:pt>
                <c:pt idx="5">
                  <c:v>0.39439516589321888</c:v>
                </c:pt>
                <c:pt idx="6">
                  <c:v>0.41955266540807862</c:v>
                </c:pt>
                <c:pt idx="7">
                  <c:v>0.39749591364231018</c:v>
                </c:pt>
                <c:pt idx="8">
                  <c:v>0.40872058313266169</c:v>
                </c:pt>
                <c:pt idx="9">
                  <c:v>0.39339780382595352</c:v>
                </c:pt>
                <c:pt idx="10">
                  <c:v>0.39793216772319262</c:v>
                </c:pt>
                <c:pt idx="11">
                  <c:v>0.3978469003448234</c:v>
                </c:pt>
                <c:pt idx="12">
                  <c:v>0.39857677795598601</c:v>
                </c:pt>
                <c:pt idx="13">
                  <c:v>0.40878625983067218</c:v>
                </c:pt>
                <c:pt idx="14">
                  <c:v>0.40782528499737869</c:v>
                </c:pt>
                <c:pt idx="15">
                  <c:v>0.38556433655491917</c:v>
                </c:pt>
                <c:pt idx="16">
                  <c:v>0.38850065186786398</c:v>
                </c:pt>
                <c:pt idx="17">
                  <c:v>0.36884227352801358</c:v>
                </c:pt>
                <c:pt idx="18">
                  <c:v>0.3975495158517226</c:v>
                </c:pt>
                <c:pt idx="19">
                  <c:v>0.42874412173523718</c:v>
                </c:pt>
                <c:pt idx="20">
                  <c:v>0.40820522922708519</c:v>
                </c:pt>
                <c:pt idx="21">
                  <c:v>0.39043650567937788</c:v>
                </c:pt>
                <c:pt idx="22">
                  <c:v>0.39689667633668779</c:v>
                </c:pt>
                <c:pt idx="23">
                  <c:v>0.39663906020359191</c:v>
                </c:pt>
                <c:pt idx="24">
                  <c:v>0.39985566830728347</c:v>
                </c:pt>
                <c:pt idx="25">
                  <c:v>0.40671755801787651</c:v>
                </c:pt>
                <c:pt idx="26">
                  <c:v>0.3993126758941466</c:v>
                </c:pt>
                <c:pt idx="27">
                  <c:v>0.38681109350318021</c:v>
                </c:pt>
                <c:pt idx="28">
                  <c:v>0.41078979014614908</c:v>
                </c:pt>
                <c:pt idx="29">
                  <c:v>0.41194359932149921</c:v>
                </c:pt>
              </c:numCache>
            </c:numRef>
          </c:xVal>
          <c:yVal>
            <c:numRef>
              <c:f>PlotDat20!$D$1:$D$30</c:f>
              <c:numCache>
                <c:formatCode>General</c:formatCode>
                <c:ptCount val="30"/>
                <c:pt idx="0">
                  <c:v>5.4111770700832083E-2</c:v>
                </c:pt>
                <c:pt idx="1">
                  <c:v>5.4406534417898923E-2</c:v>
                </c:pt>
                <c:pt idx="2">
                  <c:v>5.5244094554429933E-2</c:v>
                </c:pt>
                <c:pt idx="3">
                  <c:v>5.352566837314332E-2</c:v>
                </c:pt>
                <c:pt idx="4">
                  <c:v>5.3531938827644121E-2</c:v>
                </c:pt>
                <c:pt idx="5">
                  <c:v>5.3438756427150139E-2</c:v>
                </c:pt>
                <c:pt idx="6">
                  <c:v>5.4182761457415532E-2</c:v>
                </c:pt>
                <c:pt idx="7">
                  <c:v>5.3695148179897963E-2</c:v>
                </c:pt>
                <c:pt idx="8">
                  <c:v>5.4716019841350598E-2</c:v>
                </c:pt>
                <c:pt idx="9">
                  <c:v>5.3499343004491107E-2</c:v>
                </c:pt>
                <c:pt idx="10">
                  <c:v>5.4382161324196543E-2</c:v>
                </c:pt>
                <c:pt idx="11">
                  <c:v>5.3982457303634421E-2</c:v>
                </c:pt>
                <c:pt idx="12">
                  <c:v>5.4217120275087648E-2</c:v>
                </c:pt>
                <c:pt idx="13">
                  <c:v>5.4090981706957059E-2</c:v>
                </c:pt>
                <c:pt idx="14">
                  <c:v>5.3888050989397758E-2</c:v>
                </c:pt>
                <c:pt idx="15">
                  <c:v>5.3589587176442507E-2</c:v>
                </c:pt>
                <c:pt idx="16">
                  <c:v>5.2920755520906852E-2</c:v>
                </c:pt>
                <c:pt idx="17">
                  <c:v>5.363276207610445E-2</c:v>
                </c:pt>
                <c:pt idx="18">
                  <c:v>5.4582159648050292E-2</c:v>
                </c:pt>
                <c:pt idx="19">
                  <c:v>5.3529194960784322E-2</c:v>
                </c:pt>
                <c:pt idx="20">
                  <c:v>5.3748846513399548E-2</c:v>
                </c:pt>
                <c:pt idx="21">
                  <c:v>5.3107466668073117E-2</c:v>
                </c:pt>
                <c:pt idx="22">
                  <c:v>5.3221813078150812E-2</c:v>
                </c:pt>
                <c:pt idx="23">
                  <c:v>5.4068344246440907E-2</c:v>
                </c:pt>
                <c:pt idx="24">
                  <c:v>5.4826057927358528E-2</c:v>
                </c:pt>
                <c:pt idx="25">
                  <c:v>5.4411198849115452E-2</c:v>
                </c:pt>
                <c:pt idx="26">
                  <c:v>5.3507100037468759E-2</c:v>
                </c:pt>
                <c:pt idx="27">
                  <c:v>5.3705286891344357E-2</c:v>
                </c:pt>
                <c:pt idx="28">
                  <c:v>5.402229103612529E-2</c:v>
                </c:pt>
                <c:pt idx="29">
                  <c:v>5.3986317748738723E-2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FE-4A58-AF07-495A1CAAEE17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PlotDat20!$I$1:$I$46</c:f>
              <c:numCache>
                <c:formatCode>General</c:formatCode>
                <c:ptCount val="46"/>
                <c:pt idx="0">
                  <c:v>0.448324376323262</c:v>
                </c:pt>
                <c:pt idx="1">
                  <c:v>0.44796712664452659</c:v>
                </c:pt>
                <c:pt idx="2">
                  <c:v>0.44691196602497496</c:v>
                </c:pt>
                <c:pt idx="3">
                  <c:v>0.44517943196583937</c:v>
                </c:pt>
                <c:pt idx="4">
                  <c:v>0.44280324627185258</c:v>
                </c:pt>
                <c:pt idx="5">
                  <c:v>0.43982965869467683</c:v>
                </c:pt>
                <c:pt idx="6">
                  <c:v>0.43631654673409614</c:v>
                </c:pt>
                <c:pt idx="7">
                  <c:v>0.43233228911831761</c:v>
                </c:pt>
                <c:pt idx="8">
                  <c:v>0.42795443488980645</c:v>
                </c:pt>
                <c:pt idx="9">
                  <c:v>0.42326819400138532</c:v>
                </c:pt>
                <c:pt idx="10">
                  <c:v>0.41836477880142725</c:v>
                </c:pt>
                <c:pt idx="11">
                  <c:v>0.4133396286892474</c:v>
                </c:pt>
                <c:pt idx="12">
                  <c:v>0.40829055249575574</c:v>
                </c:pt>
                <c:pt idx="13">
                  <c:v>0.40331582474581962</c:v>
                </c:pt>
                <c:pt idx="14">
                  <c:v>0.39851227285642249</c:v>
                </c:pt>
                <c:pt idx="15">
                  <c:v>0.39397339250113228</c:v>
                </c:pt>
                <c:pt idx="16">
                  <c:v>0.38978752782316478</c:v>
                </c:pt>
                <c:pt idx="17">
                  <c:v>0.38603615191712615</c:v>
                </c:pt>
                <c:pt idx="18">
                  <c:v>0.38279228104790053</c:v>
                </c:pt>
                <c:pt idx="19">
                  <c:v>0.38011905347210906</c:v>
                </c:pt>
                <c:pt idx="20">
                  <c:v>0.37806850052376312</c:v>
                </c:pt>
                <c:pt idx="21">
                  <c:v>0.37668053388353295</c:v>
                </c:pt>
                <c:pt idx="22">
                  <c:v>0.37598216874328194</c:v>
                </c:pt>
                <c:pt idx="23">
                  <c:v>0.37598699798608648</c:v>
                </c:pt>
                <c:pt idx="24">
                  <c:v>0.37669492761622864</c:v>
                </c:pt>
                <c:pt idx="25">
                  <c:v>0.37809217858871558</c:v>
                </c:pt>
                <c:pt idx="26">
                  <c:v>0.38015155500271741</c:v>
                </c:pt>
                <c:pt idx="27">
                  <c:v>0.38283297343884148</c:v>
                </c:pt>
                <c:pt idx="28">
                  <c:v>0.38608424313729689</c:v>
                </c:pt>
                <c:pt idx="29">
                  <c:v>0.38984208183166769</c:v>
                </c:pt>
                <c:pt idx="30">
                  <c:v>0.39403334746624608</c:v>
                </c:pt>
                <c:pt idx="31">
                  <c:v>0.39857646182294898</c:v>
                </c:pt>
                <c:pt idx="32">
                  <c:v>0.40338299834853925</c:v>
                </c:pt>
                <c:pt idx="33">
                  <c:v>0.40835940327690046</c:v>
                </c:pt>
                <c:pt idx="34">
                  <c:v>0.41340881654667877</c:v>
                </c:pt>
                <c:pt idx="35">
                  <c:v>0.41843295707220041</c:v>
                </c:pt>
                <c:pt idx="36">
                  <c:v>0.42333403567301126</c:v>
                </c:pt>
                <c:pt idx="37">
                  <c:v>0.42801665842904085</c:v>
                </c:pt>
                <c:pt idx="38">
                  <c:v>0.43238968341474743</c:v>
                </c:pt>
                <c:pt idx="39">
                  <c:v>0.43636799467302639</c:v>
                </c:pt>
                <c:pt idx="40">
                  <c:v>0.43987415890049747</c:v>
                </c:pt>
                <c:pt idx="41">
                  <c:v>0.44283993259867555</c:v>
                </c:pt>
                <c:pt idx="42">
                  <c:v>0.44520759035604313</c:v>
                </c:pt>
                <c:pt idx="43">
                  <c:v>0.44693104840752385</c:v>
                </c:pt>
                <c:pt idx="44">
                  <c:v>0.44797676160255018</c:v>
                </c:pt>
                <c:pt idx="45">
                  <c:v>0.448324376323262</c:v>
                </c:pt>
              </c:numCache>
            </c:numRef>
          </c:xVal>
          <c:yVal>
            <c:numRef>
              <c:f>PlotDat20!$J$1:$J$46</c:f>
              <c:numCache>
                <c:formatCode>General</c:formatCode>
                <c:ptCount val="46"/>
                <c:pt idx="0">
                  <c:v>5.4868889193946863E-2</c:v>
                </c:pt>
                <c:pt idx="1">
                  <c:v>5.5091947522759012E-2</c:v>
                </c:pt>
                <c:pt idx="2">
                  <c:v>5.5295927824666961E-2</c:v>
                </c:pt>
                <c:pt idx="3">
                  <c:v>5.5476859855118237E-2</c:v>
                </c:pt>
                <c:pt idx="4">
                  <c:v>5.5631221977947225E-2</c:v>
                </c:pt>
                <c:pt idx="5">
                  <c:v>5.5756009710017373E-2</c:v>
                </c:pt>
                <c:pt idx="6">
                  <c:v>5.5848794200067886E-2</c:v>
                </c:pt>
                <c:pt idx="7">
                  <c:v>5.5907769503540719E-2</c:v>
                </c:pt>
                <c:pt idx="8">
                  <c:v>5.593178773323719E-2</c:v>
                </c:pt>
                <c:pt idx="9">
                  <c:v>5.5920381401636583E-2</c:v>
                </c:pt>
                <c:pt idx="10">
                  <c:v>5.5873772520008996E-2</c:v>
                </c:pt>
                <c:pt idx="11">
                  <c:v>5.5792868277218494E-2</c:v>
                </c:pt>
                <c:pt idx="12">
                  <c:v>5.567924338232378E-2</c:v>
                </c:pt>
                <c:pt idx="13">
                  <c:v>5.5535109414657585E-2</c:v>
                </c:pt>
                <c:pt idx="14">
                  <c:v>5.5363271777950564E-2</c:v>
                </c:pt>
                <c:pt idx="15">
                  <c:v>5.5167075096338801E-2</c:v>
                </c:pt>
                <c:pt idx="16">
                  <c:v>5.4950338115059463E-2</c:v>
                </c:pt>
                <c:pt idx="17">
                  <c:v>5.4717279372918488E-2</c:v>
                </c:pt>
                <c:pt idx="18">
                  <c:v>5.4472435093231249E-2</c:v>
                </c:pt>
                <c:pt idx="19">
                  <c:v>5.4220570891395634E-2</c:v>
                </c:pt>
                <c:pt idx="20">
                  <c:v>5.3966589017609076E-2</c:v>
                </c:pt>
                <c:pt idx="21">
                  <c:v>5.371543294014474E-2</c:v>
                </c:pt>
                <c:pt idx="22">
                  <c:v>5.3471991126364665E-2</c:v>
                </c:pt>
                <c:pt idx="23">
                  <c:v>5.3241001894263118E-2</c:v>
                </c:pt>
                <c:pt idx="24">
                  <c:v>5.3026961186496593E-2</c:v>
                </c:pt>
                <c:pt idx="25">
                  <c:v>5.283403506197408E-2</c:v>
                </c:pt>
                <c:pt idx="26">
                  <c:v>5.2665978608259188E-2</c:v>
                </c:pt>
                <c:pt idx="27">
                  <c:v>5.2526062853062098E-2</c:v>
                </c:pt>
                <c:pt idx="28">
                  <c:v>5.2417011097405909E-2</c:v>
                </c:pt>
                <c:pt idx="29">
                  <c:v>5.2340945909669936E-2</c:v>
                </c:pt>
                <c:pt idx="30">
                  <c:v>5.2299347812210586E-2</c:v>
                </c:pt>
                <c:pt idx="31">
                  <c:v>5.2293026464677775E-2</c:v>
                </c:pt>
                <c:pt idx="32">
                  <c:v>5.23221049049108E-2</c:v>
                </c:pt>
                <c:pt idx="33">
                  <c:v>5.2386017154146765E-2</c:v>
                </c:pt>
                <c:pt idx="34">
                  <c:v>5.2483519233153392E-2</c:v>
                </c:pt>
                <c:pt idx="35">
                  <c:v>5.2612713374869793E-2</c:v>
                </c:pt>
                <c:pt idx="36">
                  <c:v>5.2771084962283617E-2</c:v>
                </c:pt>
                <c:pt idx="37">
                  <c:v>5.2955551472590866E-2</c:v>
                </c:pt>
                <c:pt idx="38">
                  <c:v>5.3162522474995949E-2</c:v>
                </c:pt>
                <c:pt idx="39">
                  <c:v>5.3387969514363073E-2</c:v>
                </c:pt>
                <c:pt idx="40">
                  <c:v>5.3627504520513174E-2</c:v>
                </c:pt>
                <c:pt idx="41">
                  <c:v>5.3876465217018568E-2</c:v>
                </c:pt>
                <c:pt idx="42">
                  <c:v>5.4130005867110371E-2</c:v>
                </c:pt>
                <c:pt idx="43">
                  <c:v>5.4383191590432756E-2</c:v>
                </c:pt>
                <c:pt idx="44">
                  <c:v>5.463109441487575E-2</c:v>
                </c:pt>
                <c:pt idx="45">
                  <c:v>5.4868889193946863E-2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FE-4A58-AF07-495A1CAAEE17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PlotDat20!$K$1:$K$46</c:f>
              <c:numCache>
                <c:formatCode>General</c:formatCode>
                <c:ptCount val="46"/>
                <c:pt idx="0">
                  <c:v>0.48471604520543576</c:v>
                </c:pt>
                <c:pt idx="1">
                  <c:v>0.48425577647062285</c:v>
                </c:pt>
                <c:pt idx="2">
                  <c:v>0.48288685780866736</c:v>
                </c:pt>
                <c:pt idx="3">
                  <c:v>0.48063593366420232</c:v>
                </c:pt>
                <c:pt idx="4">
                  <c:v>0.47754681571531143</c:v>
                </c:pt>
                <c:pt idx="5">
                  <c:v>0.4736796301290504</c:v>
                </c:pt>
                <c:pt idx="6">
                  <c:v>0.46910964727399723</c:v>
                </c:pt>
                <c:pt idx="7">
                  <c:v>0.4639258166681472</c:v>
                </c:pt>
                <c:pt idx="8">
                  <c:v>0.45822903567772322</c:v>
                </c:pt>
                <c:pt idx="9">
                  <c:v>0.45213018566471153</c:v>
                </c:pt>
                <c:pt idx="10">
                  <c:v>0.44574797380727638</c:v>
                </c:pt>
                <c:pt idx="11">
                  <c:v>0.43920662259956439</c:v>
                </c:pt>
                <c:pt idx="12">
                  <c:v>0.43263345200215686</c:v>
                </c:pt>
                <c:pt idx="13">
                  <c:v>0.42615640130386162</c:v>
                </c:pt>
                <c:pt idx="14">
                  <c:v>0.41990153892898507</c:v>
                </c:pt>
                <c:pt idx="15">
                  <c:v>0.41399060865885368</c:v>
                </c:pt>
                <c:pt idx="16">
                  <c:v>0.40853866002759198</c:v>
                </c:pt>
                <c:pt idx="17">
                  <c:v>0.40365180901380787</c:v>
                </c:pt>
                <c:pt idx="18">
                  <c:v>0.39942517261377397</c:v>
                </c:pt>
                <c:pt idx="19">
                  <c:v>0.39594101749728938</c:v>
                </c:pt>
                <c:pt idx="20">
                  <c:v>0.39326715878052865</c:v>
                </c:pt>
                <c:pt idx="21">
                  <c:v>0.39145564008194439</c:v>
                </c:pt>
                <c:pt idx="22">
                  <c:v>0.39054172055243258</c:v>
                </c:pt>
                <c:pt idx="23">
                  <c:v>0.39054318859606707</c:v>
                </c:pt>
                <c:pt idx="24">
                  <c:v>0.39146001563904842</c:v>
                </c:pt>
                <c:pt idx="25">
                  <c:v>0.39327435668586025</c:v>
                </c:pt>
                <c:pt idx="26">
                  <c:v>0.3959508976518088</c:v>
                </c:pt>
                <c:pt idx="27">
                  <c:v>0.39943754271151199</c:v>
                </c:pt>
                <c:pt idx="28">
                  <c:v>0.40366642828488281</c:v>
                </c:pt>
                <c:pt idx="29">
                  <c:v>0.40855524392452153</c:v>
                </c:pt>
                <c:pt idx="30">
                  <c:v>0.41400883439494801</c:v>
                </c:pt>
                <c:pt idx="31">
                  <c:v>0.41992105176102257</c:v>
                </c:pt>
                <c:pt idx="32">
                  <c:v>0.42617682143676222</c:v>
                </c:pt>
                <c:pt idx="33">
                  <c:v>0.43265438198126116</c:v>
                </c:pt>
                <c:pt idx="34">
                  <c:v>0.43922765504663663</c:v>
                </c:pt>
                <c:pt idx="35">
                  <c:v>0.4457686993496584</c:v>
                </c:pt>
                <c:pt idx="36">
                  <c:v>0.45215020090329577</c:v>
                </c:pt>
                <c:pt idx="37">
                  <c:v>0.45824795103865767</c:v>
                </c:pt>
                <c:pt idx="38">
                  <c:v>0.46394326398544716</c:v>
                </c:pt>
                <c:pt idx="39">
                  <c:v>0.46912528695547751</c:v>
                </c:pt>
                <c:pt idx="40">
                  <c:v>0.47369315776610083</c:v>
                </c:pt>
                <c:pt idx="41">
                  <c:v>0.47755796800786432</c:v>
                </c:pt>
                <c:pt idx="42">
                  <c:v>0.4806444935455686</c:v>
                </c:pt>
                <c:pt idx="43">
                  <c:v>0.48289265867049302</c:v>
                </c:pt>
                <c:pt idx="44">
                  <c:v>0.48425870540573079</c:v>
                </c:pt>
                <c:pt idx="45">
                  <c:v>0.48471604520543576</c:v>
                </c:pt>
              </c:numCache>
            </c:numRef>
          </c:xVal>
          <c:yVal>
            <c:numRef>
              <c:f>PlotDat20!$L$1:$L$46</c:f>
              <c:numCache>
                <c:formatCode>General</c:formatCode>
                <c:ptCount val="46"/>
                <c:pt idx="0">
                  <c:v>5.4655069367135607E-2</c:v>
                </c:pt>
                <c:pt idx="1">
                  <c:v>5.4930443260749959E-2</c:v>
                </c:pt>
                <c:pt idx="2">
                  <c:v>5.5195619864675693E-2</c:v>
                </c:pt>
                <c:pt idx="3">
                  <c:v>5.5445437817951311E-2</c:v>
                </c:pt>
                <c:pt idx="4">
                  <c:v>5.5675034698280008E-2</c:v>
                </c:pt>
                <c:pt idx="5">
                  <c:v>5.5879941663548767E-2</c:v>
                </c:pt>
                <c:pt idx="6">
                  <c:v>5.6056170432756861E-2</c:v>
                </c:pt>
                <c:pt idx="7">
                  <c:v>5.6200290913368894E-2</c:v>
                </c:pt>
                <c:pt idx="8">
                  <c:v>5.6309497964164373E-2</c:v>
                </c:pt>
                <c:pt idx="9">
                  <c:v>5.6381665994120755E-2</c:v>
                </c:pt>
                <c:pt idx="10">
                  <c:v>5.6415390334624844E-2</c:v>
                </c:pt>
                <c:pt idx="11">
                  <c:v>5.6410014579749597E-2</c:v>
                </c:pt>
                <c:pt idx="12">
                  <c:v>5.6365643362448835E-2</c:v>
                </c:pt>
                <c:pt idx="13">
                  <c:v>5.6283140317995806E-2</c:v>
                </c:pt>
                <c:pt idx="14">
                  <c:v>5.6164111274304963E-2</c:v>
                </c:pt>
                <c:pt idx="15">
                  <c:v>5.6010872996318219E-2</c:v>
                </c:pt>
                <c:pt idx="16">
                  <c:v>5.5826408092810628E-2</c:v>
                </c:pt>
                <c:pt idx="17">
                  <c:v>5.5614306963303252E-2</c:v>
                </c:pt>
                <c:pt idx="18">
                  <c:v>5.5378697915020481E-2</c:v>
                </c:pt>
                <c:pt idx="19">
                  <c:v>5.5124166810085834E-2</c:v>
                </c:pt>
                <c:pt idx="20">
                  <c:v>5.4855667806932011E-2</c:v>
                </c:pt>
                <c:pt idx="21">
                  <c:v>5.4578426933242316E-2</c:v>
                </c:pt>
                <c:pt idx="22">
                  <c:v>5.4297840367266308E-2</c:v>
                </c:pt>
                <c:pt idx="23">
                  <c:v>5.4019369407348201E-2</c:v>
                </c:pt>
                <c:pt idx="24">
                  <c:v>5.3748434173966804E-2</c:v>
                </c:pt>
                <c:pt idx="25">
                  <c:v>5.3490308113255607E-2</c:v>
                </c:pt>
                <c:pt idx="26">
                  <c:v>5.325001535537232E-2</c:v>
                </c:pt>
                <c:pt idx="27">
                  <c:v>5.303223292552018E-2</c:v>
                </c:pt>
                <c:pt idx="28">
                  <c:v>5.2841199710972411E-2</c:v>
                </c:pt>
                <c:pt idx="29">
                  <c:v>5.2680633955953127E-2</c:v>
                </c:pt>
                <c:pt idx="30">
                  <c:v>5.2553660890242944E-2</c:v>
                </c:pt>
                <c:pt idx="31">
                  <c:v>5.2462751900136183E-2</c:v>
                </c:pt>
                <c:pt idx="32">
                  <c:v>5.2409676425717824E-2</c:v>
                </c:pt>
                <c:pt idx="33">
                  <c:v>5.2395467520724978E-2</c:v>
                </c:pt>
                <c:pt idx="34">
                  <c:v>5.2420401745330934E-2</c:v>
                </c:pt>
                <c:pt idx="35">
                  <c:v>5.2483993783215992E-2</c:v>
                </c:pt>
                <c:pt idx="36">
                  <c:v>5.2585005887697593E-2</c:v>
                </c:pt>
                <c:pt idx="37">
                  <c:v>5.2721471973061575E-2</c:v>
                </c:pt>
                <c:pt idx="38">
                  <c:v>5.2890735882184188E-2</c:v>
                </c:pt>
                <c:pt idx="39">
                  <c:v>5.308950308560921E-2</c:v>
                </c:pt>
                <c:pt idx="40">
                  <c:v>5.3313904805816319E-2</c:v>
                </c:pt>
                <c:pt idx="41">
                  <c:v>5.3559573318574853E-2</c:v>
                </c:pt>
                <c:pt idx="42">
                  <c:v>5.3821726965727755E-2</c:v>
                </c:pt>
                <c:pt idx="43">
                  <c:v>5.4095263224728553E-2</c:v>
                </c:pt>
                <c:pt idx="44">
                  <c:v>5.437485802343868E-2</c:v>
                </c:pt>
                <c:pt idx="45">
                  <c:v>5.4655069367135607E-2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FE-4A58-AF07-495A1CAAEE17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PlotDat20!$M$1:$M$46</c:f>
              <c:numCache>
                <c:formatCode>General</c:formatCode>
                <c:ptCount val="46"/>
                <c:pt idx="0">
                  <c:v>0.45804409376414212</c:v>
                </c:pt>
                <c:pt idx="1">
                  <c:v>0.45769245118810187</c:v>
                </c:pt>
                <c:pt idx="2">
                  <c:v>0.45665132954804288</c:v>
                </c:pt>
                <c:pt idx="3">
                  <c:v>0.45494099309243052</c:v>
                </c:pt>
                <c:pt idx="4">
                  <c:v>0.45259473157489444</c:v>
                </c:pt>
                <c:pt idx="5">
                  <c:v>0.44965821230704056</c:v>
                </c:pt>
                <c:pt idx="6">
                  <c:v>0.44618859129617644</c:v>
                </c:pt>
                <c:pt idx="7">
                  <c:v>0.44225340076864322</c:v>
                </c:pt>
                <c:pt idx="8">
                  <c:v>0.43792923473184642</c:v>
                </c:pt>
                <c:pt idx="9">
                  <c:v>0.43330025815902634</c:v>
                </c:pt>
                <c:pt idx="10">
                  <c:v>0.42845656881379007</c:v>
                </c:pt>
                <c:pt idx="11">
                  <c:v>0.42349244359962768</c:v>
                </c:pt>
                <c:pt idx="12">
                  <c:v>0.41850450356722413</c:v>
                </c:pt>
                <c:pt idx="13">
                  <c:v>0.41358983329561244</c:v>
                </c:pt>
                <c:pt idx="14">
                  <c:v>0.40884409125127502</c:v>
                </c:pt>
                <c:pt idx="15">
                  <c:v>0.40435964790490325</c:v>
                </c:pt>
                <c:pt idx="16">
                  <c:v>0.40022378784525553</c:v>
                </c:pt>
                <c:pt idx="17">
                  <c:v>0.39651701088392194</c:v>
                </c:pt>
                <c:pt idx="18">
                  <c:v>0.39331146521805843</c:v>
                </c:pt>
                <c:pt idx="19">
                  <c:v>0.39066954314779689</c:v>
                </c:pt>
                <c:pt idx="20">
                  <c:v>0.38864266668109321</c:v>
                </c:pt>
                <c:pt idx="21">
                  <c:v>0.38727028666283392</c:v>
                </c:pt>
                <c:pt idx="22">
                  <c:v>0.38657911490901531</c:v>
                </c:pt>
                <c:pt idx="23">
                  <c:v>0.38658260429162922</c:v>
                </c:pt>
                <c:pt idx="24">
                  <c:v>0.38728068689381229</c:v>
                </c:pt>
                <c:pt idx="25">
                  <c:v>0.38865977533177004</c:v>
                </c:pt>
                <c:pt idx="26">
                  <c:v>0.39069302721774762</c:v>
                </c:pt>
                <c:pt idx="27">
                  <c:v>0.39334086761657416</c:v>
                </c:pt>
                <c:pt idx="28">
                  <c:v>0.39655175932676034</c:v>
                </c:pt>
                <c:pt idx="29">
                  <c:v>0.40026320599350251</c:v>
                </c:pt>
                <c:pt idx="30">
                  <c:v>0.40440296852914059</c:v>
                </c:pt>
                <c:pt idx="31">
                  <c:v>0.40889047116482852</c:v>
                </c:pt>
                <c:pt idx="32">
                  <c:v>0.41363836976622115</c:v>
                </c:pt>
                <c:pt idx="33">
                  <c:v>0.41855425188769702</c:v>
                </c:pt>
                <c:pt idx="34">
                  <c:v>0.42354243547549464</c:v>
                </c:pt>
                <c:pt idx="35">
                  <c:v>0.4285058312100522</c:v>
                </c:pt>
                <c:pt idx="36">
                  <c:v>0.43334783223917561</c:v>
                </c:pt>
                <c:pt idx="37">
                  <c:v>0.43797419452052744</c:v>
                </c:pt>
                <c:pt idx="38">
                  <c:v>0.44229487117471034</c:v>
                </c:pt>
                <c:pt idx="39">
                  <c:v>0.4462257651453474</c:v>
                </c:pt>
                <c:pt idx="40">
                  <c:v>0.44969036605262586</c:v>
                </c:pt>
                <c:pt idx="41">
                  <c:v>0.45262123938081067</c:v>
                </c:pt>
                <c:pt idx="42">
                  <c:v>0.45496133901438768</c:v>
                </c:pt>
                <c:pt idx="43">
                  <c:v>0.45666511757581318</c:v>
                </c:pt>
                <c:pt idx="44">
                  <c:v>0.45769941295340844</c:v>
                </c:pt>
                <c:pt idx="45">
                  <c:v>0.45804409376414212</c:v>
                </c:pt>
              </c:numCache>
            </c:numRef>
          </c:xVal>
          <c:yVal>
            <c:numRef>
              <c:f>PlotDat20!$N$1:$N$46</c:f>
              <c:numCache>
                <c:formatCode>General</c:formatCode>
                <c:ptCount val="46"/>
                <c:pt idx="0">
                  <c:v>5.5638968931081979E-2</c:v>
                </c:pt>
                <c:pt idx="1">
                  <c:v>5.5950490234878462E-2</c:v>
                </c:pt>
                <c:pt idx="2">
                  <c:v>5.6248262350268183E-2</c:v>
                </c:pt>
                <c:pt idx="3">
                  <c:v>5.6526489481735859E-2</c:v>
                </c:pt>
                <c:pt idx="4">
                  <c:v>5.6779756254646131E-2</c:v>
                </c:pt>
                <c:pt idx="5">
                  <c:v>5.7003133119350992E-2</c:v>
                </c:pt>
                <c:pt idx="6">
                  <c:v>5.7192272299266371E-2</c:v>
                </c:pt>
                <c:pt idx="7">
                  <c:v>5.7343492415397851E-2</c:v>
                </c:pt>
                <c:pt idx="8">
                  <c:v>5.7453850140195266E-2</c:v>
                </c:pt>
                <c:pt idx="9">
                  <c:v>5.7521197486075475E-2</c:v>
                </c:pt>
                <c:pt idx="10">
                  <c:v>5.7544223613557405E-2</c:v>
                </c:pt>
                <c:pt idx="11">
                  <c:v>5.7522480345261438E-2</c:v>
                </c:pt>
                <c:pt idx="12">
                  <c:v>5.7456390889172371E-2</c:v>
                </c:pt>
                <c:pt idx="13">
                  <c:v>5.7347241601377316E-2</c:v>
                </c:pt>
                <c:pt idx="14">
                  <c:v>5.719715694860774E-2</c:v>
                </c:pt>
                <c:pt idx="15">
                  <c:v>5.700905815791104E-2</c:v>
                </c:pt>
                <c:pt idx="16">
                  <c:v>5.6786606358288923E-2</c:v>
                </c:pt>
                <c:pt idx="17">
                  <c:v>5.6534131320985864E-2</c:v>
                </c:pt>
                <c:pt idx="18">
                  <c:v>5.6256547185416866E-2</c:v>
                </c:pt>
                <c:pt idx="19">
                  <c:v>5.5959256811033503E-2</c:v>
                </c:pt>
                <c:pt idx="20">
                  <c:v>5.5648046616810359E-2</c:v>
                </c:pt>
                <c:pt idx="21">
                  <c:v>5.5328973955181646E-2</c:v>
                </c:pt>
                <c:pt idx="22">
                  <c:v>5.5008249212566189E-2</c:v>
                </c:pt>
                <c:pt idx="23">
                  <c:v>5.4692114931260007E-2</c:v>
                </c:pt>
                <c:pt idx="24">
                  <c:v>5.4386724305451314E-2</c:v>
                </c:pt>
                <c:pt idx="25">
                  <c:v>5.409802141629478E-2</c:v>
                </c:pt>
                <c:pt idx="26">
                  <c:v>5.3831625537133179E-2</c:v>
                </c:pt>
                <c:pt idx="27">
                  <c:v>5.3592721760733569E-2</c:v>
                </c:pt>
                <c:pt idx="28">
                  <c:v>5.3385960077354543E-2</c:v>
                </c:pt>
                <c:pt idx="29">
                  <c:v>5.3215364867975144E-2</c:v>
                </c:pt>
                <c:pt idx="30">
                  <c:v>5.308425657429678E-2</c:v>
                </c:pt>
                <c:pt idx="31">
                  <c:v>5.2995187070122414E-2</c:v>
                </c:pt>
                <c:pt idx="32">
                  <c:v>5.2949889992035752E-2</c:v>
                </c:pt>
                <c:pt idx="33">
                  <c:v>5.2949246996137074E-2</c:v>
                </c:pt>
                <c:pt idx="34">
                  <c:v>5.2993270597610165E-2</c:v>
                </c:pt>
                <c:pt idx="35">
                  <c:v>5.3081103927128448E-2</c:v>
                </c:pt>
                <c:pt idx="36">
                  <c:v>5.3211037408841783E-2</c:v>
                </c:pt>
                <c:pt idx="37">
                  <c:v>5.3380542035325759E-2</c:v>
                </c:pt>
                <c:pt idx="38">
                  <c:v>5.3586318591834527E-2</c:v>
                </c:pt>
                <c:pt idx="39">
                  <c:v>5.382436187176301E-2</c:v>
                </c:pt>
                <c:pt idx="40">
                  <c:v>5.4090038633437615E-2</c:v>
                </c:pt>
                <c:pt idx="41">
                  <c:v>5.4378177780895175E-2</c:v>
                </c:pt>
                <c:pt idx="42">
                  <c:v>5.4683171013383866E-2</c:v>
                </c:pt>
                <c:pt idx="43">
                  <c:v>5.499908198455794E-2</c:v>
                </c:pt>
                <c:pt idx="44">
                  <c:v>5.5319761846706908E-2</c:v>
                </c:pt>
                <c:pt idx="45">
                  <c:v>5.5638968931081979E-2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FE-4A58-AF07-495A1CAAEE17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PlotDat20!$O$1:$O$46</c:f>
              <c:numCache>
                <c:formatCode>General</c:formatCode>
                <c:ptCount val="46"/>
                <c:pt idx="0">
                  <c:v>0.44464703689719992</c:v>
                </c:pt>
                <c:pt idx="1">
                  <c:v>0.44429289802234706</c:v>
                </c:pt>
                <c:pt idx="2">
                  <c:v>0.44324812908049183</c:v>
                </c:pt>
                <c:pt idx="3">
                  <c:v>0.44153306531068037</c:v>
                </c:pt>
                <c:pt idx="4">
                  <c:v>0.43918108847833592</c:v>
                </c:pt>
                <c:pt idx="5">
                  <c:v>0.43623797713716611</c:v>
                </c:pt>
                <c:pt idx="6">
                  <c:v>0.43276101560168723</c:v>
                </c:pt>
                <c:pt idx="7">
                  <c:v>0.42881787897320228</c:v>
                </c:pt>
                <c:pt idx="8">
                  <c:v>0.4244853159209333</c:v>
                </c:pt>
                <c:pt idx="9">
                  <c:v>0.41984765485647524</c:v>
                </c:pt>
                <c:pt idx="10">
                  <c:v>0.41499516257718655</c:v>
                </c:pt>
                <c:pt idx="11">
                  <c:v>0.41002228732565538</c:v>
                </c:pt>
                <c:pt idx="12">
                  <c:v>0.40502582046209101</c:v>
                </c:pt>
                <c:pt idx="13">
                  <c:v>0.40010301253059594</c:v>
                </c:pt>
                <c:pt idx="14">
                  <c:v>0.39534968038794571</c:v>
                </c:pt>
                <c:pt idx="15">
                  <c:v>0.39085834223746185</c:v>
                </c:pt>
                <c:pt idx="16">
                  <c:v>0.38671641686742197</c:v>
                </c:pt>
                <c:pt idx="17">
                  <c:v>0.38300452214378378</c:v>
                </c:pt>
                <c:pt idx="18">
                  <c:v>0.37979490587512515</c:v>
                </c:pt>
                <c:pt idx="19">
                  <c:v>0.37715003959123117</c:v>
                </c:pt>
                <c:pt idx="20">
                  <c:v>0.37512140260582694</c:v>
                </c:pt>
                <c:pt idx="21">
                  <c:v>0.37374848003029304</c:v>
                </c:pt>
                <c:pt idx="22">
                  <c:v>0.37305799424088598</c:v>
                </c:pt>
                <c:pt idx="23">
                  <c:v>0.3730633847580806</c:v>
                </c:pt>
                <c:pt idx="24">
                  <c:v>0.37376454666159131</c:v>
                </c:pt>
                <c:pt idx="25">
                  <c:v>0.37514783263252616</c:v>
                </c:pt>
                <c:pt idx="26">
                  <c:v>0.37718631858292534</c:v>
                </c:pt>
                <c:pt idx="27">
                  <c:v>0.37984032770250775</c:v>
                </c:pt>
                <c:pt idx="28">
                  <c:v>0.38305820272265134</c:v>
                </c:pt>
                <c:pt idx="29">
                  <c:v>0.38677731136636762</c:v>
                </c:pt>
                <c:pt idx="30">
                  <c:v>0.39092526541432993</c:v>
                </c:pt>
                <c:pt idx="31">
                  <c:v>0.39542132965922261</c:v>
                </c:pt>
                <c:pt idx="32">
                  <c:v>0.4001779933247161</c:v>
                </c:pt>
                <c:pt idx="33">
                  <c:v>0.40510267336318617</c:v>
                </c:pt>
                <c:pt idx="34">
                  <c:v>0.41009951647942466</c:v>
                </c:pt>
                <c:pt idx="35">
                  <c:v>0.41507126480599865</c:v>
                </c:pt>
                <c:pt idx="36">
                  <c:v>0.41992114891701143</c:v>
                </c:pt>
                <c:pt idx="37">
                  <c:v>0.42455477133490344</c:v>
                </c:pt>
                <c:pt idx="38">
                  <c:v>0.4288819438699778</c:v>
                </c:pt>
                <c:pt idx="39">
                  <c:v>0.43281844303092509</c:v>
                </c:pt>
                <c:pt idx="40">
                  <c:v>0.43628764933927899</c:v>
                </c:pt>
                <c:pt idx="41">
                  <c:v>0.43922203864041098</c:v>
                </c:pt>
                <c:pt idx="42">
                  <c:v>0.44156449638439293</c:v>
                </c:pt>
                <c:pt idx="43">
                  <c:v>0.44326942929574442</c:v>
                </c:pt>
                <c:pt idx="44">
                  <c:v>0.44430365279467837</c:v>
                </c:pt>
                <c:pt idx="45">
                  <c:v>0.44464703689719992</c:v>
                </c:pt>
              </c:numCache>
            </c:numRef>
          </c:xVal>
          <c:yVal>
            <c:numRef>
              <c:f>PlotDat20!$P$1:$P$46</c:f>
              <c:numCache>
                <c:formatCode>General</c:formatCode>
                <c:ptCount val="46"/>
                <c:pt idx="0">
                  <c:v>5.4078176754126996E-2</c:v>
                </c:pt>
                <c:pt idx="1">
                  <c:v>5.44215880301561E-2</c:v>
                </c:pt>
                <c:pt idx="2">
                  <c:v>5.4747561249154961E-2</c:v>
                </c:pt>
                <c:pt idx="3">
                  <c:v>5.5049751713204802E-2</c:v>
                </c:pt>
                <c:pt idx="4">
                  <c:v>5.5322277628659454E-2</c:v>
                </c:pt>
                <c:pt idx="5">
                  <c:v>5.5559834588568217E-2</c:v>
                </c:pt>
                <c:pt idx="6">
                  <c:v>5.5757798816923512E-2</c:v>
                </c:pt>
                <c:pt idx="7">
                  <c:v>5.591231716520137E-2</c:v>
                </c:pt>
                <c:pt idx="8">
                  <c:v>5.6020382109514585E-2</c:v>
                </c:pt>
                <c:pt idx="9">
                  <c:v>5.6079890288644151E-2</c:v>
                </c:pt>
                <c:pt idx="10">
                  <c:v>5.6089683443572853E-2</c:v>
                </c:pt>
                <c:pt idx="11">
                  <c:v>5.6049570961679562E-2</c:v>
                </c:pt>
                <c:pt idx="12">
                  <c:v>5.5960333586797056E-2</c:v>
                </c:pt>
                <c:pt idx="13">
                  <c:v>5.5823708222921417E-2</c:v>
                </c:pt>
                <c:pt idx="14">
                  <c:v>5.5642354127351433E-2</c:v>
                </c:pt>
                <c:pt idx="15">
                  <c:v>5.5419801151270147E-2</c:v>
                </c:pt>
                <c:pt idx="16">
                  <c:v>5.5160381035206714E-2</c:v>
                </c:pt>
                <c:pt idx="17">
                  <c:v>5.4869143096634321E-2</c:v>
                </c:pt>
                <c:pt idx="18">
                  <c:v>5.4551755950749022E-2</c:v>
                </c:pt>
                <c:pt idx="19">
                  <c:v>5.4214397177322945E-2</c:v>
                </c:pt>
                <c:pt idx="20">
                  <c:v>5.3863633081140914E-2</c:v>
                </c:pt>
                <c:pt idx="21">
                  <c:v>5.3506290886346869E-2</c:v>
                </c:pt>
                <c:pt idx="22">
                  <c:v>5.3149325852291755E-2</c:v>
                </c:pt>
                <c:pt idx="23">
                  <c:v>5.2799685897321744E-2</c:v>
                </c:pt>
                <c:pt idx="24">
                  <c:v>5.2464176365450768E-2</c:v>
                </c:pt>
                <c:pt idx="25">
                  <c:v>5.2149327568080273E-2</c:v>
                </c:pt>
                <c:pt idx="26">
                  <c:v>5.1861267678915864E-2</c:v>
                </c:pt>
                <c:pt idx="27">
                  <c:v>5.1605603456036861E-2</c:v>
                </c:pt>
                <c:pt idx="28">
                  <c:v>5.1387311112727867E-2</c:v>
                </c:pt>
                <c:pt idx="29">
                  <c:v>5.1210639461147525E-2</c:v>
                </c:pt>
                <c:pt idx="30">
                  <c:v>5.1079027214032825E-2</c:v>
                </c:pt>
                <c:pt idx="31">
                  <c:v>5.099503605406714E-2</c:v>
                </c:pt>
                <c:pt idx="32">
                  <c:v>5.0960300773640672E-2</c:v>
                </c:pt>
                <c:pt idx="33">
                  <c:v>5.0975497455476138E-2</c:v>
                </c:pt>
                <c:pt idx="34">
                  <c:v>5.1040330313447561E-2</c:v>
                </c:pt>
                <c:pt idx="35">
                  <c:v>5.1153537449720829E-2</c:v>
                </c:pt>
                <c:pt idx="36">
                  <c:v>5.131291541615958E-2</c:v>
                </c:pt>
                <c:pt idx="37">
                  <c:v>5.1515362101936836E-2</c:v>
                </c:pt>
                <c:pt idx="38">
                  <c:v>5.1756937112593632E-2</c:v>
                </c:pt>
                <c:pt idx="39">
                  <c:v>5.2032938465335042E-2</c:v>
                </c:pt>
                <c:pt idx="40">
                  <c:v>5.2337994107776835E-2</c:v>
                </c:pt>
                <c:pt idx="41">
                  <c:v>5.2666166478834535E-2</c:v>
                </c:pt>
                <c:pt idx="42">
                  <c:v>5.3011068076596043E-2</c:v>
                </c:pt>
                <c:pt idx="43">
                  <c:v>5.3365985783780684E-2</c:v>
                </c:pt>
                <c:pt idx="44">
                  <c:v>5.372401153093101E-2</c:v>
                </c:pt>
                <c:pt idx="45">
                  <c:v>5.4078176754126996E-2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FE-4A58-AF07-495A1CAAEE17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PlotDat20!$Q$1:$Q$46</c:f>
              <c:numCache>
                <c:formatCode>General</c:formatCode>
                <c:ptCount val="46"/>
                <c:pt idx="0">
                  <c:v>0.41528876917220225</c:v>
                </c:pt>
                <c:pt idx="1">
                  <c:v>0.4150329150441382</c:v>
                </c:pt>
                <c:pt idx="2">
                  <c:v>0.41427503930050574</c:v>
                </c:pt>
                <c:pt idx="3">
                  <c:v>0.4130298931305838</c:v>
                </c:pt>
                <c:pt idx="4">
                  <c:v>0.41132171188823718</c:v>
                </c:pt>
                <c:pt idx="5">
                  <c:v>0.40918374337832075</c:v>
                </c:pt>
                <c:pt idx="6">
                  <c:v>0.4066576007259769</c:v>
                </c:pt>
                <c:pt idx="7">
                  <c:v>0.4037924524244888</c:v>
                </c:pt>
                <c:pt idx="8">
                  <c:v>0.40064406532648711</c:v>
                </c:pt>
                <c:pt idx="9">
                  <c:v>0.39727371920559712</c:v>
                </c:pt>
                <c:pt idx="10">
                  <c:v>0.39374701401535006</c:v>
                </c:pt>
                <c:pt idx="11">
                  <c:v>0.39013259306070647</c:v>
                </c:pt>
                <c:pt idx="12">
                  <c:v>0.38650080693420547</c:v>
                </c:pt>
                <c:pt idx="13">
                  <c:v>0.38292234422170401</c:v>
                </c:pt>
                <c:pt idx="14">
                  <c:v>0.37946685562945986</c:v>
                </c:pt>
                <c:pt idx="15">
                  <c:v>0.37620159831236111</c:v>
                </c:pt>
                <c:pt idx="16">
                  <c:v>0.37319012678990987</c:v>
                </c:pt>
                <c:pt idx="17">
                  <c:v>0.37049105592979259</c:v>
                </c:pt>
                <c:pt idx="18">
                  <c:v>0.36815692007615386</c:v>
                </c:pt>
                <c:pt idx="19">
                  <c:v>0.3662331505283446</c:v>
                </c:pt>
                <c:pt idx="20">
                  <c:v>0.36475719127235745</c:v>
                </c:pt>
                <c:pt idx="21">
                  <c:v>0.36375777017623145</c:v>
                </c:pt>
                <c:pt idx="22">
                  <c:v>0.36325433983477801</c:v>
                </c:pt>
                <c:pt idx="23">
                  <c:v>0.36325669894695006</c:v>
                </c:pt>
                <c:pt idx="24">
                  <c:v>0.36376480159531255</c:v>
                </c:pt>
                <c:pt idx="25">
                  <c:v>0.36476875813977339</c:v>
                </c:pt>
                <c:pt idx="26">
                  <c:v>0.36624902770817819</c:v>
                </c:pt>
                <c:pt idx="27">
                  <c:v>0.36817679853715973</c:v>
                </c:pt>
                <c:pt idx="28">
                  <c:v>0.37051454876033862</c:v>
                </c:pt>
                <c:pt idx="29">
                  <c:v>0.37321677672877218</c:v>
                </c:pt>
                <c:pt idx="30">
                  <c:v>0.37623088664879356</c:v>
                </c:pt>
                <c:pt idx="31">
                  <c:v>0.37949821229930886</c:v>
                </c:pt>
                <c:pt idx="32">
                  <c:v>0.38295515890305859</c:v>
                </c:pt>
                <c:pt idx="33">
                  <c:v>0.38653444092661926</c:v>
                </c:pt>
                <c:pt idx="34">
                  <c:v>0.39016639171677514</c:v>
                </c:pt>
                <c:pt idx="35">
                  <c:v>0.39378031948267872</c:v>
                </c:pt>
                <c:pt idx="36">
                  <c:v>0.39730588323114857</c:v>
                </c:pt>
                <c:pt idx="37">
                  <c:v>0.40067446187409006</c:v>
                </c:pt>
                <c:pt idx="38">
                  <c:v>0.40382048985991975</c:v>
                </c:pt>
                <c:pt idx="39">
                  <c:v>0.4066827333324472</c:v>
                </c:pt>
                <c:pt idx="40">
                  <c:v>0.40920548197823348</c:v>
                </c:pt>
                <c:pt idx="41">
                  <c:v>0.41133963336447227</c:v>
                </c:pt>
                <c:pt idx="42">
                  <c:v>0.41304364866199172</c:v>
                </c:pt>
                <c:pt idx="43">
                  <c:v>0.41428436115131434</c:v>
                </c:pt>
                <c:pt idx="44">
                  <c:v>0.41503762177512488</c:v>
                </c:pt>
                <c:pt idx="45">
                  <c:v>0.41528876917220225</c:v>
                </c:pt>
              </c:numCache>
            </c:numRef>
          </c:xVal>
          <c:yVal>
            <c:numRef>
              <c:f>PlotDat20!$R$1:$R$46</c:f>
              <c:numCache>
                <c:formatCode>General</c:formatCode>
                <c:ptCount val="46"/>
                <c:pt idx="0">
                  <c:v>5.3726110968827505E-2</c:v>
                </c:pt>
                <c:pt idx="1">
                  <c:v>5.4039927199492487E-2</c:v>
                </c:pt>
                <c:pt idx="2">
                  <c:v>5.4343856014327653E-2</c:v>
                </c:pt>
                <c:pt idx="3">
                  <c:v>5.4631981784666141E-2</c:v>
                </c:pt>
                <c:pt idx="4">
                  <c:v>5.4898696470126511E-2</c:v>
                </c:pt>
                <c:pt idx="5">
                  <c:v>5.5138808772739731E-2</c:v>
                </c:pt>
                <c:pt idx="6">
                  <c:v>5.5347645179659143E-2</c:v>
                </c:pt>
                <c:pt idx="7">
                  <c:v>5.5521140927771939E-2</c:v>
                </c:pt>
                <c:pt idx="8">
                  <c:v>5.5655919119689604E-2</c:v>
                </c:pt>
                <c:pt idx="9">
                  <c:v>5.5749356451214378E-2</c:v>
                </c:pt>
                <c:pt idx="10">
                  <c:v>5.5799634270971517E-2</c:v>
                </c:pt>
                <c:pt idx="11">
                  <c:v>5.5805773978389622E-2</c:v>
                </c:pt>
                <c:pt idx="12">
                  <c:v>5.5767656071047618E-2</c:v>
                </c:pt>
                <c:pt idx="13">
                  <c:v>5.5686022470653435E-2</c:v>
                </c:pt>
                <c:pt idx="14">
                  <c:v>5.5562462082381907E-2</c:v>
                </c:pt>
                <c:pt idx="15">
                  <c:v>5.5399379868642872E-2</c:v>
                </c:pt>
                <c:pt idx="16">
                  <c:v>5.5199950039223497E-2</c:v>
                </c:pt>
                <c:pt idx="17">
                  <c:v>5.4968054268905359E-2</c:v>
                </c:pt>
                <c:pt idx="18">
                  <c:v>5.4708206145080179E-2</c:v>
                </c:pt>
                <c:pt idx="19">
                  <c:v>5.4425463315905344E-2</c:v>
                </c:pt>
                <c:pt idx="20">
                  <c:v>5.412532904893555E-2</c:v>
                </c:pt>
                <c:pt idx="21">
                  <c:v>5.3813645116279681E-2</c:v>
                </c:pt>
                <c:pt idx="22">
                  <c:v>5.3496478091151684E-2</c:v>
                </c:pt>
                <c:pt idx="23">
                  <c:v>5.3180001268923527E-2</c:v>
                </c:pt>
                <c:pt idx="24">
                  <c:v>5.2870374510952819E-2</c:v>
                </c:pt>
                <c:pt idx="25">
                  <c:v>5.257362434988825E-2</c:v>
                </c:pt>
                <c:pt idx="26">
                  <c:v>5.2295526690066638E-2</c:v>
                </c:pt>
                <c:pt idx="27">
                  <c:v>5.204149438610501E-2</c:v>
                </c:pt>
                <c:pt idx="28">
                  <c:v>5.1816471887842518E-2</c:v>
                </c:pt>
                <c:pt idx="29">
                  <c:v>5.162483900224854E-2</c:v>
                </c:pt>
                <c:pt idx="30">
                  <c:v>5.1470325645461987E-2</c:v>
                </c:pt>
                <c:pt idx="31">
                  <c:v>5.135593924421638E-2</c:v>
                </c:pt>
                <c:pt idx="32">
                  <c:v>5.1283906199699344E-2</c:v>
                </c:pt>
                <c:pt idx="33">
                  <c:v>5.1255628553186043E-2</c:v>
                </c:pt>
                <c:pt idx="34">
                  <c:v>5.1271656696900508E-2</c:v>
                </c:pt>
                <c:pt idx="35">
                  <c:v>5.1331678661257082E-2</c:v>
                </c:pt>
                <c:pt idx="36">
                  <c:v>5.143452618699354E-2</c:v>
                </c:pt>
                <c:pt idx="37">
                  <c:v>5.1578197464008733E-2</c:v>
                </c:pt>
                <c:pt idx="38">
                  <c:v>5.1759896094319233E-2</c:v>
                </c:pt>
                <c:pt idx="39">
                  <c:v>5.1976085520765172E-2</c:v>
                </c:pt>
                <c:pt idx="40">
                  <c:v>5.2222557862072597E-2</c:v>
                </c:pt>
                <c:pt idx="41">
                  <c:v>5.2494515814476103E-2</c:v>
                </c:pt>
                <c:pt idx="42">
                  <c:v>5.2786666025779735E-2</c:v>
                </c:pt>
                <c:pt idx="43">
                  <c:v>5.3093322124436411E-2</c:v>
                </c:pt>
                <c:pt idx="44">
                  <c:v>5.3408515398301916E-2</c:v>
                </c:pt>
                <c:pt idx="45">
                  <c:v>5.3726110968827505E-2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FE-4A58-AF07-495A1CAAEE17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PlotDat20!$S$1:$S$46</c:f>
              <c:numCache>
                <c:formatCode>General</c:formatCode>
                <c:ptCount val="46"/>
                <c:pt idx="0">
                  <c:v>0.42732707344507281</c:v>
                </c:pt>
                <c:pt idx="1">
                  <c:v>0.42700539105373575</c:v>
                </c:pt>
                <c:pt idx="2">
                  <c:v>0.42604898772323058</c:v>
                </c:pt>
                <c:pt idx="3">
                  <c:v>0.42447647875649286</c:v>
                </c:pt>
                <c:pt idx="4">
                  <c:v>0.42231847125185779</c:v>
                </c:pt>
                <c:pt idx="5">
                  <c:v>0.41961696837070583</c:v>
                </c:pt>
                <c:pt idx="6">
                  <c:v>0.41642455179370469</c:v>
                </c:pt>
                <c:pt idx="7">
                  <c:v>0.41280335827820569</c:v>
                </c:pt>
                <c:pt idx="8">
                  <c:v>0.40882387023694139</c:v>
                </c:pt>
                <c:pt idx="9">
                  <c:v>0.4045635438780345</c:v>
                </c:pt>
                <c:pt idx="10">
                  <c:v>0.40010530160801167</c:v>
                </c:pt>
                <c:pt idx="11">
                  <c:v>0.39553591804148347</c:v>
                </c:pt>
                <c:pt idx="12">
                  <c:v>0.39094433103197568</c:v>
                </c:pt>
                <c:pt idx="13">
                  <c:v>0.38641991059777553</c:v>
                </c:pt>
                <c:pt idx="14">
                  <c:v>0.38205071943618268</c:v>
                </c:pt>
                <c:pt idx="15">
                  <c:v>0.37792179888327637</c:v>
                </c:pt>
                <c:pt idx="16">
                  <c:v>0.37411351368104134</c:v>
                </c:pt>
                <c:pt idx="17">
                  <c:v>0.37069998776907886</c:v>
                </c:pt>
                <c:pt idx="18">
                  <c:v>0.36774766154643718</c:v>
                </c:pt>
                <c:pt idx="19">
                  <c:v>0.36531399868481862</c:v>
                </c:pt>
                <c:pt idx="20">
                  <c:v>0.36344636766357419</c:v>
                </c:pt>
                <c:pt idx="21">
                  <c:v>0.3621811197961336</c:v>
                </c:pt>
                <c:pt idx="22">
                  <c:v>0.36154288169303844</c:v>
                </c:pt>
                <c:pt idx="23">
                  <c:v>0.36154407593298032</c:v>
                </c:pt>
                <c:pt idx="24">
                  <c:v>0.36218467927143733</c:v>
                </c:pt>
                <c:pt idx="25">
                  <c:v>0.36345222309310182</c:v>
                </c:pt>
                <c:pt idx="26">
                  <c:v>0.36532203609929487</c:v>
                </c:pt>
                <c:pt idx="27">
                  <c:v>0.36775772450673161</c:v>
                </c:pt>
                <c:pt idx="28">
                  <c:v>0.37071188041111586</c:v>
                </c:pt>
                <c:pt idx="29">
                  <c:v>0.37412700452807129</c:v>
                </c:pt>
                <c:pt idx="30">
                  <c:v>0.37793662535130745</c:v>
                </c:pt>
                <c:pt idx="31">
                  <c:v>0.38206659294487955</c:v>
                </c:pt>
                <c:pt idx="32">
                  <c:v>0.3864365221873472</c:v>
                </c:pt>
                <c:pt idx="33">
                  <c:v>0.3909613573767266</c:v>
                </c:pt>
                <c:pt idx="34">
                  <c:v>0.39555302774298029</c:v>
                </c:pt>
                <c:pt idx="35">
                  <c:v>0.40012216164537662</c:v>
                </c:pt>
                <c:pt idx="36">
                  <c:v>0.40457982608981835</c:v>
                </c:pt>
                <c:pt idx="37">
                  <c:v>0.40883925770841251</c:v>
                </c:pt>
                <c:pt idx="38">
                  <c:v>0.41281755150973487</c:v>
                </c:pt>
                <c:pt idx="39">
                  <c:v>0.41643727453018481</c:v>
                </c:pt>
                <c:pt idx="40">
                  <c:v>0.41962797297854315</c:v>
                </c:pt>
                <c:pt idx="41">
                  <c:v>0.4223275435388783</c:v>
                </c:pt>
                <c:pt idx="42">
                  <c:v>0.42448344214094935</c:v>
                </c:pt>
                <c:pt idx="43">
                  <c:v>0.42605370667076525</c:v>
                </c:pt>
                <c:pt idx="44">
                  <c:v>0.42700777371540266</c:v>
                </c:pt>
                <c:pt idx="45">
                  <c:v>0.42732707344507281</c:v>
                </c:pt>
              </c:numCache>
            </c:numRef>
          </c:xVal>
          <c:yVal>
            <c:numRef>
              <c:f>PlotDat20!$T$1:$T$46</c:f>
              <c:numCache>
                <c:formatCode>General</c:formatCode>
                <c:ptCount val="46"/>
                <c:pt idx="0">
                  <c:v>5.3590709581737533E-2</c:v>
                </c:pt>
                <c:pt idx="1">
                  <c:v>5.3847420862318529E-2</c:v>
                </c:pt>
                <c:pt idx="2">
                  <c:v>5.409617795451787E-2</c:v>
                </c:pt>
                <c:pt idx="3">
                  <c:v>5.4332139084492907E-2</c:v>
                </c:pt>
                <c:pt idx="4">
                  <c:v>5.4550711537250475E-2</c:v>
                </c:pt>
                <c:pt idx="5">
                  <c:v>5.4747641048620135E-2</c:v>
                </c:pt>
                <c:pt idx="6">
                  <c:v>5.4919094609667068E-2</c:v>
                </c:pt>
                <c:pt idx="7">
                  <c:v>5.5061735071851033E-2</c:v>
                </c:pt>
                <c:pt idx="8">
                  <c:v>5.5172786100826744E-2</c:v>
                </c:pt>
                <c:pt idx="9">
                  <c:v>5.5250086214633856E-2</c:v>
                </c:pt>
                <c:pt idx="10">
                  <c:v>5.52921308544847E-2</c:v>
                </c:pt>
                <c:pt idx="11">
                  <c:v>5.5298101669289633E-2</c:v>
                </c:pt>
                <c:pt idx="12">
                  <c:v>5.5267882443930189E-2</c:v>
                </c:pt>
                <c:pt idx="13">
                  <c:v>5.5202061361254127E-2</c:v>
                </c:pt>
                <c:pt idx="14">
                  <c:v>5.5101919553765366E-2</c:v>
                </c:pt>
                <c:pt idx="15">
                  <c:v>5.4969406167837055E-2</c:v>
                </c:pt>
                <c:pt idx="16">
                  <c:v>5.480710042579455E-2</c:v>
                </c:pt>
                <c:pt idx="17">
                  <c:v>5.461816142428666E-2</c:v>
                </c:pt>
                <c:pt idx="18">
                  <c:v>5.4406266646062809E-2</c:v>
                </c:pt>
                <c:pt idx="19">
                  <c:v>5.4175540381954379E-2</c:v>
                </c:pt>
                <c:pt idx="20">
                  <c:v>5.3930473456245014E-2</c:v>
                </c:pt>
                <c:pt idx="21">
                  <c:v>5.3675835817884154E-2</c:v>
                </c:pt>
                <c:pt idx="22">
                  <c:v>5.3416583698856455E-2</c:v>
                </c:pt>
                <c:pt idx="23">
                  <c:v>5.3157763146763903E-2</c:v>
                </c:pt>
                <c:pt idx="24">
                  <c:v>5.2904411809248937E-2</c:v>
                </c:pt>
                <c:pt idx="25">
                  <c:v>5.2661460881913424E-2</c:v>
                </c:pt>
                <c:pt idx="26">
                  <c:v>5.2433639128205374E-2</c:v>
                </c:pt>
                <c:pt idx="27">
                  <c:v>5.2225380839417301E-2</c:v>
                </c:pt>
                <c:pt idx="28">
                  <c:v>5.2040739526250164E-2</c:v>
                </c:pt>
                <c:pt idx="29">
                  <c:v>5.1883309021838402E-2</c:v>
                </c:pt>
                <c:pt idx="30">
                  <c:v>5.1756153531875827E-2</c:v>
                </c:pt>
                <c:pt idx="31">
                  <c:v>5.1661747993337337E-2</c:v>
                </c:pt>
                <c:pt idx="32">
                  <c:v>5.1601929902645886E-2</c:v>
                </c:pt>
                <c:pt idx="33">
                  <c:v>5.1577863550894699E-2</c:v>
                </c:pt>
                <c:pt idx="34">
                  <c:v>5.1590017362245562E-2</c:v>
                </c:pt>
                <c:pt idx="35">
                  <c:v>5.1638154776585267E-2</c:v>
                </c:pt>
                <c:pt idx="36">
                  <c:v>5.1721338853899193E-2</c:v>
                </c:pt>
                <c:pt idx="37">
                  <c:v>5.1837950510742921E-2</c:v>
                </c:pt>
                <c:pt idx="38">
                  <c:v>5.1985720033859775E-2</c:v>
                </c:pt>
                <c:pt idx="39">
                  <c:v>5.2161771257567616E-2</c:v>
                </c:pt>
                <c:pt idx="40">
                  <c:v>5.2362677545052291E-2</c:v>
                </c:pt>
                <c:pt idx="41">
                  <c:v>5.2584528483955409E-2</c:v>
                </c:pt>
                <c:pt idx="42">
                  <c:v>5.2823005998102926E-2</c:v>
                </c:pt>
                <c:pt idx="43">
                  <c:v>5.3073468393946117E-2</c:v>
                </c:pt>
                <c:pt idx="44">
                  <c:v>5.3331040705846648E-2</c:v>
                </c:pt>
                <c:pt idx="45">
                  <c:v>5.3590709581737533E-2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FE-4A58-AF07-495A1CAAEE17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PlotDat20!$U$1:$U$46</c:f>
              <c:numCache>
                <c:formatCode>General</c:formatCode>
                <c:ptCount val="46"/>
                <c:pt idx="0">
                  <c:v>0.45725971489055989</c:v>
                </c:pt>
                <c:pt idx="1">
                  <c:v>0.45688793919812026</c:v>
                </c:pt>
                <c:pt idx="2">
                  <c:v>0.45578947486960197</c:v>
                </c:pt>
                <c:pt idx="3">
                  <c:v>0.45398570226367496</c:v>
                </c:pt>
                <c:pt idx="4">
                  <c:v>0.45151172976235271</c:v>
                </c:pt>
                <c:pt idx="5">
                  <c:v>0.44841571042627132</c:v>
                </c:pt>
                <c:pt idx="6">
                  <c:v>0.44475790475013799</c:v>
                </c:pt>
                <c:pt idx="7">
                  <c:v>0.44060950776074626</c:v>
                </c:pt>
                <c:pt idx="8">
                  <c:v>0.43605126328676297</c:v>
                </c:pt>
                <c:pt idx="9">
                  <c:v>0.43117189237194808</c:v>
                </c:pt>
                <c:pt idx="10">
                  <c:v>0.42606636642095624</c:v>
                </c:pt>
                <c:pt idx="11">
                  <c:v>0.42083405868897378</c:v>
                </c:pt>
                <c:pt idx="12">
                  <c:v>0.415576810094342</c:v>
                </c:pt>
                <c:pt idx="13">
                  <c:v>0.41039694700092366</c:v>
                </c:pt>
                <c:pt idx="14">
                  <c:v>0.4053952895518253</c:v>
                </c:pt>
                <c:pt idx="15">
                  <c:v>0.40066918931999257</c:v>
                </c:pt>
                <c:pt idx="16">
                  <c:v>0.39631063447057874</c:v>
                </c:pt>
                <c:pt idx="17">
                  <c:v>0.39240445931594498</c:v>
                </c:pt>
                <c:pt idx="18">
                  <c:v>0.3890266931122679</c:v>
                </c:pt>
                <c:pt idx="19">
                  <c:v>0.38624308023654991</c:v>
                </c:pt>
                <c:pt idx="20">
                  <c:v>0.38410780054710419</c:v>
                </c:pt>
                <c:pt idx="21">
                  <c:v>0.38266241483424113</c:v>
                </c:pt>
                <c:pt idx="22">
                  <c:v>0.38193505588675974</c:v>
                </c:pt>
                <c:pt idx="23">
                  <c:v>0.38193988091921421</c:v>
                </c:pt>
                <c:pt idx="24">
                  <c:v>0.38267679601783616</c:v>
                </c:pt>
                <c:pt idx="25">
                  <c:v>0.38413145796845949</c:v>
                </c:pt>
                <c:pt idx="26">
                  <c:v>0.38627555343086872</c:v>
                </c:pt>
                <c:pt idx="27">
                  <c:v>0.38906735002576048</c:v>
                </c:pt>
                <c:pt idx="28">
                  <c:v>0.39245250860803677</c:v>
                </c:pt>
                <c:pt idx="29">
                  <c:v>0.39636514091645447</c:v>
                </c:pt>
                <c:pt idx="30">
                  <c:v>0.40072909201368334</c:v>
                </c:pt>
                <c:pt idx="31">
                  <c:v>0.4054594225555368</c:v>
                </c:pt>
                <c:pt idx="32">
                  <c:v>0.41046406203868885</c:v>
                </c:pt>
                <c:pt idx="33">
                  <c:v>0.415645600848293</c:v>
                </c:pt>
                <c:pt idx="34">
                  <c:v>0.42090318622533324</c:v>
                </c:pt>
                <c:pt idx="35">
                  <c:v>0.42613448525086028</c:v>
                </c:pt>
                <c:pt idx="36">
                  <c:v>0.43123767663985674</c:v>
                </c:pt>
                <c:pt idx="37">
                  <c:v>0.43611343257672985</c:v>
                </c:pt>
                <c:pt idx="38">
                  <c:v>0.44066685201825867</c:v>
                </c:pt>
                <c:pt idx="39">
                  <c:v>0.44480930783445161</c:v>
                </c:pt>
                <c:pt idx="40">
                  <c:v>0.44846017183482012</c:v>
                </c:pt>
                <c:pt idx="41">
                  <c:v>0.45154838410439335</c:v>
                </c:pt>
                <c:pt idx="42">
                  <c:v>0.45401383610413337</c:v>
                </c:pt>
                <c:pt idx="43">
                  <c:v>0.45580854061527537</c:v>
                </c:pt>
                <c:pt idx="44">
                  <c:v>0.45689756575595608</c:v>
                </c:pt>
                <c:pt idx="45">
                  <c:v>0.45725971489055989</c:v>
                </c:pt>
              </c:numCache>
            </c:numRef>
          </c:xVal>
          <c:yVal>
            <c:numRef>
              <c:f>PlotDat20!$V$1:$V$46</c:f>
              <c:numCache>
                <c:formatCode>General</c:formatCode>
                <c:ptCount val="46"/>
                <c:pt idx="0">
                  <c:v>5.4768775520402338E-2</c:v>
                </c:pt>
                <c:pt idx="1">
                  <c:v>5.5072782695168895E-2</c:v>
                </c:pt>
                <c:pt idx="2">
                  <c:v>5.5359466618926732E-2</c:v>
                </c:pt>
                <c:pt idx="3">
                  <c:v>5.5623247315198035E-2</c:v>
                </c:pt>
                <c:pt idx="4">
                  <c:v>5.5858990592775978E-2</c:v>
                </c:pt>
                <c:pt idx="5">
                  <c:v>5.6062107976916513E-2</c:v>
                </c:pt>
                <c:pt idx="6">
                  <c:v>5.6228646018779943E-2</c:v>
                </c:pt>
                <c:pt idx="7">
                  <c:v>5.6355363244815611E-2</c:v>
                </c:pt>
                <c:pt idx="8">
                  <c:v>5.6439793248357441E-2</c:v>
                </c:pt>
                <c:pt idx="9">
                  <c:v>5.6480292695424192E-2</c:v>
                </c:pt>
                <c:pt idx="10">
                  <c:v>5.647607331034616E-2</c:v>
                </c:pt>
                <c:pt idx="11">
                  <c:v>5.6427217218654402E-2</c:v>
                </c:pt>
                <c:pt idx="12">
                  <c:v>5.6334675348600712E-2</c:v>
                </c:pt>
                <c:pt idx="13">
                  <c:v>5.6200248922420877E-2</c:v>
                </c:pt>
                <c:pt idx="14">
                  <c:v>5.6026554397592694E-2</c:v>
                </c:pt>
                <c:pt idx="15">
                  <c:v>5.5816972540467344E-2</c:v>
                </c:pt>
                <c:pt idx="16">
                  <c:v>5.5575582623497939E-2</c:v>
                </c:pt>
                <c:pt idx="17">
                  <c:v>5.5307083026841342E-2</c:v>
                </c:pt>
                <c:pt idx="18">
                  <c:v>5.5016699789732705E-2</c:v>
                </c:pt>
                <c:pt idx="19">
                  <c:v>5.4710084891576298E-2</c:v>
                </c:pt>
                <c:pt idx="20">
                  <c:v>5.4393206242595471E-2</c:v>
                </c:pt>
                <c:pt idx="21">
                  <c:v>5.4072231525248517E-2</c:v>
                </c:pt>
                <c:pt idx="22">
                  <c:v>5.3753408147305261E-2</c:v>
                </c:pt>
                <c:pt idx="23">
                  <c:v>5.3442941643161129E-2</c:v>
                </c:pt>
                <c:pt idx="24">
                  <c:v>5.3146874890168914E-2</c:v>
                </c:pt>
                <c:pt idx="25">
                  <c:v>5.2870970490904647E-2</c:v>
                </c:pt>
                <c:pt idx="26">
                  <c:v>5.2620598610663399E-2</c:v>
                </c:pt>
                <c:pt idx="27">
                  <c:v>5.2400632453300282E-2</c:v>
                </c:pt>
                <c:pt idx="28">
                  <c:v>5.2215353409860575E-2</c:v>
                </c:pt>
                <c:pt idx="29">
                  <c:v>5.2068367726173036E-2</c:v>
                </c:pt>
                <c:pt idx="30">
                  <c:v>5.1962536311376914E-2</c:v>
                </c:pt>
                <c:pt idx="31">
                  <c:v>5.1899919053579761E-2</c:v>
                </c:pt>
                <c:pt idx="32">
                  <c:v>5.1881734726478522E-2</c:v>
                </c:pt>
                <c:pt idx="33">
                  <c:v>5.1908337267315863E-2</c:v>
                </c:pt>
                <c:pt idx="34">
                  <c:v>5.197920888789432E-2</c:v>
                </c:pt>
                <c:pt idx="35">
                  <c:v>5.2092970152734612E-2</c:v>
                </c:pt>
                <c:pt idx="36">
                  <c:v>5.2247406828218136E-2</c:v>
                </c:pt>
                <c:pt idx="37">
                  <c:v>5.2439512980125731E-2</c:v>
                </c:pt>
                <c:pt idx="38">
                  <c:v>5.2665549480728019E-2</c:v>
                </c:pt>
                <c:pt idx="39">
                  <c:v>5.2921116786653483E-2</c:v>
                </c:pt>
                <c:pt idx="40">
                  <c:v>5.3201240570995789E-2</c:v>
                </c:pt>
                <c:pt idx="41">
                  <c:v>5.3500468542928795E-2</c:v>
                </c:pt>
                <c:pt idx="42">
                  <c:v>5.3812976570345596E-2</c:v>
                </c:pt>
                <c:pt idx="43">
                  <c:v>5.4132682039965144E-2</c:v>
                </c:pt>
                <c:pt idx="44">
                  <c:v>5.4453362248480866E-2</c:v>
                </c:pt>
                <c:pt idx="45">
                  <c:v>5.4768775520402338E-2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5FE-4A58-AF07-495A1CAAEE17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PlotDat20!$W$1:$W$46</c:f>
              <c:numCache>
                <c:formatCode>General</c:formatCode>
                <c:ptCount val="46"/>
                <c:pt idx="0">
                  <c:v>0.43087682004563199</c:v>
                </c:pt>
                <c:pt idx="1">
                  <c:v>0.43054989638933233</c:v>
                </c:pt>
                <c:pt idx="2">
                  <c:v>0.42957961455720994</c:v>
                </c:pt>
                <c:pt idx="3">
                  <c:v>0.42798485998144792</c:v>
                </c:pt>
                <c:pt idx="4">
                  <c:v>0.42579667274585697</c:v>
                </c:pt>
                <c:pt idx="5">
                  <c:v>0.42305764342595192</c:v>
                </c:pt>
                <c:pt idx="6">
                  <c:v>0.41982108411184488</c:v>
                </c:pt>
                <c:pt idx="7">
                  <c:v>0.4161499907490534</c:v>
                </c:pt>
                <c:pt idx="8">
                  <c:v>0.4121158169940774</c:v>
                </c:pt>
                <c:pt idx="9">
                  <c:v>0.40779708345025278</c:v>
                </c:pt>
                <c:pt idx="10">
                  <c:v>0.40327784935352362</c:v>
                </c:pt>
                <c:pt idx="11">
                  <c:v>0.39864607645503003</c:v>
                </c:pt>
                <c:pt idx="12">
                  <c:v>0.39399191694567764</c:v>
                </c:pt>
                <c:pt idx="13">
                  <c:v>0.38940595874628808</c:v>
                </c:pt>
                <c:pt idx="14">
                  <c:v>0.38497746231676222</c:v>
                </c:pt>
                <c:pt idx="15">
                  <c:v>0.38079262330276092</c:v>
                </c:pt>
                <c:pt idx="16">
                  <c:v>0.37693289483550768</c:v>
                </c:pt>
                <c:pt idx="17">
                  <c:v>0.37347340213924174</c:v>
                </c:pt>
                <c:pt idx="18">
                  <c:v>0.37048148030418115</c:v>
                </c:pt>
                <c:pt idx="19">
                  <c:v>0.36801536368558474</c:v>
                </c:pt>
                <c:pt idx="20">
                  <c:v>0.36612305243826748</c:v>
                </c:pt>
                <c:pt idx="21">
                  <c:v>0.36484137824818619</c:v>
                </c:pt>
                <c:pt idx="22">
                  <c:v>0.36419528744556806</c:v>
                </c:pt>
                <c:pt idx="23">
                  <c:v>0.36419735545296866</c:v>
                </c:pt>
                <c:pt idx="24">
                  <c:v>0.36484754201897623</c:v>
                </c:pt>
                <c:pt idx="25">
                  <c:v>0.36613319200165972</c:v>
                </c:pt>
                <c:pt idx="26">
                  <c:v>0.36802928168651133</c:v>
                </c:pt>
                <c:pt idx="27">
                  <c:v>0.3704989058445855</c:v>
                </c:pt>
                <c:pt idx="28">
                  <c:v>0.37349399605080119</c:v>
                </c:pt>
                <c:pt idx="29">
                  <c:v>0.37695625628115903</c:v>
                </c:pt>
                <c:pt idx="30">
                  <c:v>0.38081829757853763</c:v>
                </c:pt>
                <c:pt idx="31">
                  <c:v>0.38500494970209054</c:v>
                </c:pt>
                <c:pt idx="32">
                  <c:v>0.38943472423047892</c:v>
                </c:pt>
                <c:pt idx="33">
                  <c:v>0.39402140064130153</c:v>
                </c:pt>
                <c:pt idx="34">
                  <c:v>0.39867570449548884</c:v>
                </c:pt>
                <c:pt idx="35">
                  <c:v>0.40330704506271114</c:v>
                </c:pt>
                <c:pt idx="36">
                  <c:v>0.40782527856689943</c:v>
                </c:pt>
                <c:pt idx="37">
                  <c:v>0.41214246273230903</c:v>
                </c:pt>
                <c:pt idx="38">
                  <c:v>0.41617456847988449</c:v>
                </c:pt>
                <c:pt idx="39">
                  <c:v>0.41984311545770148</c:v>
                </c:pt>
                <c:pt idx="40">
                  <c:v>0.42307669957174726</c:v>
                </c:pt>
                <c:pt idx="41">
                  <c:v>0.42581238278538919</c:v>
                </c:pt>
                <c:pt idx="42">
                  <c:v>0.4279969181366674</c:v>
                </c:pt>
                <c:pt idx="43">
                  <c:v>0.42958778612984128</c:v>
                </c:pt>
                <c:pt idx="44">
                  <c:v>0.4305540223290093</c:v>
                </c:pt>
                <c:pt idx="45">
                  <c:v>0.43087682004563199</c:v>
                </c:pt>
              </c:numCache>
            </c:numRef>
          </c:xVal>
          <c:yVal>
            <c:numRef>
              <c:f>PlotDat20!$X$1:$X$46</c:f>
              <c:numCache>
                <c:formatCode>General</c:formatCode>
                <c:ptCount val="46"/>
                <c:pt idx="0">
                  <c:v>5.3873261800604089E-2</c:v>
                </c:pt>
                <c:pt idx="1">
                  <c:v>5.42581569172026E-2</c:v>
                </c:pt>
                <c:pt idx="2">
                  <c:v>5.4632093709142432E-2</c:v>
                </c:pt>
                <c:pt idx="3">
                  <c:v>5.4987793922115259E-2</c:v>
                </c:pt>
                <c:pt idx="4">
                  <c:v>5.5318334256078565E-2</c:v>
                </c:pt>
                <c:pt idx="5">
                  <c:v>5.5617281119415815E-2</c:v>
                </c:pt>
                <c:pt idx="6">
                  <c:v>5.5878815851479156E-2</c:v>
                </c:pt>
                <c:pt idx="7">
                  <c:v>5.6097847976200335E-2</c:v>
                </c:pt>
                <c:pt idx="8">
                  <c:v>5.6270114282416996E-2</c:v>
                </c:pt>
                <c:pt idx="9">
                  <c:v>5.6392261802428657E-2</c:v>
                </c:pt>
                <c:pt idx="10">
                  <c:v>5.6461913073699029E-2</c:v>
                </c:pt>
                <c:pt idx="11">
                  <c:v>5.6477712413459988E-2</c:v>
                </c:pt>
                <c:pt idx="12">
                  <c:v>5.6439352305534561E-2</c:v>
                </c:pt>
                <c:pt idx="13">
                  <c:v>5.6347579385789548E-2</c:v>
                </c:pt>
                <c:pt idx="14">
                  <c:v>5.6204179909717628E-2</c:v>
                </c:pt>
                <c:pt idx="15">
                  <c:v>5.6011944985006071E-2</c:v>
                </c:pt>
                <c:pt idx="16">
                  <c:v>5.5774616245800379E-2</c:v>
                </c:pt>
                <c:pt idx="17">
                  <c:v>5.5496813026051771E-2</c:v>
                </c:pt>
                <c:pt idx="18">
                  <c:v>5.5183942449436162E-2</c:v>
                </c:pt>
                <c:pt idx="19">
                  <c:v>5.4842094185842377E-2</c:v>
                </c:pt>
                <c:pt idx="20">
                  <c:v>5.4477921922874629E-2</c:v>
                </c:pt>
                <c:pt idx="21">
                  <c:v>5.4098513859391774E-2</c:v>
                </c:pt>
                <c:pt idx="22">
                  <c:v>5.3711254741779228E-2</c:v>
                </c:pt>
                <c:pt idx="23">
                  <c:v>5.3323682128260615E-2</c:v>
                </c:pt>
                <c:pt idx="24">
                  <c:v>5.294333967890074E-2</c:v>
                </c:pt>
                <c:pt idx="25">
                  <c:v>5.2577630326843289E-2</c:v>
                </c:pt>
                <c:pt idx="26">
                  <c:v>5.2233672188637829E-2</c:v>
                </c:pt>
                <c:pt idx="27">
                  <c:v>5.1918160018197948E-2</c:v>
                </c:pt>
                <c:pt idx="28">
                  <c:v>5.1637234901031483E-2</c:v>
                </c:pt>
                <c:pt idx="29">
                  <c:v>5.1396364724996493E-2</c:v>
                </c:pt>
                <c:pt idx="30">
                  <c:v>5.1200237754083736E-2</c:v>
                </c:pt>
                <c:pt idx="31">
                  <c:v>5.1052671376690908E-2</c:v>
                </c:pt>
                <c:pt idx="32">
                  <c:v>5.0956537804499685E-2</c:v>
                </c:pt>
                <c:pt idx="33">
                  <c:v>5.0913708168142467E-2</c:v>
                </c:pt>
                <c:pt idx="34">
                  <c:v>5.0925016097772946E-2</c:v>
                </c:pt>
                <c:pt idx="35">
                  <c:v>5.099024149740345E-2</c:v>
                </c:pt>
                <c:pt idx="36">
                  <c:v>5.1108114828822958E-2</c:v>
                </c:pt>
                <c:pt idx="37">
                  <c:v>5.1276341821714325E-2</c:v>
                </c:pt>
                <c:pt idx="38">
                  <c:v>5.1491648129016278E-2</c:v>
                </c:pt>
                <c:pt idx="39">
                  <c:v>5.1749843058364491E-2</c:v>
                </c:pt>
                <c:pt idx="40">
                  <c:v>5.2045901139151564E-2</c:v>
                </c:pt>
                <c:pt idx="41">
                  <c:v>5.2374059937596071E-2</c:v>
                </c:pt>
                <c:pt idx="42">
                  <c:v>5.2727932215961379E-2</c:v>
                </c:pt>
                <c:pt idx="43">
                  <c:v>5.3100630252872857E-2</c:v>
                </c:pt>
                <c:pt idx="44">
                  <c:v>5.3484899904979767E-2</c:v>
                </c:pt>
                <c:pt idx="45">
                  <c:v>5.3873261800604089E-2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5FE-4A58-AF07-495A1CAAEE17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PlotDat20!$Y$1:$Y$46</c:f>
              <c:numCache>
                <c:formatCode>General</c:formatCode>
                <c:ptCount val="46"/>
                <c:pt idx="0">
                  <c:v>0.44157359686995118</c:v>
                </c:pt>
                <c:pt idx="1">
                  <c:v>0.44124880671277594</c:v>
                </c:pt>
                <c:pt idx="2">
                  <c:v>0.44029089168391977</c:v>
                </c:pt>
                <c:pt idx="3">
                  <c:v>0.43871849650980704</c:v>
                </c:pt>
                <c:pt idx="4">
                  <c:v>0.43656222607392886</c:v>
                </c:pt>
                <c:pt idx="5">
                  <c:v>0.4338640497275984</c:v>
                </c:pt>
                <c:pt idx="6">
                  <c:v>0.43067648440426687</c:v>
                </c:pt>
                <c:pt idx="7">
                  <c:v>0.42706157243715104</c:v>
                </c:pt>
                <c:pt idx="8">
                  <c:v>0.42308967397578945</c:v>
                </c:pt>
                <c:pt idx="9">
                  <c:v>0.41883809750576495</c:v>
                </c:pt>
                <c:pt idx="10">
                  <c:v>0.41438959512697005</c:v>
                </c:pt>
                <c:pt idx="11">
                  <c:v>0.40983075187811147</c:v>
                </c:pt>
                <c:pt idx="12">
                  <c:v>0.405250300457421</c:v>
                </c:pt>
                <c:pt idx="13">
                  <c:v>0.40073739414161597</c:v>
                </c:pt>
                <c:pt idx="14">
                  <c:v>0.39637987151877879</c:v>
                </c:pt>
                <c:pt idx="15">
                  <c:v>0.39226254681015449</c:v>
                </c:pt>
                <c:pt idx="16">
                  <c:v>0.38846555905780888</c:v>
                </c:pt>
                <c:pt idx="17">
                  <c:v>0.38506281230933193</c:v>
                </c:pt>
                <c:pt idx="18">
                  <c:v>0.38212053715961558</c:v>
                </c:pt>
                <c:pt idx="19">
                  <c:v>0.37969600164766082</c:v>
                </c:pt>
                <c:pt idx="20">
                  <c:v>0.37783639659933943</c:v>
                </c:pt>
                <c:pt idx="21">
                  <c:v>0.37657791711164768</c:v>
                </c:pt>
                <c:pt idx="22">
                  <c:v>0.37594505805631429</c:v>
                </c:pt>
                <c:pt idx="23">
                  <c:v>0.37595013731498478</c:v>
                </c:pt>
                <c:pt idx="24">
                  <c:v>0.37659305602566673</c:v>
                </c:pt>
                <c:pt idx="25">
                  <c:v>0.37786130050696592</c:v>
                </c:pt>
                <c:pt idx="26">
                  <c:v>0.37973018582266055</c:v>
                </c:pt>
                <c:pt idx="27">
                  <c:v>0.38216333624590615</c:v>
                </c:pt>
                <c:pt idx="28">
                  <c:v>0.38511339327138189</c:v>
                </c:pt>
                <c:pt idx="29">
                  <c:v>0.38852293739472693</c:v>
                </c:pt>
                <c:pt idx="30">
                  <c:v>0.39232560571787939</c:v>
                </c:pt>
                <c:pt idx="31">
                  <c:v>0.39644738362740017</c:v>
                </c:pt>
                <c:pt idx="32">
                  <c:v>0.40080804540473336</c:v>
                </c:pt>
                <c:pt idx="33">
                  <c:v>0.40532271572856243</c:v>
                </c:pt>
                <c:pt idx="34">
                  <c:v>0.40990352167639538</c:v>
                </c:pt>
                <c:pt idx="35">
                  <c:v>0.41446130307104723</c:v>
                </c:pt>
                <c:pt idx="36">
                  <c:v>0.41890734788207051</c:v>
                </c:pt>
                <c:pt idx="37">
                  <c:v>0.42315511890451973</c:v>
                </c:pt>
                <c:pt idx="38">
                  <c:v>0.42712193810721083</c:v>
                </c:pt>
                <c:pt idx="39">
                  <c:v>0.43073059586655332</c:v>
                </c:pt>
                <c:pt idx="40">
                  <c:v>0.43391085376404909</c:v>
                </c:pt>
                <c:pt idx="41">
                  <c:v>0.43660081169721304</c:v>
                </c:pt>
                <c:pt idx="42">
                  <c:v>0.43874811269465791</c:v>
                </c:pt>
                <c:pt idx="43">
                  <c:v>0.4403109619849872</c:v>
                </c:pt>
                <c:pt idx="44">
                  <c:v>0.44125894048447928</c:v>
                </c:pt>
                <c:pt idx="45">
                  <c:v>0.44157359686995118</c:v>
                </c:pt>
              </c:numCache>
            </c:numRef>
          </c:xVal>
          <c:yVal>
            <c:numRef>
              <c:f>PlotDat20!$Z$1:$Z$46</c:f>
              <c:numCache>
                <c:formatCode>General</c:formatCode>
                <c:ptCount val="46"/>
                <c:pt idx="0">
                  <c:v>5.5222293963868477E-2</c:v>
                </c:pt>
                <c:pt idx="1">
                  <c:v>5.5546166028348339E-2</c:v>
                </c:pt>
                <c:pt idx="2">
                  <c:v>5.5853880241575574E-2</c:v>
                </c:pt>
                <c:pt idx="3">
                  <c:v>5.6139447296409455E-2</c:v>
                </c:pt>
                <c:pt idx="4">
                  <c:v>5.6397308954955344E-2</c:v>
                </c:pt>
                <c:pt idx="5">
                  <c:v>5.6622446233342935E-2</c:v>
                </c:pt>
                <c:pt idx="6">
                  <c:v>5.6810477090538283E-2</c:v>
                </c:pt>
                <c:pt idx="7">
                  <c:v>5.6957741719787999E-2</c:v>
                </c:pt>
                <c:pt idx="8">
                  <c:v>5.7061373782594772E-2</c:v>
                </c:pt>
                <c:pt idx="9">
                  <c:v>5.7119356198735795E-2</c:v>
                </c:pt>
                <c:pt idx="10">
                  <c:v>5.713056040643491E-2</c:v>
                </c:pt>
                <c:pt idx="11">
                  <c:v>5.7094768328533836E-2</c:v>
                </c:pt>
                <c:pt idx="12">
                  <c:v>5.7012676617116044E-2</c:v>
                </c:pt>
                <c:pt idx="13">
                  <c:v>5.6885883093966333E-2</c:v>
                </c:pt>
                <c:pt idx="14">
                  <c:v>5.671685565078733E-2</c:v>
                </c:pt>
                <c:pt idx="15">
                  <c:v>5.650888421449464E-2</c:v>
                </c:pt>
                <c:pt idx="16">
                  <c:v>5.6266016712531702E-2</c:v>
                </c:pt>
                <c:pt idx="17">
                  <c:v>5.5992980284566528E-2</c:v>
                </c:pt>
                <c:pt idx="18">
                  <c:v>5.5695089274095139E-2</c:v>
                </c:pt>
                <c:pt idx="19">
                  <c:v>5.5378141790790342E-2</c:v>
                </c:pt>
                <c:pt idx="20">
                  <c:v>5.5048306856892257E-2</c:v>
                </c:pt>
                <c:pt idx="21">
                  <c:v>5.4712004334207538E-2</c:v>
                </c:pt>
                <c:pt idx="22">
                  <c:v>5.4375779968801781E-2</c:v>
                </c:pt>
                <c:pt idx="23">
                  <c:v>5.4046177985498059E-2</c:v>
                </c:pt>
                <c:pt idx="24">
                  <c:v>5.3729613711984703E-2</c:v>
                </c:pt>
                <c:pt idx="25">
                  <c:v>5.3432248711759112E-2</c:v>
                </c:pt>
                <c:pt idx="26">
                  <c:v>5.3159870856302999E-2</c:v>
                </c:pt>
                <c:pt idx="27">
                  <c:v>5.29177816707476E-2</c:v>
                </c:pt>
                <c:pt idx="28">
                  <c:v>5.2710693145717392E-2</c:v>
                </c:pt>
                <c:pt idx="29">
                  <c:v>5.2542636023792375E-2</c:v>
                </c:pt>
                <c:pt idx="30">
                  <c:v>5.2416881345688671E-2</c:v>
                </c:pt>
                <c:pt idx="31">
                  <c:v>5.233587678317176E-2</c:v>
                </c:pt>
                <c:pt idx="32">
                  <c:v>5.2301198997909693E-2</c:v>
                </c:pt>
                <c:pt idx="33">
                  <c:v>5.2313522953547208E-2</c:v>
                </c:pt>
                <c:pt idx="34">
                  <c:v>5.2372608778306108E-2</c:v>
                </c:pt>
                <c:pt idx="35">
                  <c:v>5.2477306433816595E-2</c:v>
                </c:pt>
                <c:pt idx="36">
                  <c:v>5.2625578099305979E-2</c:v>
                </c:pt>
                <c:pt idx="37">
                  <c:v>5.2814537835462014E-2</c:v>
                </c:pt>
                <c:pt idx="38">
                  <c:v>5.3040507755958956E-2</c:v>
                </c:pt>
                <c:pt idx="39">
                  <c:v>5.3299089613331289E-2</c:v>
                </c:pt>
                <c:pt idx="40">
                  <c:v>5.3585250405857772E-2</c:v>
                </c:pt>
                <c:pt idx="41">
                  <c:v>5.3893420339214959E-2</c:v>
                </c:pt>
                <c:pt idx="42">
                  <c:v>5.421760123618815E-2</c:v>
                </c:pt>
                <c:pt idx="43">
                  <c:v>5.4551483284368069E-2</c:v>
                </c:pt>
                <c:pt idx="44">
                  <c:v>5.4888567849472089E-2</c:v>
                </c:pt>
                <c:pt idx="45">
                  <c:v>5.5222293963868477E-2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5FE-4A58-AF07-495A1CAAEE17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PlotDat20!$AA$1:$AA$46</c:f>
              <c:numCache>
                <c:formatCode>General</c:formatCode>
                <c:ptCount val="46"/>
                <c:pt idx="0">
                  <c:v>0.42251593312713964</c:v>
                </c:pt>
                <c:pt idx="1">
                  <c:v>0.42223225195584085</c:v>
                </c:pt>
                <c:pt idx="2">
                  <c:v>0.42138734105039244</c:v>
                </c:pt>
                <c:pt idx="3">
                  <c:v>0.41999764564049702</c:v>
                </c:pt>
                <c:pt idx="4">
                  <c:v>0.4180902145665531</c:v>
                </c:pt>
                <c:pt idx="5">
                  <c:v>0.41570217380474433</c:v>
                </c:pt>
                <c:pt idx="6">
                  <c:v>0.41288000385214324</c:v>
                </c:pt>
                <c:pt idx="7">
                  <c:v>0.40967863503670637</c:v>
                </c:pt>
                <c:pt idx="8">
                  <c:v>0.40616037836092328</c:v>
                </c:pt>
                <c:pt idx="9">
                  <c:v>0.40239371268903035</c:v>
                </c:pt>
                <c:pt idx="10">
                  <c:v>0.39845195188381227</c:v>
                </c:pt>
                <c:pt idx="11">
                  <c:v>0.39441181783565621</c:v>
                </c:pt>
                <c:pt idx="12">
                  <c:v>0.39035194715822513</c:v>
                </c:pt>
                <c:pt idx="13">
                  <c:v>0.38635136061622077</c:v>
                </c:pt>
                <c:pt idx="14">
                  <c:v>0.38248792507608348</c:v>
                </c:pt>
                <c:pt idx="15">
                  <c:v>0.37883683791600931</c:v>
                </c:pt>
                <c:pt idx="16">
                  <c:v>0.37546916339451891</c:v>
                </c:pt>
                <c:pt idx="17">
                  <c:v>0.37245044946550021</c:v>
                </c:pt>
                <c:pt idx="18">
                  <c:v>0.36983945196184526</c:v>
                </c:pt>
                <c:pt idx="19">
                  <c:v>0.36768699097999719</c:v>
                </c:pt>
                <c:pt idx="20">
                  <c:v>0.36603496172457944</c:v>
                </c:pt>
                <c:pt idx="21">
                  <c:v>0.36491551906589337</c:v>
                </c:pt>
                <c:pt idx="22">
                  <c:v>0.36435045168194319</c:v>
                </c:pt>
                <c:pt idx="23">
                  <c:v>0.36435075796660282</c:v>
                </c:pt>
                <c:pt idx="24">
                  <c:v>0.36491643195838974</c:v>
                </c:pt>
                <c:pt idx="25">
                  <c:v>0.36603646345649848</c:v>
                </c:pt>
                <c:pt idx="26">
                  <c:v>0.3676890523218353</c:v>
                </c:pt>
                <c:pt idx="27">
                  <c:v>0.36984203279192834</c:v>
                </c:pt>
                <c:pt idx="28">
                  <c:v>0.37245349955090629</c:v>
                </c:pt>
                <c:pt idx="29">
                  <c:v>0.37547262336880505</c:v>
                </c:pt>
                <c:pt idx="30">
                  <c:v>0.37884064043471161</c:v>
                </c:pt>
                <c:pt idx="31">
                  <c:v>0.38249199612750073</c:v>
                </c:pt>
                <c:pt idx="32">
                  <c:v>0.3863556209619679</c:v>
                </c:pt>
                <c:pt idx="33">
                  <c:v>0.39035631387551828</c:v>
                </c:pt>
                <c:pt idx="34">
                  <c:v>0.39441620593131033</c:v>
                </c:pt>
                <c:pt idx="35">
                  <c:v>0.39845627594853678</c:v>
                </c:pt>
                <c:pt idx="36">
                  <c:v>0.40239788855982395</c:v>
                </c:pt>
                <c:pt idx="37">
                  <c:v>0.40616432475921099</c:v>
                </c:pt>
                <c:pt idx="38">
                  <c:v>0.40968227515033445</c:v>
                </c:pt>
                <c:pt idx="39">
                  <c:v>0.41288326683044047</c:v>
                </c:pt>
                <c:pt idx="40">
                  <c:v>0.4157049961375498</c:v>
                </c:pt>
                <c:pt idx="41">
                  <c:v>0.41809254132036905</c:v>
                </c:pt>
                <c:pt idx="42">
                  <c:v>0.41999943152770708</c:v>
                </c:pt>
                <c:pt idx="43">
                  <c:v>0.42138855131073349</c:v>
                </c:pt>
                <c:pt idx="44">
                  <c:v>0.42223286303297203</c:v>
                </c:pt>
                <c:pt idx="45">
                  <c:v>0.42251593312713964</c:v>
                </c:pt>
              </c:numCache>
            </c:numRef>
          </c:xVal>
          <c:yVal>
            <c:numRef>
              <c:f>PlotDat20!$AB$1:$AB$46</c:f>
              <c:numCache>
                <c:formatCode>General</c:formatCode>
                <c:ptCount val="46"/>
                <c:pt idx="0">
                  <c:v>5.3527463340888599E-2</c:v>
                </c:pt>
                <c:pt idx="1">
                  <c:v>5.3843569655426873E-2</c:v>
                </c:pt>
                <c:pt idx="2">
                  <c:v>5.4152975989756706E-2</c:v>
                </c:pt>
                <c:pt idx="3">
                  <c:v>5.4449660101524841E-2</c:v>
                </c:pt>
                <c:pt idx="4">
                  <c:v>5.4727847371968889E-2</c:v>
                </c:pt>
                <c:pt idx="5">
                  <c:v>5.4982123202302988E-2</c:v>
                </c:pt>
                <c:pt idx="6">
                  <c:v>5.520753840272416E-2</c:v>
                </c:pt>
                <c:pt idx="7">
                  <c:v>5.5399705522762181E-2</c:v>
                </c:pt>
                <c:pt idx="8">
                  <c:v>5.5554884248012394E-2</c:v>
                </c:pt>
                <c:pt idx="9">
                  <c:v>5.5670054201100966E-2</c:v>
                </c:pt>
                <c:pt idx="10">
                  <c:v>5.5742973729894917E-2</c:v>
                </c:pt>
                <c:pt idx="11">
                  <c:v>5.5772223538711009E-2</c:v>
                </c:pt>
                <c:pt idx="12">
                  <c:v>5.5757234313291798E-2</c:v>
                </c:pt>
                <c:pt idx="13">
                  <c:v>5.5698297801860079E-2</c:v>
                </c:pt>
                <c:pt idx="14">
                  <c:v>5.5596561136571583E-2</c:v>
                </c:pt>
                <c:pt idx="15">
                  <c:v>5.5454004505892412E-2</c:v>
                </c:pt>
                <c:pt idx="16">
                  <c:v>5.5273402612482959E-2</c:v>
                </c:pt>
                <c:pt idx="17">
                  <c:v>5.5058270666766843E-2</c:v>
                </c:pt>
                <c:pt idx="18">
                  <c:v>5.4812795967358469E-2</c:v>
                </c:pt>
                <c:pt idx="19">
                  <c:v>5.4541756400058476E-2</c:v>
                </c:pt>
                <c:pt idx="20">
                  <c:v>5.4250427441741425E-2</c:v>
                </c:pt>
                <c:pt idx="21">
                  <c:v>5.3944479479199184E-2</c:v>
                </c:pt>
                <c:pt idx="22">
                  <c:v>5.3629867441511984E-2</c:v>
                </c:pt>
                <c:pt idx="23">
                  <c:v>5.3312714894127526E-2</c:v>
                </c:pt>
                <c:pt idx="24">
                  <c:v>5.2999194850624966E-2</c:v>
                </c:pt>
                <c:pt idx="25">
                  <c:v>5.269540962202731E-2</c:v>
                </c:pt>
                <c:pt idx="26">
                  <c:v>5.2407272042258646E-2</c:v>
                </c:pt>
                <c:pt idx="27">
                  <c:v>5.214039038155753E-2</c:v>
                </c:pt>
                <c:pt idx="28">
                  <c:v>5.1899959187876113E-2</c:v>
                </c:pt>
                <c:pt idx="29">
                  <c:v>5.1690658180912986E-2</c:v>
                </c:pt>
                <c:pt idx="30">
                  <c:v>5.1516561166692315E-2</c:v>
                </c:pt>
                <c:pt idx="31">
                  <c:v>5.138105674556348E-2</c:v>
                </c:pt>
                <c:pt idx="32">
                  <c:v>5.1286782356949771E-2</c:v>
                </c:pt>
                <c:pt idx="33">
                  <c:v>5.1235572944590017E-2</c:v>
                </c:pt>
                <c:pt idx="34">
                  <c:v>5.1228425241445955E-2</c:v>
                </c:pt>
                <c:pt idx="35">
                  <c:v>5.1265478369428907E-2</c:v>
                </c:pt>
                <c:pt idx="36">
                  <c:v>5.1346011131549976E-2</c:v>
                </c:pt>
                <c:pt idx="37">
                  <c:v>5.1468456049199147E-2</c:v>
                </c:pt>
                <c:pt idx="38">
                  <c:v>5.16304298713334E-2</c:v>
                </c:pt>
                <c:pt idx="39">
                  <c:v>5.1828779961747388E-2</c:v>
                </c:pt>
                <c:pt idx="40">
                  <c:v>5.2059645661551093E-2</c:v>
                </c:pt>
                <c:pt idx="41">
                  <c:v>5.2318533432503665E-2</c:v>
                </c:pt>
                <c:pt idx="42">
                  <c:v>5.2600404318623992E-2</c:v>
                </c:pt>
                <c:pt idx="43">
                  <c:v>5.2899772023737121E-2</c:v>
                </c:pt>
                <c:pt idx="44">
                  <c:v>5.3210809695988751E-2</c:v>
                </c:pt>
                <c:pt idx="45">
                  <c:v>5.3527463340888599E-2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5FE-4A58-AF07-495A1CAAEE17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PlotDat20!$AC$1:$AC$69</c:f>
              <c:numCache>
                <c:formatCode>General</c:formatCode>
                <c:ptCount val="69"/>
                <c:pt idx="0">
                  <c:v>0.44307554579599956</c:v>
                </c:pt>
                <c:pt idx="1">
                  <c:v>0.44288254276023742</c:v>
                </c:pt>
                <c:pt idx="2">
                  <c:v>0.44230603897371501</c:v>
                </c:pt>
                <c:pt idx="3">
                  <c:v>0.44135095296346943</c:v>
                </c:pt>
                <c:pt idx="4">
                  <c:v>0.44002543318658638</c:v>
                </c:pt>
                <c:pt idx="5">
                  <c:v>0.43834078851043701</c:v>
                </c:pt>
                <c:pt idx="6">
                  <c:v>0.43631139172940919</c:v>
                </c:pt>
                <c:pt idx="7">
                  <c:v>0.43395455694129365</c:v>
                </c:pt>
                <c:pt idx="8">
                  <c:v>0.43129039182950596</c:v>
                </c:pt>
                <c:pt idx="9">
                  <c:v>0.42834162611142174</c:v>
                </c:pt>
                <c:pt idx="10">
                  <c:v>0.42513341761644219</c:v>
                </c:pt>
                <c:pt idx="11">
                  <c:v>0.42169313764826399</c:v>
                </c:pt>
                <c:pt idx="12">
                  <c:v>0.41805013746256708</c:v>
                </c:pt>
                <c:pt idx="13">
                  <c:v>0.41423549785245023</c:v>
                </c:pt>
                <c:pt idx="14">
                  <c:v>0.41028176397806282</c:v>
                </c:pt>
                <c:pt idx="15">
                  <c:v>0.40622266770277388</c:v>
                </c:pt>
                <c:pt idx="16">
                  <c:v>0.40209283980480709</c:v>
                </c:pt>
                <c:pt idx="17">
                  <c:v>0.39792751451965164</c:v>
                </c:pt>
                <c:pt idx="18">
                  <c:v>0.3937622289339881</c:v>
                </c:pt>
                <c:pt idx="19">
                  <c:v>0.38963251979579505</c:v>
                </c:pt>
                <c:pt idx="20">
                  <c:v>0.3855736203273451</c:v>
                </c:pt>
                <c:pt idx="21">
                  <c:v>0.38162015962777546</c:v>
                </c:pt>
                <c:pt idx="22">
                  <c:v>0.3778058672298239</c:v>
                </c:pt>
                <c:pt idx="23">
                  <c:v>0.37416328533134802</c:v>
                </c:pt>
                <c:pt idx="24">
                  <c:v>0.37072349115676756</c:v>
                </c:pt>
                <c:pt idx="25">
                  <c:v>0.36751583181714259</c:v>
                </c:pt>
                <c:pt idx="26">
                  <c:v>0.36456767393097012</c:v>
                </c:pt>
                <c:pt idx="27">
                  <c:v>0.36190417014184373</c:v>
                </c:pt>
                <c:pt idx="28">
                  <c:v>0.35954804452496725</c:v>
                </c:pt>
                <c:pt idx="29">
                  <c:v>0.35751939871335736</c:v>
                </c:pt>
                <c:pt idx="30">
                  <c:v>0.35583554039779836</c:v>
                </c:pt>
                <c:pt idx="31">
                  <c:v>0.35451083566372693</c:v>
                </c:pt>
                <c:pt idx="32">
                  <c:v>0.35355658642485632</c:v>
                </c:pt>
                <c:pt idx="33">
                  <c:v>0.35298093399923391</c:v>
                </c:pt>
                <c:pt idx="34">
                  <c:v>0.35278878965038568</c:v>
                </c:pt>
                <c:pt idx="35">
                  <c:v>0.35298179268614782</c:v>
                </c:pt>
                <c:pt idx="36">
                  <c:v>0.35355829647267023</c:v>
                </c:pt>
                <c:pt idx="37">
                  <c:v>0.35451338248291575</c:v>
                </c:pt>
                <c:pt idx="38">
                  <c:v>0.35583890225979881</c:v>
                </c:pt>
                <c:pt idx="39">
                  <c:v>0.35752354693594818</c:v>
                </c:pt>
                <c:pt idx="40">
                  <c:v>0.35955294371697594</c:v>
                </c:pt>
                <c:pt idx="41">
                  <c:v>0.36190977850509148</c:v>
                </c:pt>
                <c:pt idx="42">
                  <c:v>0.36457394361687917</c:v>
                </c:pt>
                <c:pt idx="43">
                  <c:v>0.36752270933496339</c:v>
                </c:pt>
                <c:pt idx="44">
                  <c:v>0.37073091782994294</c:v>
                </c:pt>
                <c:pt idx="45">
                  <c:v>0.37417119779812108</c:v>
                </c:pt>
                <c:pt idx="46">
                  <c:v>0.37781419798381793</c:v>
                </c:pt>
                <c:pt idx="47">
                  <c:v>0.38162883759393479</c:v>
                </c:pt>
                <c:pt idx="48">
                  <c:v>0.3855825714683222</c:v>
                </c:pt>
                <c:pt idx="49">
                  <c:v>0.38964166774361114</c:v>
                </c:pt>
                <c:pt idx="50">
                  <c:v>0.39377149564157798</c:v>
                </c:pt>
                <c:pt idx="51">
                  <c:v>0.39793682092673344</c:v>
                </c:pt>
                <c:pt idx="52">
                  <c:v>0.40210210651239697</c:v>
                </c:pt>
                <c:pt idx="53">
                  <c:v>0.40623181565059002</c:v>
                </c:pt>
                <c:pt idx="54">
                  <c:v>0.41029071511903997</c:v>
                </c:pt>
                <c:pt idx="55">
                  <c:v>0.41424417581860962</c:v>
                </c:pt>
                <c:pt idx="56">
                  <c:v>0.41805846821656123</c:v>
                </c:pt>
                <c:pt idx="57">
                  <c:v>0.42170105011503706</c:v>
                </c:pt>
                <c:pt idx="58">
                  <c:v>0.42514084428961763</c:v>
                </c:pt>
                <c:pt idx="59">
                  <c:v>0.42834850362924259</c:v>
                </c:pt>
                <c:pt idx="60">
                  <c:v>0.43129666151541507</c:v>
                </c:pt>
                <c:pt idx="61">
                  <c:v>0.43396016530454151</c:v>
                </c:pt>
                <c:pt idx="62">
                  <c:v>0.43631629092141799</c:v>
                </c:pt>
                <c:pt idx="63">
                  <c:v>0.43834493673302788</c:v>
                </c:pt>
                <c:pt idx="64">
                  <c:v>0.44002879504858688</c:v>
                </c:pt>
                <c:pt idx="65">
                  <c:v>0.44135349978265837</c:v>
                </c:pt>
                <c:pt idx="66">
                  <c:v>0.44230774902152892</c:v>
                </c:pt>
                <c:pt idx="67">
                  <c:v>0.44288340144715133</c:v>
                </c:pt>
                <c:pt idx="68">
                  <c:v>0.44307554579599956</c:v>
                </c:pt>
              </c:numCache>
            </c:numRef>
          </c:xVal>
          <c:yVal>
            <c:numRef>
              <c:f>PlotDat20!$AD$1:$AD$69</c:f>
              <c:numCache>
                <c:formatCode>General</c:formatCode>
                <c:ptCount val="69"/>
                <c:pt idx="0">
                  <c:v>5.4478999793090802E-2</c:v>
                </c:pt>
                <c:pt idx="1">
                  <c:v>5.4678734574670658E-2</c:v>
                </c:pt>
                <c:pt idx="2">
                  <c:v>5.4875939097846251E-2</c:v>
                </c:pt>
                <c:pt idx="3">
                  <c:v>5.5068930883158201E-2</c:v>
                </c:pt>
                <c:pt idx="4">
                  <c:v>5.5256063392741223E-2</c:v>
                </c:pt>
                <c:pt idx="5">
                  <c:v>5.5435740078004607E-2</c:v>
                </c:pt>
                <c:pt idx="6">
                  <c:v>5.5606428000821904E-2</c:v>
                </c:pt>
                <c:pt idx="7">
                  <c:v>5.5766670912018507E-2</c:v>
                </c:pt>
                <c:pt idx="8">
                  <c:v>5.5915101675576145E-2</c:v>
                </c:pt>
                <c:pt idx="9">
                  <c:v>5.6050453932555359E-2</c:v>
                </c:pt>
                <c:pt idx="10">
                  <c:v>5.6171572905223462E-2</c:v>
                </c:pt>
                <c:pt idx="11">
                  <c:v>5.6277425249210991E-2</c:v>
                </c:pt>
                <c:pt idx="12">
                  <c:v>5.6367107869641539E-2</c:v>
                </c:pt>
                <c:pt idx="13">
                  <c:v>5.6439855626018789E-2</c:v>
                </c:pt>
                <c:pt idx="14">
                  <c:v>5.6495047860135469E-2</c:v>
                </c:pt>
                <c:pt idx="15">
                  <c:v>5.6532213691310326E-2</c:v>
                </c:pt>
                <c:pt idx="16">
                  <c:v>5.6551036033776078E-2</c:v>
                </c:pt>
                <c:pt idx="17">
                  <c:v>5.6551354301943385E-2</c:v>
                </c:pt>
                <c:pt idx="18">
                  <c:v>5.6533165780460456E-2</c:v>
                </c:pt>
                <c:pt idx="19">
                  <c:v>5.6496625647379492E-2</c:v>
                </c:pt>
                <c:pt idx="20">
                  <c:v>5.6442045650232253E-2</c:v>
                </c:pt>
                <c:pt idx="21">
                  <c:v>5.6369891446310036E-2</c:v>
                </c:pt>
                <c:pt idx="22">
                  <c:v>5.6280778629839844E-2</c:v>
                </c:pt>
                <c:pt idx="23">
                  <c:v>5.6175467479951516E-2</c:v>
                </c:pt>
                <c:pt idx="24">
                  <c:v>5.6054856474244227E-2</c:v>
                </c:pt>
                <c:pt idx="25">
                  <c:v>5.5919974623292422E-2</c:v>
                </c:pt>
                <c:pt idx="26">
                  <c:v>5.5771972691490437E-2</c:v>
                </c:pt>
                <c:pt idx="27">
                  <c:v>5.5612113379136387E-2</c:v>
                </c:pt>
                <c:pt idx="28">
                  <c:v>5.5441760549518465E-2</c:v>
                </c:pt>
                <c:pt idx="29">
                  <c:v>5.5262367592914259E-2</c:v>
                </c:pt>
                <c:pt idx="30">
                  <c:v>5.5075465026777348E-2</c:v>
                </c:pt>
                <c:pt idx="31">
                  <c:v>5.488264743790202E-2</c:v>
                </c:pt>
                <c:pt idx="32">
                  <c:v>5.4685559877970982E-2</c:v>
                </c:pt>
                <c:pt idx="33">
                  <c:v>5.448588382855446E-2</c:v>
                </c:pt>
                <c:pt idx="34">
                  <c:v>5.4285322855302284E-2</c:v>
                </c:pt>
                <c:pt idx="35">
                  <c:v>5.4085588073722428E-2</c:v>
                </c:pt>
                <c:pt idx="36">
                  <c:v>5.3888383550546842E-2</c:v>
                </c:pt>
                <c:pt idx="37">
                  <c:v>5.3695391765234891E-2</c:v>
                </c:pt>
                <c:pt idx="38">
                  <c:v>5.350825925565187E-2</c:v>
                </c:pt>
                <c:pt idx="39">
                  <c:v>5.3328582570388486E-2</c:v>
                </c:pt>
                <c:pt idx="40">
                  <c:v>5.3157894647571188E-2</c:v>
                </c:pt>
                <c:pt idx="41">
                  <c:v>5.2997651736374579E-2</c:v>
                </c:pt>
                <c:pt idx="42">
                  <c:v>5.284922097281694E-2</c:v>
                </c:pt>
                <c:pt idx="43">
                  <c:v>5.2713868715837733E-2</c:v>
                </c:pt>
                <c:pt idx="44">
                  <c:v>5.2592749743169631E-2</c:v>
                </c:pt>
                <c:pt idx="45">
                  <c:v>5.2486897399182095E-2</c:v>
                </c:pt>
                <c:pt idx="46">
                  <c:v>5.2397214778751554E-2</c:v>
                </c:pt>
                <c:pt idx="47">
                  <c:v>5.2324467022374303E-2</c:v>
                </c:pt>
                <c:pt idx="48">
                  <c:v>5.2269274788257623E-2</c:v>
                </c:pt>
                <c:pt idx="49">
                  <c:v>5.2232108957082767E-2</c:v>
                </c:pt>
                <c:pt idx="50">
                  <c:v>5.2213286614617008E-2</c:v>
                </c:pt>
                <c:pt idx="51">
                  <c:v>5.2212968346449701E-2</c:v>
                </c:pt>
                <c:pt idx="52">
                  <c:v>5.2231156867932629E-2</c:v>
                </c:pt>
                <c:pt idx="53">
                  <c:v>5.2267697001013594E-2</c:v>
                </c:pt>
                <c:pt idx="54">
                  <c:v>5.2322276998160833E-2</c:v>
                </c:pt>
                <c:pt idx="55">
                  <c:v>5.239443120208305E-2</c:v>
                </c:pt>
                <c:pt idx="56">
                  <c:v>5.2483544018553235E-2</c:v>
                </c:pt>
                <c:pt idx="57">
                  <c:v>5.2588855168441563E-2</c:v>
                </c:pt>
                <c:pt idx="58">
                  <c:v>5.2709466174148858E-2</c:v>
                </c:pt>
                <c:pt idx="59">
                  <c:v>5.2844348025100657E-2</c:v>
                </c:pt>
                <c:pt idx="60">
                  <c:v>5.2992349956902648E-2</c:v>
                </c:pt>
                <c:pt idx="61">
                  <c:v>5.3152209269256699E-2</c:v>
                </c:pt>
                <c:pt idx="62">
                  <c:v>5.3322562098874621E-2</c:v>
                </c:pt>
                <c:pt idx="63">
                  <c:v>5.3501955055478827E-2</c:v>
                </c:pt>
                <c:pt idx="64">
                  <c:v>5.3688857621615738E-2</c:v>
                </c:pt>
                <c:pt idx="65">
                  <c:v>5.3881675210491073E-2</c:v>
                </c:pt>
                <c:pt idx="66">
                  <c:v>5.407876277042211E-2</c:v>
                </c:pt>
                <c:pt idx="67">
                  <c:v>5.4278438819838626E-2</c:v>
                </c:pt>
                <c:pt idx="68">
                  <c:v>5.4478999793090802E-2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5FE-4A58-AF07-495A1CAAEE17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PlotDat20!$AE$1:$AE$46</c:f>
              <c:numCache>
                <c:formatCode>General</c:formatCode>
                <c:ptCount val="46"/>
                <c:pt idx="0">
                  <c:v>0.42387087312504812</c:v>
                </c:pt>
                <c:pt idx="1">
                  <c:v>0.42360904024066887</c:v>
                </c:pt>
                <c:pt idx="2">
                  <c:v>0.42284577660721678</c:v>
                </c:pt>
                <c:pt idx="3">
                  <c:v>0.42159593828311748</c:v>
                </c:pt>
                <c:pt idx="4">
                  <c:v>0.41988385194967953</c:v>
                </c:pt>
                <c:pt idx="5">
                  <c:v>0.41774284141991397</c:v>
                </c:pt>
                <c:pt idx="6">
                  <c:v>0.41521457902841935</c:v>
                </c:pt>
                <c:pt idx="7">
                  <c:v>0.41234827452679024</c:v>
                </c:pt>
                <c:pt idx="8">
                  <c:v>0.40919971727177773</c:v>
                </c:pt>
                <c:pt idx="9">
                  <c:v>0.40583019034891998</c:v>
                </c:pt>
                <c:pt idx="10">
                  <c:v>0.40230527776699021</c:v>
                </c:pt>
                <c:pt idx="11">
                  <c:v>0.39869358793986714</c:v>
                </c:pt>
                <c:pt idx="12">
                  <c:v>0.39506541830179942</c:v>
                </c:pt>
                <c:pt idx="13">
                  <c:v>0.39149138704781022</c:v>
                </c:pt>
                <c:pt idx="14">
                  <c:v>0.38804105863085819</c:v>
                </c:pt>
                <c:pt idx="15">
                  <c:v>0.38478158976888882</c:v>
                </c:pt>
                <c:pt idx="16">
                  <c:v>0.38177642231570952</c:v>
                </c:pt>
                <c:pt idx="17">
                  <c:v>0.37908404843746912</c:v>
                </c:pt>
                <c:pt idx="18">
                  <c:v>0.37675687212917763</c:v>
                </c:pt>
                <c:pt idx="19">
                  <c:v>0.37484018923055218</c:v>
                </c:pt>
                <c:pt idx="20">
                  <c:v>0.37337130579402</c:v>
                </c:pt>
                <c:pt idx="21">
                  <c:v>0.37237881196484302</c:v>
                </c:pt>
                <c:pt idx="22">
                  <c:v>0.37188202550646121</c:v>
                </c:pt>
                <c:pt idx="23">
                  <c:v>0.37189061580220079</c:v>
                </c:pt>
                <c:pt idx="24">
                  <c:v>0.37240441565172644</c:v>
                </c:pt>
                <c:pt idx="25">
                  <c:v>0.37341342452540577</c:v>
                </c:pt>
                <c:pt idx="26">
                  <c:v>0.37489800321324329</c:v>
                </c:pt>
                <c:pt idx="27">
                  <c:v>0.37682925607976347</c:v>
                </c:pt>
                <c:pt idx="28">
                  <c:v>0.37916959348468698</c:v>
                </c:pt>
                <c:pt idx="29">
                  <c:v>0.38187346342252143</c:v>
                </c:pt>
                <c:pt idx="30">
                  <c:v>0.38488823814053325</c:v>
                </c:pt>
                <c:pt idx="31">
                  <c:v>0.3881552384780918</c:v>
                </c:pt>
                <c:pt idx="32">
                  <c:v>0.39161087598978433</c:v>
                </c:pt>
                <c:pt idx="33">
                  <c:v>0.39518789062217508</c:v>
                </c:pt>
                <c:pt idx="34">
                  <c:v>0.39881665985423848</c:v>
                </c:pt>
                <c:pt idx="35">
                  <c:v>0.40242655382053621</c:v>
                </c:pt>
                <c:pt idx="36">
                  <c:v>0.40594731004120782</c:v>
                </c:pt>
                <c:pt idx="37">
                  <c:v>0.40931040100121874</c:v>
                </c:pt>
                <c:pt idx="38">
                  <c:v>0.41245036796049167</c:v>
                </c:pt>
                <c:pt idx="39">
                  <c:v>0.41530609503382382</c:v>
                </c:pt>
                <c:pt idx="40">
                  <c:v>0.41782199874207415</c:v>
                </c:pt>
                <c:pt idx="41">
                  <c:v>0.41994910988135969</c:v>
                </c:pt>
                <c:pt idx="42">
                  <c:v>0.42164602665290729</c:v>
                </c:pt>
                <c:pt idx="43">
                  <c:v>0.42287972050197298</c:v>
                </c:pt>
                <c:pt idx="44">
                  <c:v>0.42362617898109056</c:v>
                </c:pt>
                <c:pt idx="45">
                  <c:v>0.42387087312504812</c:v>
                </c:pt>
              </c:numCache>
            </c:numRef>
          </c:xVal>
          <c:yVal>
            <c:numRef>
              <c:f>PlotDat20!$AF$1:$AF$46</c:f>
              <c:numCache>
                <c:formatCode>General</c:formatCode>
                <c:ptCount val="46"/>
                <c:pt idx="0">
                  <c:v>5.4920637915394546E-2</c:v>
                </c:pt>
                <c:pt idx="1">
                  <c:v>5.5149211364187017E-2</c:v>
                </c:pt>
                <c:pt idx="2">
                  <c:v>5.5355075272353907E-2</c:v>
                </c:pt>
                <c:pt idx="3">
                  <c:v>5.5534222733089465E-2</c:v>
                </c:pt>
                <c:pt idx="4">
                  <c:v>5.5683166844847698E-2</c:v>
                </c:pt>
                <c:pt idx="5">
                  <c:v>5.5799008579914641E-2</c:v>
                </c:pt>
                <c:pt idx="6">
                  <c:v>5.5879493210685249E-2</c:v>
                </c:pt>
                <c:pt idx="7">
                  <c:v>5.5923054195371469E-2</c:v>
                </c:pt>
                <c:pt idx="8">
                  <c:v>5.5928843668956271E-2</c:v>
                </c:pt>
                <c:pt idx="9">
                  <c:v>5.5896748945921761E-2</c:v>
                </c:pt>
                <c:pt idx="10">
                  <c:v>5.5827394713544601E-2</c:v>
                </c:pt>
                <c:pt idx="11">
                  <c:v>5.5722130873068737E-2</c:v>
                </c:pt>
                <c:pt idx="12">
                  <c:v>5.5583006265413189E-2</c:v>
                </c:pt>
                <c:pt idx="13">
                  <c:v>5.5412728792814073E-2</c:v>
                </c:pt>
                <c:pt idx="14">
                  <c:v>5.5214612712587784E-2</c:v>
                </c:pt>
                <c:pt idx="15">
                  <c:v>5.4992514128882224E-2</c:v>
                </c:pt>
                <c:pt idx="16">
                  <c:v>5.4750755937995825E-2</c:v>
                </c:pt>
                <c:pt idx="17">
                  <c:v>5.4494043688118318E-2</c:v>
                </c:pt>
                <c:pt idx="18">
                  <c:v>5.4227373991187731E-2</c:v>
                </c:pt>
                <c:pt idx="19">
                  <c:v>5.3955937269522511E-2</c:v>
                </c:pt>
                <c:pt idx="20">
                  <c:v>5.3685016730155195E-2</c:v>
                </c:pt>
                <c:pt idx="21">
                  <c:v>5.3419885533217012E-2</c:v>
                </c:pt>
                <c:pt idx="22">
                  <c:v>5.3165704155874093E-2</c:v>
                </c:pt>
                <c:pt idx="23">
                  <c:v>5.2927419949509405E-2</c:v>
                </c:pt>
                <c:pt idx="24">
                  <c:v>5.270967084515555E-2</c:v>
                </c:pt>
                <c:pt idx="25">
                  <c:v>5.2516695081442848E-2</c:v>
                </c:pt>
                <c:pt idx="26">
                  <c:v>5.2352248712105295E-2</c:v>
                </c:pt>
                <c:pt idx="27">
                  <c:v>5.2219532498667058E-2</c:v>
                </c:pt>
                <c:pt idx="28">
                  <c:v>5.2121129611260274E-2</c:v>
                </c:pt>
                <c:pt idx="29">
                  <c:v>5.2058955350156685E-2</c:v>
                </c:pt>
                <c:pt idx="30">
                  <c:v>5.2034219866626492E-2</c:v>
                </c:pt>
                <c:pt idx="31">
                  <c:v>5.204740460872042E-2</c:v>
                </c:pt>
                <c:pt idx="32">
                  <c:v>5.2098252950431037E-2</c:v>
                </c:pt>
                <c:pt idx="33">
                  <c:v>5.2185775186626072E-2</c:v>
                </c:pt>
                <c:pt idx="34">
                  <c:v>5.2308267796533053E-2</c:v>
                </c:pt>
                <c:pt idx="35">
                  <c:v>5.2463346600833426E-2</c:v>
                </c:pt>
                <c:pt idx="36">
                  <c:v>5.2647993167001007E-2</c:v>
                </c:pt>
                <c:pt idx="37">
                  <c:v>5.2858613559657701E-2</c:v>
                </c:pt>
                <c:pt idx="38">
                  <c:v>5.3091108292437586E-2</c:v>
                </c:pt>
                <c:pt idx="39">
                  <c:v>5.3340952119825952E-2</c:v>
                </c:pt>
                <c:pt idx="40">
                  <c:v>5.3603282115915814E-2</c:v>
                </c:pt>
                <c:pt idx="41">
                  <c:v>5.3872992325729237E-2</c:v>
                </c:pt>
                <c:pt idx="42">
                  <c:v>5.4144833146823015E-2</c:v>
                </c:pt>
                <c:pt idx="43">
                  <c:v>5.4413513506828916E-2</c:v>
                </c:pt>
                <c:pt idx="44">
                  <c:v>5.4673803848158793E-2</c:v>
                </c:pt>
                <c:pt idx="45">
                  <c:v>5.4920637915394546E-2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5FE-4A58-AF07-495A1CAAEE17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PlotDat20!$AG$1:$AG$46</c:f>
              <c:numCache>
                <c:formatCode>General</c:formatCode>
                <c:ptCount val="46"/>
                <c:pt idx="0">
                  <c:v>0.44741239296266494</c:v>
                </c:pt>
                <c:pt idx="1">
                  <c:v>0.44693274635226343</c:v>
                </c:pt>
                <c:pt idx="2">
                  <c:v>0.44551190582065808</c:v>
                </c:pt>
                <c:pt idx="3">
                  <c:v>0.4431775264130835</c:v>
                </c:pt>
                <c:pt idx="4">
                  <c:v>0.43997504416939093</c:v>
                </c:pt>
                <c:pt idx="5">
                  <c:v>0.43596679176368436</c:v>
                </c:pt>
                <c:pt idx="6">
                  <c:v>0.4312307852697212</c:v>
                </c:pt>
                <c:pt idx="7">
                  <c:v>0.42585920566677904</c:v>
                </c:pt>
                <c:pt idx="8">
                  <c:v>0.41995660464174783</c:v>
                </c:pt>
                <c:pt idx="9">
                  <c:v>0.41363786960947063</c:v>
                </c:pt>
                <c:pt idx="10">
                  <c:v>0.40702598755989622</c:v>
                </c:pt>
                <c:pt idx="11">
                  <c:v>0.4002496512562152</c:v>
                </c:pt>
                <c:pt idx="12">
                  <c:v>0.39344075437661036</c:v>
                </c:pt>
                <c:pt idx="13">
                  <c:v>0.38673182435383785</c:v>
                </c:pt>
                <c:pt idx="14">
                  <c:v>0.38025344287949614</c:v>
                </c:pt>
                <c:pt idx="15">
                  <c:v>0.37413170427993359</c:v>
                </c:pt>
                <c:pt idx="16">
                  <c:v>0.36848576123361615</c:v>
                </c:pt>
                <c:pt idx="17">
                  <c:v>0.36342550559977549</c:v>
                </c:pt>
                <c:pt idx="18">
                  <c:v>0.35904942949836877</c:v>
                </c:pt>
                <c:pt idx="19">
                  <c:v>0.35544270827299712</c:v>
                </c:pt>
                <c:pt idx="20">
                  <c:v>0.35267554264972778</c:v>
                </c:pt>
                <c:pt idx="21">
                  <c:v>0.35080179235981346</c:v>
                </c:pt>
                <c:pt idx="22">
                  <c:v>0.349857927821288</c:v>
                </c:pt>
                <c:pt idx="23">
                  <c:v>0.34986232028376379</c:v>
                </c:pt>
                <c:pt idx="24">
                  <c:v>0.35081488425295504</c:v>
                </c:pt>
                <c:pt idx="25">
                  <c:v>0.35269707915472698</c:v>
                </c:pt>
                <c:pt idx="26">
                  <c:v>0.35547227020628153</c:v>
                </c:pt>
                <c:pt idx="27">
                  <c:v>0.3590864414705332</c:v>
                </c:pt>
                <c:pt idx="28">
                  <c:v>0.36346924721488222</c:v>
                </c:pt>
                <c:pt idx="29">
                  <c:v>0.36853538111088258</c:v>
                </c:pt>
                <c:pt idx="30">
                  <c:v>0.37418623662489037</c:v>
                </c:pt>
                <c:pt idx="31">
                  <c:v>0.38031182628207838</c:v>
                </c:pt>
                <c:pt idx="32">
                  <c:v>0.38679292244752445</c:v>
                </c:pt>
                <c:pt idx="33">
                  <c:v>0.39350337795650575</c:v>
                </c:pt>
                <c:pt idx="34">
                  <c:v>0.40031258142556997</c:v>
                </c:pt>
                <c:pt idx="35">
                  <c:v>0.40708799945454588</c:v>
                </c:pt>
                <c:pt idx="36">
                  <c:v>0.41369775623842331</c:v>
                </c:pt>
                <c:pt idx="37">
                  <c:v>0.42001320037989098</c:v>
                </c:pt>
                <c:pt idx="38">
                  <c:v>0.42591140894244645</c:v>
                </c:pt>
                <c:pt idx="39">
                  <c:v>0.43127758000553229</c:v>
                </c:pt>
                <c:pt idx="40">
                  <c:v>0.43600726715333482</c:v>
                </c:pt>
                <c:pt idx="41">
                  <c:v>0.44000841240546129</c:v>
                </c:pt>
                <c:pt idx="42">
                  <c:v>0.44320313802081446</c:v>
                </c:pt>
                <c:pt idx="43">
                  <c:v>0.44552926229923795</c:v>
                </c:pt>
                <c:pt idx="44">
                  <c:v>0.44694150987757936</c:v>
                </c:pt>
                <c:pt idx="45">
                  <c:v>0.44741239296360324</c:v>
                </c:pt>
              </c:numCache>
            </c:numRef>
          </c:xVal>
          <c:yVal>
            <c:numRef>
              <c:f>PlotDat20!$AH$1:$AH$46</c:f>
              <c:numCache>
                <c:formatCode>General</c:formatCode>
                <c:ptCount val="46"/>
                <c:pt idx="0">
                  <c:v>5.518468531862647E-2</c:v>
                </c:pt>
                <c:pt idx="1">
                  <c:v>5.5396428392809345E-2</c:v>
                </c:pt>
                <c:pt idx="2">
                  <c:v>5.5585217599603241E-2</c:v>
                </c:pt>
                <c:pt idx="3">
                  <c:v>5.5747378348163082E-2</c:v>
                </c:pt>
                <c:pt idx="4">
                  <c:v>5.5879754363973265E-2</c:v>
                </c:pt>
                <c:pt idx="5">
                  <c:v>5.5979769098461536E-2</c:v>
                </c:pt>
                <c:pt idx="6">
                  <c:v>5.6045475878586153E-2</c:v>
                </c:pt>
                <c:pt idx="7">
                  <c:v>5.6075595796612351E-2</c:v>
                </c:pt>
                <c:pt idx="8">
                  <c:v>5.6069542602596639E-2</c:v>
                </c:pt>
                <c:pt idx="9">
                  <c:v>5.6027434115075131E-2</c:v>
                </c:pt>
                <c:pt idx="10">
                  <c:v>5.5950089927859742E-2</c:v>
                </c:pt>
                <c:pt idx="11">
                  <c:v>5.5839015457576906E-2</c:v>
                </c:pt>
                <c:pt idx="12">
                  <c:v>5.5696372642445341E-2</c:v>
                </c:pt>
                <c:pt idx="13">
                  <c:v>5.5524937862607794E-2</c:v>
                </c:pt>
                <c:pt idx="14">
                  <c:v>5.5328047901049615E-2</c:v>
                </c:pt>
                <c:pt idx="15">
                  <c:v>5.510953499691354E-2</c:v>
                </c:pt>
                <c:pt idx="16">
                  <c:v>5.487365225532382E-2</c:v>
                </c:pt>
                <c:pt idx="17">
                  <c:v>5.4624990865532859E-2</c:v>
                </c:pt>
                <c:pt idx="18">
                  <c:v>5.4368390738644801E-2</c:v>
                </c:pt>
                <c:pt idx="19">
                  <c:v>5.410884630425121E-2</c:v>
                </c:pt>
                <c:pt idx="20">
                  <c:v>5.3851409299540132E-2</c:v>
                </c:pt>
                <c:pt idx="21">
                  <c:v>5.3601090442978019E-2</c:v>
                </c:pt>
                <c:pt idx="22">
                  <c:v>5.3362761906374373E-2</c:v>
                </c:pt>
                <c:pt idx="23">
                  <c:v>5.3141062483599483E-2</c:v>
                </c:pt>
                <c:pt idx="24">
                  <c:v>5.2940307301738321E-2</c:v>
                </c:pt>
                <c:pt idx="25">
                  <c:v>5.2764403832050173E-2</c:v>
                </c:pt>
                <c:pt idx="26">
                  <c:v>5.2616775835485283E-2</c:v>
                </c:pt>
                <c:pt idx="27">
                  <c:v>5.2500296723072437E-2</c:v>
                </c:pt>
                <c:pt idx="28">
                  <c:v>5.2417233628241716E-2</c:v>
                </c:pt>
                <c:pt idx="29">
                  <c:v>5.2369203279651146E-2</c:v>
                </c:pt>
                <c:pt idx="30">
                  <c:v>5.2357140533402312E-2</c:v>
                </c:pt>
                <c:pt idx="31">
                  <c:v>5.2381280177129785E-2</c:v>
                </c:pt>
                <c:pt idx="32">
                  <c:v>5.244115236012685E-2</c:v>
                </c:pt>
                <c:pt idx="33">
                  <c:v>5.2535591738455061E-2</c:v>
                </c:pt>
                <c:pt idx="34">
                  <c:v>5.2662760157038468E-2</c:v>
                </c:pt>
                <c:pt idx="35">
                  <c:v>5.2820182427261275E-2</c:v>
                </c:pt>
                <c:pt idx="36">
                  <c:v>5.3004794503698771E-2</c:v>
                </c:pt>
                <c:pt idx="37">
                  <c:v>5.3213003122276219E-2</c:v>
                </c:pt>
                <c:pt idx="38">
                  <c:v>5.3440755739066821E-2</c:v>
                </c:pt>
                <c:pt idx="39">
                  <c:v>5.3683619408449484E-2</c:v>
                </c:pt>
                <c:pt idx="40">
                  <c:v>5.3936867065353028E-2</c:v>
                </c:pt>
                <c:pt idx="41">
                  <c:v>5.4195569532200755E-2</c:v>
                </c:pt>
                <c:pt idx="42">
                  <c:v>5.4454691459745165E-2</c:v>
                </c:pt>
                <c:pt idx="43">
                  <c:v>5.4709189334413433E-2</c:v>
                </c:pt>
                <c:pt idx="44">
                  <c:v>5.4954109644562182E-2</c:v>
                </c:pt>
                <c:pt idx="45">
                  <c:v>5.5184685271267728E-2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5FE-4A58-AF07-495A1CAAEE17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PlotDat20!$AI$1:$AI$46</c:f>
              <c:numCache>
                <c:formatCode>General</c:formatCode>
                <c:ptCount val="46"/>
                <c:pt idx="0">
                  <c:v>0.44658491006104173</c:v>
                </c:pt>
                <c:pt idx="1">
                  <c:v>0.44621187078106178</c:v>
                </c:pt>
                <c:pt idx="2">
                  <c:v>0.44511038455493396</c:v>
                </c:pt>
                <c:pt idx="3">
                  <c:v>0.44330189055912783</c:v>
                </c:pt>
                <c:pt idx="4">
                  <c:v>0.44082158907214042</c:v>
                </c:pt>
                <c:pt idx="5">
                  <c:v>0.43771775634111471</c:v>
                </c:pt>
                <c:pt idx="6">
                  <c:v>0.43405080493960274</c:v>
                </c:pt>
                <c:pt idx="7">
                  <c:v>0.42989210790553956</c:v>
                </c:pt>
                <c:pt idx="8">
                  <c:v>0.4253226095462454</c:v>
                </c:pt>
                <c:pt idx="9">
                  <c:v>0.42043124994955666</c:v>
                </c:pt>
                <c:pt idx="10">
                  <c:v>0.4153132338661838</c:v>
                </c:pt>
                <c:pt idx="11">
                  <c:v>0.41006817765753262</c:v>
                </c:pt>
                <c:pt idx="12">
                  <c:v>0.40479817037654148</c:v>
                </c:pt>
                <c:pt idx="13">
                  <c:v>0.39960578672039049</c:v>
                </c:pt>
                <c:pt idx="14">
                  <c:v>0.39459209053069771</c:v>
                </c:pt>
                <c:pt idx="15">
                  <c:v>0.38985466770080074</c:v>
                </c:pt>
                <c:pt idx="16">
                  <c:v>0.38548572677734477</c:v>
                </c:pt>
                <c:pt idx="17">
                  <c:v>0.38157030422580834</c:v>
                </c:pt>
                <c:pt idx="18">
                  <c:v>0.37818460929242992</c:v>
                </c:pt>
                <c:pt idx="19">
                  <c:v>0.37539454067791683</c:v>
                </c:pt>
                <c:pt idx="20">
                  <c:v>0.37325440389419456</c:v>
                </c:pt>
                <c:pt idx="21">
                  <c:v>0.37180585426938872</c:v>
                </c:pt>
                <c:pt idx="22">
                  <c:v>0.3710770861742454</c:v>
                </c:pt>
                <c:pt idx="23">
                  <c:v>0.37108228425077516</c:v>
                </c:pt>
                <c:pt idx="24">
                  <c:v>0.37182134732433109</c:v>
                </c:pt>
                <c:pt idx="25">
                  <c:v>0.37327989037285814</c:v>
                </c:pt>
                <c:pt idx="26">
                  <c:v>0.3754295245149849</c:v>
                </c:pt>
                <c:pt idx="27">
                  <c:v>0.37822840956730747</c:v>
                </c:pt>
                <c:pt idx="28">
                  <c:v>0.38162206841596691</c:v>
                </c:pt>
                <c:pt idx="29">
                  <c:v>0.3855444473517039</c:v>
                </c:pt>
                <c:pt idx="30">
                  <c:v>0.38991920173017408</c:v>
                </c:pt>
                <c:pt idx="31">
                  <c:v>0.39466118193360999</c:v>
                </c:pt>
                <c:pt idx="32">
                  <c:v>0.39967809071127425</c:v>
                </c:pt>
                <c:pt idx="33">
                  <c:v>0.4048722796404588</c:v>
                </c:pt>
                <c:pt idx="34">
                  <c:v>0.41014264974195935</c:v>
                </c:pt>
                <c:pt idx="35">
                  <c:v>0.41538661925670728</c:v>
                </c:pt>
                <c:pt idx="36">
                  <c:v>0.42050212028302508</c:v>
                </c:pt>
                <c:pt idx="37">
                  <c:v>0.4253895854122316</c:v>
                </c:pt>
                <c:pt idx="38">
                  <c:v>0.42995388569499593</c:v>
                </c:pt>
                <c:pt idx="39">
                  <c:v>0.4341061822181288</c:v>
                </c:pt>
                <c:pt idx="40">
                  <c:v>0.43776565525297462</c:v>
                </c:pt>
                <c:pt idx="41">
                  <c:v>0.44086107731949908</c:v>
                </c:pt>
                <c:pt idx="42">
                  <c:v>0.44333219954816766</c:v>
                </c:pt>
                <c:pt idx="43">
                  <c:v>0.44513092435565915</c:v>
                </c:pt>
                <c:pt idx="44">
                  <c:v>0.44622224160961493</c:v>
                </c:pt>
                <c:pt idx="45">
                  <c:v>0.44658491006104173</c:v>
                </c:pt>
              </c:numCache>
            </c:numRef>
          </c:xVal>
          <c:yVal>
            <c:numRef>
              <c:f>PlotDat20!$AJ$1:$AJ$46</c:f>
              <c:numCache>
                <c:formatCode>General</c:formatCode>
                <c:ptCount val="46"/>
                <c:pt idx="0">
                  <c:v>5.4741349799787661E-2</c:v>
                </c:pt>
                <c:pt idx="1">
                  <c:v>5.503639081340727E-2</c:v>
                </c:pt>
                <c:pt idx="2">
                  <c:v>5.5313030514156744E-2</c:v>
                </c:pt>
                <c:pt idx="3">
                  <c:v>5.5565884424933987E-2</c:v>
                </c:pt>
                <c:pt idx="4">
                  <c:v>5.5790031031982788E-2</c:v>
                </c:pt>
                <c:pt idx="5">
                  <c:v>5.598110757655992E-2</c:v>
                </c:pt>
                <c:pt idx="6">
                  <c:v>5.6135394971071548E-2</c:v>
                </c:pt>
                <c:pt idx="7">
                  <c:v>5.6249890186882812E-2</c:v>
                </c:pt>
                <c:pt idx="8">
                  <c:v>5.6322364704854314E-2</c:v>
                </c:pt>
                <c:pt idx="9">
                  <c:v>5.6351407890932285E-2</c:v>
                </c:pt>
                <c:pt idx="10">
                  <c:v>5.6336454452535857E-2</c:v>
                </c:pt>
                <c:pt idx="11">
                  <c:v>5.6277795441334121E-2</c:v>
                </c:pt>
                <c:pt idx="12">
                  <c:v>5.61765725882565E-2</c:v>
                </c:pt>
                <c:pt idx="13">
                  <c:v>5.6034756080998845E-2</c:v>
                </c:pt>
                <c:pt idx="14">
                  <c:v>5.5855106216561048E-2</c:v>
                </c:pt>
                <c:pt idx="15">
                  <c:v>5.56411196752057E-2</c:v>
                </c:pt>
                <c:pt idx="16">
                  <c:v>5.5396961461554192E-2</c:v>
                </c:pt>
                <c:pt idx="17">
                  <c:v>5.5127383837509404E-2</c:v>
                </c:pt>
                <c:pt idx="18">
                  <c:v>5.4837633824883367E-2</c:v>
                </c:pt>
                <c:pt idx="19">
                  <c:v>5.4533351078086087E-2</c:v>
                </c:pt>
                <c:pt idx="20">
                  <c:v>5.422045811466749E-2</c:v>
                </c:pt>
                <c:pt idx="21">
                  <c:v>5.3905045040250031E-2</c:v>
                </c:pt>
                <c:pt idx="22">
                  <c:v>5.3593251011550207E-2</c:v>
                </c:pt>
                <c:pt idx="23">
                  <c:v>5.3291144744676201E-2</c:v>
                </c:pt>
                <c:pt idx="24">
                  <c:v>5.300460639447193E-2</c:v>
                </c:pt>
                <c:pt idx="25">
                  <c:v>5.2739213103991579E-2</c:v>
                </c:pt>
                <c:pt idx="26">
                  <c:v>5.250013045175396E-2</c:v>
                </c:pt>
                <c:pt idx="27">
                  <c:v>5.2292011909632383E-2</c:v>
                </c:pt>
                <c:pt idx="28">
                  <c:v>5.2118908268317922E-2</c:v>
                </c:pt>
                <c:pt idx="29">
                  <c:v>5.1984188793286278E-2</c:v>
                </c:pt>
                <c:pt idx="30">
                  <c:v>5.1890475645877815E-2</c:v>
                </c:pt>
                <c:pt idx="31">
                  <c:v>5.1839592845909714E-2</c:v>
                </c:pt>
                <c:pt idx="32">
                  <c:v>5.1832530769205035E-2</c:v>
                </c:pt>
                <c:pt idx="33">
                  <c:v>5.1869426871053823E-2</c:v>
                </c:pt>
                <c:pt idx="34">
                  <c:v>5.1949563010802301E-2</c:v>
                </c:pt>
                <c:pt idx="35">
                  <c:v>5.2071379429643766E-2</c:v>
                </c:pt>
                <c:pt idx="36">
                  <c:v>5.2232505109549597E-2</c:v>
                </c:pt>
                <c:pt idx="37">
                  <c:v>5.2429803922438165E-2</c:v>
                </c:pt>
                <c:pt idx="38">
                  <c:v>5.2659435671340668E-2</c:v>
                </c:pt>
                <c:pt idx="39">
                  <c:v>5.291693083546696E-2</c:v>
                </c:pt>
                <c:pt idx="40">
                  <c:v>5.319727756434374E-2</c:v>
                </c:pt>
                <c:pt idx="41">
                  <c:v>5.3495019227783089E-2</c:v>
                </c:pt>
                <c:pt idx="42">
                  <c:v>5.3804360622982293E-2</c:v>
                </c:pt>
                <c:pt idx="43">
                  <c:v>5.4119280771554409E-2</c:v>
                </c:pt>
                <c:pt idx="44">
                  <c:v>5.443365011102385E-2</c:v>
                </c:pt>
                <c:pt idx="45">
                  <c:v>5.4741349799787661E-2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5FE-4A58-AF07-495A1CAAEE17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PlotDat20!$AK$1:$AK$69</c:f>
              <c:numCache>
                <c:formatCode>General</c:formatCode>
                <c:ptCount val="69"/>
                <c:pt idx="0">
                  <c:v>0.45701161739676111</c:v>
                </c:pt>
                <c:pt idx="1">
                  <c:v>0.45680066223184596</c:v>
                </c:pt>
                <c:pt idx="2">
                  <c:v>0.45617186641659802</c:v>
                </c:pt>
                <c:pt idx="3">
                  <c:v>0.45513059461520572</c:v>
                </c:pt>
                <c:pt idx="4">
                  <c:v>0.45368573059153655</c:v>
                </c:pt>
                <c:pt idx="5">
                  <c:v>0.45184960141599567</c:v>
                </c:pt>
                <c:pt idx="6">
                  <c:v>0.44963787229530794</c:v>
                </c:pt>
                <c:pt idx="7">
                  <c:v>0.44706941292249736</c:v>
                </c:pt>
                <c:pt idx="8">
                  <c:v>0.4441661364873194</c:v>
                </c:pt>
                <c:pt idx="9">
                  <c:v>0.44095281272065256</c:v>
                </c:pt>
                <c:pt idx="10">
                  <c:v>0.43745685656788807</c:v>
                </c:pt>
                <c:pt idx="11">
                  <c:v>0.43370809429428187</c:v>
                </c:pt>
                <c:pt idx="12">
                  <c:v>0.42973850901777599</c:v>
                </c:pt>
                <c:pt idx="13">
                  <c:v>0.42558196784031332</c:v>
                </c:pt>
                <c:pt idx="14">
                  <c:v>0.42127393290566467</c:v>
                </c:pt>
                <c:pt idx="15">
                  <c:v>0.41685115884892227</c:v>
                </c:pt>
                <c:pt idx="16">
                  <c:v>0.41235137921891196</c:v>
                </c:pt>
                <c:pt idx="17">
                  <c:v>0.40781298454885939</c:v>
                </c:pt>
                <c:pt idx="18">
                  <c:v>0.4032746948218966</c:v>
                </c:pt>
                <c:pt idx="19">
                  <c:v>0.39877522912581814</c:v>
                </c:pt>
                <c:pt idx="20">
                  <c:v>0.39435297531547597</c:v>
                </c:pt>
                <c:pt idx="21">
                  <c:v>0.3900456625011372</c:v>
                </c:pt>
                <c:pt idx="22">
                  <c:v>0.38589003915701803</c:v>
                </c:pt>
                <c:pt idx="23">
                  <c:v>0.38192155959625901</c:v>
                </c:pt>
                <c:pt idx="24">
                  <c:v>0.37817408148722598</c:v>
                </c:pt>
                <c:pt idx="25">
                  <c:v>0.37467957699182169</c:v>
                </c:pt>
                <c:pt idx="26">
                  <c:v>0.37146785999027332</c:v>
                </c:pt>
                <c:pt idx="27">
                  <c:v>0.36856633171961861</c:v>
                </c:pt>
                <c:pt idx="28">
                  <c:v>0.36599974699601273</c:v>
                </c:pt>
                <c:pt idx="29">
                  <c:v>0.36379000301536513</c:v>
                </c:pt>
                <c:pt idx="30">
                  <c:v>0.36195595253418494</c:v>
                </c:pt>
                <c:pt idx="31">
                  <c:v>0.36051324302450966</c:v>
                </c:pt>
                <c:pt idx="32">
                  <c:v>0.3594741831751907</c:v>
                </c:pt>
                <c:pt idx="33">
                  <c:v>0.35884763787850038</c:v>
                </c:pt>
                <c:pt idx="34">
                  <c:v>0.35863895259799627</c:v>
                </c:pt>
                <c:pt idx="35">
                  <c:v>0.35884990776291142</c:v>
                </c:pt>
                <c:pt idx="36">
                  <c:v>0.35947870357815936</c:v>
                </c:pt>
                <c:pt idx="37">
                  <c:v>0.3605199753795516</c:v>
                </c:pt>
                <c:pt idx="38">
                  <c:v>0.36196483940322077</c:v>
                </c:pt>
                <c:pt idx="39">
                  <c:v>0.3638009685787616</c:v>
                </c:pt>
                <c:pt idx="40">
                  <c:v>0.36601269769944933</c:v>
                </c:pt>
                <c:pt idx="41">
                  <c:v>0.36858115707225997</c:v>
                </c:pt>
                <c:pt idx="42">
                  <c:v>0.37148443350743787</c:v>
                </c:pt>
                <c:pt idx="43">
                  <c:v>0.37469775727410465</c:v>
                </c:pt>
                <c:pt idx="44">
                  <c:v>0.37819371342686914</c:v>
                </c:pt>
                <c:pt idx="45">
                  <c:v>0.38194247570047535</c:v>
                </c:pt>
                <c:pt idx="46">
                  <c:v>0.38591206097698116</c:v>
                </c:pt>
                <c:pt idx="47">
                  <c:v>0.39006860215444389</c:v>
                </c:pt>
                <c:pt idx="48">
                  <c:v>0.39437663708909249</c:v>
                </c:pt>
                <c:pt idx="49">
                  <c:v>0.39879941114583484</c:v>
                </c:pt>
                <c:pt idx="50">
                  <c:v>0.4032991907758452</c:v>
                </c:pt>
                <c:pt idx="51">
                  <c:v>0.40783758544589777</c:v>
                </c:pt>
                <c:pt idx="52">
                  <c:v>0.41237587517286056</c:v>
                </c:pt>
                <c:pt idx="53">
                  <c:v>0.41687534086893907</c:v>
                </c:pt>
                <c:pt idx="54">
                  <c:v>0.4212975946792813</c:v>
                </c:pt>
                <c:pt idx="55">
                  <c:v>0.42560490749362001</c:v>
                </c:pt>
                <c:pt idx="56">
                  <c:v>0.42976053083773924</c:v>
                </c:pt>
                <c:pt idx="57">
                  <c:v>0.43372901039849826</c:v>
                </c:pt>
                <c:pt idx="58">
                  <c:v>0.43747648850753129</c:v>
                </c:pt>
                <c:pt idx="59">
                  <c:v>0.44097099300293563</c:v>
                </c:pt>
                <c:pt idx="60">
                  <c:v>0.444182710004484</c:v>
                </c:pt>
                <c:pt idx="61">
                  <c:v>0.44708423827513871</c:v>
                </c:pt>
                <c:pt idx="62">
                  <c:v>0.44965082299874465</c:v>
                </c:pt>
                <c:pt idx="63">
                  <c:v>0.45186056697939225</c:v>
                </c:pt>
                <c:pt idx="64">
                  <c:v>0.45369461746057244</c:v>
                </c:pt>
                <c:pt idx="65">
                  <c:v>0.45513732697024772</c:v>
                </c:pt>
                <c:pt idx="66">
                  <c:v>0.45617638681956668</c:v>
                </c:pt>
                <c:pt idx="67">
                  <c:v>0.45680293211625705</c:v>
                </c:pt>
                <c:pt idx="68">
                  <c:v>0.45701161739676111</c:v>
                </c:pt>
              </c:numCache>
            </c:numRef>
          </c:xVal>
          <c:yVal>
            <c:numRef>
              <c:f>PlotDat20!$AL$1:$AL$69</c:f>
              <c:numCache>
                <c:formatCode>General</c:formatCode>
                <c:ptCount val="69"/>
                <c:pt idx="0">
                  <c:v>5.4065759983402607E-2</c:v>
                </c:pt>
                <c:pt idx="1">
                  <c:v>5.4379131448360048E-2</c:v>
                </c:pt>
                <c:pt idx="2">
                  <c:v>5.4688313187991722E-2</c:v>
                </c:pt>
                <c:pt idx="3">
                  <c:v>5.4990667372709488E-2</c:v>
                </c:pt>
                <c:pt idx="4">
                  <c:v>5.5283614423216429E-2</c:v>
                </c:pt>
                <c:pt idx="5">
                  <c:v>5.5564655018567832E-2</c:v>
                </c:pt>
                <c:pt idx="6">
                  <c:v>5.5831391419496293E-2</c:v>
                </c:pt>
                <c:pt idx="7">
                  <c:v>5.6081547925077684E-2</c:v>
                </c:pt>
                <c:pt idx="8">
                  <c:v>5.6312990288209096E-2</c:v>
                </c:pt>
                <c:pt idx="9">
                  <c:v>5.6523743924252558E-2</c:v>
                </c:pt>
                <c:pt idx="10">
                  <c:v>5.6712010757494997E-2</c:v>
                </c:pt>
                <c:pt idx="11">
                  <c:v>5.68761845616962E-2</c:v>
                </c:pt>
                <c:pt idx="12">
                  <c:v>5.7014864663844769E-2</c:v>
                </c:pt>
                <c:pt idx="13">
                  <c:v>5.7126867894206408E-2</c:v>
                </c:pt>
                <c:pt idx="14">
                  <c:v>5.7211238680710902E-2</c:v>
                </c:pt>
                <c:pt idx="15">
                  <c:v>5.7267257201556086E-2</c:v>
                </c:pt>
                <c:pt idx="16">
                  <c:v>5.7294445526473683E-2</c:v>
                </c:pt>
                <c:pt idx="17">
                  <c:v>5.7292571694261836E-2</c:v>
                </c:pt>
                <c:pt idx="18">
                  <c:v>5.7261651691796284E-2</c:v>
                </c:pt>
                <c:pt idx="19">
                  <c:v>5.7201949317635968E-2</c:v>
                </c:pt>
                <c:pt idx="20">
                  <c:v>5.7113973931386765E-2</c:v>
                </c:pt>
                <c:pt idx="21">
                  <c:v>5.6998476108024901E-2</c:v>
                </c:pt>
                <c:pt idx="22">
                  <c:v>5.6856441234255921E-2</c:v>
                </c:pt>
                <c:pt idx="23">
                  <c:v>5.6689081101542728E-2</c:v>
                </c:pt>
                <c:pt idx="24">
                  <c:v>5.6497823567528117E-2</c:v>
                </c:pt>
                <c:pt idx="25">
                  <c:v>5.6284300374056795E-2</c:v>
                </c:pt>
                <c:pt idx="26">
                  <c:v>5.6050333225729297E-2</c:v>
                </c:pt>
                <c:pt idx="27">
                  <c:v>5.5797918247760661E-2</c:v>
                </c:pt>
                <c:pt idx="28">
                  <c:v>5.5529208955743897E-2</c:v>
                </c:pt>
                <c:pt idx="29">
                  <c:v>5.5246497882614279E-2</c:v>
                </c:pt>
                <c:pt idx="30">
                  <c:v>5.4952197019566613E-2</c:v>
                </c:pt>
                <c:pt idx="31">
                  <c:v>5.4648817237796868E-2</c:v>
                </c:pt>
                <c:pt idx="32">
                  <c:v>5.4338946866634409E-2</c:v>
                </c:pt>
                <c:pt idx="33">
                  <c:v>5.4025229610828777E-2</c:v>
                </c:pt>
                <c:pt idx="34">
                  <c:v>5.3710341995392909E-2</c:v>
                </c:pt>
                <c:pt idx="35">
                  <c:v>5.3396970530435468E-2</c:v>
                </c:pt>
                <c:pt idx="36">
                  <c:v>5.3087788790803808E-2</c:v>
                </c:pt>
                <c:pt idx="37">
                  <c:v>5.2785434606086035E-2</c:v>
                </c:pt>
                <c:pt idx="38">
                  <c:v>5.2492487555579094E-2</c:v>
                </c:pt>
                <c:pt idx="39">
                  <c:v>5.2211446960227691E-2</c:v>
                </c:pt>
                <c:pt idx="40">
                  <c:v>5.194471055929923E-2</c:v>
                </c:pt>
                <c:pt idx="41">
                  <c:v>5.1694554053717839E-2</c:v>
                </c:pt>
                <c:pt idx="42">
                  <c:v>5.1463111690586427E-2</c:v>
                </c:pt>
                <c:pt idx="43">
                  <c:v>5.1252358054542965E-2</c:v>
                </c:pt>
                <c:pt idx="44">
                  <c:v>5.1064091221300525E-2</c:v>
                </c:pt>
                <c:pt idx="45">
                  <c:v>5.0899917417099323E-2</c:v>
                </c:pt>
                <c:pt idx="46">
                  <c:v>5.0761237314950754E-2</c:v>
                </c:pt>
                <c:pt idx="47">
                  <c:v>5.0649234084589108E-2</c:v>
                </c:pt>
                <c:pt idx="48">
                  <c:v>5.0564863298084621E-2</c:v>
                </c:pt>
                <c:pt idx="49">
                  <c:v>5.0508844777239437E-2</c:v>
                </c:pt>
                <c:pt idx="50">
                  <c:v>5.0481656452321833E-2</c:v>
                </c:pt>
                <c:pt idx="51">
                  <c:v>5.048353028453368E-2</c:v>
                </c:pt>
                <c:pt idx="52">
                  <c:v>5.0514450286999232E-2</c:v>
                </c:pt>
                <c:pt idx="53">
                  <c:v>5.0574152661159548E-2</c:v>
                </c:pt>
                <c:pt idx="54">
                  <c:v>5.0662128047408751E-2</c:v>
                </c:pt>
                <c:pt idx="55">
                  <c:v>5.0777625870770608E-2</c:v>
                </c:pt>
                <c:pt idx="56">
                  <c:v>5.0919660744539595E-2</c:v>
                </c:pt>
                <c:pt idx="57">
                  <c:v>5.1087020877252781E-2</c:v>
                </c:pt>
                <c:pt idx="58">
                  <c:v>5.1278278411267392E-2</c:v>
                </c:pt>
                <c:pt idx="59">
                  <c:v>5.1491801604738714E-2</c:v>
                </c:pt>
                <c:pt idx="60">
                  <c:v>5.1725768753066212E-2</c:v>
                </c:pt>
                <c:pt idx="61">
                  <c:v>5.1978183731034855E-2</c:v>
                </c:pt>
                <c:pt idx="62">
                  <c:v>5.2246893023051612E-2</c:v>
                </c:pt>
                <c:pt idx="63">
                  <c:v>5.2529604096181237E-2</c:v>
                </c:pt>
                <c:pt idx="64">
                  <c:v>5.2823904959228909E-2</c:v>
                </c:pt>
                <c:pt idx="65">
                  <c:v>5.3127284740998648E-2</c:v>
                </c:pt>
                <c:pt idx="66">
                  <c:v>5.3437155112161114E-2</c:v>
                </c:pt>
                <c:pt idx="67">
                  <c:v>5.3750872367966746E-2</c:v>
                </c:pt>
                <c:pt idx="68">
                  <c:v>5.4065759983402607E-2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5FE-4A58-AF07-495A1CAAEE17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PlotDat20!$AM$1:$AM$69</c:f>
              <c:numCache>
                <c:formatCode>General</c:formatCode>
                <c:ptCount val="69"/>
                <c:pt idx="0">
                  <c:v>0.4331381525575978</c:v>
                </c:pt>
                <c:pt idx="1">
                  <c:v>0.43293108640004596</c:v>
                </c:pt>
                <c:pt idx="2">
                  <c:v>0.4323199038338611</c:v>
                </c:pt>
                <c:pt idx="3">
                  <c:v>0.431309819253201</c:v>
                </c:pt>
                <c:pt idx="4">
                  <c:v>0.42990945034356204</c:v>
                </c:pt>
                <c:pt idx="5">
                  <c:v>0.42813074455872513</c:v>
                </c:pt>
                <c:pt idx="6">
                  <c:v>0.42598887718929251</c:v>
                </c:pt>
                <c:pt idx="7">
                  <c:v>0.42350212189245895</c:v>
                </c:pt>
                <c:pt idx="8">
                  <c:v>0.42069169478761187</c:v>
                </c:pt>
                <c:pt idx="9">
                  <c:v>0.41758157344788116</c:v>
                </c:pt>
                <c:pt idx="10">
                  <c:v>0.41419829233193939</c:v>
                </c:pt>
                <c:pt idx="11">
                  <c:v>0.41057071640135656</c:v>
                </c:pt>
                <c:pt idx="12">
                  <c:v>0.40672979485492516</c:v>
                </c:pt>
                <c:pt idx="13">
                  <c:v>0.40270829708100847</c:v>
                </c:pt>
                <c:pt idx="14">
                  <c:v>0.39854053308067344</c:v>
                </c:pt>
                <c:pt idx="15">
                  <c:v>0.39426206074685866</c:v>
                </c:pt>
                <c:pt idx="16">
                  <c:v>0.38990938249696944</c:v>
                </c:pt>
                <c:pt idx="17">
                  <c:v>0.38551963384712273</c:v>
                </c:pt>
                <c:pt idx="18">
                  <c:v>0.38113026658501714</c:v>
                </c:pt>
                <c:pt idx="19">
                  <c:v>0.3767787292444858</c:v>
                </c:pt>
                <c:pt idx="20">
                  <c:v>0.37250214760780914</c:v>
                </c:pt>
                <c:pt idx="21">
                  <c:v>0.3683370079616311</c:v>
                </c:pt>
                <c:pt idx="22">
                  <c:v>0.36431884580882606</c:v>
                </c:pt>
                <c:pt idx="23">
                  <c:v>0.36048194269211764</c:v>
                </c:pt>
                <c:pt idx="24">
                  <c:v>0.35685903371604366</c:v>
                </c:pt>
                <c:pt idx="25">
                  <c:v>0.35348102826258621</c:v>
                </c:pt>
                <c:pt idx="26">
                  <c:v>0.35037674628322307</c:v>
                </c:pt>
                <c:pt idx="27">
                  <c:v>0.3475726724172632</c:v>
                </c:pt>
                <c:pt idx="28">
                  <c:v>0.34509273003424235</c:v>
                </c:pt>
                <c:pt idx="29">
                  <c:v>0.34295807712816934</c:v>
                </c:pt>
                <c:pt idx="30">
                  <c:v>0.34118692580498139</c:v>
                </c:pt>
                <c:pt idx="31">
                  <c:v>0.33979438690327757</c:v>
                </c:pt>
                <c:pt idx="32">
                  <c:v>0.33879234107397188</c:v>
                </c:pt>
                <c:pt idx="33">
                  <c:v>0.3381893374187685</c:v>
                </c:pt>
                <c:pt idx="34">
                  <c:v>0.33799052055224055</c:v>
                </c:pt>
                <c:pt idx="35">
                  <c:v>0.33819758670979239</c:v>
                </c:pt>
                <c:pt idx="36">
                  <c:v>0.33880876927597725</c:v>
                </c:pt>
                <c:pt idx="37">
                  <c:v>0.33981885385663729</c:v>
                </c:pt>
                <c:pt idx="38">
                  <c:v>0.34121922276627625</c:v>
                </c:pt>
                <c:pt idx="39">
                  <c:v>0.34299792855111311</c:v>
                </c:pt>
                <c:pt idx="40">
                  <c:v>0.34513979592054578</c:v>
                </c:pt>
                <c:pt idx="41">
                  <c:v>0.34762655121737929</c:v>
                </c:pt>
                <c:pt idx="42">
                  <c:v>0.35043697832222637</c:v>
                </c:pt>
                <c:pt idx="43">
                  <c:v>0.35354709966195708</c:v>
                </c:pt>
                <c:pt idx="44">
                  <c:v>0.35693038077789879</c:v>
                </c:pt>
                <c:pt idx="45">
                  <c:v>0.36055795670848162</c:v>
                </c:pt>
                <c:pt idx="46">
                  <c:v>0.36439887825491302</c:v>
                </c:pt>
                <c:pt idx="47">
                  <c:v>0.36842037602882965</c:v>
                </c:pt>
                <c:pt idx="48">
                  <c:v>0.37258814002916468</c:v>
                </c:pt>
                <c:pt idx="49">
                  <c:v>0.37686661236297947</c:v>
                </c:pt>
                <c:pt idx="50">
                  <c:v>0.38121929061286869</c:v>
                </c:pt>
                <c:pt idx="51">
                  <c:v>0.38560903926271545</c:v>
                </c:pt>
                <c:pt idx="52">
                  <c:v>0.38999840652482098</c:v>
                </c:pt>
                <c:pt idx="53">
                  <c:v>0.39434994386535238</c:v>
                </c:pt>
                <c:pt idx="54">
                  <c:v>0.39862652550202909</c:v>
                </c:pt>
                <c:pt idx="55">
                  <c:v>0.40279166514820708</c:v>
                </c:pt>
                <c:pt idx="56">
                  <c:v>0.40680982730101217</c:v>
                </c:pt>
                <c:pt idx="57">
                  <c:v>0.4106467304177206</c:v>
                </c:pt>
                <c:pt idx="58">
                  <c:v>0.41426963939379463</c:v>
                </c:pt>
                <c:pt idx="59">
                  <c:v>0.41764764484725209</c:v>
                </c:pt>
                <c:pt idx="60">
                  <c:v>0.42075192682661516</c:v>
                </c:pt>
                <c:pt idx="61">
                  <c:v>0.4235560006925751</c:v>
                </c:pt>
                <c:pt idx="62">
                  <c:v>0.426035943075596</c:v>
                </c:pt>
                <c:pt idx="63">
                  <c:v>0.42817059598166901</c:v>
                </c:pt>
                <c:pt idx="64">
                  <c:v>0.42994174730485701</c:v>
                </c:pt>
                <c:pt idx="65">
                  <c:v>0.43133428620656078</c:v>
                </c:pt>
                <c:pt idx="66">
                  <c:v>0.43233633203586647</c:v>
                </c:pt>
                <c:pt idx="67">
                  <c:v>0.43293933569106985</c:v>
                </c:pt>
                <c:pt idx="68">
                  <c:v>0.4331381525575978</c:v>
                </c:pt>
              </c:numCache>
            </c:numRef>
          </c:xVal>
          <c:yVal>
            <c:numRef>
              <c:f>PlotDat20!$AN$1:$AN$69</c:f>
              <c:numCache>
                <c:formatCode>General</c:formatCode>
                <c:ptCount val="69"/>
                <c:pt idx="0">
                  <c:v>5.4458418223629269E-2</c:v>
                </c:pt>
                <c:pt idx="1">
                  <c:v>5.4680561523050168E-2</c:v>
                </c:pt>
                <c:pt idx="2">
                  <c:v>5.4893397014012531E-2</c:v>
                </c:pt>
                <c:pt idx="3">
                  <c:v>5.5095108859151143E-2</c:v>
                </c:pt>
                <c:pt idx="4">
                  <c:v>5.5283976124124883E-2</c:v>
                </c:pt>
                <c:pt idx="5">
                  <c:v>5.5458387460021706E-2</c:v>
                </c:pt>
                <c:pt idx="6">
                  <c:v>5.5616854850819457E-2</c:v>
                </c:pt>
                <c:pt idx="7">
                  <c:v>5.5758026308613873E-2</c:v>
                </c:pt>
                <c:pt idx="8">
                  <c:v>5.5880697408302704E-2</c:v>
                </c:pt>
                <c:pt idx="9">
                  <c:v>5.5983821563316022E-2</c:v>
                </c:pt>
                <c:pt idx="10">
                  <c:v>5.6066518954723803E-2</c:v>
                </c:pt>
                <c:pt idx="11">
                  <c:v>5.6128084037540833E-2</c:v>
                </c:pt>
                <c:pt idx="12">
                  <c:v>5.6167991560187758E-2</c:v>
                </c:pt>
                <c:pt idx="13">
                  <c:v>5.6185901045752343E-2</c:v>
                </c:pt>
                <c:pt idx="14">
                  <c:v>5.6181659696818466E-2</c:v>
                </c:pt>
                <c:pt idx="15">
                  <c:v>5.615530369907977E-2</c:v>
                </c:pt>
                <c:pt idx="16">
                  <c:v>5.6107057912616103E-2</c:v>
                </c:pt>
                <c:pt idx="17">
                  <c:v>5.6037333953466578E-2</c:v>
                </c:pt>
                <c:pt idx="18">
                  <c:v>5.594672668186669E-2</c:v>
                </c:pt>
                <c:pt idx="19">
                  <c:v>5.5836009127110502E-2</c:v>
                </c:pt>
                <c:pt idx="20">
                  <c:v>5.570612589233729E-2</c:v>
                </c:pt>
                <c:pt idx="21">
                  <c:v>5.5558185095510595E-2</c:v>
                </c:pt>
                <c:pt idx="22">
                  <c:v>5.5393448915346484E-2</c:v>
                </c:pt>
                <c:pt idx="23">
                  <c:v>5.5213322822849777E-2</c:v>
                </c:pt>
                <c:pt idx="24">
                  <c:v>5.5019343590330991E-2</c:v>
                </c:pt>
                <c:pt idx="25">
                  <c:v>5.4813166180206825E-2</c:v>
                </c:pt>
                <c:pt idx="26">
                  <c:v>5.4596549625444343E-2</c:v>
                </c:pt>
                <c:pt idx="27">
                  <c:v>5.4371342022111933E-2</c:v>
                </c:pt>
                <c:pt idx="28">
                  <c:v>5.4139464762075276E-2</c:v>
                </c:pt>
                <c:pt idx="29">
                  <c:v>5.3902896140359369E-2</c:v>
                </c:pt>
                <c:pt idx="30">
                  <c:v>5.3663654477032953E-2</c:v>
                </c:pt>
                <c:pt idx="31">
                  <c:v>5.34237808976133E-2</c:v>
                </c:pt>
                <c:pt idx="32">
                  <c:v>5.3185321918902961E-2</c:v>
                </c:pt>
                <c:pt idx="33">
                  <c:v>5.2950311988830039E-2</c:v>
                </c:pt>
                <c:pt idx="34">
                  <c:v>5.2720756129255746E-2</c:v>
                </c:pt>
                <c:pt idx="35">
                  <c:v>5.2498612829834854E-2</c:v>
                </c:pt>
                <c:pt idx="36">
                  <c:v>5.2285777338872491E-2</c:v>
                </c:pt>
                <c:pt idx="37">
                  <c:v>5.2084065493733879E-2</c:v>
                </c:pt>
                <c:pt idx="38">
                  <c:v>5.1895198228760139E-2</c:v>
                </c:pt>
                <c:pt idx="39">
                  <c:v>5.1720786892863316E-2</c:v>
                </c:pt>
                <c:pt idx="40">
                  <c:v>5.1562319502065558E-2</c:v>
                </c:pt>
                <c:pt idx="41">
                  <c:v>5.1421148044271142E-2</c:v>
                </c:pt>
                <c:pt idx="42">
                  <c:v>5.1298476944582311E-2</c:v>
                </c:pt>
                <c:pt idx="43">
                  <c:v>5.1195352789568993E-2</c:v>
                </c:pt>
                <c:pt idx="44">
                  <c:v>5.1112655398161212E-2</c:v>
                </c:pt>
                <c:pt idx="45">
                  <c:v>5.1051090315344182E-2</c:v>
                </c:pt>
                <c:pt idx="46">
                  <c:v>5.1011182792697257E-2</c:v>
                </c:pt>
                <c:pt idx="47">
                  <c:v>5.0993273307132672E-2</c:v>
                </c:pt>
                <c:pt idx="48">
                  <c:v>5.0997514656066549E-2</c:v>
                </c:pt>
                <c:pt idx="49">
                  <c:v>5.1023870653805238E-2</c:v>
                </c:pt>
                <c:pt idx="50">
                  <c:v>5.1072116440268912E-2</c:v>
                </c:pt>
                <c:pt idx="51">
                  <c:v>5.1141840399418437E-2</c:v>
                </c:pt>
                <c:pt idx="52">
                  <c:v>5.1232447671018318E-2</c:v>
                </c:pt>
                <c:pt idx="53">
                  <c:v>5.1343165225774506E-2</c:v>
                </c:pt>
                <c:pt idx="54">
                  <c:v>5.1473048460547718E-2</c:v>
                </c:pt>
                <c:pt idx="55">
                  <c:v>5.1620989257374419E-2</c:v>
                </c:pt>
                <c:pt idx="56">
                  <c:v>5.1785725437538524E-2</c:v>
                </c:pt>
                <c:pt idx="57">
                  <c:v>5.1965851530035231E-2</c:v>
                </c:pt>
                <c:pt idx="58">
                  <c:v>5.2159830762554017E-2</c:v>
                </c:pt>
                <c:pt idx="59">
                  <c:v>5.236600817267819E-2</c:v>
                </c:pt>
                <c:pt idx="60">
                  <c:v>5.2582624727440672E-2</c:v>
                </c:pt>
                <c:pt idx="61">
                  <c:v>5.2807832330773075E-2</c:v>
                </c:pt>
                <c:pt idx="62">
                  <c:v>5.3039709590809739E-2</c:v>
                </c:pt>
                <c:pt idx="63">
                  <c:v>5.3276278212525646E-2</c:v>
                </c:pt>
                <c:pt idx="64">
                  <c:v>5.3515519875852062E-2</c:v>
                </c:pt>
                <c:pt idx="65">
                  <c:v>5.3755393455271722E-2</c:v>
                </c:pt>
                <c:pt idx="66">
                  <c:v>5.3993852433982054E-2</c:v>
                </c:pt>
                <c:pt idx="67">
                  <c:v>5.4228862364054983E-2</c:v>
                </c:pt>
                <c:pt idx="68">
                  <c:v>5.4458418223629269E-2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5FE-4A58-AF07-495A1CAAEE17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PlotDat20!$AO$1:$AO$46</c:f>
              <c:numCache>
                <c:formatCode>General</c:formatCode>
                <c:ptCount val="46"/>
                <c:pt idx="0">
                  <c:v>0.42933555156464065</c:v>
                </c:pt>
                <c:pt idx="1">
                  <c:v>0.42893671174443576</c:v>
                </c:pt>
                <c:pt idx="2">
                  <c:v>0.42775083001406977</c:v>
                </c:pt>
                <c:pt idx="3">
                  <c:v>0.42580098821250378</c:v>
                </c:pt>
                <c:pt idx="4">
                  <c:v>0.42312513779249317</c:v>
                </c:pt>
                <c:pt idx="5">
                  <c:v>0.4197753611387286</c:v>
                </c:pt>
                <c:pt idx="6">
                  <c:v>0.41581685784346117</c:v>
                </c:pt>
                <c:pt idx="7">
                  <c:v>0.41132667567060249</c:v>
                </c:pt>
                <c:pt idx="8">
                  <c:v>0.40639221090864081</c:v>
                </c:pt>
                <c:pt idx="9">
                  <c:v>0.40110950730129713</c:v>
                </c:pt>
                <c:pt idx="10">
                  <c:v>0.39558138666530213</c:v>
                </c:pt>
                <c:pt idx="11">
                  <c:v>0.38991544758069152</c:v>
                </c:pt>
                <c:pt idx="12">
                  <c:v>0.38422197110683692</c:v>
                </c:pt>
                <c:pt idx="13">
                  <c:v>0.37861177428706855</c:v>
                </c:pt>
                <c:pt idx="14">
                  <c:v>0.37319405322097876</c:v>
                </c:pt>
                <c:pt idx="15">
                  <c:v>0.36807425768655277</c:v>
                </c:pt>
                <c:pt idx="16">
                  <c:v>0.36335203868018695</c:v>
                </c:pt>
                <c:pt idx="17">
                  <c:v>0.35911930882339577</c:v>
                </c:pt>
                <c:pt idx="18">
                  <c:v>0.35545845338818277</c:v>
                </c:pt>
                <c:pt idx="19">
                  <c:v>0.35244072676143312</c:v>
                </c:pt>
                <c:pt idx="20">
                  <c:v>0.35012486555932326</c:v>
                </c:pt>
                <c:pt idx="21">
                  <c:v>0.34855594538589918</c:v>
                </c:pt>
                <c:pt idx="22">
                  <c:v>0.34776450348771637</c:v>
                </c:pt>
                <c:pt idx="23">
                  <c:v>0.34776594438107117</c:v>
                </c:pt>
                <c:pt idx="24">
                  <c:v>0.34856024002061337</c:v>
                </c:pt>
                <c:pt idx="25">
                  <c:v>0.35013193034521722</c:v>
                </c:pt>
                <c:pt idx="26">
                  <c:v>0.3524504241904855</c:v>
                </c:pt>
                <c:pt idx="27">
                  <c:v>0.35547059471096776</c:v>
                </c:pt>
                <c:pt idx="28">
                  <c:v>0.35913365772287587</c:v>
                </c:pt>
                <c:pt idx="29">
                  <c:v>0.36336831587135543</c:v>
                </c:pt>
                <c:pt idx="30">
                  <c:v>0.36809214635239851</c:v>
                </c:pt>
                <c:pt idx="31">
                  <c:v>0.37321320517896922</c:v>
                </c:pt>
                <c:pt idx="32">
                  <c:v>0.37863181676612639</c:v>
                </c:pt>
                <c:pt idx="33">
                  <c:v>0.38424251400290538</c:v>
                </c:pt>
                <c:pt idx="34">
                  <c:v>0.3899360910496657</c:v>
                </c:pt>
                <c:pt idx="35">
                  <c:v>0.39560172890554013</c:v>
                </c:pt>
                <c:pt idx="36">
                  <c:v>0.40112915237423158</c:v>
                </c:pt>
                <c:pt idx="37">
                  <c:v>0.40641077644527307</c:v>
                </c:pt>
                <c:pt idx="38">
                  <c:v>0.41134380031387996</c:v>
                </c:pt>
                <c:pt idx="39">
                  <c:v>0.41583220828168144</c:v>
                </c:pt>
                <c:pt idx="40">
                  <c:v>0.41978863859307258</c:v>
                </c:pt>
                <c:pt idx="41">
                  <c:v>0.42313608383241491</c:v>
                </c:pt>
                <c:pt idx="42">
                  <c:v>0.42580938978578725</c:v>
                </c:pt>
                <c:pt idx="43">
                  <c:v>0.42775652359364758</c:v>
                </c:pt>
                <c:pt idx="44">
                  <c:v>0.42893958651125774</c:v>
                </c:pt>
                <c:pt idx="45">
                  <c:v>0.42933555156464065</c:v>
                </c:pt>
              </c:numCache>
            </c:numRef>
          </c:xVal>
          <c:yVal>
            <c:numRef>
              <c:f>PlotDat20!$AP$1:$AP$46</c:f>
              <c:numCache>
                <c:formatCode>General</c:formatCode>
                <c:ptCount val="46"/>
                <c:pt idx="0">
                  <c:v>5.3148952281118308E-2</c:v>
                </c:pt>
                <c:pt idx="1">
                  <c:v>5.3403945511932574E-2</c:v>
                </c:pt>
                <c:pt idx="2">
                  <c:v>5.3649533999191992E-2</c:v>
                </c:pt>
                <c:pt idx="3">
                  <c:v>5.3880937642344827E-2</c:v>
                </c:pt>
                <c:pt idx="4">
                  <c:v>5.4093652432694844E-2</c:v>
                </c:pt>
                <c:pt idx="5">
                  <c:v>5.4283538118807373E-2</c:v>
                </c:pt>
                <c:pt idx="6">
                  <c:v>5.4446898791793992E-2</c:v>
                </c:pt>
                <c:pt idx="7">
                  <c:v>5.458055482197504E-2</c:v>
                </c:pt>
                <c:pt idx="8">
                  <c:v>5.4681904746754516E-2</c:v>
                </c:pt>
                <c:pt idx="9">
                  <c:v>5.4748975905130413E-2</c:v>
                </c:pt>
                <c:pt idx="10">
                  <c:v>5.4780462833297273E-2</c:v>
                </c:pt>
                <c:pt idx="11">
                  <c:v>5.4775752674014161E-2</c:v>
                </c:pt>
                <c:pt idx="12">
                  <c:v>5.4734937105173805E-2</c:v>
                </c:pt>
                <c:pt idx="13">
                  <c:v>5.4658810555396654E-2</c:v>
                </c:pt>
                <c:pt idx="14">
                  <c:v>5.4548854741381464E-2</c:v>
                </c:pt>
                <c:pt idx="15">
                  <c:v>5.4407209827975152E-2</c:v>
                </c:pt>
                <c:pt idx="16">
                  <c:v>5.4236632772298468E-2</c:v>
                </c:pt>
                <c:pt idx="17">
                  <c:v>5.4040443662711629E-2</c:v>
                </c:pt>
                <c:pt idx="18">
                  <c:v>5.382246109707095E-2</c:v>
                </c:pt>
                <c:pt idx="19">
                  <c:v>5.3586927858065125E-2</c:v>
                </c:pt>
                <c:pt idx="20">
                  <c:v>5.3338428332276318E-2</c:v>
                </c:pt>
                <c:pt idx="21">
                  <c:v>5.3081799280309983E-2</c:v>
                </c:pt>
                <c:pt idx="22">
                  <c:v>5.2822035694751433E-2</c:v>
                </c:pt>
                <c:pt idx="23">
                  <c:v>5.2564193578316848E-2</c:v>
                </c:pt>
                <c:pt idx="24">
                  <c:v>5.2313291534511593E-2</c:v>
                </c:pt>
                <c:pt idx="25">
                  <c:v>5.2074213086221476E-2</c:v>
                </c:pt>
                <c:pt idx="26">
                  <c:v>5.1851611623494755E-2</c:v>
                </c:pt>
                <c:pt idx="27">
                  <c:v>5.1649819830598007E-2</c:v>
                </c:pt>
                <c:pt idx="28">
                  <c:v>5.1472765355245205E-2</c:v>
                </c:pt>
                <c:pt idx="29">
                  <c:v>5.1323894361402597E-2</c:v>
                </c:pt>
                <c:pt idx="30">
                  <c:v>5.1206104453627097E-2</c:v>
                </c:pt>
                <c:pt idx="31">
                  <c:v>5.1121688278489515E-2</c:v>
                </c:pt>
                <c:pt idx="32">
                  <c:v>5.1072288900816928E-2</c:v>
                </c:pt>
                <c:pt idx="33">
                  <c:v>5.1058867823304779E-2</c:v>
                </c:pt>
                <c:pt idx="34">
                  <c:v>5.1081686271960587E-2</c:v>
                </c:pt>
                <c:pt idx="35">
                  <c:v>5.1140300111636866E-2</c:v>
                </c:pt>
                <c:pt idx="36">
                  <c:v>5.1233568490616575E-2</c:v>
                </c:pt>
                <c:pt idx="37">
                  <c:v>5.135967604599409E-2</c:v>
                </c:pt>
                <c:pt idx="38">
                  <c:v>5.1516168237649193E-2</c:v>
                </c:pt>
                <c:pt idx="39">
                  <c:v>5.1699999123078544E-2</c:v>
                </c:pt>
                <c:pt idx="40">
                  <c:v>5.1907590643201815E-2</c:v>
                </c:pt>
                <c:pt idx="41">
                  <c:v>5.2134902265211641E-2</c:v>
                </c:pt>
                <c:pt idx="42">
                  <c:v>5.2377509626948746E-2</c:v>
                </c:pt>
                <c:pt idx="43">
                  <c:v>5.2630690652078697E-2</c:v>
                </c:pt>
                <c:pt idx="44">
                  <c:v>5.2889517459936489E-2</c:v>
                </c:pt>
                <c:pt idx="45">
                  <c:v>5.3148952281118308E-2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5FE-4A58-AF07-495A1CAAEE17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PlotDat20!$AQ$1:$AQ$46</c:f>
              <c:numCache>
                <c:formatCode>General</c:formatCode>
                <c:ptCount val="46"/>
                <c:pt idx="0">
                  <c:v>0.39587344287270404</c:v>
                </c:pt>
                <c:pt idx="1">
                  <c:v>0.39560620465132629</c:v>
                </c:pt>
                <c:pt idx="2">
                  <c:v>0.39481803695370693</c:v>
                </c:pt>
                <c:pt idx="3">
                  <c:v>0.39352428056799937</c:v>
                </c:pt>
                <c:pt idx="4">
                  <c:v>0.39175011699062545</c:v>
                </c:pt>
                <c:pt idx="5">
                  <c:v>0.38953007829753744</c:v>
                </c:pt>
                <c:pt idx="6">
                  <c:v>0.38690737501663985</c:v>
                </c:pt>
                <c:pt idx="7">
                  <c:v>0.38393305508401449</c:v>
                </c:pt>
                <c:pt idx="8">
                  <c:v>0.3806650102539112</c:v>
                </c:pt>
                <c:pt idx="9">
                  <c:v>0.37716684930160199</c:v>
                </c:pt>
                <c:pt idx="10">
                  <c:v>0.37350665995092447</c:v>
                </c:pt>
                <c:pt idx="11">
                  <c:v>0.36975568362418593</c:v>
                </c:pt>
                <c:pt idx="12">
                  <c:v>0.36598692880891392</c:v>
                </c:pt>
                <c:pt idx="13">
                  <c:v>0.36227375003069279</c:v>
                </c:pt>
                <c:pt idx="14">
                  <c:v>0.35868842009076224</c:v>
                </c:pt>
                <c:pt idx="15">
                  <c:v>0.35530072335815066</c:v>
                </c:pt>
                <c:pt idx="16">
                  <c:v>0.35217659749631047</c:v>
                </c:pt>
                <c:pt idx="17">
                  <c:v>0.34937685006150188</c:v>
                </c:pt>
                <c:pt idx="18">
                  <c:v>0.34695597495287794</c:v>
                </c:pt>
                <c:pt idx="19">
                  <c:v>0.34496109175072331</c:v>
                </c:pt>
                <c:pt idx="20">
                  <c:v>0.34343102858742203</c:v>
                </c:pt>
                <c:pt idx="21">
                  <c:v>0.34239556640202667</c:v>
                </c:pt>
                <c:pt idx="22">
                  <c:v>0.34187485928815514</c:v>
                </c:pt>
                <c:pt idx="23">
                  <c:v>0.34187904221748344</c:v>
                </c:pt>
                <c:pt idx="24">
                  <c:v>0.34240803377405016</c:v>
                </c:pt>
                <c:pt idx="25">
                  <c:v>0.34345153773892567</c:v>
                </c:pt>
                <c:pt idx="26">
                  <c:v>0.34498924349440196</c:v>
                </c:pt>
                <c:pt idx="27">
                  <c:v>0.34699122134706295</c:v>
                </c:pt>
                <c:pt idx="28">
                  <c:v>0.34941850507522271</c:v>
                </c:pt>
                <c:pt idx="29">
                  <c:v>0.35222385036210691</c:v>
                </c:pt>
                <c:pt idx="30">
                  <c:v>0.35535265435273922</c:v>
                </c:pt>
                <c:pt idx="31">
                  <c:v>0.35874401843640397</c:v>
                </c:pt>
                <c:pt idx="32">
                  <c:v>0.36233193356883192</c:v>
                </c:pt>
                <c:pt idx="33">
                  <c:v>0.36604656506316341</c:v>
                </c:pt>
                <c:pt idx="34">
                  <c:v>0.36981561184269196</c:v>
                </c:pt>
                <c:pt idx="35">
                  <c:v>0.3735657136990812</c:v>
                </c:pt>
                <c:pt idx="36">
                  <c:v>0.3772238791653742</c:v>
                </c:pt>
                <c:pt idx="37">
                  <c:v>0.3807189062118711</c:v>
                </c:pt>
                <c:pt idx="38">
                  <c:v>0.38398276811264614</c:v>
                </c:pt>
                <c:pt idx="39">
                  <c:v>0.38695193750838863</c:v>
                </c:pt>
                <c:pt idx="40">
                  <c:v>0.38956862289419059</c:v>
                </c:pt>
                <c:pt idx="41">
                  <c:v>0.39178189346545284</c:v>
                </c:pt>
                <c:pt idx="42">
                  <c:v>0.3935486704280638</c:v>
                </c:pt>
                <c:pt idx="43">
                  <c:v>0.39483456547812523</c:v>
                </c:pt>
                <c:pt idx="44">
                  <c:v>0.39561455013117164</c:v>
                </c:pt>
                <c:pt idx="45">
                  <c:v>0.39587344287359755</c:v>
                </c:pt>
              </c:numCache>
            </c:numRef>
          </c:xVal>
          <c:yVal>
            <c:numRef>
              <c:f>PlotDat20!$AR$1:$AR$46</c:f>
              <c:numCache>
                <c:formatCode>General</c:formatCode>
                <c:ptCount val="46"/>
                <c:pt idx="0">
                  <c:v>5.3995980303735085E-2</c:v>
                </c:pt>
                <c:pt idx="1">
                  <c:v>5.4302986175662905E-2</c:v>
                </c:pt>
                <c:pt idx="2">
                  <c:v>5.45969469311108E-2</c:v>
                </c:pt>
                <c:pt idx="3">
                  <c:v>5.487214092510001E-2</c:v>
                </c:pt>
                <c:pt idx="4">
                  <c:v>5.5123211819566066E-2</c:v>
                </c:pt>
                <c:pt idx="5">
                  <c:v>5.5345272805137097E-2</c:v>
                </c:pt>
                <c:pt idx="6">
                  <c:v>5.5534001717319592E-2</c:v>
                </c:pt>
                <c:pt idx="7">
                  <c:v>5.5685725162513876E-2</c:v>
                </c:pt>
                <c:pt idx="8">
                  <c:v>5.5797490016442096E-2</c:v>
                </c:pt>
                <c:pt idx="9">
                  <c:v>5.5867120903353176E-2</c:v>
                </c:pt>
                <c:pt idx="10">
                  <c:v>5.5893262537237358E-2</c:v>
                </c:pt>
                <c:pt idx="11">
                  <c:v>5.5875406100926756E-2</c:v>
                </c:pt>
                <c:pt idx="12">
                  <c:v>5.5813899149642757E-2</c:v>
                </c:pt>
                <c:pt idx="13">
                  <c:v>5.5709938846228976E-2</c:v>
                </c:pt>
                <c:pt idx="14">
                  <c:v>5.5565548659738284E-2</c:v>
                </c:pt>
                <c:pt idx="15">
                  <c:v>5.5383538980909308E-2</c:v>
                </c:pt>
                <c:pt idx="16">
                  <c:v>5.5167452421107523E-2</c:v>
                </c:pt>
                <c:pt idx="17">
                  <c:v>5.4921494859424644E-2</c:v>
                </c:pt>
                <c:pt idx="18">
                  <c:v>5.4650453580026251E-2</c:v>
                </c:pt>
                <c:pt idx="19">
                  <c:v>5.4359604093110941E-2</c:v>
                </c:pt>
                <c:pt idx="20">
                  <c:v>5.4054607453105148E-2</c:v>
                </c:pt>
                <c:pt idx="21">
                  <c:v>5.3741400072678046E-2</c:v>
                </c:pt>
                <c:pt idx="22">
                  <c:v>5.3426078177221517E-2</c:v>
                </c:pt>
                <c:pt idx="23">
                  <c:v>5.3114779148757299E-2</c:v>
                </c:pt>
                <c:pt idx="24">
                  <c:v>5.2813562068777048E-2</c:v>
                </c:pt>
                <c:pt idx="25">
                  <c:v>5.2528289785113223E-2</c:v>
                </c:pt>
                <c:pt idx="26">
                  <c:v>5.2264514798274937E-2</c:v>
                </c:pt>
                <c:pt idx="27">
                  <c:v>5.2027371188341387E-2</c:v>
                </c:pt>
                <c:pt idx="28">
                  <c:v>5.182147468593308E-2</c:v>
                </c:pt>
                <c:pt idx="29">
                  <c:v>5.165083283226559E-2</c:v>
                </c:pt>
                <c:pt idx="30">
                  <c:v>5.1518766976918318E-2</c:v>
                </c:pt>
                <c:pt idx="31">
                  <c:v>5.1427847631542921E-2</c:v>
                </c:pt>
                <c:pt idx="32">
                  <c:v>5.1379844437777912E-2</c:v>
                </c:pt>
                <c:pt idx="33">
                  <c:v>5.1375691723187095E-2</c:v>
                </c:pt>
                <c:pt idx="34">
                  <c:v>5.1415470315636341E-2</c:v>
                </c:pt>
                <c:pt idx="35">
                  <c:v>5.1498405970071097E-2</c:v>
                </c:pt>
                <c:pt idx="36">
                  <c:v>5.1622884438315711E-2</c:v>
                </c:pt>
                <c:pt idx="37">
                  <c:v>5.1786482888577956E-2</c:v>
                </c:pt>
                <c:pt idx="38">
                  <c:v>5.1986017063113954E-2</c:v>
                </c:pt>
                <c:pt idx="39">
                  <c:v>5.2217603256183125E-2</c:v>
                </c:pt>
                <c:pt idx="40">
                  <c:v>5.2476733905962761E-2</c:v>
                </c:pt>
                <c:pt idx="41">
                  <c:v>5.2758365329111656E-2</c:v>
                </c:pt>
                <c:pt idx="42">
                  <c:v>5.3057015890329205E-2</c:v>
                </c:pt>
                <c:pt idx="43">
                  <c:v>5.3366872696151292E-2</c:v>
                </c:pt>
                <c:pt idx="44">
                  <c:v>5.3681904736309474E-2</c:v>
                </c:pt>
                <c:pt idx="45">
                  <c:v>5.3995980237236355E-2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5FE-4A58-AF07-495A1CAAEE17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PlotDat20!$AS$1:$AS$46</c:f>
              <c:numCache>
                <c:formatCode>General</c:formatCode>
                <c:ptCount val="46"/>
                <c:pt idx="0">
                  <c:v>0.44621488893166478</c:v>
                </c:pt>
                <c:pt idx="1">
                  <c:v>0.4457400030876249</c:v>
                </c:pt>
                <c:pt idx="2">
                  <c:v>0.44432714422540498</c:v>
                </c:pt>
                <c:pt idx="3">
                  <c:v>0.44200381203565497</c:v>
                </c:pt>
                <c:pt idx="4">
                  <c:v>0.43881522753669711</c:v>
                </c:pt>
                <c:pt idx="5">
                  <c:v>0.43482345289884261</c:v>
                </c:pt>
                <c:pt idx="6">
                  <c:v>0.43010618347484086</c:v>
                </c:pt>
                <c:pt idx="7">
                  <c:v>0.42475523554821565</c:v>
                </c:pt>
                <c:pt idx="8">
                  <c:v>0.41887475923374567</c:v>
                </c:pt>
                <c:pt idx="9">
                  <c:v>0.41257921131394948</c:v>
                </c:pt>
                <c:pt idx="10">
                  <c:v>0.4059911274680062</c:v>
                </c:pt>
                <c:pt idx="11">
                  <c:v>0.39923873725414288</c:v>
                </c:pt>
                <c:pt idx="12">
                  <c:v>0.39245346826714228</c:v>
                </c:pt>
                <c:pt idx="13">
                  <c:v>0.38576738804970734</c:v>
                </c:pt>
                <c:pt idx="14">
                  <c:v>0.3793106335479669</c:v>
                </c:pt>
                <c:pt idx="15">
                  <c:v>0.37320887814384796</c:v>
                </c:pt>
                <c:pt idx="16">
                  <c:v>0.36758088556564772</c:v>
                </c:pt>
                <c:pt idx="17">
                  <c:v>0.36253619828715428</c:v>
                </c:pt>
                <c:pt idx="18">
                  <c:v>0.35817300540799674</c:v>
                </c:pt>
                <c:pt idx="19">
                  <c:v>0.35457623151450951</c:v>
                </c:pt>
                <c:pt idx="20">
                  <c:v>0.3518158837192597</c:v>
                </c:pt>
                <c:pt idx="21">
                  <c:v>0.34994568905223283</c:v>
                </c:pt>
                <c:pt idx="22">
                  <c:v>0.34900204872530755</c:v>
                </c:pt>
                <c:pt idx="23">
                  <c:v>0.3490033296240726</c:v>
                </c:pt>
                <c:pt idx="24">
                  <c:v>0.34994950681729048</c:v>
                </c:pt>
                <c:pt idx="25">
                  <c:v>0.35182216404215583</c:v>
                </c:pt>
                <c:pt idx="26">
                  <c:v>0.35458485215590257</c:v>
                </c:pt>
                <c:pt idx="27">
                  <c:v>0.35818379857690791</c:v>
                </c:pt>
                <c:pt idx="28">
                  <c:v>0.36254895390682779</c:v>
                </c:pt>
                <c:pt idx="29">
                  <c:v>0.36759535536245597</c:v>
                </c:pt>
                <c:pt idx="30">
                  <c:v>0.37322478047965507</c:v>
                </c:pt>
                <c:pt idx="31">
                  <c:v>0.37932765890189513</c:v>
                </c:pt>
                <c:pt idx="32">
                  <c:v>0.38578520504260855</c:v>
                </c:pt>
                <c:pt idx="33">
                  <c:v>0.39247173011151615</c:v>
                </c:pt>
                <c:pt idx="34">
                  <c:v>0.39925708850396119</c:v>
                </c:pt>
                <c:pt idx="35">
                  <c:v>0.40600921093706549</c:v>
                </c:pt>
                <c:pt idx="36">
                  <c:v>0.41259667502809411</c:v>
                </c:pt>
                <c:pt idx="37">
                  <c:v>0.41889126328164461</c:v>
                </c:pt>
                <c:pt idx="38">
                  <c:v>0.42477045869734953</c:v>
                </c:pt>
                <c:pt idx="39">
                  <c:v>0.43011982942392785</c:v>
                </c:pt>
                <c:pt idx="40">
                  <c:v>0.43483525604500578</c:v>
                </c:pt>
                <c:pt idx="41">
                  <c:v>0.43882495814512235</c:v>
                </c:pt>
                <c:pt idx="42">
                  <c:v>0.44201128071111756</c:v>
                </c:pt>
                <c:pt idx="43">
                  <c:v>0.44433220559863262</c:v>
                </c:pt>
                <c:pt idx="44">
                  <c:v>0.44574255864474494</c:v>
                </c:pt>
                <c:pt idx="45">
                  <c:v>0.44621488893166478</c:v>
                </c:pt>
              </c:numCache>
            </c:numRef>
          </c:xVal>
          <c:yVal>
            <c:numRef>
              <c:f>PlotDat20!$AT$1:$AT$46</c:f>
              <c:numCache>
                <c:formatCode>General</c:formatCode>
                <c:ptCount val="46"/>
                <c:pt idx="0">
                  <c:v>5.4814603353119683E-2</c:v>
                </c:pt>
                <c:pt idx="1">
                  <c:v>5.5079862217983645E-2</c:v>
                </c:pt>
                <c:pt idx="2">
                  <c:v>5.5335433868452133E-2</c:v>
                </c:pt>
                <c:pt idx="3">
                  <c:v>5.5576343893057233E-2</c:v>
                </c:pt>
                <c:pt idx="4">
                  <c:v>5.5797903252201082E-2</c:v>
                </c:pt>
                <c:pt idx="5">
                  <c:v>5.5995799544977992E-2</c:v>
                </c:pt>
                <c:pt idx="6">
                  <c:v>5.6166180945152751E-2</c:v>
                </c:pt>
                <c:pt idx="7">
                  <c:v>5.6305731172576937E-2</c:v>
                </c:pt>
                <c:pt idx="8">
                  <c:v>5.6411734040809756E-2</c:v>
                </c:pt>
                <c:pt idx="9">
                  <c:v>5.6482126324597544E-2</c:v>
                </c:pt>
                <c:pt idx="10">
                  <c:v>5.6515537918206397E-2</c:v>
                </c:pt>
                <c:pt idx="11">
                  <c:v>5.651131850297185E-2</c:v>
                </c:pt>
                <c:pt idx="12">
                  <c:v>5.6469550205011931E-2</c:v>
                </c:pt>
                <c:pt idx="13">
                  <c:v>5.6391045996735688E-2</c:v>
                </c:pt>
                <c:pt idx="14">
                  <c:v>5.6277333873260012E-2</c:v>
                </c:pt>
                <c:pt idx="15">
                  <c:v>5.6130627111722724E-2</c:v>
                </c:pt>
                <c:pt idx="16">
                  <c:v>5.5953781192360691E-2</c:v>
                </c:pt>
                <c:pt idx="17">
                  <c:v>5.575023821983504E-2</c:v>
                </c:pt>
                <c:pt idx="18">
                  <c:v>5.5523959926579276E-2</c:v>
                </c:pt>
                <c:pt idx="19">
                  <c:v>5.5279350562183888E-2</c:v>
                </c:pt>
                <c:pt idx="20">
                  <c:v>5.5021171169687799E-2</c:v>
                </c:pt>
                <c:pt idx="21">
                  <c:v>5.4754446917291241E-2</c:v>
                </c:pt>
                <c:pt idx="22">
                  <c:v>5.4484369289172774E-2</c:v>
                </c:pt>
                <c:pt idx="23">
                  <c:v>5.4216195039154973E-2</c:v>
                </c:pt>
                <c:pt idx="24">
                  <c:v>5.395514387397074E-2</c:v>
                </c:pt>
                <c:pt idx="25">
                  <c:v>5.3706296857609095E-2</c:v>
                </c:pt>
                <c:pt idx="26">
                  <c:v>5.3474497514184233E-2</c:v>
                </c:pt>
                <c:pt idx="27">
                  <c:v>5.3264257554248073E-2</c:v>
                </c:pt>
                <c:pt idx="28">
                  <c:v>5.3079669059476357E-2</c:v>
                </c:pt>
                <c:pt idx="29">
                  <c:v>5.2924324834953525E-2</c:v>
                </c:pt>
                <c:pt idx="30">
                  <c:v>5.2801248479308463E-2</c:v>
                </c:pt>
                <c:pt idx="31">
                  <c:v>5.271283553380654E-2</c:v>
                </c:pt>
                <c:pt idx="32">
                  <c:v>5.2660806855863704E-2</c:v>
                </c:pt>
                <c:pt idx="33">
                  <c:v>5.2646175124514367E-2</c:v>
                </c:pt>
                <c:pt idx="34">
                  <c:v>5.2669225129765906E-2</c:v>
                </c:pt>
                <c:pt idx="35">
                  <c:v>5.2729508229485085E-2</c:v>
                </c:pt>
                <c:pt idx="36">
                  <c:v>5.2825851081706884E-2</c:v>
                </c:pt>
                <c:pt idx="37">
                  <c:v>5.2956378482401173E-2</c:v>
                </c:pt>
                <c:pt idx="38">
                  <c:v>5.3118549864186154E-2</c:v>
                </c:pt>
                <c:pt idx="39">
                  <c:v>5.3309208745582592E-2</c:v>
                </c:pt>
                <c:pt idx="40">
                  <c:v>5.3524644168335384E-2</c:v>
                </c:pt>
                <c:pt idx="41">
                  <c:v>5.3760662926994794E-2</c:v>
                </c:pt>
                <c:pt idx="42">
                  <c:v>5.4012671184890872E-2</c:v>
                </c:pt>
                <c:pt idx="43">
                  <c:v>5.4275763887938831E-2</c:v>
                </c:pt>
                <c:pt idx="44">
                  <c:v>5.454482023593734E-2</c:v>
                </c:pt>
                <c:pt idx="45">
                  <c:v>5.4814603353119683E-2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5FE-4A58-AF07-495A1CAAEE17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PlotDat20!$AU$1:$AU$69</c:f>
              <c:numCache>
                <c:formatCode>General</c:formatCode>
                <c:ptCount val="69"/>
                <c:pt idx="0">
                  <c:v>0.47799501972397129</c:v>
                </c:pt>
                <c:pt idx="1">
                  <c:v>0.47778404236816485</c:v>
                </c:pt>
                <c:pt idx="2">
                  <c:v>0.47715467370050729</c:v>
                </c:pt>
                <c:pt idx="3">
                  <c:v>0.47611228327256189</c:v>
                </c:pt>
                <c:pt idx="4">
                  <c:v>0.47466576439192337</c:v>
                </c:pt>
                <c:pt idx="5">
                  <c:v>0.47282745824765321</c:v>
                </c:pt>
                <c:pt idx="6">
                  <c:v>0.47061304861960573</c:v>
                </c:pt>
                <c:pt idx="7">
                  <c:v>0.46804142806994864</c:v>
                </c:pt>
                <c:pt idx="8">
                  <c:v>0.46513453675848376</c:v>
                </c:pt>
                <c:pt idx="9">
                  <c:v>0.46191717525693948</c:v>
                </c:pt>
                <c:pt idx="10">
                  <c:v>0.45841679295923732</c:v>
                </c:pt>
                <c:pt idx="11">
                  <c:v>0.4546632538929411</c:v>
                </c:pt>
                <c:pt idx="12">
                  <c:v>0.45068858192990396</c:v>
                </c:pt>
                <c:pt idx="13">
                  <c:v>0.44652668756988473</c:v>
                </c:pt>
                <c:pt idx="14">
                  <c:v>0.44221307862812032</c:v>
                </c:pt>
                <c:pt idx="15">
                  <c:v>0.4377845572951663</c:v>
                </c:pt>
                <c:pt idx="16">
                  <c:v>0.43327890615358278</c:v>
                </c:pt>
                <c:pt idx="17">
                  <c:v>0.42873456583026187</c:v>
                </c:pt>
                <c:pt idx="18">
                  <c:v>0.4241903070345529</c:v>
                </c:pt>
                <c:pt idx="19">
                  <c:v>0.41968489978024032</c:v>
                </c:pt>
                <c:pt idx="20">
                  <c:v>0.41525678261345611</c:v>
                </c:pt>
                <c:pt idx="21">
                  <c:v>0.41094373466855705</c:v>
                </c:pt>
                <c:pt idx="22">
                  <c:v>0.40678255334987123</c:v>
                </c:pt>
                <c:pt idx="23">
                  <c:v>0.40280874038921843</c:v>
                </c:pt>
                <c:pt idx="24">
                  <c:v>0.39905619895765199</c:v>
                </c:pt>
                <c:pt idx="25">
                  <c:v>0.39555694441555717</c:v>
                </c:pt>
                <c:pt idx="26">
                  <c:v>0.39234083116888469</c:v>
                </c:pt>
                <c:pt idx="27">
                  <c:v>0.38943529796188558</c:v>
                </c:pt>
                <c:pt idx="28">
                  <c:v>0.38686513377941983</c:v>
                </c:pt>
                <c:pt idx="29">
                  <c:v>0.38465226635607791</c:v>
                </c:pt>
                <c:pt idx="30">
                  <c:v>0.38281557509648056</c:v>
                </c:pt>
                <c:pt idx="31">
                  <c:v>0.38137073000285571</c:v>
                </c:pt>
                <c:pt idx="32">
                  <c:v>0.38033005798410408</c:v>
                </c:pt>
                <c:pt idx="33">
                  <c:v>0.37970243768695899</c:v>
                </c:pt>
                <c:pt idx="34">
                  <c:v>0.37949322374650307</c:v>
                </c:pt>
                <c:pt idx="35">
                  <c:v>0.37970420110230946</c:v>
                </c:pt>
                <c:pt idx="36">
                  <c:v>0.38033356976996707</c:v>
                </c:pt>
                <c:pt idx="37">
                  <c:v>0.38137596019791242</c:v>
                </c:pt>
                <c:pt idx="38">
                  <c:v>0.38282247907855094</c:v>
                </c:pt>
                <c:pt idx="39">
                  <c:v>0.3846607852228211</c:v>
                </c:pt>
                <c:pt idx="40">
                  <c:v>0.38687519485086858</c:v>
                </c:pt>
                <c:pt idx="41">
                  <c:v>0.38944681540052561</c:v>
                </c:pt>
                <c:pt idx="42">
                  <c:v>0.39235370671199049</c:v>
                </c:pt>
                <c:pt idx="43">
                  <c:v>0.39557106821353472</c:v>
                </c:pt>
                <c:pt idx="44">
                  <c:v>0.39907145051123694</c:v>
                </c:pt>
                <c:pt idx="45">
                  <c:v>0.4028249895775331</c:v>
                </c:pt>
                <c:pt idx="46">
                  <c:v>0.40679966154057018</c:v>
                </c:pt>
                <c:pt idx="47">
                  <c:v>0.41096155590058941</c:v>
                </c:pt>
                <c:pt idx="48">
                  <c:v>0.41527516484235377</c:v>
                </c:pt>
                <c:pt idx="49">
                  <c:v>0.41970368617530779</c:v>
                </c:pt>
                <c:pt idx="50">
                  <c:v>0.42420933731689137</c:v>
                </c:pt>
                <c:pt idx="51">
                  <c:v>0.42875367764021227</c:v>
                </c:pt>
                <c:pt idx="52">
                  <c:v>0.43329793643592124</c:v>
                </c:pt>
                <c:pt idx="53">
                  <c:v>0.43780334369023383</c:v>
                </c:pt>
                <c:pt idx="54">
                  <c:v>0.44223146085701809</c:v>
                </c:pt>
                <c:pt idx="55">
                  <c:v>0.44654450880191715</c:v>
                </c:pt>
                <c:pt idx="56">
                  <c:v>0.45070569012060302</c:v>
                </c:pt>
                <c:pt idx="57">
                  <c:v>0.45467950308125576</c:v>
                </c:pt>
                <c:pt idx="58">
                  <c:v>0.45843204451282227</c:v>
                </c:pt>
                <c:pt idx="59">
                  <c:v>0.46193129905491714</c:v>
                </c:pt>
                <c:pt idx="60">
                  <c:v>0.46514741230158962</c:v>
                </c:pt>
                <c:pt idx="61">
                  <c:v>0.46805294550858872</c:v>
                </c:pt>
                <c:pt idx="62">
                  <c:v>0.47062310969105453</c:v>
                </c:pt>
                <c:pt idx="63">
                  <c:v>0.47283597711439646</c:v>
                </c:pt>
                <c:pt idx="64">
                  <c:v>0.4746726683739938</c:v>
                </c:pt>
                <c:pt idx="65">
                  <c:v>0.47611751346761866</c:v>
                </c:pt>
                <c:pt idx="66">
                  <c:v>0.47715818548637035</c:v>
                </c:pt>
                <c:pt idx="67">
                  <c:v>0.47778580578351537</c:v>
                </c:pt>
                <c:pt idx="68">
                  <c:v>0.47799501972397129</c:v>
                </c:pt>
              </c:numCache>
            </c:numRef>
          </c:xVal>
          <c:yVal>
            <c:numRef>
              <c:f>PlotDat20!$AV$1:$AV$69</c:f>
              <c:numCache>
                <c:formatCode>General</c:formatCode>
                <c:ptCount val="69"/>
                <c:pt idx="0">
                  <c:v>5.367417478928372E-2</c:v>
                </c:pt>
                <c:pt idx="1">
                  <c:v>5.3973080031670131E-2</c:v>
                </c:pt>
                <c:pt idx="2">
                  <c:v>5.4268198203141216E-2</c:v>
                </c:pt>
                <c:pt idx="3">
                  <c:v>5.4557011459513707E-2</c:v>
                </c:pt>
                <c:pt idx="4">
                  <c:v>5.4837055747916932E-2</c:v>
                </c:pt>
                <c:pt idx="5">
                  <c:v>5.5105941829223064E-2</c:v>
                </c:pt>
                <c:pt idx="6">
                  <c:v>5.5361375662192971E-2</c:v>
                </c:pt>
                <c:pt idx="7">
                  <c:v>5.5601177975427171E-2</c:v>
                </c:pt>
                <c:pt idx="8">
                  <c:v>5.5823302860141082E-2</c:v>
                </c:pt>
                <c:pt idx="9">
                  <c:v>5.6025855225137339E-2</c:v>
                </c:pt>
                <c:pt idx="10">
                  <c:v>5.620710696505575E-2</c:v>
                </c:pt>
                <c:pt idx="11">
                  <c:v>5.6365511703958898E-2</c:v>
                </c:pt>
                <c:pt idx="12">
                  <c:v>5.649971798846639E-2</c:v>
                </c:pt>
                <c:pt idx="13">
                  <c:v>5.6608580817878625E-2</c:v>
                </c:pt>
                <c:pt idx="14">
                  <c:v>5.6691171412919003E-2</c:v>
                </c:pt>
                <c:pt idx="15">
                  <c:v>5.674678513975126E-2</c:v>
                </c:pt>
                <c:pt idx="16">
                  <c:v>5.6774947521666917E-2</c:v>
                </c:pt>
                <c:pt idx="17">
                  <c:v>5.6775418287153247E-2</c:v>
                </c:pt>
                <c:pt idx="18">
                  <c:v>5.6748193419805096E-2</c:v>
                </c:pt>
                <c:pt idx="19">
                  <c:v>5.6693505192591476E-2</c:v>
                </c:pt>
                <c:pt idx="20">
                  <c:v>5.6611820186184436E-2</c:v>
                </c:pt>
                <c:pt idx="21">
                  <c:v>5.6503835308257325E-2</c:v>
                </c:pt>
                <c:pt idx="22">
                  <c:v>5.6370471847714217E-2</c:v>
                </c:pt>
                <c:pt idx="23">
                  <c:v>5.621286761457784E-2</c:v>
                </c:pt>
                <c:pt idx="24">
                  <c:v>5.6032367232595623E-2</c:v>
                </c:pt>
                <c:pt idx="25">
                  <c:v>5.5830510667383995E-2</c:v>
                </c:pt>
                <c:pt idx="26">
                  <c:v>5.5609020087984726E-2</c:v>
                </c:pt>
                <c:pt idx="27">
                  <c:v>5.5369785173925865E-2</c:v>
                </c:pt>
                <c:pt idx="28">
                  <c:v>5.5114846993142307E-2</c:v>
                </c:pt>
                <c:pt idx="29">
                  <c:v>5.4846380588303836E-2</c:v>
                </c:pt>
                <c:pt idx="30">
                  <c:v>5.4566676420117935E-2</c:v>
                </c:pt>
                <c:pt idx="31">
                  <c:v>5.4278120825926666E-2</c:v>
                </c:pt>
                <c:pt idx="32">
                  <c:v>5.3983175660317823E-2</c:v>
                </c:pt>
                <c:pt idx="33">
                  <c:v>5.3684357291449644E-2</c:v>
                </c:pt>
                <c:pt idx="34">
                  <c:v>5.3384215132284925E-2</c:v>
                </c:pt>
                <c:pt idx="35">
                  <c:v>5.308530988989852E-2</c:v>
                </c:pt>
                <c:pt idx="36">
                  <c:v>5.2790191718427436E-2</c:v>
                </c:pt>
                <c:pt idx="37">
                  <c:v>5.2501378462054944E-2</c:v>
                </c:pt>
                <c:pt idx="38">
                  <c:v>5.2221334173651719E-2</c:v>
                </c:pt>
                <c:pt idx="39">
                  <c:v>5.1952448092345588E-2</c:v>
                </c:pt>
                <c:pt idx="40">
                  <c:v>5.169701425937568E-2</c:v>
                </c:pt>
                <c:pt idx="41">
                  <c:v>5.145721194614148E-2</c:v>
                </c:pt>
                <c:pt idx="42">
                  <c:v>5.123508706142757E-2</c:v>
                </c:pt>
                <c:pt idx="43">
                  <c:v>5.1032534696431313E-2</c:v>
                </c:pt>
                <c:pt idx="44">
                  <c:v>5.0851282956512901E-2</c:v>
                </c:pt>
                <c:pt idx="45">
                  <c:v>5.0692878217609753E-2</c:v>
                </c:pt>
                <c:pt idx="46">
                  <c:v>5.0558671933102255E-2</c:v>
                </c:pt>
                <c:pt idx="47">
                  <c:v>5.044980910369002E-2</c:v>
                </c:pt>
                <c:pt idx="48">
                  <c:v>5.0367218508649649E-2</c:v>
                </c:pt>
                <c:pt idx="49">
                  <c:v>5.0311604781817384E-2</c:v>
                </c:pt>
                <c:pt idx="50">
                  <c:v>5.0283442399901727E-2</c:v>
                </c:pt>
                <c:pt idx="51">
                  <c:v>5.0282971634415398E-2</c:v>
                </c:pt>
                <c:pt idx="52">
                  <c:v>5.0310196501763542E-2</c:v>
                </c:pt>
                <c:pt idx="53">
                  <c:v>5.0364884728977169E-2</c:v>
                </c:pt>
                <c:pt idx="54">
                  <c:v>5.0446569735384209E-2</c:v>
                </c:pt>
                <c:pt idx="55">
                  <c:v>5.0554554613311313E-2</c:v>
                </c:pt>
                <c:pt idx="56">
                  <c:v>5.0687918073854421E-2</c:v>
                </c:pt>
                <c:pt idx="57">
                  <c:v>5.0845522306990798E-2</c:v>
                </c:pt>
                <c:pt idx="58">
                  <c:v>5.1026022688973015E-2</c:v>
                </c:pt>
                <c:pt idx="59">
                  <c:v>5.1227879254184649E-2</c:v>
                </c:pt>
                <c:pt idx="60">
                  <c:v>5.1449369833583919E-2</c:v>
                </c:pt>
                <c:pt idx="61">
                  <c:v>5.168860474764278E-2</c:v>
                </c:pt>
                <c:pt idx="62">
                  <c:v>5.1943542928426338E-2</c:v>
                </c:pt>
                <c:pt idx="63">
                  <c:v>5.2212009333264808E-2</c:v>
                </c:pt>
                <c:pt idx="64">
                  <c:v>5.249171350145071E-2</c:v>
                </c:pt>
                <c:pt idx="65">
                  <c:v>5.2780269095641978E-2</c:v>
                </c:pt>
                <c:pt idx="66">
                  <c:v>5.3075214261250829E-2</c:v>
                </c:pt>
                <c:pt idx="67">
                  <c:v>5.3374032630119014E-2</c:v>
                </c:pt>
                <c:pt idx="68">
                  <c:v>5.367417478928372E-2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5FE-4A58-AF07-495A1CAAEE17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PlotDat20!$AW$1:$AW$46</c:f>
              <c:numCache>
                <c:formatCode>General</c:formatCode>
                <c:ptCount val="46"/>
                <c:pt idx="0">
                  <c:v>0.4427247359910283</c:v>
                </c:pt>
                <c:pt idx="1">
                  <c:v>0.44238699627134248</c:v>
                </c:pt>
                <c:pt idx="2">
                  <c:v>0.44138394733732395</c:v>
                </c:pt>
                <c:pt idx="3">
                  <c:v>0.4397351123955221</c:v>
                </c:pt>
                <c:pt idx="4">
                  <c:v>0.43747258414255713</c:v>
                </c:pt>
                <c:pt idx="5">
                  <c:v>0.43464040011728533</c:v>
                </c:pt>
                <c:pt idx="6">
                  <c:v>0.43129368556019693</c:v>
                </c:pt>
                <c:pt idx="7">
                  <c:v>0.42749758046331437</c:v>
                </c:pt>
                <c:pt idx="8">
                  <c:v>0.42332597169434288</c:v>
                </c:pt>
                <c:pt idx="9">
                  <c:v>0.41886005487283584</c:v>
                </c:pt>
                <c:pt idx="10">
                  <c:v>0.4141867539898188</c:v>
                </c:pt>
                <c:pt idx="11">
                  <c:v>0.40939702953117874</c:v>
                </c:pt>
                <c:pt idx="12">
                  <c:v>0.40458410803527223</c:v>
                </c:pt>
                <c:pt idx="13">
                  <c:v>0.39984166754440004</c:v>
                </c:pt>
                <c:pt idx="14">
                  <c:v>0.39526201426827096</c:v>
                </c:pt>
                <c:pt idx="15">
                  <c:v>0.39093428594862639</c:v>
                </c:pt>
                <c:pt idx="16">
                  <c:v>0.38694271689449017</c:v>
                </c:pt>
                <c:pt idx="17">
                  <c:v>0.3833649984571586</c:v>
                </c:pt>
                <c:pt idx="18">
                  <c:v>0.38027076685642003</c:v>
                </c:pt>
                <c:pt idx="19">
                  <c:v>0.37772024779074637</c:v>
                </c:pt>
                <c:pt idx="20">
                  <c:v>0.3757630842125787</c:v>
                </c:pt>
                <c:pt idx="21">
                  <c:v>0.37443737008472533</c:v>
                </c:pt>
                <c:pt idx="22">
                  <c:v>0.37376890892470754</c:v>
                </c:pt>
                <c:pt idx="23">
                  <c:v>0.37377071156864178</c:v>
                </c:pt>
                <c:pt idx="24">
                  <c:v>0.37444274293011437</c:v>
                </c:pt>
                <c:pt idx="25">
                  <c:v>0.3757719226830985</c:v>
                </c:pt>
                <c:pt idx="26">
                  <c:v>0.37773237985562191</c:v>
                </c:pt>
                <c:pt idx="27">
                  <c:v>0.38028595637880847</c:v>
                </c:pt>
                <c:pt idx="28">
                  <c:v>0.38338294979028459</c:v>
                </c:pt>
                <c:pt idx="29">
                  <c:v>0.38696308063607371</c:v>
                </c:pt>
                <c:pt idx="30">
                  <c:v>0.39095666574160087</c:v>
                </c:pt>
                <c:pt idx="31">
                  <c:v>0.39528597451542286</c:v>
                </c:pt>
                <c:pt idx="32">
                  <c:v>0.39986674188677296</c:v>
                </c:pt>
                <c:pt idx="33">
                  <c:v>0.40460980842931343</c:v>
                </c:pt>
                <c:pt idx="34">
                  <c:v>0.40942285574795206</c:v>
                </c:pt>
                <c:pt idx="35">
                  <c:v>0.41421220335139158</c:v>
                </c:pt>
                <c:pt idx="36">
                  <c:v>0.4188846320363333</c:v>
                </c:pt>
                <c:pt idx="37">
                  <c:v>0.42334919829323364</c:v>
                </c:pt>
                <c:pt idx="38">
                  <c:v>0.4275190044182709</c:v>
                </c:pt>
                <c:pt idx="39">
                  <c:v>0.43131288987830535</c:v>
                </c:pt>
                <c:pt idx="40">
                  <c:v>0.43465701100833826</c:v>
                </c:pt>
                <c:pt idx="41">
                  <c:v>0.43748627829445491</c:v>
                </c:pt>
                <c:pt idx="42">
                  <c:v>0.43974562326717481</c:v>
                </c:pt>
                <c:pt idx="43">
                  <c:v>0.44139107034657088</c:v>
                </c:pt>
                <c:pt idx="44">
                  <c:v>0.44239059277691095</c:v>
                </c:pt>
                <c:pt idx="45">
                  <c:v>0.4427247359910283</c:v>
                </c:pt>
              </c:numCache>
            </c:numRef>
          </c:xVal>
          <c:yVal>
            <c:numRef>
              <c:f>PlotDat20!$AX$1:$AX$46</c:f>
              <c:numCache>
                <c:formatCode>General</c:formatCode>
                <c:ptCount val="46"/>
                <c:pt idx="0">
                  <c:v>5.4037019888413029E-2</c:v>
                </c:pt>
                <c:pt idx="1">
                  <c:v>5.4249623227207111E-2</c:v>
                </c:pt>
                <c:pt idx="2">
                  <c:v>5.4452479516892E-2</c:v>
                </c:pt>
                <c:pt idx="3">
                  <c:v>5.4641640390534582E-2</c:v>
                </c:pt>
                <c:pt idx="4">
                  <c:v>5.4813424046896715E-2</c:v>
                </c:pt>
                <c:pt idx="5">
                  <c:v>5.4964486912508326E-2</c:v>
                </c:pt>
                <c:pt idx="6">
                  <c:v>5.5091888720521738E-2</c:v>
                </c:pt>
                <c:pt idx="7">
                  <c:v>5.5193149739661392E-2</c:v>
                </c:pt>
                <c:pt idx="8">
                  <c:v>5.5266299039372427E-2</c:v>
                </c:pt>
                <c:pt idx="9">
                  <c:v>5.5309912851742062E-2</c:v>
                </c:pt>
                <c:pt idx="10">
                  <c:v>5.5323142283522503E-2</c:v>
                </c:pt>
                <c:pt idx="11">
                  <c:v>5.5305729838872393E-2</c:v>
                </c:pt>
                <c:pt idx="12">
                  <c:v>5.5258014431220491E-2</c:v>
                </c:pt>
                <c:pt idx="13">
                  <c:v>5.5180924786701273E-2</c:v>
                </c:pt>
                <c:pt idx="14">
                  <c:v>5.5075961367557123E-2</c:v>
                </c:pt>
                <c:pt idx="15">
                  <c:v>5.4945167167347569E-2</c:v>
                </c:pt>
                <c:pt idx="16">
                  <c:v>5.4791087946403493E-2</c:v>
                </c:pt>
                <c:pt idx="17">
                  <c:v>5.4616722681498052E-2</c:v>
                </c:pt>
                <c:pt idx="18">
                  <c:v>5.4425465194175085E-2</c:v>
                </c:pt>
                <c:pt idx="19">
                  <c:v>5.4221038093873158E-2</c:v>
                </c:pt>
                <c:pt idx="20">
                  <c:v>5.4007420321567287E-2</c:v>
                </c:pt>
                <c:pt idx="21">
                  <c:v>5.3788769704208768E-2</c:v>
                </c:pt>
                <c:pt idx="22">
                  <c:v>5.3569342027353105E-2</c:v>
                </c:pt>
                <c:pt idx="23">
                  <c:v>5.3353408201135009E-2</c:v>
                </c:pt>
                <c:pt idx="24">
                  <c:v>5.3145171131860729E-2</c:v>
                </c:pt>
                <c:pt idx="25">
                  <c:v>5.2948683917217541E-2</c:v>
                </c:pt>
                <c:pt idx="26">
                  <c:v>5.2767770957337562E-2</c:v>
                </c:pt>
                <c:pt idx="27">
                  <c:v>5.2605953517199433E-2</c:v>
                </c:pt>
                <c:pt idx="28">
                  <c:v>5.246638118921082E-2</c:v>
                </c:pt>
                <c:pt idx="29">
                  <c:v>5.2351770589974859E-2</c:v>
                </c:pt>
                <c:pt idx="30">
                  <c:v>5.2264352484438045E-2</c:v>
                </c:pt>
                <c:pt idx="31">
                  <c:v>5.220582836658804E-2</c:v>
                </c:pt>
                <c:pt idx="32">
                  <c:v>5.2177337341808593E-2</c:v>
                </c:pt>
                <c:pt idx="33">
                  <c:v>5.2179433955488977E-2</c:v>
                </c:pt>
                <c:pt idx="34">
                  <c:v>5.2212077399428763E-2</c:v>
                </c:pt>
                <c:pt idx="35">
                  <c:v>5.2274632306123038E-2</c:v>
                </c:pt>
                <c:pt idx="36">
                  <c:v>5.2365881115468138E-2</c:v>
                </c:pt>
                <c:pt idx="37">
                  <c:v>5.2484047773184148E-2</c:v>
                </c:pt>
                <c:pt idx="38">
                  <c:v>5.2626832299691208E-2</c:v>
                </c:pt>
                <c:pt idx="39">
                  <c:v>5.2791455556595847E-2</c:v>
                </c:pt>
                <c:pt idx="40">
                  <c:v>5.2974713339458607E-2</c:v>
                </c:pt>
                <c:pt idx="41">
                  <c:v>5.3173038743988682E-2</c:v>
                </c:pt>
                <c:pt idx="42">
                  <c:v>5.338257159177872E-2</c:v>
                </c:pt>
                <c:pt idx="43">
                  <c:v>5.3599233564286551E-2</c:v>
                </c:pt>
                <c:pt idx="44">
                  <c:v>5.3818807582666661E-2</c:v>
                </c:pt>
                <c:pt idx="45">
                  <c:v>5.4037019888413029E-2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5FE-4A58-AF07-495A1CAAEE17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PlotDat20!$AY$1:$AY$69</c:f>
              <c:numCache>
                <c:formatCode>General</c:formatCode>
                <c:ptCount val="69"/>
                <c:pt idx="0">
                  <c:v>0.4365751931260014</c:v>
                </c:pt>
                <c:pt idx="1">
                  <c:v>0.43637284214477046</c:v>
                </c:pt>
                <c:pt idx="2">
                  <c:v>0.4357785785375129</c:v>
                </c:pt>
                <c:pt idx="3">
                  <c:v>0.43479747235179428</c:v>
                </c:pt>
                <c:pt idx="4">
                  <c:v>0.43343789403966287</c:v>
                </c:pt>
                <c:pt idx="5">
                  <c:v>0.43171144304390402</c:v>
                </c:pt>
                <c:pt idx="6">
                  <c:v>0.42963284883568409</c:v>
                </c:pt>
                <c:pt idx="7">
                  <c:v>0.42721984524789586</c:v>
                </c:pt>
                <c:pt idx="8">
                  <c:v>0.4244930191763493</c:v>
                </c:pt>
                <c:pt idx="9">
                  <c:v>0.42147563493963502</c:v>
                </c:pt>
                <c:pt idx="10">
                  <c:v>0.41819343579616092</c:v>
                </c:pt>
                <c:pt idx="11">
                  <c:v>0.41467442431174834</c:v>
                </c:pt>
                <c:pt idx="12">
                  <c:v>0.41094862345161381</c:v>
                </c:pt>
                <c:pt idx="13">
                  <c:v>0.40704782043501558</c:v>
                </c:pt>
                <c:pt idx="14">
                  <c:v>0.40300529553790687</c:v>
                </c:pt>
                <c:pt idx="15">
                  <c:v>0.39885553815735564</c:v>
                </c:pt>
                <c:pt idx="16">
                  <c:v>0.39463395256016959</c:v>
                </c:pt>
                <c:pt idx="17">
                  <c:v>0.39037655582617464</c:v>
                </c:pt>
                <c:pt idx="18">
                  <c:v>0.38611967056318958</c:v>
                </c:pt>
                <c:pt idx="19">
                  <c:v>0.38189961501534259</c:v>
                </c:pt>
                <c:pt idx="20">
                  <c:v>0.37775239320861831</c:v>
                </c:pt>
                <c:pt idx="21">
                  <c:v>0.37371338777720242</c:v>
                </c:pt>
                <c:pt idx="22">
                  <c:v>0.36981705809132265</c:v>
                </c:pt>
                <c:pt idx="23">
                  <c:v>0.36609664626205168</c:v>
                </c:pt>
                <c:pt idx="24">
                  <c:v>0.36258389353133663</c:v>
                </c:pt>
                <c:pt idx="25">
                  <c:v>0.35930876946691426</c:v>
                </c:pt>
                <c:pt idx="26">
                  <c:v>0.35629921627252598</c:v>
                </c:pt>
                <c:pt idx="27">
                  <c:v>0.35358091039488765</c:v>
                </c:pt>
                <c:pt idx="28">
                  <c:v>0.3511770434612998</c:v>
                </c:pt>
                <c:pt idx="29">
                  <c:v>0.34910812441686001</c:v>
                </c:pt>
                <c:pt idx="30">
                  <c:v>0.34739180454937529</c:v>
                </c:pt>
                <c:pt idx="31">
                  <c:v>0.34604272689479759</c:v>
                </c:pt>
                <c:pt idx="32">
                  <c:v>0.34507240130800437</c:v>
                </c:pt>
                <c:pt idx="33">
                  <c:v>0.34448910626477502</c:v>
                </c:pt>
                <c:pt idx="34">
                  <c:v>0.34429781823275435</c:v>
                </c:pt>
                <c:pt idx="35">
                  <c:v>0.34450016921398524</c:v>
                </c:pt>
                <c:pt idx="36">
                  <c:v>0.34509443282124286</c:v>
                </c:pt>
                <c:pt idx="37">
                  <c:v>0.34607553900696147</c:v>
                </c:pt>
                <c:pt idx="38">
                  <c:v>0.34743511731909282</c:v>
                </c:pt>
                <c:pt idx="39">
                  <c:v>0.34916156831485162</c:v>
                </c:pt>
                <c:pt idx="40">
                  <c:v>0.35124016252307161</c:v>
                </c:pt>
                <c:pt idx="41">
                  <c:v>0.35365316611085978</c:v>
                </c:pt>
                <c:pt idx="42">
                  <c:v>0.35637999218240635</c:v>
                </c:pt>
                <c:pt idx="43">
                  <c:v>0.35939737641912062</c:v>
                </c:pt>
                <c:pt idx="44">
                  <c:v>0.36267957556259467</c:v>
                </c:pt>
                <c:pt idx="45">
                  <c:v>0.36619858704700725</c:v>
                </c:pt>
                <c:pt idx="46">
                  <c:v>0.36992438790714177</c:v>
                </c:pt>
                <c:pt idx="47">
                  <c:v>0.37382519092374</c:v>
                </c:pt>
                <c:pt idx="48">
                  <c:v>0.37786771582084866</c:v>
                </c:pt>
                <c:pt idx="49">
                  <c:v>0.38201747320139989</c:v>
                </c:pt>
                <c:pt idx="50">
                  <c:v>0.386239058798586</c:v>
                </c:pt>
                <c:pt idx="51">
                  <c:v>0.39049645553258089</c:v>
                </c:pt>
                <c:pt idx="52">
                  <c:v>0.39475334079556601</c:v>
                </c:pt>
                <c:pt idx="53">
                  <c:v>0.398973396343413</c:v>
                </c:pt>
                <c:pt idx="54">
                  <c:v>0.40312061815013733</c:v>
                </c:pt>
                <c:pt idx="55">
                  <c:v>0.40715962358155317</c:v>
                </c:pt>
                <c:pt idx="56">
                  <c:v>0.41105595326743299</c:v>
                </c:pt>
                <c:pt idx="57">
                  <c:v>0.41477636509670396</c:v>
                </c:pt>
                <c:pt idx="58">
                  <c:v>0.41828911782741901</c:v>
                </c:pt>
                <c:pt idx="59">
                  <c:v>0.42156424189184144</c:v>
                </c:pt>
                <c:pt idx="60">
                  <c:v>0.42457379508622972</c:v>
                </c:pt>
                <c:pt idx="61">
                  <c:v>0.42729210096386805</c:v>
                </c:pt>
                <c:pt idx="62">
                  <c:v>0.42969596789745595</c:v>
                </c:pt>
                <c:pt idx="63">
                  <c:v>0.43176488694189569</c:v>
                </c:pt>
                <c:pt idx="64">
                  <c:v>0.43348120680938046</c:v>
                </c:pt>
                <c:pt idx="65">
                  <c:v>0.43483028446395822</c:v>
                </c:pt>
                <c:pt idx="66">
                  <c:v>0.43580061005075138</c:v>
                </c:pt>
                <c:pt idx="67">
                  <c:v>0.43638390509398073</c:v>
                </c:pt>
                <c:pt idx="68">
                  <c:v>0.4365751931260014</c:v>
                </c:pt>
              </c:numCache>
            </c:numRef>
          </c:xVal>
          <c:yVal>
            <c:numRef>
              <c:f>PlotDat20!$AZ$1:$AZ$69</c:f>
              <c:numCache>
                <c:formatCode>General</c:formatCode>
                <c:ptCount val="69"/>
                <c:pt idx="0">
                  <c:v>5.4292959587690127E-2</c:v>
                </c:pt>
                <c:pt idx="1">
                  <c:v>5.4503184223412417E-2</c:v>
                </c:pt>
                <c:pt idx="2">
                  <c:v>5.4701501089068703E-2</c:v>
                </c:pt>
                <c:pt idx="3">
                  <c:v>5.4886218215085755E-2</c:v>
                </c:pt>
                <c:pt idx="4">
                  <c:v>5.5055759660073832E-2</c:v>
                </c:pt>
                <c:pt idx="5">
                  <c:v>5.520867895620292E-2</c:v>
                </c:pt>
                <c:pt idx="6">
                  <c:v>5.5343671449956271E-2</c:v>
                </c:pt>
                <c:pt idx="7">
                  <c:v>5.545958543297419E-2</c:v>
                </c:pt>
                <c:pt idx="8">
                  <c:v>5.5555431968023691E-2</c:v>
                </c:pt>
                <c:pt idx="9">
                  <c:v>5.5630393326262267E-2</c:v>
                </c:pt>
                <c:pt idx="10">
                  <c:v>5.5683829963812062E-2</c:v>
                </c:pt>
                <c:pt idx="11">
                  <c:v>5.5715285978122718E-2</c:v>
                </c:pt>
                <c:pt idx="12">
                  <c:v>5.5724492997571227E-2</c:v>
                </c:pt>
                <c:pt idx="13">
                  <c:v>5.5711372471113949E-2</c:v>
                </c:pt>
                <c:pt idx="14">
                  <c:v>5.5676036338456455E-2</c:v>
                </c:pt>
                <c:pt idx="15">
                  <c:v>5.5618786075023408E-2</c:v>
                </c:pt>
                <c:pt idx="16">
                  <c:v>5.5540110119876543E-2</c:v>
                </c:pt>
                <c:pt idx="17">
                  <c:v>5.5440679708524815E-2</c:v>
                </c:pt>
                <c:pt idx="18">
                  <c:v>5.5321343146179702E-2</c:v>
                </c:pt>
                <c:pt idx="19">
                  <c:v>5.5183118570314244E-2</c:v>
                </c:pt>
                <c:pt idx="20">
                  <c:v>5.502718526427311E-2</c:v>
                </c:pt>
                <c:pt idx="21">
                  <c:v>5.4854873596042908E-2</c:v>
                </c:pt>
                <c:pt idx="22">
                  <c:v>5.46676536680216E-2</c:v>
                </c:pt>
                <c:pt idx="23">
                  <c:v>5.4467122774623171E-2</c:v>
                </c:pt>
                <c:pt idx="24">
                  <c:v>5.4254991774724898E-2</c:v>
                </c:pt>
                <c:pt idx="25">
                  <c:v>5.4033070495222629E-2</c:v>
                </c:pt>
                <c:pt idx="26">
                  <c:v>5.3803252290225839E-2</c:v>
                </c:pt>
                <c:pt idx="27">
                  <c:v>5.3567497887627942E-2</c:v>
                </c:pt>
                <c:pt idx="28">
                  <c:v>5.3327818660867249E-2</c:v>
                </c:pt>
                <c:pt idx="29">
                  <c:v>5.3086259468597949E-2</c:v>
                </c:pt>
                <c:pt idx="30">
                  <c:v>5.2844881208677134E-2</c:v>
                </c:pt>
                <c:pt idx="31">
                  <c:v>5.2605743235310851E-2</c:v>
                </c:pt>
                <c:pt idx="32">
                  <c:v>5.23708857893702E-2</c:v>
                </c:pt>
                <c:pt idx="33">
                  <c:v>5.2142312591775541E-2</c:v>
                </c:pt>
                <c:pt idx="34">
                  <c:v>5.1921973748456106E-2</c:v>
                </c:pt>
                <c:pt idx="35">
                  <c:v>5.1711749112733817E-2</c:v>
                </c:pt>
                <c:pt idx="36">
                  <c:v>5.1513432247077537E-2</c:v>
                </c:pt>
                <c:pt idx="37">
                  <c:v>5.1328715121060478E-2</c:v>
                </c:pt>
                <c:pt idx="38">
                  <c:v>5.1159173676072402E-2</c:v>
                </c:pt>
                <c:pt idx="39">
                  <c:v>5.1006254379943321E-2</c:v>
                </c:pt>
                <c:pt idx="40">
                  <c:v>5.087126188618997E-2</c:v>
                </c:pt>
                <c:pt idx="41">
                  <c:v>5.075534790317205E-2</c:v>
                </c:pt>
                <c:pt idx="42">
                  <c:v>5.0659501368122549E-2</c:v>
                </c:pt>
                <c:pt idx="43">
                  <c:v>5.0584540009883966E-2</c:v>
                </c:pt>
                <c:pt idx="44">
                  <c:v>5.0531103372334178E-2</c:v>
                </c:pt>
                <c:pt idx="45">
                  <c:v>5.0499647358023515E-2</c:v>
                </c:pt>
                <c:pt idx="46">
                  <c:v>5.0490440338575006E-2</c:v>
                </c:pt>
                <c:pt idx="47">
                  <c:v>5.0503560865032285E-2</c:v>
                </c:pt>
                <c:pt idx="48">
                  <c:v>5.0538896997689778E-2</c:v>
                </c:pt>
                <c:pt idx="49">
                  <c:v>5.0596147261122819E-2</c:v>
                </c:pt>
                <c:pt idx="50">
                  <c:v>5.0674823216269684E-2</c:v>
                </c:pt>
                <c:pt idx="51">
                  <c:v>5.0774253627621412E-2</c:v>
                </c:pt>
                <c:pt idx="52">
                  <c:v>5.0893590189966524E-2</c:v>
                </c:pt>
                <c:pt idx="53">
                  <c:v>5.103181476583199E-2</c:v>
                </c:pt>
                <c:pt idx="54">
                  <c:v>5.1187748071873124E-2</c:v>
                </c:pt>
                <c:pt idx="55">
                  <c:v>5.1360059740103318E-2</c:v>
                </c:pt>
                <c:pt idx="56">
                  <c:v>5.1547279668124626E-2</c:v>
                </c:pt>
                <c:pt idx="57">
                  <c:v>5.1747810561523055E-2</c:v>
                </c:pt>
                <c:pt idx="58">
                  <c:v>5.1959941561421329E-2</c:v>
                </c:pt>
                <c:pt idx="59">
                  <c:v>5.2181862840923597E-2</c:v>
                </c:pt>
                <c:pt idx="60">
                  <c:v>5.2411681045920387E-2</c:v>
                </c:pt>
                <c:pt idx="61">
                  <c:v>5.2647435448518284E-2</c:v>
                </c:pt>
                <c:pt idx="62">
                  <c:v>5.2887114675278984E-2</c:v>
                </c:pt>
                <c:pt idx="63">
                  <c:v>5.3128673867548284E-2</c:v>
                </c:pt>
                <c:pt idx="64">
                  <c:v>5.3370052127469106E-2</c:v>
                </c:pt>
                <c:pt idx="65">
                  <c:v>5.3609190100835383E-2</c:v>
                </c:pt>
                <c:pt idx="66">
                  <c:v>5.3844047546776033E-2</c:v>
                </c:pt>
                <c:pt idx="67">
                  <c:v>5.4072620744370692E-2</c:v>
                </c:pt>
                <c:pt idx="68">
                  <c:v>5.4292959587690127E-2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5FE-4A58-AF07-495A1CAAEE17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PlotDat20!$BA$1:$BA$46</c:f>
              <c:numCache>
                <c:formatCode>General</c:formatCode>
                <c:ptCount val="46"/>
                <c:pt idx="0">
                  <c:v>0.43311388261951911</c:v>
                </c:pt>
                <c:pt idx="1">
                  <c:v>0.43275232165149158</c:v>
                </c:pt>
                <c:pt idx="2">
                  <c:v>0.43169287133260353</c:v>
                </c:pt>
                <c:pt idx="3">
                  <c:v>0.42995615265820508</c:v>
                </c:pt>
                <c:pt idx="4">
                  <c:v>0.42757596888180527</c:v>
                </c:pt>
                <c:pt idx="5">
                  <c:v>0.42459864757319282</c:v>
                </c:pt>
                <c:pt idx="6">
                  <c:v>0.42108213890498697</c:v>
                </c:pt>
                <c:pt idx="7">
                  <c:v>0.41709488771844516</c:v>
                </c:pt>
                <c:pt idx="8">
                  <c:v>0.41271450132248233</c:v>
                </c:pt>
                <c:pt idx="9">
                  <c:v>0.40802623895568024</c:v>
                </c:pt>
                <c:pt idx="10">
                  <c:v>0.40312135231218937</c:v>
                </c:pt>
                <c:pt idx="11">
                  <c:v>0.39809530943129928</c:v>
                </c:pt>
                <c:pt idx="12">
                  <c:v>0.39304593652064751</c:v>
                </c:pt>
                <c:pt idx="13">
                  <c:v>0.38807151388036337</c:v>
                </c:pt>
                <c:pt idx="14">
                  <c:v>0.38326886298881807</c:v>
                </c:pt>
                <c:pt idx="15">
                  <c:v>0.37873146198268115</c:v>
                </c:pt>
                <c:pt idx="16">
                  <c:v>0.37454762621131987</c:v>
                </c:pt>
                <c:pt idx="17">
                  <c:v>0.37079878927898113</c:v>
                </c:pt>
                <c:pt idx="18">
                  <c:v>0.36755791803231413</c:v>
                </c:pt>
                <c:pt idx="19">
                  <c:v>0.36488809234369884</c:v>
                </c:pt>
                <c:pt idx="20">
                  <c:v>0.36284127733328242</c:v>
                </c:pt>
                <c:pt idx="21">
                  <c:v>0.36145731192702507</c:v>
                </c:pt>
                <c:pt idx="22">
                  <c:v>0.3607631334373223</c:v>
                </c:pt>
                <c:pt idx="23">
                  <c:v>0.36077225325885981</c:v>
                </c:pt>
                <c:pt idx="24">
                  <c:v>0.36148449388468501</c:v>
                </c:pt>
                <c:pt idx="25">
                  <c:v>0.36288599236117791</c:v>
                </c:pt>
                <c:pt idx="26">
                  <c:v>0.36494947011467455</c:v>
                </c:pt>
                <c:pt idx="27">
                  <c:v>0.36763476389787419</c:v>
                </c:pt>
                <c:pt idx="28">
                  <c:v>0.37088960752176325</c:v>
                </c:pt>
                <c:pt idx="29">
                  <c:v>0.37465064915753249</c:v>
                </c:pt>
                <c:pt idx="30">
                  <c:v>0.37884468440786317</c:v>
                </c:pt>
                <c:pt idx="31">
                  <c:v>0.38339008114725193</c:v>
                </c:pt>
                <c:pt idx="32">
                  <c:v>0.38819836839847871</c:v>
                </c:pt>
                <c:pt idx="33">
                  <c:v>0.39317595831954416</c:v>
                </c:pt>
                <c:pt idx="34">
                  <c:v>0.39822596778455926</c:v>
                </c:pt>
                <c:pt idx="35">
                  <c:v>0.40325010410358814</c:v>
                </c:pt>
                <c:pt idx="36">
                  <c:v>0.40815057817805128</c:v>
                </c:pt>
                <c:pt idx="37">
                  <c:v>0.41283200785429591</c:v>
                </c:pt>
                <c:pt idx="38">
                  <c:v>0.41720327442872124</c:v>
                </c:pt>
                <c:pt idx="39">
                  <c:v>0.42117929616969807</c:v>
                </c:pt>
                <c:pt idx="40">
                  <c:v>0.42468268433669609</c:v>
                </c:pt>
                <c:pt idx="41">
                  <c:v>0.42764524946408955</c:v>
                </c:pt>
                <c:pt idx="42">
                  <c:v>0.43000932859154167</c:v>
                </c:pt>
                <c:pt idx="43">
                  <c:v>0.43172890760793675</c:v>
                </c:pt>
                <c:pt idx="44">
                  <c:v>0.43277051686371282</c:v>
                </c:pt>
                <c:pt idx="45">
                  <c:v>0.43311388261951911</c:v>
                </c:pt>
              </c:numCache>
            </c:numRef>
          </c:xVal>
          <c:yVal>
            <c:numRef>
              <c:f>PlotDat20!$BB$1:$BB$46</c:f>
              <c:numCache>
                <c:formatCode>General</c:formatCode>
                <c:ptCount val="46"/>
                <c:pt idx="0">
                  <c:v>5.4150645633148198E-2</c:v>
                </c:pt>
                <c:pt idx="1">
                  <c:v>5.4496341794668737E-2</c:v>
                </c:pt>
                <c:pt idx="2">
                  <c:v>5.4817230704477186E-2</c:v>
                </c:pt>
                <c:pt idx="3">
                  <c:v>5.5107066624949838E-2</c:v>
                </c:pt>
                <c:pt idx="4">
                  <c:v>5.5360208229578177E-2</c:v>
                </c:pt>
                <c:pt idx="5">
                  <c:v>5.5571728404972418E-2</c:v>
                </c:pt>
                <c:pt idx="6">
                  <c:v>5.5737510151519135E-2</c:v>
                </c:pt>
                <c:pt idx="7">
                  <c:v>5.5854326716095748E-2</c:v>
                </c:pt>
                <c:pt idx="8">
                  <c:v>5.5919904397149646E-2</c:v>
                </c:pt>
                <c:pt idx="9">
                  <c:v>5.5932966799712616E-2</c:v>
                </c:pt>
                <c:pt idx="10">
                  <c:v>5.5893259678977035E-2</c:v>
                </c:pt>
                <c:pt idx="11">
                  <c:v>5.5801555888881846E-2</c:v>
                </c:pt>
                <c:pt idx="12">
                  <c:v>5.5659640339389728E-2</c:v>
                </c:pt>
                <c:pt idx="13">
                  <c:v>5.5470275255245005E-2</c:v>
                </c:pt>
                <c:pt idx="14">
                  <c:v>5.523714641241096E-2</c:v>
                </c:pt>
                <c:pt idx="15">
                  <c:v>5.4964791398633236E-2</c:v>
                </c:pt>
                <c:pt idx="16">
                  <c:v>5.4658511294455772E-2</c:v>
                </c:pt>
                <c:pt idx="17">
                  <c:v>5.432426749371793E-2</c:v>
                </c:pt>
                <c:pt idx="18">
                  <c:v>5.3968565671804386E-2</c:v>
                </c:pt>
                <c:pt idx="19">
                  <c:v>5.3598329160073864E-2</c:v>
                </c:pt>
                <c:pt idx="20">
                  <c:v>5.3220764191089405E-2</c:v>
                </c:pt>
                <c:pt idx="21">
                  <c:v>5.2843219637498502E-2</c:v>
                </c:pt>
                <c:pt idx="22">
                  <c:v>5.2473043974586242E-2</c:v>
                </c:pt>
                <c:pt idx="23">
                  <c:v>5.2117442250562633E-2</c:v>
                </c:pt>
                <c:pt idx="24">
                  <c:v>5.1783335848494837E-2</c:v>
                </c:pt>
                <c:pt idx="25">
                  <c:v>5.1477227769458692E-2</c:v>
                </c:pt>
                <c:pt idx="26">
                  <c:v>5.1205076059019861E-2</c:v>
                </c:pt>
                <c:pt idx="27">
                  <c:v>5.0972177840654061E-2</c:v>
                </c:pt>
                <c:pt idx="28">
                  <c:v>5.0783066213263971E-2</c:v>
                </c:pt>
                <c:pt idx="29">
                  <c:v>5.0641422019565473E-2</c:v>
                </c:pt>
                <c:pt idx="30">
                  <c:v>5.0550002202671002E-2</c:v>
                </c:pt>
                <c:pt idx="31">
                  <c:v>5.0510586145327926E-2</c:v>
                </c:pt>
                <c:pt idx="32">
                  <c:v>5.0523941036257319E-2</c:v>
                </c:pt>
                <c:pt idx="33">
                  <c:v>5.0589806937698205E-2</c:v>
                </c:pt>
                <c:pt idx="34">
                  <c:v>5.0706901844800395E-2</c:v>
                </c:pt>
                <c:pt idx="35">
                  <c:v>5.087294663839062E-2</c:v>
                </c:pt>
                <c:pt idx="36">
                  <c:v>5.1084709445434799E-2</c:v>
                </c:pt>
                <c:pt idx="37">
                  <c:v>5.1338068543770446E-2</c:v>
                </c:pt>
                <c:pt idx="38">
                  <c:v>5.1628092586740157E-2</c:v>
                </c:pt>
                <c:pt idx="39">
                  <c:v>5.194913658624499E-2</c:v>
                </c:pt>
                <c:pt idx="40">
                  <c:v>5.2294951786016709E-2</c:v>
                </c:pt>
                <c:pt idx="41">
                  <c:v>5.265880728655073E-2</c:v>
                </c:pt>
                <c:pt idx="42">
                  <c:v>5.3033621054408654E-2</c:v>
                </c:pt>
                <c:pt idx="43">
                  <c:v>5.341209776594346E-2</c:v>
                </c:pt>
                <c:pt idx="44">
                  <c:v>5.3786870802476003E-2</c:v>
                </c:pt>
                <c:pt idx="45">
                  <c:v>5.4150645633148198E-2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5FE-4A58-AF07-495A1CAAEE17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PlotDat20!$BC$1:$BC$46</c:f>
              <c:numCache>
                <c:formatCode>General</c:formatCode>
                <c:ptCount val="46"/>
                <c:pt idx="0">
                  <c:v>0.42347612978128718</c:v>
                </c:pt>
                <c:pt idx="1">
                  <c:v>0.42321398072204858</c:v>
                </c:pt>
                <c:pt idx="2">
                  <c:v>0.42243458106344223</c:v>
                </c:pt>
                <c:pt idx="3">
                  <c:v>0.42115310093326896</c:v>
                </c:pt>
                <c:pt idx="4">
                  <c:v>0.41939448288460057</c:v>
                </c:pt>
                <c:pt idx="5">
                  <c:v>0.41719295641735604</c:v>
                </c:pt>
                <c:pt idx="6">
                  <c:v>0.41459137174002098</c:v>
                </c:pt>
                <c:pt idx="7">
                  <c:v>0.41164036573908103</c:v>
                </c:pt>
                <c:pt idx="8">
                  <c:v>0.40839737638962492</c:v>
                </c:pt>
                <c:pt idx="9">
                  <c:v>0.40492552479049415</c:v>
                </c:pt>
                <c:pt idx="10">
                  <c:v>0.40129238658389305</c:v>
                </c:pt>
                <c:pt idx="11">
                  <c:v>0.39756867667237966</c:v>
                </c:pt>
                <c:pt idx="12">
                  <c:v>0.39382687283372442</c:v>
                </c:pt>
                <c:pt idx="13">
                  <c:v>0.39013980502340795</c:v>
                </c:pt>
                <c:pt idx="14">
                  <c:v>0.38657923782238052</c:v>
                </c:pt>
                <c:pt idx="15">
                  <c:v>0.38321447362112504</c:v>
                </c:pt>
                <c:pt idx="16">
                  <c:v>0.38011100372745638</c:v>
                </c:pt>
                <c:pt idx="17">
                  <c:v>0.37732923365271009</c:v>
                </c:pt>
                <c:pt idx="18">
                  <c:v>0.37492330738717455</c:v>
                </c:pt>
                <c:pt idx="19">
                  <c:v>0.37294005354890786</c:v>
                </c:pt>
                <c:pt idx="20">
                  <c:v>0.37141807391795412</c:v>
                </c:pt>
                <c:pt idx="21">
                  <c:v>0.37038699209660358</c:v>
                </c:pt>
                <c:pt idx="22">
                  <c:v>0.36986687691967074</c:v>
                </c:pt>
                <c:pt idx="23">
                  <c:v>0.36986785183745224</c:v>
                </c:pt>
                <c:pt idx="24">
                  <c:v>0.3703898978742825</c:v>
                </c:pt>
                <c:pt idx="25">
                  <c:v>0.37142285399787317</c:v>
                </c:pt>
                <c:pt idx="26">
                  <c:v>0.37294661489224878</c:v>
                </c:pt>
                <c:pt idx="27">
                  <c:v>0.37493152228485249</c:v>
                </c:pt>
                <c:pt idx="28">
                  <c:v>0.3773389422110861</c:v>
                </c:pt>
                <c:pt idx="29">
                  <c:v>0.38012201698048503</c:v>
                </c:pt>
                <c:pt idx="30">
                  <c:v>0.38322657720836351</c:v>
                </c:pt>
                <c:pt idx="31">
                  <c:v>0.38659219616127083</c:v>
                </c:pt>
                <c:pt idx="32">
                  <c:v>0.39015336589462346</c:v>
                </c:pt>
                <c:pt idx="33">
                  <c:v>0.39384077229033221</c:v>
                </c:pt>
                <c:pt idx="34">
                  <c:v>0.3975826441772673</c:v>
                </c:pt>
                <c:pt idx="35">
                  <c:v>0.40130615027546557</c:v>
                </c:pt>
                <c:pt idx="36">
                  <c:v>0.40493881677415117</c:v>
                </c:pt>
                <c:pt idx="37">
                  <c:v>0.40840993795202396</c:v>
                </c:pt>
                <c:pt idx="38">
                  <c:v>0.41165195238369856</c:v>
                </c:pt>
                <c:pt idx="39">
                  <c:v>0.41460175794599907</c:v>
                </c:pt>
                <c:pt idx="40">
                  <c:v>0.41720194002900951</c:v>
                </c:pt>
                <c:pt idx="41">
                  <c:v>0.41940188904614728</c:v>
                </c:pt>
                <c:pt idx="42">
                  <c:v>0.42115878549219882</c:v>
                </c:pt>
                <c:pt idx="43">
                  <c:v>0.42243843337628167</c:v>
                </c:pt>
                <c:pt idx="44">
                  <c:v>0.42321592580791018</c:v>
                </c:pt>
                <c:pt idx="45">
                  <c:v>0.42347612978128718</c:v>
                </c:pt>
              </c:numCache>
            </c:numRef>
          </c:xVal>
          <c:yVal>
            <c:numRef>
              <c:f>PlotDat20!$BD$1:$BD$46</c:f>
              <c:numCache>
                <c:formatCode>General</c:formatCode>
                <c:ptCount val="46"/>
                <c:pt idx="0">
                  <c:v>5.4191000552930649E-2</c:v>
                </c:pt>
                <c:pt idx="1">
                  <c:v>5.4402598230440975E-2</c:v>
                </c:pt>
                <c:pt idx="2">
                  <c:v>5.4607690034361014E-2</c:v>
                </c:pt>
                <c:pt idx="3">
                  <c:v>5.480228408601593E-2</c:v>
                </c:pt>
                <c:pt idx="4">
                  <c:v>5.4982592833537715E-2</c:v>
                </c:pt>
                <c:pt idx="5">
                  <c:v>5.514510677225401E-2</c:v>
                </c:pt>
                <c:pt idx="6">
                  <c:v>5.5286662753204575E-2</c:v>
                </c:pt>
                <c:pt idx="7">
                  <c:v>5.5404505550237744E-2</c:v>
                </c:pt>
                <c:pt idx="8">
                  <c:v>5.5496341487353461E-2</c:v>
                </c:pt>
                <c:pt idx="9">
                  <c:v>5.5560383082497604E-2</c:v>
                </c:pt>
                <c:pt idx="10">
                  <c:v>5.5595383838866926E-2</c:v>
                </c:pt>
                <c:pt idx="11">
                  <c:v>5.560066250655147E-2</c:v>
                </c:pt>
                <c:pt idx="12">
                  <c:v>5.5576116342289143E-2</c:v>
                </c:pt>
                <c:pt idx="13">
                  <c:v>5.5522223109246475E-2</c:v>
                </c:pt>
                <c:pt idx="14">
                  <c:v>5.5440031777901987E-2</c:v>
                </c:pt>
                <c:pt idx="15">
                  <c:v>5.533114210902905E-2</c:v>
                </c:pt>
                <c:pt idx="16">
                  <c:v>5.5197673516172115E-2</c:v>
                </c:pt>
                <c:pt idx="17">
                  <c:v>5.5042223813672866E-2</c:v>
                </c:pt>
                <c:pt idx="18">
                  <c:v>5.4867818653169038E-2</c:v>
                </c:pt>
                <c:pt idx="19">
                  <c:v>5.4677852632726905E-2</c:v>
                </c:pt>
                <c:pt idx="20">
                  <c:v>5.4476023224851226E-2</c:v>
                </c:pt>
                <c:pt idx="21">
                  <c:v>5.4266258809388755E-2</c:v>
                </c:pt>
                <c:pt idx="22">
                  <c:v>5.4052642212082981E-2</c:v>
                </c:pt>
                <c:pt idx="23">
                  <c:v>5.3839331237015189E-2</c:v>
                </c:pt>
                <c:pt idx="24">
                  <c:v>5.3630477739677433E-2</c:v>
                </c:pt>
                <c:pt idx="25">
                  <c:v>5.3430146815828056E-2</c:v>
                </c:pt>
                <c:pt idx="26">
                  <c:v>5.3242237679026742E-2</c:v>
                </c:pt>
                <c:pt idx="27">
                  <c:v>5.3070407766877846E-2</c:v>
                </c:pt>
                <c:pt idx="28">
                  <c:v>5.2918001553167733E-2</c:v>
                </c:pt>
                <c:pt idx="29">
                  <c:v>5.2787985451486753E-2</c:v>
                </c:pt>
                <c:pt idx="30">
                  <c:v>5.2682890077363022E-2</c:v>
                </c:pt>
                <c:pt idx="31">
                  <c:v>5.260476099270963E-2</c:v>
                </c:pt>
                <c:pt idx="32">
                  <c:v>5.2555118891288839E-2</c:v>
                </c:pt>
                <c:pt idx="33">
                  <c:v>5.2534930000137751E-2</c:v>
                </c:pt>
                <c:pt idx="34">
                  <c:v>5.2544587273058108E-2</c:v>
                </c:pt>
                <c:pt idx="35">
                  <c:v>5.2583902742217484E-2</c:v>
                </c:pt>
                <c:pt idx="36">
                  <c:v>5.265211117672939E-2</c:v>
                </c:pt>
                <c:pt idx="37">
                  <c:v>5.2747884977001995E-2</c:v>
                </c:pt>
                <c:pt idx="38">
                  <c:v>5.286936001495407E-2</c:v>
                </c:pt>
                <c:pt idx="39">
                  <c:v>5.3014171917147683E-2</c:v>
                </c:pt>
                <c:pt idx="40">
                  <c:v>5.3179502084627739E-2</c:v>
                </c:pt>
                <c:pt idx="41">
                  <c:v>5.3362132553744508E-2</c:v>
                </c:pt>
                <c:pt idx="42">
                  <c:v>5.3558508630155731E-2</c:v>
                </c:pt>
                <c:pt idx="43">
                  <c:v>5.3764808076908518E-2</c:v>
                </c:pt>
                <c:pt idx="44">
                  <c:v>5.397701550993398E-2</c:v>
                </c:pt>
                <c:pt idx="45">
                  <c:v>5.4191000552930649E-2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5FE-4A58-AF07-495A1CAAEE17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PlotDat20!$BE$1:$BE$46</c:f>
              <c:numCache>
                <c:formatCode>General</c:formatCode>
                <c:ptCount val="46"/>
                <c:pt idx="0">
                  <c:v>0.42418431598947903</c:v>
                </c:pt>
                <c:pt idx="1">
                  <c:v>0.42393922823136931</c:v>
                </c:pt>
                <c:pt idx="2">
                  <c:v>0.42322538137398069</c:v>
                </c:pt>
                <c:pt idx="3">
                  <c:v>0.42205666963440341</c:v>
                </c:pt>
                <c:pt idx="4">
                  <c:v>0.42045584065725844</c:v>
                </c:pt>
                <c:pt idx="5">
                  <c:v>0.41845405275766995</c:v>
                </c:pt>
                <c:pt idx="6">
                  <c:v>0.41609026846010344</c:v>
                </c:pt>
                <c:pt idx="7">
                  <c:v>0.41341049613714625</c:v>
                </c:pt>
                <c:pt idx="8">
                  <c:v>0.41046689450886897</c:v>
                </c:pt>
                <c:pt idx="9">
                  <c:v>0.40731675743266865</c:v>
                </c:pt>
                <c:pt idx="10">
                  <c:v>0.40402139874350584</c:v>
                </c:pt>
                <c:pt idx="11">
                  <c:v>0.40064495884985013</c:v>
                </c:pt>
                <c:pt idx="12">
                  <c:v>0.39725315631358799</c:v>
                </c:pt>
                <c:pt idx="13">
                  <c:v>0.39391200871296966</c:v>
                </c:pt>
                <c:pt idx="14">
                  <c:v>0.39068654768554206</c:v>
                </c:pt>
                <c:pt idx="15">
                  <c:v>0.3876395531612965</c:v>
                </c:pt>
                <c:pt idx="16">
                  <c:v>0.38483033142274259</c:v>
                </c:pt>
                <c:pt idx="17">
                  <c:v>0.38231356077557888</c:v>
                </c:pt>
                <c:pt idx="18">
                  <c:v>0.38013822729766822</c:v>
                </c:pt>
                <c:pt idx="19">
                  <c:v>0.37834667138075295</c:v>
                </c:pt>
                <c:pt idx="20">
                  <c:v>0.37697376362289131</c:v>
                </c:pt>
                <c:pt idx="21">
                  <c:v>0.3760462261119305</c:v>
                </c:pt>
                <c:pt idx="22">
                  <c:v>0.37558211231046318</c:v>
                </c:pt>
                <c:pt idx="23">
                  <c:v>0.37559045566571325</c:v>
                </c:pt>
                <c:pt idx="24">
                  <c:v>0.37607109378376119</c:v>
                </c:pt>
                <c:pt idx="25">
                  <c:v>0.37701467159035695</c:v>
                </c:pt>
                <c:pt idx="26">
                  <c:v>0.37840282341679904</c:v>
                </c:pt>
                <c:pt idx="27">
                  <c:v>0.38020853046678499</c:v>
                </c:pt>
                <c:pt idx="28">
                  <c:v>0.38239664670654822</c:v>
                </c:pt>
                <c:pt idx="29">
                  <c:v>0.38492458294242704</c:v>
                </c:pt>
                <c:pt idx="30">
                  <c:v>0.38774313577107489</c:v>
                </c:pt>
                <c:pt idx="31">
                  <c:v>0.39079744526773852</c:v>
                </c:pt>
                <c:pt idx="32">
                  <c:v>0.39402806277229085</c:v>
                </c:pt>
                <c:pt idx="33">
                  <c:v>0.39737210798977884</c:v>
                </c:pt>
                <c:pt idx="34">
                  <c:v>0.40076449288383903</c:v>
                </c:pt>
                <c:pt idx="35">
                  <c:v>0.40413918854128916</c:v>
                </c:pt>
                <c:pt idx="36">
                  <c:v>0.40743051034981648</c:v>
                </c:pt>
                <c:pt idx="37">
                  <c:v>0.41057439647424099</c:v>
                </c:pt>
                <c:pt idx="38">
                  <c:v>0.41350965474726825</c:v>
                </c:pt>
                <c:pt idx="39">
                  <c:v>0.41617915370542058</c:v>
                </c:pt>
                <c:pt idx="40">
                  <c:v>0.41853093458798762</c:v>
                </c:pt>
                <c:pt idx="41">
                  <c:v>0.42051922265520131</c:v>
                </c:pt>
                <c:pt idx="42">
                  <c:v>0.42210531814147745</c:v>
                </c:pt>
                <c:pt idx="43">
                  <c:v>0.42325834950233254</c:v>
                </c:pt>
                <c:pt idx="44">
                  <c:v>0.42395587429388137</c:v>
                </c:pt>
                <c:pt idx="45">
                  <c:v>0.42418431598947903</c:v>
                </c:pt>
              </c:numCache>
            </c:numRef>
          </c:xVal>
          <c:yVal>
            <c:numRef>
              <c:f>PlotDat20!$BF$1:$BF$46</c:f>
              <c:numCache>
                <c:formatCode>General</c:formatCode>
                <c:ptCount val="46"/>
                <c:pt idx="0">
                  <c:v>5.5613046605069397E-2</c:v>
                </c:pt>
                <c:pt idx="1">
                  <c:v>5.5862682486171898E-2</c:v>
                </c:pt>
                <c:pt idx="2">
                  <c:v>5.6092141649380062E-2</c:v>
                </c:pt>
                <c:pt idx="3">
                  <c:v>5.6296957933087963E-2</c:v>
                </c:pt>
                <c:pt idx="4">
                  <c:v>5.6473144821308302E-2</c:v>
                </c:pt>
                <c:pt idx="5">
                  <c:v>5.6617273036671481E-2</c:v>
                </c:pt>
                <c:pt idx="6">
                  <c:v>5.6726537287408868E-2</c:v>
                </c:pt>
                <c:pt idx="7">
                  <c:v>5.6798810869166105E-2</c:v>
                </c:pt>
                <c:pt idx="8">
                  <c:v>5.6832687058884272E-2</c:v>
                </c:pt>
                <c:pt idx="9">
                  <c:v>5.6827506495064101E-2</c:v>
                </c:pt>
                <c:pt idx="10">
                  <c:v>5.678337001148754E-2</c:v>
                </c:pt>
                <c:pt idx="11">
                  <c:v>5.6701136674602901E-2</c:v>
                </c:pt>
                <c:pt idx="12">
                  <c:v>5.6582407062773621E-2</c:v>
                </c:pt>
                <c:pt idx="13">
                  <c:v>5.6429492112841012E-2</c:v>
                </c:pt>
                <c:pt idx="14">
                  <c:v>5.624536814036734E-2</c:v>
                </c:pt>
                <c:pt idx="15">
                  <c:v>5.6033618909038886E-2</c:v>
                </c:pt>
                <c:pt idx="16">
                  <c:v>5.5798365876782288E-2</c:v>
                </c:pt>
                <c:pt idx="17">
                  <c:v>5.554418797627405E-2</c:v>
                </c:pt>
                <c:pt idx="18">
                  <c:v>5.5276032491224501E-2</c:v>
                </c:pt>
                <c:pt idx="19">
                  <c:v>5.4999118763127776E-2</c:v>
                </c:pt>
                <c:pt idx="20">
                  <c:v>5.4718836602716592E-2</c:v>
                </c:pt>
                <c:pt idx="21">
                  <c:v>5.4440641383427107E-2</c:v>
                </c:pt>
                <c:pt idx="22">
                  <c:v>5.4169947858760434E-2</c:v>
                </c:pt>
                <c:pt idx="23">
                  <c:v>5.3912024770264876E-2</c:v>
                </c:pt>
                <c:pt idx="24">
                  <c:v>5.3671892297474842E-2</c:v>
                </c:pt>
                <c:pt idx="25">
                  <c:v>5.3454224345826543E-2</c:v>
                </c:pt>
                <c:pt idx="26">
                  <c:v>5.3263257574405198E-2</c:v>
                </c:pt>
                <c:pt idx="27">
                  <c:v>5.3102708934195039E-2</c:v>
                </c:pt>
                <c:pt idx="28">
                  <c:v>5.2975703321856374E-2</c:v>
                </c:pt>
                <c:pt idx="29">
                  <c:v>5.2884712757166649E-2</c:v>
                </c:pt>
                <c:pt idx="30">
                  <c:v>5.28315082679673E-2</c:v>
                </c:pt>
                <c:pt idx="31">
                  <c:v>5.2817125419121397E-2</c:v>
                </c:pt>
                <c:pt idx="32">
                  <c:v>5.2841844156421472E-2</c:v>
                </c:pt>
                <c:pt idx="33">
                  <c:v>5.2905183357763119E-2</c:v>
                </c:pt>
                <c:pt idx="34">
                  <c:v>5.3005910197639505E-2</c:v>
                </c:pt>
                <c:pt idx="35">
                  <c:v>5.3142064142687517E-2</c:v>
                </c:pt>
                <c:pt idx="36">
                  <c:v>5.3310995111239608E-2</c:v>
                </c:pt>
                <c:pt idx="37">
                  <c:v>5.3509415054149044E-2</c:v>
                </c:pt>
                <c:pt idx="38">
                  <c:v>5.3733461952926435E-2</c:v>
                </c:pt>
                <c:pt idx="39">
                  <c:v>5.397877498953664E-2</c:v>
                </c:pt>
                <c:pt idx="40">
                  <c:v>5.4240579424761501E-2</c:v>
                </c:pt>
                <c:pt idx="41">
                  <c:v>5.4513779533067477E-2</c:v>
                </c:pt>
                <c:pt idx="42">
                  <c:v>5.479305778510693E-2</c:v>
                </c:pt>
                <c:pt idx="43">
                  <c:v>5.5072978347378197E-2</c:v>
                </c:pt>
                <c:pt idx="44">
                  <c:v>5.5348092884541601E-2</c:v>
                </c:pt>
                <c:pt idx="45">
                  <c:v>5.5613046605069397E-2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5FE-4A58-AF07-495A1CAAEE17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PlotDat20!$BG$1:$BG$46</c:f>
              <c:numCache>
                <c:formatCode>General</c:formatCode>
                <c:ptCount val="46"/>
                <c:pt idx="0">
                  <c:v>0.43424403794457711</c:v>
                </c:pt>
                <c:pt idx="1">
                  <c:v>0.43397411332744423</c:v>
                </c:pt>
                <c:pt idx="2">
                  <c:v>0.43317367086508274</c:v>
                </c:pt>
                <c:pt idx="3">
                  <c:v>0.43185829025953271</c:v>
                </c:pt>
                <c:pt idx="4">
                  <c:v>0.43005357389805793</c:v>
                </c:pt>
                <c:pt idx="5">
                  <c:v>0.42779464853179999</c:v>
                </c:pt>
                <c:pt idx="6">
                  <c:v>0.4251254815735237</c:v>
                </c:pt>
                <c:pt idx="7">
                  <c:v>0.42209802532193941</c:v>
                </c:pt>
                <c:pt idx="8">
                  <c:v>0.41877120576930382</c:v>
                </c:pt>
                <c:pt idx="9">
                  <c:v>0.4152097756740078</c:v>
                </c:pt>
                <c:pt idx="10">
                  <c:v>0.41148305422178955</c:v>
                </c:pt>
                <c:pt idx="11">
                  <c:v>0.40766357780663376</c:v>
                </c:pt>
                <c:pt idx="12">
                  <c:v>0.40382568819237136</c:v>
                </c:pt>
                <c:pt idx="13">
                  <c:v>0.40004408553480925</c:v>
                </c:pt>
                <c:pt idx="14">
                  <c:v>0.3963923744281676</c:v>
                </c:pt>
                <c:pt idx="15">
                  <c:v>0.39294163127537735</c:v>
                </c:pt>
                <c:pt idx="16">
                  <c:v>0.38975902086674546</c:v>
                </c:pt>
                <c:pt idx="17">
                  <c:v>0.38690648909371023</c:v>
                </c:pt>
                <c:pt idx="18">
                  <c:v>0.38443955724252704</c:v>
                </c:pt>
                <c:pt idx="19">
                  <c:v>0.38240624133558565</c:v>
                </c:pt>
                <c:pt idx="20">
                  <c:v>0.38084611755415226</c:v>
                </c:pt>
                <c:pt idx="21">
                  <c:v>0.37978955193301789</c:v>
                </c:pt>
                <c:pt idx="22">
                  <c:v>0.37925710932017237</c:v>
                </c:pt>
                <c:pt idx="23">
                  <c:v>0.37925915310543024</c:v>
                </c:pt>
                <c:pt idx="24">
                  <c:v>0.37979564350883621</c:v>
                </c:pt>
                <c:pt idx="25">
                  <c:v>0.38085613835493681</c:v>
                </c:pt>
                <c:pt idx="26">
                  <c:v>0.38241999631784762</c:v>
                </c:pt>
                <c:pt idx="27">
                  <c:v>0.38445677868118272</c:v>
                </c:pt>
                <c:pt idx="28">
                  <c:v>0.38692684179304537</c:v>
                </c:pt>
                <c:pt idx="29">
                  <c:v>0.38978210868461838</c:v>
                </c:pt>
                <c:pt idx="30">
                  <c:v>0.39296700483367508</c:v>
                </c:pt>
                <c:pt idx="31">
                  <c:v>0.39641953985943984</c:v>
                </c:pt>
                <c:pt idx="32">
                  <c:v>0.40007251409483657</c:v>
                </c:pt>
                <c:pt idx="33">
                  <c:v>0.40385482655156985</c:v>
                </c:pt>
                <c:pt idx="34">
                  <c:v>0.40769285881998596</c:v>
                </c:pt>
                <c:pt idx="35">
                  <c:v>0.41151190796767723</c:v>
                </c:pt>
                <c:pt idx="36">
                  <c:v>0.41523764054708789</c:v>
                </c:pt>
                <c:pt idx="37">
                  <c:v>0.41879753941151771</c:v>
                </c:pt>
                <c:pt idx="38">
                  <c:v>0.42212231517889548</c:v>
                </c:pt>
                <c:pt idx="39">
                  <c:v>0.42514725487078553</c:v>
                </c:pt>
                <c:pt idx="40">
                  <c:v>0.42781348147690318</c:v>
                </c:pt>
                <c:pt idx="41">
                  <c:v>0.43006909992914816</c:v>
                </c:pt>
                <c:pt idx="42">
                  <c:v>0.43187020718007546</c:v>
                </c:pt>
                <c:pt idx="43">
                  <c:v>0.43318174672577492</c:v>
                </c:pt>
                <c:pt idx="44">
                  <c:v>0.43397819094084361</c:v>
                </c:pt>
                <c:pt idx="45">
                  <c:v>0.43424403794457711</c:v>
                </c:pt>
              </c:numCache>
            </c:numRef>
          </c:xVal>
          <c:yVal>
            <c:numRef>
              <c:f>PlotDat20!$BH$1:$BH$46</c:f>
              <c:numCache>
                <c:formatCode>General</c:formatCode>
                <c:ptCount val="46"/>
                <c:pt idx="0">
                  <c:v>5.4738014147053295E-2</c:v>
                </c:pt>
                <c:pt idx="1">
                  <c:v>5.4906554976083238E-2</c:v>
                </c:pt>
                <c:pt idx="2">
                  <c:v>5.5065454261560995E-2</c:v>
                </c:pt>
                <c:pt idx="3">
                  <c:v>5.5211619209639996E-2</c:v>
                </c:pt>
                <c:pt idx="4">
                  <c:v>5.5342204885866053E-2</c:v>
                </c:pt>
                <c:pt idx="5">
                  <c:v>5.5454669588590438E-2</c:v>
                </c:pt>
                <c:pt idx="6">
                  <c:v>5.5546824320301308E-2</c:v>
                </c:pt>
                <c:pt idx="7">
                  <c:v>5.5616875393970373E-2</c:v>
                </c:pt>
                <c:pt idx="8">
                  <c:v>5.5663459345130582E-2</c:v>
                </c:pt>
                <c:pt idx="9">
                  <c:v>5.5685669470161063E-2</c:v>
                </c:pt>
                <c:pt idx="10">
                  <c:v>5.5683073474241729E-2</c:v>
                </c:pt>
                <c:pt idx="11">
                  <c:v>5.5655721885480257E-2</c:v>
                </c:pt>
                <c:pt idx="12">
                  <c:v>5.5604147071439916E-2</c:v>
                </c:pt>
                <c:pt idx="13">
                  <c:v>5.5529352877210524E-2</c:v>
                </c:pt>
                <c:pt idx="14">
                  <c:v>5.5432795086705615E-2</c:v>
                </c:pt>
                <c:pt idx="15">
                  <c:v>5.5316353087484504E-2</c:v>
                </c:pt>
                <c:pt idx="16">
                  <c:v>5.518229329061123E-2</c:v>
                </c:pt>
                <c:pt idx="17">
                  <c:v>5.5033225017541168E-2</c:v>
                </c:pt>
                <c:pt idx="18">
                  <c:v>5.4872049712646982E-2</c:v>
                </c:pt>
                <c:pt idx="19">
                  <c:v>5.4701904469904236E-2</c:v>
                </c:pt>
                <c:pt idx="20">
                  <c:v>5.4526100972925581E-2</c:v>
                </c:pt>
                <c:pt idx="21">
                  <c:v>5.4348061036806193E-2</c:v>
                </c:pt>
                <c:pt idx="22">
                  <c:v>5.4171250006385209E-2</c:v>
                </c:pt>
                <c:pt idx="23">
                  <c:v>5.3999109307250201E-2</c:v>
                </c:pt>
                <c:pt idx="24">
                  <c:v>5.3834989462302696E-2</c:v>
                </c:pt>
                <c:pt idx="25">
                  <c:v>5.3682084877641041E-2</c:v>
                </c:pt>
                <c:pt idx="26">
                  <c:v>5.354337166707928E-2</c:v>
                </c:pt>
                <c:pt idx="27">
                  <c:v>5.3421549725477066E-2</c:v>
                </c:pt>
                <c:pt idx="28">
                  <c:v>5.3318990178357284E-2</c:v>
                </c:pt>
                <c:pt idx="29">
                  <c:v>5.3237689230644855E-2</c:v>
                </c:pt>
                <c:pt idx="30">
                  <c:v>5.3179229312808551E-2</c:v>
                </c:pt>
                <c:pt idx="31">
                  <c:v>5.3144748280651889E-2</c:v>
                </c:pt>
                <c:pt idx="32">
                  <c:v>5.3134917268244194E-2</c:v>
                </c:pt>
                <c:pt idx="33">
                  <c:v>5.3149927625059379E-2</c:v>
                </c:pt>
                <c:pt idx="34">
                  <c:v>5.3189487191576068E-2</c:v>
                </c:pt>
                <c:pt idx="35">
                  <c:v>5.3252825985830338E-2</c:v>
                </c:pt>
                <c:pt idx="36">
                  <c:v>5.3338711190238856E-2</c:v>
                </c:pt>
                <c:pt idx="37">
                  <c:v>5.3445471146990775E-2</c:v>
                </c:pt>
                <c:pt idx="38">
                  <c:v>5.3571027894965574E-2</c:v>
                </c:pt>
                <c:pt idx="39">
                  <c:v>5.3712937614882598E-2</c:v>
                </c:pt>
                <c:pt idx="40">
                  <c:v>5.3868438195463587E-2</c:v>
                </c:pt>
                <c:pt idx="41">
                  <c:v>5.4034502994786821E-2</c:v>
                </c:pt>
                <c:pt idx="42">
                  <c:v>5.4207899750429375E-2</c:v>
                </c:pt>
                <c:pt idx="43">
                  <c:v>5.4385253491778557E-2</c:v>
                </c:pt>
                <c:pt idx="44">
                  <c:v>5.4563112229995887E-2</c:v>
                </c:pt>
                <c:pt idx="45">
                  <c:v>5.4738014147053295E-2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5FE-4A58-AF07-495A1CAAEE17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PlotDat20!$BI$1:$BI$69</c:f>
              <c:numCache>
                <c:formatCode>General</c:formatCode>
                <c:ptCount val="69"/>
                <c:pt idx="0">
                  <c:v>0.44959065054035802</c:v>
                </c:pt>
                <c:pt idx="1">
                  <c:v>0.4493750325814726</c:v>
                </c:pt>
                <c:pt idx="2">
                  <c:v>0.44873230024682076</c:v>
                </c:pt>
                <c:pt idx="3">
                  <c:v>0.4476679371020606</c:v>
                </c:pt>
                <c:pt idx="4">
                  <c:v>0.44619102391825943</c:v>
                </c:pt>
                <c:pt idx="5">
                  <c:v>0.44431416119795653</c:v>
                </c:pt>
                <c:pt idx="6">
                  <c:v>0.44205336167211834</c:v>
                </c:pt>
                <c:pt idx="7">
                  <c:v>0.43942791368516382</c:v>
                </c:pt>
                <c:pt idx="8">
                  <c:v>0.43646021663361079</c:v>
                </c:pt>
                <c:pt idx="9">
                  <c:v>0.43317558986232263</c:v>
                </c:pt>
                <c:pt idx="10">
                  <c:v>0.42960205664878515</c:v>
                </c:pt>
                <c:pt idx="11">
                  <c:v>0.42577010511838392</c:v>
                </c:pt>
                <c:pt idx="12">
                  <c:v>0.42171242813046833</c:v>
                </c:pt>
                <c:pt idx="13">
                  <c:v>0.41746364435440264</c:v>
                </c:pt>
                <c:pt idx="14">
                  <c:v>0.41306000291528522</c:v>
                </c:pt>
                <c:pt idx="15">
                  <c:v>0.40853907412919449</c:v>
                </c:pt>
                <c:pt idx="16">
                  <c:v>0.4039394289664987</c:v>
                </c:pt>
                <c:pt idx="17">
                  <c:v>0.39930030997793675</c:v>
                </c:pt>
                <c:pt idx="18">
                  <c:v>0.39466129649101184</c:v>
                </c:pt>
                <c:pt idx="19">
                  <c:v>0.39006196693312428</c:v>
                </c:pt>
                <c:pt idx="20">
                  <c:v>0.38554156116238408</c:v>
                </c:pt>
                <c:pt idx="21">
                  <c:v>0.38113864568697692</c:v>
                </c:pt>
                <c:pt idx="22">
                  <c:v>0.3768907846293148</c:v>
                </c:pt>
                <c:pt idx="23">
                  <c:v>0.37283421924218807</c:v>
                </c:pt>
                <c:pt idx="24">
                  <c:v>0.36900355871117496</c:v>
                </c:pt>
                <c:pt idx="25">
                  <c:v>0.36543148488127325</c:v>
                </c:pt>
                <c:pt idx="26">
                  <c:v>0.36214847342692191</c:v>
                </c:pt>
                <c:pt idx="27">
                  <c:v>0.35918253384429216</c:v>
                </c:pt>
                <c:pt idx="28">
                  <c:v>0.35655897048414226</c:v>
                </c:pt>
                <c:pt idx="29">
                  <c:v>0.35430016666401859</c:v>
                </c:pt>
                <c:pt idx="30">
                  <c:v>0.35242539370168263</c:v>
                </c:pt>
                <c:pt idx="31">
                  <c:v>0.35095064649902269</c:v>
                </c:pt>
                <c:pt idx="32">
                  <c:v>0.34988850707919061</c:v>
                </c:pt>
                <c:pt idx="33">
                  <c:v>0.34924803724121672</c:v>
                </c:pt>
                <c:pt idx="34">
                  <c:v>0.34903470124793518</c:v>
                </c:pt>
                <c:pt idx="35">
                  <c:v>0.34925031920682059</c:v>
                </c:pt>
                <c:pt idx="36">
                  <c:v>0.34989305154147243</c:v>
                </c:pt>
                <c:pt idx="37">
                  <c:v>0.35095741468623254</c:v>
                </c:pt>
                <c:pt idx="38">
                  <c:v>0.3524343278700337</c:v>
                </c:pt>
                <c:pt idx="39">
                  <c:v>0.35431119059033661</c:v>
                </c:pt>
                <c:pt idx="40">
                  <c:v>0.3565719901161748</c:v>
                </c:pt>
                <c:pt idx="41">
                  <c:v>0.35919743810312932</c:v>
                </c:pt>
                <c:pt idx="42">
                  <c:v>0.36216513515468229</c:v>
                </c:pt>
                <c:pt idx="43">
                  <c:v>0.36544976192597045</c:v>
                </c:pt>
                <c:pt idx="44">
                  <c:v>0.36902329513950793</c:v>
                </c:pt>
                <c:pt idx="45">
                  <c:v>0.3728552466699091</c:v>
                </c:pt>
                <c:pt idx="46">
                  <c:v>0.37691292365782464</c:v>
                </c:pt>
                <c:pt idx="47">
                  <c:v>0.38116170743389033</c:v>
                </c:pt>
                <c:pt idx="48">
                  <c:v>0.3855653488730077</c:v>
                </c:pt>
                <c:pt idx="49">
                  <c:v>0.39008627765909848</c:v>
                </c:pt>
                <c:pt idx="50">
                  <c:v>0.39468592282179427</c:v>
                </c:pt>
                <c:pt idx="51">
                  <c:v>0.39932504181035622</c:v>
                </c:pt>
                <c:pt idx="52">
                  <c:v>0.40396405529728113</c:v>
                </c:pt>
                <c:pt idx="53">
                  <c:v>0.40856338485516874</c:v>
                </c:pt>
                <c:pt idx="54">
                  <c:v>0.413083790625909</c:v>
                </c:pt>
                <c:pt idx="55">
                  <c:v>0.41748670610131611</c:v>
                </c:pt>
                <c:pt idx="56">
                  <c:v>0.42173456715897822</c:v>
                </c:pt>
                <c:pt idx="57">
                  <c:v>0.42579113254610501</c:v>
                </c:pt>
                <c:pt idx="58">
                  <c:v>0.42962179307711812</c:v>
                </c:pt>
                <c:pt idx="59">
                  <c:v>0.43319386690701989</c:v>
                </c:pt>
                <c:pt idx="60">
                  <c:v>0.43647687836137122</c:v>
                </c:pt>
                <c:pt idx="61">
                  <c:v>0.43944281794400097</c:v>
                </c:pt>
                <c:pt idx="62">
                  <c:v>0.44206638130415093</c:v>
                </c:pt>
                <c:pt idx="63">
                  <c:v>0.4443251851242746</c:v>
                </c:pt>
                <c:pt idx="64">
                  <c:v>0.44619995808661056</c:v>
                </c:pt>
                <c:pt idx="65">
                  <c:v>0.44767470528927056</c:v>
                </c:pt>
                <c:pt idx="66">
                  <c:v>0.44873684470910258</c:v>
                </c:pt>
                <c:pt idx="67">
                  <c:v>0.44937731454707647</c:v>
                </c:pt>
                <c:pt idx="68">
                  <c:v>0.44959065054035802</c:v>
                </c:pt>
              </c:numCache>
            </c:numRef>
          </c:xVal>
          <c:yVal>
            <c:numRef>
              <c:f>PlotDat20!$BJ$1:$BJ$69</c:f>
              <c:numCache>
                <c:formatCode>General</c:formatCode>
                <c:ptCount val="69"/>
                <c:pt idx="0">
                  <c:v>5.3801991604063779E-2</c:v>
                </c:pt>
                <c:pt idx="1">
                  <c:v>5.3995267202267098E-2</c:v>
                </c:pt>
                <c:pt idx="2">
                  <c:v>5.4184377930343253E-2</c:v>
                </c:pt>
                <c:pt idx="3">
                  <c:v>5.4367710362238864E-2</c:v>
                </c:pt>
                <c:pt idx="4">
                  <c:v>5.4543700370286184E-2</c:v>
                </c:pt>
                <c:pt idx="5">
                  <c:v>5.4710846469788889E-2</c:v>
                </c:pt>
                <c:pt idx="6">
                  <c:v>5.4867722629160079E-2</c:v>
                </c:pt>
                <c:pt idx="7">
                  <c:v>5.501299043632097E-2</c:v>
                </c:pt>
                <c:pt idx="8">
                  <c:v>5.5145410517560854E-2</c:v>
                </c:pt>
                <c:pt idx="9">
                  <c:v>5.5263853111436605E-2</c:v>
                </c:pt>
                <c:pt idx="10">
                  <c:v>5.5367307707498939E-2</c:v>
                </c:pt>
                <c:pt idx="11">
                  <c:v>5.5454891667611333E-2</c:v>
                </c:pt>
                <c:pt idx="12">
                  <c:v>5.5525857756307334E-2</c:v>
                </c:pt>
                <c:pt idx="13">
                  <c:v>5.5579600515940131E-2</c:v>
                </c:pt>
                <c:pt idx="14">
                  <c:v>5.561566143223369E-2</c:v>
                </c:pt>
                <c:pt idx="15">
                  <c:v>5.5633732846164928E-2</c:v>
                </c:pt>
                <c:pt idx="16">
                  <c:v>5.5633660578801973E-2</c:v>
                </c:pt>
                <c:pt idx="17">
                  <c:v>5.5615445246704497E-2</c:v>
                </c:pt>
                <c:pt idx="18">
                  <c:v>5.5579242256663407E-2</c:v>
                </c:pt>
                <c:pt idx="19">
                  <c:v>5.5525360479824912E-2</c:v>
                </c:pt>
                <c:pt idx="20">
                  <c:v>5.545425961651082E-2</c:v>
                </c:pt>
                <c:pt idx="21">
                  <c:v>5.5366546274217478E-2</c:v>
                </c:pt>
                <c:pt idx="22">
                  <c:v>5.5262968792254466E-2</c:v>
                </c:pt>
                <c:pt idx="23">
                  <c:v>5.5144410857177514E-2</c:v>
                </c:pt>
                <c:pt idx="24">
                  <c:v>5.5011883963486337E-2</c:v>
                </c:pt>
                <c:pt idx="25">
                  <c:v>5.4866518783910252E-2</c:v>
                </c:pt>
                <c:pt idx="26">
                  <c:v>5.4709555522907072E-2</c:v>
                </c:pt>
                <c:pt idx="27">
                  <c:v>5.4542333335675999E-2</c:v>
                </c:pt>
                <c:pt idx="28">
                  <c:v>5.4366278902957602E-2</c:v>
                </c:pt>
                <c:pt idx="29">
                  <c:v>5.4182894259096788E-2</c:v>
                </c:pt>
                <c:pt idx="30">
                  <c:v>5.3993743977215375E-2</c:v>
                </c:pt>
                <c:pt idx="31">
                  <c:v>5.380044182082587E-2</c:v>
                </c:pt>
                <c:pt idx="32">
                  <c:v>5.3604636975770156E-2</c:v>
                </c:pt>
                <c:pt idx="33">
                  <c:v>5.3407999979947406E-2</c:v>
                </c:pt>
                <c:pt idx="34">
                  <c:v>5.321220847087374E-2</c:v>
                </c:pt>
                <c:pt idx="35">
                  <c:v>5.301893287267042E-2</c:v>
                </c:pt>
                <c:pt idx="36">
                  <c:v>5.2829822144594266E-2</c:v>
                </c:pt>
                <c:pt idx="37">
                  <c:v>5.2646489712698662E-2</c:v>
                </c:pt>
                <c:pt idx="38">
                  <c:v>5.2470499704651341E-2</c:v>
                </c:pt>
                <c:pt idx="39">
                  <c:v>5.2303353605148636E-2</c:v>
                </c:pt>
                <c:pt idx="40">
                  <c:v>5.2146477445777446E-2</c:v>
                </c:pt>
                <c:pt idx="41">
                  <c:v>5.2001209638616548E-2</c:v>
                </c:pt>
                <c:pt idx="42">
                  <c:v>5.1868789557376664E-2</c:v>
                </c:pt>
                <c:pt idx="43">
                  <c:v>5.1750346963500921E-2</c:v>
                </c:pt>
                <c:pt idx="44">
                  <c:v>5.1646892367438579E-2</c:v>
                </c:pt>
                <c:pt idx="45">
                  <c:v>5.1559308407326192E-2</c:v>
                </c:pt>
                <c:pt idx="46">
                  <c:v>5.1488342318630184E-2</c:v>
                </c:pt>
                <c:pt idx="47">
                  <c:v>5.1434599558997394E-2</c:v>
                </c:pt>
                <c:pt idx="48">
                  <c:v>5.1398538642703828E-2</c:v>
                </c:pt>
                <c:pt idx="49">
                  <c:v>5.138046722877259E-2</c:v>
                </c:pt>
                <c:pt idx="50">
                  <c:v>5.1380539496135545E-2</c:v>
                </c:pt>
                <c:pt idx="51">
                  <c:v>5.1398754828233022E-2</c:v>
                </c:pt>
                <c:pt idx="52">
                  <c:v>5.1434957818274112E-2</c:v>
                </c:pt>
                <c:pt idx="53">
                  <c:v>5.1488839595112607E-2</c:v>
                </c:pt>
                <c:pt idx="54">
                  <c:v>5.1559940458426698E-2</c:v>
                </c:pt>
                <c:pt idx="55">
                  <c:v>5.1647653800720041E-2</c:v>
                </c:pt>
                <c:pt idx="56">
                  <c:v>5.1751231282683045E-2</c:v>
                </c:pt>
                <c:pt idx="57">
                  <c:v>5.1869789217760004E-2</c:v>
                </c:pt>
                <c:pt idx="58">
                  <c:v>5.2002316111451174E-2</c:v>
                </c:pt>
                <c:pt idx="59">
                  <c:v>5.2147681291027266E-2</c:v>
                </c:pt>
                <c:pt idx="60">
                  <c:v>5.230464455203044E-2</c:v>
                </c:pt>
                <c:pt idx="61">
                  <c:v>5.2471866739261519E-2</c:v>
                </c:pt>
                <c:pt idx="62">
                  <c:v>5.2647921171979917E-2</c:v>
                </c:pt>
                <c:pt idx="63">
                  <c:v>5.283130581584073E-2</c:v>
                </c:pt>
                <c:pt idx="64">
                  <c:v>5.3020456097722143E-2</c:v>
                </c:pt>
                <c:pt idx="65">
                  <c:v>5.3213758254111655E-2</c:v>
                </c:pt>
                <c:pt idx="66">
                  <c:v>5.3409563099167369E-2</c:v>
                </c:pt>
                <c:pt idx="67">
                  <c:v>5.3606200094990113E-2</c:v>
                </c:pt>
                <c:pt idx="68">
                  <c:v>5.3801991604063779E-2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5FE-4A58-AF07-495A1CAAEE17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PlotDat20!$BK$1:$BK$46</c:f>
              <c:numCache>
                <c:formatCode>General</c:formatCode>
                <c:ptCount val="46"/>
                <c:pt idx="0">
                  <c:v>0.41436942058936121</c:v>
                </c:pt>
                <c:pt idx="1">
                  <c:v>0.41410032479509074</c:v>
                </c:pt>
                <c:pt idx="2">
                  <c:v>0.41330007515476375</c:v>
                </c:pt>
                <c:pt idx="3">
                  <c:v>0.41198424761735875</c:v>
                </c:pt>
                <c:pt idx="4">
                  <c:v>0.41017845326915964</c:v>
                </c:pt>
                <c:pt idx="5">
                  <c:v>0.40791783984309354</c:v>
                </c:pt>
                <c:pt idx="6">
                  <c:v>0.40524640760808911</c:v>
                </c:pt>
                <c:pt idx="7">
                  <c:v>0.40221615295389163</c:v>
                </c:pt>
                <c:pt idx="8">
                  <c:v>0.39888605634048147</c:v>
                </c:pt>
                <c:pt idx="9">
                  <c:v>0.39532093431050985</c:v>
                </c:pt>
                <c:pt idx="10">
                  <c:v>0.39159017790902406</c:v>
                </c:pt>
                <c:pt idx="11">
                  <c:v>0.38776640206570645</c:v>
                </c:pt>
                <c:pt idx="12">
                  <c:v>0.38392403222786659</c:v>
                </c:pt>
                <c:pt idx="13">
                  <c:v>0.38013785575376724</c:v>
                </c:pt>
                <c:pt idx="14">
                  <c:v>0.37648156626176477</c:v>
                </c:pt>
                <c:pt idx="15">
                  <c:v>0.3730263292678534</c:v>
                </c:pt>
                <c:pt idx="16">
                  <c:v>0.3698393970298457</c:v>
                </c:pt>
                <c:pt idx="17">
                  <c:v>0.36698279955867286</c:v>
                </c:pt>
                <c:pt idx="18">
                  <c:v>0.36451213727477977</c:v>
                </c:pt>
                <c:pt idx="19">
                  <c:v>0.36247549880918578</c:v>
                </c:pt>
                <c:pt idx="20">
                  <c:v>0.36091252501298166</c:v>
                </c:pt>
                <c:pt idx="21">
                  <c:v>0.35985363739325427</c:v>
                </c:pt>
                <c:pt idx="22">
                  <c:v>0.35931944599305471</c:v>
                </c:pt>
                <c:pt idx="23">
                  <c:v>0.35932034824035425</c:v>
                </c:pt>
                <c:pt idx="24">
                  <c:v>0.3598563265739354</c:v>
                </c:pt>
                <c:pt idx="25">
                  <c:v>0.36091694878520136</c:v>
                </c:pt>
                <c:pt idx="26">
                  <c:v>0.36248157106924972</c:v>
                </c:pt>
                <c:pt idx="27">
                  <c:v>0.36451973983305291</c:v>
                </c:pt>
                <c:pt idx="28">
                  <c:v>0.36699178444000624</c:v>
                </c:pt>
                <c:pt idx="29">
                  <c:v>0.36984958935374423</c:v>
                </c:pt>
                <c:pt idx="30">
                  <c:v>0.37303753065232603</c:v>
                </c:pt>
                <c:pt idx="31">
                  <c:v>0.37649355868460421</c:v>
                </c:pt>
                <c:pt idx="32">
                  <c:v>0.38015040579610404</c:v>
                </c:pt>
                <c:pt idx="33">
                  <c:v>0.38393689561740213</c:v>
                </c:pt>
                <c:pt idx="34">
                  <c:v>0.38777932843119522</c:v>
                </c:pt>
                <c:pt idx="35">
                  <c:v>0.39160291565346544</c:v>
                </c:pt>
                <c:pt idx="36">
                  <c:v>0.39533323550819727</c:v>
                </c:pt>
                <c:pt idx="37">
                  <c:v>0.39889768156259431</c:v>
                </c:pt>
                <c:pt idx="38">
                  <c:v>0.40222687592870499</c:v>
                </c:pt>
                <c:pt idx="39">
                  <c:v>0.40525601962509539</c:v>
                </c:pt>
                <c:pt idx="40">
                  <c:v>0.40792615381531522</c:v>
                </c:pt>
                <c:pt idx="41">
                  <c:v>0.41018530737458453</c:v>
                </c:pt>
                <c:pt idx="42">
                  <c:v>0.41198950844862109</c:v>
                </c:pt>
                <c:pt idx="43">
                  <c:v>0.41330364031576716</c:v>
                </c:pt>
                <c:pt idx="44">
                  <c:v>0.41410212489403159</c:v>
                </c:pt>
                <c:pt idx="45">
                  <c:v>0.41436942058936121</c:v>
                </c:pt>
              </c:numCache>
            </c:numRef>
          </c:xVal>
          <c:yVal>
            <c:numRef>
              <c:f>PlotDat20!$BL$1:$BL$46</c:f>
              <c:numCache>
                <c:formatCode>General</c:formatCode>
                <c:ptCount val="46"/>
                <c:pt idx="0">
                  <c:v>5.3826976353045973E-2</c:v>
                </c:pt>
                <c:pt idx="1">
                  <c:v>5.4029621214426699E-2</c:v>
                </c:pt>
                <c:pt idx="2">
                  <c:v>5.4225953277133448E-2</c:v>
                </c:pt>
                <c:pt idx="3">
                  <c:v>5.441215116089005E-2</c:v>
                </c:pt>
                <c:pt idx="4">
                  <c:v>5.4584590735686139E-2</c:v>
                </c:pt>
                <c:pt idx="5">
                  <c:v>5.4739915661345409E-2</c:v>
                </c:pt>
                <c:pt idx="6">
                  <c:v>5.4875102714869395E-2</c:v>
                </c:pt>
                <c:pt idx="7">
                  <c:v>5.498752063403424E-2</c:v>
                </c:pt>
                <c:pt idx="8">
                  <c:v>5.5074981331916892E-2</c:v>
                </c:pt>
                <c:pt idx="9">
                  <c:v>5.5135782485518134E-2</c:v>
                </c:pt>
                <c:pt idx="10">
                  <c:v>5.5168740669543401E-2</c:v>
                </c:pt>
                <c:pt idx="11">
                  <c:v>5.5173214390430027E-2</c:v>
                </c:pt>
                <c:pt idx="12">
                  <c:v>5.5149116572289734E-2</c:v>
                </c:pt>
                <c:pt idx="13">
                  <c:v>5.5096916251741755E-2</c:v>
                </c:pt>
                <c:pt idx="14">
                  <c:v>5.5017629448648575E-2</c:v>
                </c:pt>
                <c:pt idx="15">
                  <c:v>5.4912799390445008E-2</c:v>
                </c:pt>
                <c:pt idx="16">
                  <c:v>5.4784466474971552E-2</c:v>
                </c:pt>
                <c:pt idx="17">
                  <c:v>5.4635128556451376E-2</c:v>
                </c:pt>
                <c:pt idx="18">
                  <c:v>5.4467692327599113E-2</c:v>
                </c:pt>
                <c:pt idx="19">
                  <c:v>5.4285416744153478E-2</c:v>
                </c:pt>
                <c:pt idx="20">
                  <c:v>5.4091849593010839E-2</c:v>
                </c:pt>
                <c:pt idx="21">
                  <c:v>5.3890758438588822E-2</c:v>
                </c:pt>
                <c:pt idx="22">
                  <c:v>5.3686057291470447E-2</c:v>
                </c:pt>
                <c:pt idx="23">
                  <c:v>5.348173042664027E-2</c:v>
                </c:pt>
                <c:pt idx="24">
                  <c:v>5.3281754834103849E-2</c:v>
                </c:pt>
                <c:pt idx="25">
                  <c:v>5.3090022811301041E-2</c:v>
                </c:pt>
                <c:pt idx="26">
                  <c:v>5.291026620396376E-2</c:v>
                </c:pt>
                <c:pt idx="27">
                  <c:v>5.2745983769983712E-2</c:v>
                </c:pt>
                <c:pt idx="28">
                  <c:v>5.2600373080069825E-2</c:v>
                </c:pt>
                <c:pt idx="29">
                  <c:v>5.2476268280671562E-2</c:v>
                </c:pt>
                <c:pt idx="30">
                  <c:v>5.2376084930542091E-2</c:v>
                </c:pt>
                <c:pt idx="31">
                  <c:v>5.2301772984634821E-2</c:v>
                </c:pt>
                <c:pt idx="32">
                  <c:v>5.2254778840448247E-2</c:v>
                </c:pt>
                <c:pt idx="33">
                  <c:v>5.2236017185543909E-2</c:v>
                </c:pt>
                <c:pt idx="34">
                  <c:v>5.2245853194193455E-2</c:v>
                </c:pt>
                <c:pt idx="35">
                  <c:v>5.2284095419676824E-2</c:v>
                </c:pt>
                <c:pt idx="36">
                  <c:v>5.2349999520574862E-2</c:v>
                </c:pt>
                <c:pt idx="37">
                  <c:v>5.2442282748528392E-2</c:v>
                </c:pt>
                <c:pt idx="38">
                  <c:v>5.255914891547591E-2</c:v>
                </c:pt>
                <c:pt idx="39">
                  <c:v>5.2698323354411089E-2</c:v>
                </c:pt>
                <c:pt idx="40">
                  <c:v>5.285709719318863E-2</c:v>
                </c:pt>
                <c:pt idx="41">
                  <c:v>5.3032380079639285E-2</c:v>
                </c:pt>
                <c:pt idx="42">
                  <c:v>5.3220760331759626E-2</c:v>
                </c:pt>
                <c:pt idx="43">
                  <c:v>5.3418571342221499E-2</c:v>
                </c:pt>
                <c:pt idx="44">
                  <c:v>5.3621962944712935E-2</c:v>
                </c:pt>
                <c:pt idx="45">
                  <c:v>5.3826976353045973E-2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5FE-4A58-AF07-495A1CAAEE17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PlotDat20!$BM$1:$BM$46</c:f>
              <c:numCache>
                <c:formatCode>General</c:formatCode>
                <c:ptCount val="46"/>
                <c:pt idx="0">
                  <c:v>0.4455419357601812</c:v>
                </c:pt>
                <c:pt idx="1">
                  <c:v>0.44520234491656896</c:v>
                </c:pt>
                <c:pt idx="2">
                  <c:v>0.44419295283805138</c:v>
                </c:pt>
                <c:pt idx="3">
                  <c:v>0.44253340619327036</c:v>
                </c:pt>
                <c:pt idx="4">
                  <c:v>0.44025600616996013</c:v>
                </c:pt>
                <c:pt idx="5">
                  <c:v>0.43740507976907039</c:v>
                </c:pt>
                <c:pt idx="6">
                  <c:v>0.43403611703011374</c:v>
                </c:pt>
                <c:pt idx="7">
                  <c:v>0.43021469098066561</c:v>
                </c:pt>
                <c:pt idx="8">
                  <c:v>0.42601518133197086</c:v>
                </c:pt>
                <c:pt idx="9">
                  <c:v>0.42151932676246984</c:v>
                </c:pt>
                <c:pt idx="10">
                  <c:v>0.4168146339673991</c:v>
                </c:pt>
                <c:pt idx="11">
                  <c:v>0.41199267444050608</c:v>
                </c:pt>
                <c:pt idx="12">
                  <c:v>0.40714730213908396</c:v>
                </c:pt>
                <c:pt idx="13">
                  <c:v>0.40237282672345065</c:v>
                </c:pt>
                <c:pt idx="14">
                  <c:v>0.39776217792668622</c:v>
                </c:pt>
                <c:pt idx="15">
                  <c:v>0.39340509678308438</c:v>
                </c:pt>
                <c:pt idx="16">
                  <c:v>0.38938638892099892</c:v>
                </c:pt>
                <c:pt idx="17">
                  <c:v>0.385784273917753</c:v>
                </c:pt>
                <c:pt idx="18">
                  <c:v>0.38266886284453971</c:v>
                </c:pt>
                <c:pt idx="19">
                  <c:v>0.38010079363417149</c:v>
                </c:pt>
                <c:pt idx="20">
                  <c:v>0.3781300508326928</c:v>
                </c:pt>
                <c:pt idx="21">
                  <c:v>0.37679499270704769</c:v>
                </c:pt>
                <c:pt idx="22">
                  <c:v>0.37612160464504574</c:v>
                </c:pt>
                <c:pt idx="23">
                  <c:v>0.37612299337934624</c:v>
                </c:pt>
                <c:pt idx="24">
                  <c:v>0.37679913187981573</c:v>
                </c:pt>
                <c:pt idx="25">
                  <c:v>0.37813685987963863</c:v>
                </c:pt>
                <c:pt idx="26">
                  <c:v>0.38011014002494148</c:v>
                </c:pt>
                <c:pt idx="27">
                  <c:v>0.38268056466226891</c:v>
                </c:pt>
                <c:pt idx="28">
                  <c:v>0.38579810339986992</c:v>
                </c:pt>
                <c:pt idx="29">
                  <c:v>0.389402076892365</c:v>
                </c:pt>
                <c:pt idx="30">
                  <c:v>0.39342233789518166</c:v>
                </c:pt>
                <c:pt idx="31">
                  <c:v>0.39778063660087931</c:v>
                </c:pt>
                <c:pt idx="32">
                  <c:v>0.40239214368264281</c:v>
                </c:pt>
                <c:pt idx="33">
                  <c:v>0.40716710140063722</c:v>
                </c:pt>
                <c:pt idx="34">
                  <c:v>0.41201257063431562</c:v>
                </c:pt>
                <c:pt idx="35">
                  <c:v>0.416834239836684</c:v>
                </c:pt>
                <c:pt idx="36">
                  <c:v>0.42153826070128581</c:v>
                </c:pt>
                <c:pt idx="37">
                  <c:v>0.42603307481273589</c:v>
                </c:pt>
                <c:pt idx="38">
                  <c:v>0.43023119572713014</c:v>
                </c:pt>
                <c:pt idx="39">
                  <c:v>0.43405091179616173</c:v>
                </c:pt>
                <c:pt idx="40">
                  <c:v>0.43741787659140952</c:v>
                </c:pt>
                <c:pt idx="41">
                  <c:v>0.44026655597299968</c:v>
                </c:pt>
                <c:pt idx="42">
                  <c:v>0.44254150363709438</c:v>
                </c:pt>
                <c:pt idx="43">
                  <c:v>0.44419844031512662</c:v>
                </c:pt>
                <c:pt idx="44">
                  <c:v>0.44520511561939602</c:v>
                </c:pt>
                <c:pt idx="45">
                  <c:v>0.4455419357601812</c:v>
                </c:pt>
              </c:numCache>
            </c:numRef>
          </c:xVal>
          <c:yVal>
            <c:numRef>
              <c:f>PlotDat20!$BN$1:$BN$46</c:f>
              <c:numCache>
                <c:formatCode>General</c:formatCode>
                <c:ptCount val="46"/>
                <c:pt idx="0">
                  <c:v>5.4235694706046424E-2</c:v>
                </c:pt>
                <c:pt idx="1">
                  <c:v>5.4459218186015491E-2</c:v>
                </c:pt>
                <c:pt idx="2">
                  <c:v>5.4674237376009224E-2</c:v>
                </c:pt>
                <c:pt idx="3">
                  <c:v>5.4876567172075084E-2</c:v>
                </c:pt>
                <c:pt idx="4">
                  <c:v>5.5062269454879381E-2</c:v>
                </c:pt>
                <c:pt idx="5">
                  <c:v>5.5227729740720551E-2</c:v>
                </c:pt>
                <c:pt idx="6">
                  <c:v>5.5369727533342974E-2</c:v>
                </c:pt>
                <c:pt idx="7">
                  <c:v>5.5485499007233353E-2</c:v>
                </c:pt>
                <c:pt idx="8">
                  <c:v>5.557279080234051E-2</c:v>
                </c:pt>
                <c:pt idx="9">
                  <c:v>5.5629903883165639E-2</c:v>
                </c:pt>
                <c:pt idx="10">
                  <c:v>5.5655726608555632E-2</c:v>
                </c:pt>
                <c:pt idx="11">
                  <c:v>5.5649756368533691E-2</c:v>
                </c:pt>
                <c:pt idx="12">
                  <c:v>5.5612109367030808E-2</c:v>
                </c:pt>
                <c:pt idx="13">
                  <c:v>5.5543518360108388E-2</c:v>
                </c:pt>
                <c:pt idx="14">
                  <c:v>5.5445318393695077E-2</c:v>
                </c:pt>
                <c:pt idx="15">
                  <c:v>5.5319420818436292E-2</c:v>
                </c:pt>
                <c:pt idx="16">
                  <c:v>5.5168276087428088E-2</c:v>
                </c:pt>
                <c:pt idx="17">
                  <c:v>5.4994826060934948E-2</c:v>
                </c:pt>
                <c:pt idx="18">
                  <c:v>5.4802446746426078E-2</c:v>
                </c:pt>
                <c:pt idx="19">
                  <c:v>5.4594882588430177E-2</c:v>
                </c:pt>
                <c:pt idx="20">
                  <c:v>5.4376173587181893E-2</c:v>
                </c:pt>
                <c:pt idx="21">
                  <c:v>5.4150576664612732E-2</c:v>
                </c:pt>
                <c:pt idx="22">
                  <c:v>5.39224828082078E-2</c:v>
                </c:pt>
                <c:pt idx="23">
                  <c:v>5.3696331605429116E-2</c:v>
                </c:pt>
                <c:pt idx="24">
                  <c:v>5.347652483219556E-2</c:v>
                </c:pt>
                <c:pt idx="25">
                  <c:v>5.3267340777321648E-2</c:v>
                </c:pt>
                <c:pt idx="26">
                  <c:v>5.3072850970492157E-2</c:v>
                </c:pt>
                <c:pt idx="27">
                  <c:v>5.2896840934568146E-2</c:v>
                </c:pt>
                <c:pt idx="28">
                  <c:v>5.2742736504690434E-2</c:v>
                </c:pt>
                <c:pt idx="29">
                  <c:v>5.2613537148295385E-2</c:v>
                </c:pt>
                <c:pt idx="30">
                  <c:v>5.2511757583893155E-2</c:v>
                </c:pt>
                <c:pt idx="31">
                  <c:v>5.2439378834932292E-2</c:v>
                </c:pt>
                <c:pt idx="32">
                  <c:v>5.2397809671431698E-2</c:v>
                </c:pt>
                <c:pt idx="33">
                  <c:v>5.2387859189874708E-2</c:v>
                </c:pt>
                <c:pt idx="34">
                  <c:v>5.2409721065066313E-2</c:v>
                </c:pt>
                <c:pt idx="35">
                  <c:v>5.2462969780473427E-2</c:v>
                </c:pt>
                <c:pt idx="36">
                  <c:v>5.2546568910420165E-2</c:v>
                </c:pt>
                <c:pt idx="37">
                  <c:v>5.2658891292934717E-2</c:v>
                </c:pt>
                <c:pt idx="38">
                  <c:v>5.2797750700606251E-2</c:v>
                </c:pt>
                <c:pt idx="39">
                  <c:v>5.2960444393014672E-2</c:v>
                </c:pt>
                <c:pt idx="40">
                  <c:v>5.3143805722498591E-2</c:v>
                </c:pt>
                <c:pt idx="41">
                  <c:v>5.3344265769350016E-2</c:v>
                </c:pt>
                <c:pt idx="42">
                  <c:v>5.3557922806776917E-2</c:v>
                </c:pt>
                <c:pt idx="43">
                  <c:v>5.378061824357705E-2</c:v>
                </c:pt>
                <c:pt idx="44">
                  <c:v>5.4008017566385409E-2</c:v>
                </c:pt>
                <c:pt idx="45">
                  <c:v>5.4235694706046424E-2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5FE-4A58-AF07-495A1CAAEE17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PlotDat20!$BO$1:$BO$46</c:f>
              <c:numCache>
                <c:formatCode>General</c:formatCode>
                <c:ptCount val="46"/>
                <c:pt idx="0">
                  <c:v>0.46092178024196756</c:v>
                </c:pt>
                <c:pt idx="1">
                  <c:v>0.46044485816411518</c:v>
                </c:pt>
                <c:pt idx="2">
                  <c:v>0.45902391425225553</c:v>
                </c:pt>
                <c:pt idx="3">
                  <c:v>0.45668660556333318</c:v>
                </c:pt>
                <c:pt idx="4">
                  <c:v>0.45347842515232878</c:v>
                </c:pt>
                <c:pt idx="5">
                  <c:v>0.44946181660169143</c:v>
                </c:pt>
                <c:pt idx="6">
                  <c:v>0.44471495862803478</c:v>
                </c:pt>
                <c:pt idx="7">
                  <c:v>0.43933024342234511</c:v>
                </c:pt>
                <c:pt idx="8">
                  <c:v>0.43341247834107838</c:v>
                </c:pt>
                <c:pt idx="9">
                  <c:v>0.42707684595018353</c:v>
                </c:pt>
                <c:pt idx="10">
                  <c:v>0.42044666212747422</c:v>
                </c:pt>
                <c:pt idx="11">
                  <c:v>0.41365097585933719</c:v>
                </c:pt>
                <c:pt idx="12">
                  <c:v>0.40682205744900318</c:v>
                </c:pt>
                <c:pt idx="13">
                  <c:v>0.40009282402554974</c:v>
                </c:pt>
                <c:pt idx="14">
                  <c:v>0.39359425246317487</c:v>
                </c:pt>
                <c:pt idx="15">
                  <c:v>0.3874528300653246</c:v>
                </c:pt>
                <c:pt idx="16">
                  <c:v>0.38178809263320862</c:v>
                </c:pt>
                <c:pt idx="17">
                  <c:v>0.37671029783739979</c:v>
                </c:pt>
                <c:pt idx="18">
                  <c:v>0.3723182791776925</c:v>
                </c:pt>
                <c:pt idx="19">
                  <c:v>0.36869752230145086</c:v>
                </c:pt>
                <c:pt idx="20">
                  <c:v>0.3659185011227209</c:v>
                </c:pt>
                <c:pt idx="21">
                  <c:v>0.36403530612765689</c:v>
                </c:pt>
                <c:pt idx="22">
                  <c:v>0.36308459156473527</c:v>
                </c:pt>
                <c:pt idx="23">
                  <c:v>0.36308486201150142</c:v>
                </c:pt>
                <c:pt idx="24">
                  <c:v>0.36403611220401677</c:v>
                </c:pt>
                <c:pt idx="25">
                  <c:v>0.36591982713931498</c:v>
                </c:pt>
                <c:pt idx="26">
                  <c:v>0.36869934244887448</c:v>
                </c:pt>
                <c:pt idx="27">
                  <c:v>0.3723205580288465</c:v>
                </c:pt>
                <c:pt idx="28">
                  <c:v>0.37671299103703854</c:v>
                </c:pt>
                <c:pt idx="29">
                  <c:v>0.38179114776126466</c:v>
                </c:pt>
                <c:pt idx="30">
                  <c:v>0.38745618765720546</c:v>
                </c:pt>
                <c:pt idx="31">
                  <c:v>0.39359784716717378</c:v>
                </c:pt>
                <c:pt idx="32">
                  <c:v>0.40009658587484231</c:v>
                </c:pt>
                <c:pt idx="33">
                  <c:v>0.40682591322347195</c:v>
                </c:pt>
                <c:pt idx="34">
                  <c:v>0.41365485051071804</c:v>
                </c:pt>
                <c:pt idx="35">
                  <c:v>0.4204504802400853</c:v>
                </c:pt>
                <c:pt idx="36">
                  <c:v>0.42708053320880596</c:v>
                </c:pt>
                <c:pt idx="37">
                  <c:v>0.43341596297741725</c:v>
                </c:pt>
                <c:pt idx="38">
                  <c:v>0.43933345761191778</c:v>
                </c:pt>
                <c:pt idx="39">
                  <c:v>0.44471783981029733</c:v>
                </c:pt>
                <c:pt idx="40">
                  <c:v>0.44946430869770843</c:v>
                </c:pt>
                <c:pt idx="41">
                  <c:v>0.45348047965628596</c:v>
                </c:pt>
                <c:pt idx="42">
                  <c:v>0.456688182486648</c:v>
                </c:pt>
                <c:pt idx="43">
                  <c:v>0.45902498290190935</c:v>
                </c:pt>
                <c:pt idx="44">
                  <c:v>0.46044539774005805</c:v>
                </c:pt>
                <c:pt idx="45">
                  <c:v>0.46092178024196756</c:v>
                </c:pt>
              </c:numCache>
            </c:numRef>
          </c:xVal>
          <c:yVal>
            <c:numRef>
              <c:f>PlotDat20!$BP$1:$BP$46</c:f>
              <c:numCache>
                <c:formatCode>General</c:formatCode>
                <c:ptCount val="46"/>
                <c:pt idx="0">
                  <c:v>5.4060578921554636E-2</c:v>
                </c:pt>
                <c:pt idx="1">
                  <c:v>5.4237792055731426E-2</c:v>
                </c:pt>
                <c:pt idx="2">
                  <c:v>5.4410110528570386E-2</c:v>
                </c:pt>
                <c:pt idx="3">
                  <c:v>5.4574180357007063E-2</c:v>
                </c:pt>
                <c:pt idx="4">
                  <c:v>5.4726808108457606E-2</c:v>
                </c:pt>
                <c:pt idx="5">
                  <c:v>5.4865023057351518E-2</c:v>
                </c:pt>
                <c:pt idx="6">
                  <c:v>5.4986135006925757E-2</c:v>
                </c:pt>
                <c:pt idx="7">
                  <c:v>5.5087786650844656E-2</c:v>
                </c:pt>
                <c:pt idx="8">
                  <c:v>5.5167999455486373E-2</c:v>
                </c:pt>
                <c:pt idx="9">
                  <c:v>5.5225212169849269E-2</c:v>
                </c:pt>
                <c:pt idx="10">
                  <c:v>5.5258311213526763E-2</c:v>
                </c:pt>
                <c:pt idx="11">
                  <c:v>5.5266652351283273E-2</c:v>
                </c:pt>
                <c:pt idx="12">
                  <c:v>5.5250073232360288E-2</c:v>
                </c:pt>
                <c:pt idx="13">
                  <c:v>5.5208896550449159E-2</c:v>
                </c:pt>
                <c:pt idx="14">
                  <c:v>5.5143923762825515E-2</c:v>
                </c:pt>
                <c:pt idx="15">
                  <c:v>5.5056419490894994E-2</c:v>
                </c:pt>
                <c:pt idx="16">
                  <c:v>5.4948086905776093E-2</c:v>
                </c:pt>
                <c:pt idx="17">
                  <c:v>5.4821034578011657E-2</c:v>
                </c:pt>
                <c:pt idx="18">
                  <c:v>5.4677735436641749E-2</c:v>
                </c:pt>
                <c:pt idx="19">
                  <c:v>5.452097863645277E-2</c:v>
                </c:pt>
                <c:pt idx="20">
                  <c:v>5.4353815270252182E-2</c:v>
                </c:pt>
                <c:pt idx="21">
                  <c:v>5.417949898281757E-2</c:v>
                </c:pt>
                <c:pt idx="22">
                  <c:v>5.4001422642402007E-2</c:v>
                </c:pt>
                <c:pt idx="23">
                  <c:v>5.3823052302412855E-2</c:v>
                </c:pt>
                <c:pt idx="24">
                  <c:v>5.3647859738624744E-2</c:v>
                </c:pt>
                <c:pt idx="25">
                  <c:v>5.3479254875013219E-2</c:v>
                </c:pt>
                <c:pt idx="26">
                  <c:v>5.3320519413463288E-2</c:v>
                </c:pt>
                <c:pt idx="27">
                  <c:v>5.3174742959175118E-2</c:v>
                </c:pt>
                <c:pt idx="28">
                  <c:v>5.3044762885013155E-2</c:v>
                </c:pt>
                <c:pt idx="29">
                  <c:v>5.2933109105270833E-2</c:v>
                </c:pt>
                <c:pt idx="30">
                  <c:v>5.2841954833766538E-2</c:v>
                </c:pt>
                <c:pt idx="31">
                  <c:v>5.2773074284708649E-2</c:v>
                </c:pt>
                <c:pt idx="32">
                  <c:v>5.2727808139634125E-2</c:v>
                </c:pt>
                <c:pt idx="33">
                  <c:v>5.2707037452567357E-2</c:v>
                </c:pt>
                <c:pt idx="34">
                  <c:v>5.2711166501305792E-2</c:v>
                </c:pt>
                <c:pt idx="35">
                  <c:v>5.2740114918612468E-2</c:v>
                </c:pt>
                <c:pt idx="36">
                  <c:v>5.2793319256472841E-2</c:v>
                </c:pt>
                <c:pt idx="37">
                  <c:v>5.2869743952969499E-2</c:v>
                </c:pt>
                <c:pt idx="38">
                  <c:v>5.296790148831694E-2</c:v>
                </c:pt>
                <c:pt idx="39">
                  <c:v>5.3085881337742155E-2</c:v>
                </c:pt>
                <c:pt idx="40">
                  <c:v>5.3221387157676187E-2</c:v>
                </c:pt>
                <c:pt idx="41">
                  <c:v>5.33717814814696E-2</c:v>
                </c:pt>
                <c:pt idx="42">
                  <c:v>5.3534137054680769E-2</c:v>
                </c:pt>
                <c:pt idx="43">
                  <c:v>5.3705293810753854E-2</c:v>
                </c:pt>
                <c:pt idx="44">
                  <c:v>5.388192037811982E-2</c:v>
                </c:pt>
                <c:pt idx="45">
                  <c:v>5.4060578921554636E-2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5FE-4A58-AF07-495A1CAAE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596024"/>
        <c:axId val="555601600"/>
      </c:scatterChart>
      <c:valAx>
        <c:axId val="555596024"/>
        <c:scaling>
          <c:orientation val="minMax"/>
          <c:max val="0.52"/>
          <c:min val="0.3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601600"/>
        <c:crossesAt val="4.9000000000000002E-2"/>
        <c:crossBetween val="midCat"/>
        <c:majorUnit val="0.04"/>
        <c:minorUnit val="0.02"/>
      </c:valAx>
      <c:valAx>
        <c:axId val="555601600"/>
        <c:scaling>
          <c:orientation val="minMax"/>
          <c:max val="5.8999999999999997E-2"/>
          <c:min val="4.90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596024"/>
        <c:crossesAt val="0.32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30"/>
                <c:pt idx="0">
                  <c:v>9.3083068267741442</c:v>
                </c:pt>
                <c:pt idx="1">
                  <c:v>13.105674890885069</c:v>
                </c:pt>
                <c:pt idx="2">
                  <c:v>13.570322651543909</c:v>
                </c:pt>
                <c:pt idx="3">
                  <c:v>9.2978716944900786</c:v>
                </c:pt>
                <c:pt idx="4">
                  <c:v>11.368007575699799</c:v>
                </c:pt>
                <c:pt idx="5">
                  <c:v>10.6350252039322</c:v>
                </c:pt>
                <c:pt idx="6">
                  <c:v>12.809633707680121</c:v>
                </c:pt>
                <c:pt idx="7">
                  <c:v>11.36491594707792</c:v>
                </c:pt>
                <c:pt idx="8">
                  <c:v>16.248303159342441</c:v>
                </c:pt>
                <c:pt idx="9">
                  <c:v>12.97519815483202</c:v>
                </c:pt>
                <c:pt idx="10">
                  <c:v>11.29742766645413</c:v>
                </c:pt>
                <c:pt idx="11">
                  <c:v>13.89474946007439</c:v>
                </c:pt>
                <c:pt idx="12">
                  <c:v>7.3369427896349153</c:v>
                </c:pt>
                <c:pt idx="13">
                  <c:v>7.8634280847347524</c:v>
                </c:pt>
                <c:pt idx="14">
                  <c:v>17.028946668729549</c:v>
                </c:pt>
                <c:pt idx="15">
                  <c:v>9.7235626389951388</c:v>
                </c:pt>
                <c:pt idx="16">
                  <c:v>6.3961455775334253</c:v>
                </c:pt>
                <c:pt idx="17">
                  <c:v>8.1800315317251417</c:v>
                </c:pt>
                <c:pt idx="18">
                  <c:v>7.6633368638468733</c:v>
                </c:pt>
                <c:pt idx="19">
                  <c:v>11.293337173843531</c:v>
                </c:pt>
                <c:pt idx="20">
                  <c:v>9.0947049152164681</c:v>
                </c:pt>
                <c:pt idx="21">
                  <c:v>11.468923045770779</c:v>
                </c:pt>
                <c:pt idx="22">
                  <c:v>9.2928209648257329</c:v>
                </c:pt>
                <c:pt idx="23">
                  <c:v>10.829979111151429</c:v>
                </c:pt>
                <c:pt idx="24">
                  <c:v>10.024441696007139</c:v>
                </c:pt>
                <c:pt idx="25">
                  <c:v>6.3675700098482828</c:v>
                </c:pt>
                <c:pt idx="26">
                  <c:v>9.6626551335536028</c:v>
                </c:pt>
                <c:pt idx="27">
                  <c:v>12.039846192943459</c:v>
                </c:pt>
                <c:pt idx="28">
                  <c:v>10.02524050126201</c:v>
                </c:pt>
                <c:pt idx="29">
                  <c:v>11.448869764304551</c:v>
                </c:pt>
              </c:numLit>
            </c:plus>
            <c:minus>
              <c:numLit>
                <c:formatCode>General</c:formatCode>
                <c:ptCount val="30"/>
                <c:pt idx="0">
                  <c:v>9.3083068267741442</c:v>
                </c:pt>
                <c:pt idx="1">
                  <c:v>13.105674890885069</c:v>
                </c:pt>
                <c:pt idx="2">
                  <c:v>13.570322651543909</c:v>
                </c:pt>
                <c:pt idx="3">
                  <c:v>9.2978716944900786</c:v>
                </c:pt>
                <c:pt idx="4">
                  <c:v>11.368007575699799</c:v>
                </c:pt>
                <c:pt idx="5">
                  <c:v>10.6350252039322</c:v>
                </c:pt>
                <c:pt idx="6">
                  <c:v>12.809633707680121</c:v>
                </c:pt>
                <c:pt idx="7">
                  <c:v>11.36491594707792</c:v>
                </c:pt>
                <c:pt idx="8">
                  <c:v>16.248303159342441</c:v>
                </c:pt>
                <c:pt idx="9">
                  <c:v>12.97519815483202</c:v>
                </c:pt>
                <c:pt idx="10">
                  <c:v>11.29742766645413</c:v>
                </c:pt>
                <c:pt idx="11">
                  <c:v>13.89474946007439</c:v>
                </c:pt>
                <c:pt idx="12">
                  <c:v>7.3369427896349153</c:v>
                </c:pt>
                <c:pt idx="13">
                  <c:v>7.8634280847347524</c:v>
                </c:pt>
                <c:pt idx="14">
                  <c:v>17.028946668729549</c:v>
                </c:pt>
                <c:pt idx="15">
                  <c:v>9.7235626389951388</c:v>
                </c:pt>
                <c:pt idx="16">
                  <c:v>6.3961455775334253</c:v>
                </c:pt>
                <c:pt idx="17">
                  <c:v>8.1800315317251417</c:v>
                </c:pt>
                <c:pt idx="18">
                  <c:v>7.6633368638468733</c:v>
                </c:pt>
                <c:pt idx="19">
                  <c:v>11.293337173843531</c:v>
                </c:pt>
                <c:pt idx="20">
                  <c:v>9.0947049152164681</c:v>
                </c:pt>
                <c:pt idx="21">
                  <c:v>11.468923045770779</c:v>
                </c:pt>
                <c:pt idx="22">
                  <c:v>9.2928209648257329</c:v>
                </c:pt>
                <c:pt idx="23">
                  <c:v>10.829979111151429</c:v>
                </c:pt>
                <c:pt idx="24">
                  <c:v>10.024441696007139</c:v>
                </c:pt>
                <c:pt idx="25">
                  <c:v>6.3675700098482828</c:v>
                </c:pt>
                <c:pt idx="26">
                  <c:v>9.6626551335536028</c:v>
                </c:pt>
                <c:pt idx="27">
                  <c:v>12.039846192943459</c:v>
                </c:pt>
                <c:pt idx="28">
                  <c:v>10.02524050126201</c:v>
                </c:pt>
                <c:pt idx="29">
                  <c:v>11.448869764304551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PlotDat22!$E$1:$E$30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PlotDat22!$F$1:$F$30</c:f>
              <c:numCache>
                <c:formatCode>General</c:formatCode>
                <c:ptCount val="30"/>
                <c:pt idx="0">
                  <c:v>332.38169651451108</c:v>
                </c:pt>
                <c:pt idx="1">
                  <c:v>333.53171366467672</c:v>
                </c:pt>
                <c:pt idx="2">
                  <c:v>334.20378723301599</c:v>
                </c:pt>
                <c:pt idx="3">
                  <c:v>335.55577233550468</c:v>
                </c:pt>
                <c:pt idx="4">
                  <c:v>335.93993706419622</c:v>
                </c:pt>
                <c:pt idx="5">
                  <c:v>335.9889530389616</c:v>
                </c:pt>
                <c:pt idx="6">
                  <c:v>336.05792632342991</c:v>
                </c:pt>
                <c:pt idx="7">
                  <c:v>336.09190425823698</c:v>
                </c:pt>
                <c:pt idx="8">
                  <c:v>336.11168282837161</c:v>
                </c:pt>
                <c:pt idx="9">
                  <c:v>336.4829963097884</c:v>
                </c:pt>
                <c:pt idx="10">
                  <c:v>336.73691399655928</c:v>
                </c:pt>
                <c:pt idx="11">
                  <c:v>337.09316021738931</c:v>
                </c:pt>
                <c:pt idx="12">
                  <c:v>337.19266766430542</c:v>
                </c:pt>
                <c:pt idx="13">
                  <c:v>337.4738192664895</c:v>
                </c:pt>
                <c:pt idx="14">
                  <c:v>338.29182223106102</c:v>
                </c:pt>
                <c:pt idx="15">
                  <c:v>338.89072330039443</c:v>
                </c:pt>
                <c:pt idx="16">
                  <c:v>338.93412520339689</c:v>
                </c:pt>
                <c:pt idx="17">
                  <c:v>339.13428866462817</c:v>
                </c:pt>
                <c:pt idx="18">
                  <c:v>339.42589971763277</c:v>
                </c:pt>
                <c:pt idx="19">
                  <c:v>339.54971358002888</c:v>
                </c:pt>
                <c:pt idx="20">
                  <c:v>339.69554888689657</c:v>
                </c:pt>
                <c:pt idx="21">
                  <c:v>340.04858010917138</c:v>
                </c:pt>
                <c:pt idx="22">
                  <c:v>340.34386024497991</c:v>
                </c:pt>
                <c:pt idx="23">
                  <c:v>341.34016699110413</c:v>
                </c:pt>
                <c:pt idx="24">
                  <c:v>341.43513158834969</c:v>
                </c:pt>
                <c:pt idx="25">
                  <c:v>341.51839728930992</c:v>
                </c:pt>
                <c:pt idx="26">
                  <c:v>342.55445693800982</c:v>
                </c:pt>
                <c:pt idx="27">
                  <c:v>343.36842291907499</c:v>
                </c:pt>
                <c:pt idx="28">
                  <c:v>344.04615312213411</c:v>
                </c:pt>
                <c:pt idx="29">
                  <c:v>346.54088049223219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6B-4B17-9835-B3F49F187B5C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PlotDat22!$C$1:$C$2</c:f>
              <c:numCache>
                <c:formatCode>General</c:formatCode>
                <c:ptCount val="2"/>
                <c:pt idx="0">
                  <c:v>0.3</c:v>
                </c:pt>
                <c:pt idx="1">
                  <c:v>30.7</c:v>
                </c:pt>
              </c:numCache>
            </c:numRef>
          </c:xVal>
          <c:yVal>
            <c:numRef>
              <c:f>PlotDat22!$D$1:$D$2</c:f>
              <c:numCache>
                <c:formatCode>General</c:formatCode>
                <c:ptCount val="2"/>
                <c:pt idx="0">
                  <c:v>338.82568701596892</c:v>
                </c:pt>
                <c:pt idx="1">
                  <c:v>338.82568701596892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6B-4B17-9835-B3F49F187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17016"/>
        <c:axId val="555618656"/>
      </c:scatterChart>
      <c:valAx>
        <c:axId val="555617016"/>
        <c:scaling>
          <c:orientation val="minMax"/>
          <c:max val="3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55618656"/>
        <c:crosses val="autoZero"/>
        <c:crossBetween val="midCat"/>
        <c:majorUnit val="5"/>
        <c:minorUnit val="1"/>
      </c:valAx>
      <c:valAx>
        <c:axId val="555618656"/>
        <c:scaling>
          <c:orientation val="minMax"/>
          <c:max val="365"/>
          <c:min val="31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5617016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PlotDat24!$E$1:$E$32</c:f>
              <c:numCache>
                <c:formatCode>General</c:formatCode>
                <c:ptCount val="32"/>
                <c:pt idx="0">
                  <c:v>0.46506890880828244</c:v>
                </c:pt>
                <c:pt idx="1">
                  <c:v>0.46506890880828289</c:v>
                </c:pt>
                <c:pt idx="2">
                  <c:v>0.46837768160659277</c:v>
                </c:pt>
                <c:pt idx="3">
                  <c:v>0.4716939270755498</c:v>
                </c:pt>
                <c:pt idx="4">
                  <c:v>0.47501766209174523</c:v>
                </c:pt>
                <c:pt idx="5">
                  <c:v>0.47834890356988558</c:v>
                </c:pt>
                <c:pt idx="6">
                  <c:v>0.48168766846287769</c:v>
                </c:pt>
                <c:pt idx="7">
                  <c:v>0.48503397376191582</c:v>
                </c:pt>
                <c:pt idx="8">
                  <c:v>0.48838783649656814</c:v>
                </c:pt>
                <c:pt idx="9">
                  <c:v>0.4917492737348621</c:v>
                </c:pt>
                <c:pt idx="10">
                  <c:v>0.49511830258337386</c:v>
                </c:pt>
                <c:pt idx="11">
                  <c:v>0.49849494018731244</c:v>
                </c:pt>
                <c:pt idx="12">
                  <c:v>0.50187920373060857</c:v>
                </c:pt>
                <c:pt idx="13">
                  <c:v>0.50527111043600281</c:v>
                </c:pt>
                <c:pt idx="14">
                  <c:v>0.50867067756513107</c:v>
                </c:pt>
                <c:pt idx="15">
                  <c:v>0.51207792241861427</c:v>
                </c:pt>
                <c:pt idx="16">
                  <c:v>0.51549286233614589</c:v>
                </c:pt>
                <c:pt idx="17">
                  <c:v>0.51891551469657959</c:v>
                </c:pt>
                <c:pt idx="18">
                  <c:v>0.52234589691801836</c:v>
                </c:pt>
                <c:pt idx="19">
                  <c:v>0.52578402645790367</c:v>
                </c:pt>
                <c:pt idx="20">
                  <c:v>0.52922992081310238</c:v>
                </c:pt>
                <c:pt idx="21">
                  <c:v>0.53268359751999794</c:v>
                </c:pt>
                <c:pt idx="22">
                  <c:v>0.53614507415457835</c:v>
                </c:pt>
                <c:pt idx="23">
                  <c:v>0.53961436833252585</c:v>
                </c:pt>
                <c:pt idx="24">
                  <c:v>0.54309149770930687</c:v>
                </c:pt>
                <c:pt idx="25">
                  <c:v>0.54657647998026171</c:v>
                </c:pt>
                <c:pt idx="26">
                  <c:v>0.55006933288069426</c:v>
                </c:pt>
                <c:pt idx="27">
                  <c:v>0.55357007418596282</c:v>
                </c:pt>
                <c:pt idx="28">
                  <c:v>0.55707872171157047</c:v>
                </c:pt>
                <c:pt idx="29">
                  <c:v>0.56059529331325519</c:v>
                </c:pt>
                <c:pt idx="30">
                  <c:v>0.56411980688708141</c:v>
                </c:pt>
                <c:pt idx="31">
                  <c:v>0.56411980688708185</c:v>
                </c:pt>
              </c:numCache>
            </c:numRef>
          </c:xVal>
          <c:yVal>
            <c:numRef>
              <c:f>PlotDat24!$F$1:$F$32</c:f>
              <c:numCache>
                <c:formatCode>General</c:formatCode>
                <c:ptCount val="32"/>
                <c:pt idx="0">
                  <c:v>6.2E-2</c:v>
                </c:pt>
                <c:pt idx="1">
                  <c:v>6.2000000000000055E-2</c:v>
                </c:pt>
                <c:pt idx="2">
                  <c:v>6.237742644303923E-2</c:v>
                </c:pt>
                <c:pt idx="3">
                  <c:v>6.2754987020466224E-2</c:v>
                </c:pt>
                <c:pt idx="4">
                  <c:v>6.313268177995135E-2</c:v>
                </c:pt>
                <c:pt idx="5">
                  <c:v>6.3510510769181794E-2</c:v>
                </c:pt>
                <c:pt idx="6">
                  <c:v>6.3888474035862064E-2</c:v>
                </c:pt>
                <c:pt idx="7">
                  <c:v>6.4266571627712876E-2</c:v>
                </c:pt>
                <c:pt idx="8">
                  <c:v>6.464480359247271E-2</c:v>
                </c:pt>
                <c:pt idx="9">
                  <c:v>6.5023169977896478E-2</c:v>
                </c:pt>
                <c:pt idx="10">
                  <c:v>6.5401670831756187E-2</c:v>
                </c:pt>
                <c:pt idx="11">
                  <c:v>6.5780306201840721E-2</c:v>
                </c:pt>
                <c:pt idx="12">
                  <c:v>6.6159076135956507E-2</c:v>
                </c:pt>
                <c:pt idx="13">
                  <c:v>6.6537980681926179E-2</c:v>
                </c:pt>
                <c:pt idx="14">
                  <c:v>6.6917019887590135E-2</c:v>
                </c:pt>
                <c:pt idx="15">
                  <c:v>6.729619380080476E-2</c:v>
                </c:pt>
                <c:pt idx="16">
                  <c:v>6.7675502469444648E-2</c:v>
                </c:pt>
                <c:pt idx="17">
                  <c:v>6.805494594140038E-2</c:v>
                </c:pt>
                <c:pt idx="18">
                  <c:v>6.8434524264580077E-2</c:v>
                </c:pt>
                <c:pt idx="19">
                  <c:v>6.881423748690918E-2</c:v>
                </c:pt>
                <c:pt idx="20">
                  <c:v>6.919408565632934E-2</c:v>
                </c:pt>
                <c:pt idx="21">
                  <c:v>6.9574068820799972E-2</c:v>
                </c:pt>
                <c:pt idx="22">
                  <c:v>6.9954187028296921E-2</c:v>
                </c:pt>
                <c:pt idx="23">
                  <c:v>7.0334440326813796E-2</c:v>
                </c:pt>
                <c:pt idx="24">
                  <c:v>7.071482876436086E-2</c:v>
                </c:pt>
                <c:pt idx="25">
                  <c:v>7.1095352388965027E-2</c:v>
                </c:pt>
                <c:pt idx="26">
                  <c:v>7.1476011248671201E-2</c:v>
                </c:pt>
                <c:pt idx="27">
                  <c:v>7.1856805391540712E-2</c:v>
                </c:pt>
                <c:pt idx="28">
                  <c:v>7.2237734865651992E-2</c:v>
                </c:pt>
                <c:pt idx="29">
                  <c:v>7.2618799719100791E-2</c:v>
                </c:pt>
                <c:pt idx="30">
                  <c:v>7.2999999999999954E-2</c:v>
                </c:pt>
                <c:pt idx="31">
                  <c:v>7.2999999999999995E-2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E7-4D29-8A84-E9C85BF496EF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PlotDat24!$G$1:$G$13</c:f>
              <c:numCache>
                <c:formatCode>General</c:formatCode>
                <c:ptCount val="13"/>
                <c:pt idx="0">
                  <c:v>0.4682797831359311</c:v>
                </c:pt>
                <c:pt idx="1">
                  <c:v>0.47552779071274798</c:v>
                </c:pt>
                <c:pt idx="2">
                  <c:v>0.48281157731100022</c:v>
                </c:pt>
                <c:pt idx="3">
                  <c:v>0.49013131955003586</c:v>
                </c:pt>
                <c:pt idx="4">
                  <c:v>0.49748719492106597</c:v>
                </c:pt>
                <c:pt idx="5">
                  <c:v>0.50487938179146807</c:v>
                </c:pt>
                <c:pt idx="6">
                  <c:v>0.51230805940911139</c:v>
                </c:pt>
                <c:pt idx="7">
                  <c:v>0.51977340790670357</c:v>
                </c:pt>
                <c:pt idx="8">
                  <c:v>0.52727560830615761</c:v>
                </c:pt>
                <c:pt idx="9">
                  <c:v>0.53481484252298261</c:v>
                </c:pt>
                <c:pt idx="10">
                  <c:v>0.54239129337069403</c:v>
                </c:pt>
                <c:pt idx="11">
                  <c:v>0.55000514456524696</c:v>
                </c:pt>
                <c:pt idx="12">
                  <c:v>0.55765658072949065</c:v>
                </c:pt>
              </c:numCache>
            </c:numRef>
          </c:xVal>
          <c:yVal>
            <c:numRef>
              <c:f>PlotDat24!$H$1:$H$13</c:f>
              <c:numCache>
                <c:formatCode>General</c:formatCode>
                <c:ptCount val="13"/>
                <c:pt idx="0">
                  <c:v>6.2366269611658032E-2</c:v>
                </c:pt>
                <c:pt idx="1">
                  <c:v>6.3190587088821859E-2</c:v>
                </c:pt>
                <c:pt idx="2">
                  <c:v>6.4015544175245243E-2</c:v>
                </c:pt>
                <c:pt idx="3">
                  <c:v>6.4841141367217636E-2</c:v>
                </c:pt>
                <c:pt idx="4">
                  <c:v>6.5667379161413519E-2</c:v>
                </c:pt>
                <c:pt idx="5">
                  <c:v>6.6494258054892619E-2</c:v>
                </c:pt>
                <c:pt idx="6">
                  <c:v>6.7321778545100575E-2</c:v>
                </c:pt>
                <c:pt idx="7">
                  <c:v>6.8149941129868941E-2</c:v>
                </c:pt>
                <c:pt idx="8">
                  <c:v>6.8978746307415184E-2</c:v>
                </c:pt>
                <c:pt idx="9">
                  <c:v>6.980819457634424E-2</c:v>
                </c:pt>
                <c:pt idx="10">
                  <c:v>7.0638286435646735E-2</c:v>
                </c:pt>
                <c:pt idx="11">
                  <c:v>7.1469022384701431E-2</c:v>
                </c:pt>
                <c:pt idx="12">
                  <c:v>7.2300402923274332E-2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E7-4D29-8A84-E9C85BF496EF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PlotDat24!$C$1:$C$22</c:f>
              <c:numCache>
                <c:formatCode>General</c:formatCode>
                <c:ptCount val="22"/>
                <c:pt idx="0">
                  <c:v>0.49659040304321522</c:v>
                </c:pt>
                <c:pt idx="1">
                  <c:v>0.53738892836474861</c:v>
                </c:pt>
                <c:pt idx="2">
                  <c:v>0.51519017033537184</c:v>
                </c:pt>
                <c:pt idx="3">
                  <c:v>0.51031592271092863</c:v>
                </c:pt>
                <c:pt idx="4">
                  <c:v>0.52800294725550001</c:v>
                </c:pt>
                <c:pt idx="5">
                  <c:v>0.49914948830761768</c:v>
                </c:pt>
                <c:pt idx="6">
                  <c:v>0.51771796261968173</c:v>
                </c:pt>
                <c:pt idx="7">
                  <c:v>0.51289652234238592</c:v>
                </c:pt>
                <c:pt idx="8">
                  <c:v>0.50254879220446935</c:v>
                </c:pt>
                <c:pt idx="9">
                  <c:v>0.51565393104232982</c:v>
                </c:pt>
                <c:pt idx="10">
                  <c:v>0.51340497197001977</c:v>
                </c:pt>
                <c:pt idx="11">
                  <c:v>0.51288779803049933</c:v>
                </c:pt>
                <c:pt idx="12">
                  <c:v>0.59471779950437875</c:v>
                </c:pt>
                <c:pt idx="13">
                  <c:v>0.5370694059310096</c:v>
                </c:pt>
                <c:pt idx="14">
                  <c:v>0.52063299990500933</c:v>
                </c:pt>
                <c:pt idx="15">
                  <c:v>0.5340716742648951</c:v>
                </c:pt>
                <c:pt idx="16">
                  <c:v>0.5450243935145519</c:v>
                </c:pt>
                <c:pt idx="17">
                  <c:v>0.4971501963343008</c:v>
                </c:pt>
                <c:pt idx="18">
                  <c:v>0.52436552860819852</c:v>
                </c:pt>
                <c:pt idx="19">
                  <c:v>0.50704835508544455</c:v>
                </c:pt>
                <c:pt idx="20">
                  <c:v>0.50739953048856334</c:v>
                </c:pt>
                <c:pt idx="21">
                  <c:v>0.56350714647433875</c:v>
                </c:pt>
              </c:numCache>
            </c:numRef>
          </c:xVal>
          <c:yVal>
            <c:numRef>
              <c:f>PlotDat24!$D$1:$D$22</c:f>
              <c:numCache>
                <c:formatCode>General</c:formatCode>
                <c:ptCount val="22"/>
                <c:pt idx="0">
                  <c:v>6.6396200239494732E-2</c:v>
                </c:pt>
                <c:pt idx="1">
                  <c:v>6.5891217732456167E-2</c:v>
                </c:pt>
                <c:pt idx="2">
                  <c:v>6.6419534709097075E-2</c:v>
                </c:pt>
                <c:pt idx="3">
                  <c:v>6.7009767790857433E-2</c:v>
                </c:pt>
                <c:pt idx="4">
                  <c:v>6.7007185109350567E-2</c:v>
                </c:pt>
                <c:pt idx="5">
                  <c:v>6.7122034263565999E-2</c:v>
                </c:pt>
                <c:pt idx="6">
                  <c:v>6.6827514629140133E-2</c:v>
                </c:pt>
                <c:pt idx="7">
                  <c:v>6.6087800753764789E-2</c:v>
                </c:pt>
                <c:pt idx="8">
                  <c:v>6.7598662633281015E-2</c:v>
                </c:pt>
                <c:pt idx="9">
                  <c:v>6.5815317028901241E-2</c:v>
                </c:pt>
                <c:pt idx="10">
                  <c:v>6.7021938742441944E-2</c:v>
                </c:pt>
                <c:pt idx="11">
                  <c:v>6.7382251318685818E-2</c:v>
                </c:pt>
                <c:pt idx="12">
                  <c:v>6.8540366368968986E-2</c:v>
                </c:pt>
                <c:pt idx="13">
                  <c:v>6.7370930839927803E-2</c:v>
                </c:pt>
                <c:pt idx="14">
                  <c:v>6.889038493975283E-2</c:v>
                </c:pt>
                <c:pt idx="15">
                  <c:v>6.7930192221897542E-2</c:v>
                </c:pt>
                <c:pt idx="16">
                  <c:v>6.7478014730512334E-2</c:v>
                </c:pt>
                <c:pt idx="17">
                  <c:v>6.581576015626793E-2</c:v>
                </c:pt>
                <c:pt idx="18">
                  <c:v>6.5832908176523292E-2</c:v>
                </c:pt>
                <c:pt idx="19">
                  <c:v>6.5601370777604473E-2</c:v>
                </c:pt>
                <c:pt idx="20">
                  <c:v>6.5798044192112867E-2</c:v>
                </c:pt>
                <c:pt idx="21">
                  <c:v>6.7420948710205389E-2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E7-4D29-8A84-E9C85BF496EF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PlotDat24!$I$1:$I$46</c:f>
              <c:numCache>
                <c:formatCode>General</c:formatCode>
                <c:ptCount val="46"/>
                <c:pt idx="0">
                  <c:v>0.53862449411505742</c:v>
                </c:pt>
                <c:pt idx="1">
                  <c:v>0.53821277398537426</c:v>
                </c:pt>
                <c:pt idx="2">
                  <c:v>0.53699092175004715</c:v>
                </c:pt>
                <c:pt idx="3">
                  <c:v>0.53498271937300046</c:v>
                </c:pt>
                <c:pt idx="4">
                  <c:v>0.53222725422920703</c:v>
                </c:pt>
                <c:pt idx="5">
                  <c:v>0.5287781583133957</c:v>
                </c:pt>
                <c:pt idx="6">
                  <c:v>0.52470256435427931</c:v>
                </c:pt>
                <c:pt idx="7">
                  <c:v>0.52007979915235258</c:v>
                </c:pt>
                <c:pt idx="8">
                  <c:v>0.51499983957395346</c:v>
                </c:pt>
                <c:pt idx="9">
                  <c:v>0.50956156125390728</c:v>
                </c:pt>
                <c:pt idx="10">
                  <c:v>0.50387081409376377</c:v>
                </c:pt>
                <c:pt idx="11">
                  <c:v>0.49803836201386609</c:v>
                </c:pt>
                <c:pt idx="12">
                  <c:v>0.49217772705963364</c:v>
                </c:pt>
                <c:pt idx="13">
                  <c:v>0.4864029798240771</c:v>
                </c:pt>
                <c:pt idx="14">
                  <c:v>0.48082651919345892</c:v>
                </c:pt>
                <c:pt idx="15">
                  <c:v>0.47555688463082413</c:v>
                </c:pt>
                <c:pt idx="16">
                  <c:v>0.47069664357881391</c:v>
                </c:pt>
                <c:pt idx="17">
                  <c:v>0.46634039510106345</c:v>
                </c:pt>
                <c:pt idx="18">
                  <c:v>0.46257292861903293</c:v>
                </c:pt>
                <c:pt idx="19">
                  <c:v>0.45946757358236551</c:v>
                </c:pt>
                <c:pt idx="20">
                  <c:v>0.45708477219456084</c:v>
                </c:pt>
                <c:pt idx="21">
                  <c:v>0.4554709029742362</c:v>
                </c:pt>
                <c:pt idx="22">
                  <c:v>0.45465737805001616</c:v>
                </c:pt>
                <c:pt idx="23">
                  <c:v>0.45466003175917974</c:v>
                </c:pt>
                <c:pt idx="24">
                  <c:v>0.4554788124502967</c:v>
                </c:pt>
                <c:pt idx="25">
                  <c:v>0.45709778348856361</c:v>
                </c:pt>
                <c:pt idx="26">
                  <c:v>0.45948543344427289</c:v>
                </c:pt>
                <c:pt idx="27">
                  <c:v>0.46259528942694828</c:v>
                </c:pt>
                <c:pt idx="28">
                  <c:v>0.46636682162729565</c:v>
                </c:pt>
                <c:pt idx="29">
                  <c:v>0.47072662146108957</c:v>
                </c:pt>
                <c:pt idx="30">
                  <c:v>0.47558983038376407</c:v>
                </c:pt>
                <c:pt idx="31">
                  <c:v>0.4808617915654575</c:v>
                </c:pt>
                <c:pt idx="32">
                  <c:v>0.48643989227853507</c:v>
                </c:pt>
                <c:pt idx="33">
                  <c:v>0.49221556113761228</c:v>
                </c:pt>
                <c:pt idx="34">
                  <c:v>0.49807638131807314</c:v>
                </c:pt>
                <c:pt idx="35">
                  <c:v>0.50390827862168908</c:v>
                </c:pt>
                <c:pt idx="36">
                  <c:v>0.50959774180113016</c:v>
                </c:pt>
                <c:pt idx="37">
                  <c:v>0.51503403192727693</c:v>
                </c:pt>
                <c:pt idx="38">
                  <c:v>0.52011133779651242</c:v>
                </c:pt>
                <c:pt idx="39">
                  <c:v>0.52473083542544163</c:v>
                </c:pt>
                <c:pt idx="40">
                  <c:v>0.52880261154731834</c:v>
                </c:pt>
                <c:pt idx="41">
                  <c:v>0.53224741367150663</c:v>
                </c:pt>
                <c:pt idx="42">
                  <c:v>0.53499819264306381</c:v>
                </c:pt>
                <c:pt idx="43">
                  <c:v>0.53700140767827298</c:v>
                </c:pt>
                <c:pt idx="44">
                  <c:v>0.53821806847509723</c:v>
                </c:pt>
                <c:pt idx="45">
                  <c:v>0.53862449411505742</c:v>
                </c:pt>
              </c:numCache>
            </c:numRef>
          </c:xVal>
          <c:yVal>
            <c:numRef>
              <c:f>PlotDat24!$J$1:$J$46</c:f>
              <c:numCache>
                <c:formatCode>General</c:formatCode>
                <c:ptCount val="46"/>
                <c:pt idx="0">
                  <c:v>6.6902518284405479E-2</c:v>
                </c:pt>
                <c:pt idx="1">
                  <c:v>6.7117362836401767E-2</c:v>
                </c:pt>
                <c:pt idx="2">
                  <c:v>6.7318170778759553E-2</c:v>
                </c:pt>
                <c:pt idx="3">
                  <c:v>6.7501033613296499E-2</c:v>
                </c:pt>
                <c:pt idx="4">
                  <c:v>6.7662392122941728E-2</c:v>
                </c:pt>
                <c:pt idx="5">
                  <c:v>6.7799105647847566E-2</c:v>
                </c:pt>
                <c:pt idx="6">
                  <c:v>6.7908513214761088E-2</c:v>
                </c:pt>
                <c:pt idx="7">
                  <c:v>6.7988485329841544E-2</c:v>
                </c:pt>
                <c:pt idx="8">
                  <c:v>6.803746542683585E-2</c:v>
                </c:pt>
                <c:pt idx="9">
                  <c:v>6.8054500163870046E-2</c:v>
                </c:pt>
                <c:pt idx="10">
                  <c:v>6.8039257979164491E-2</c:v>
                </c:pt>
                <c:pt idx="11">
                  <c:v>6.7992035544506724E-2</c:v>
                </c:pt>
                <c:pt idx="12">
                  <c:v>6.791375199087267E-2</c:v>
                </c:pt>
                <c:pt idx="13">
                  <c:v>6.7805931018587562E-2</c:v>
                </c:pt>
                <c:pt idx="14">
                  <c:v>6.7670671240232405E-2</c:v>
                </c:pt>
                <c:pt idx="15">
                  <c:v>6.7510605333537185E-2</c:v>
                </c:pt>
                <c:pt idx="16">
                  <c:v>6.7328848799303412E-2</c:v>
                </c:pt>
                <c:pt idx="17">
                  <c:v>6.7128939321724992E-2</c:v>
                </c:pt>
                <c:pt idx="18">
                  <c:v>6.6914767911389311E-2</c:v>
                </c:pt>
                <c:pt idx="19">
                  <c:v>6.6690503171182178E-2</c:v>
                </c:pt>
                <c:pt idx="20">
                  <c:v>6.6460510159174382E-2</c:v>
                </c:pt>
                <c:pt idx="21">
                  <c:v>6.6229265427731457E-2</c:v>
                </c:pt>
                <c:pt idx="22">
                  <c:v>6.6001269892513981E-2</c:v>
                </c:pt>
                <c:pt idx="23">
                  <c:v>6.5780961227273879E-2</c:v>
                </c:pt>
                <c:pt idx="24">
                  <c:v>6.5572627489582633E-2</c:v>
                </c:pt>
                <c:pt idx="25">
                  <c:v>6.5380323658668318E-2</c:v>
                </c:pt>
                <c:pt idx="26">
                  <c:v>6.5207792709857312E-2</c:v>
                </c:pt>
                <c:pt idx="27">
                  <c:v>6.5058392761817158E-2</c:v>
                </c:pt>
                <c:pt idx="28">
                  <c:v>6.4935031714596553E-2</c:v>
                </c:pt>
                <c:pt idx="29">
                  <c:v>6.4840110650658533E-2</c:v>
                </c:pt>
                <c:pt idx="30">
                  <c:v>6.4775477100541531E-2</c:v>
                </c:pt>
                <c:pt idx="31">
                  <c:v>6.4742389082779003E-2</c:v>
                </c:pt>
                <c:pt idx="32">
                  <c:v>6.474149061799965E-2</c:v>
                </c:pt>
                <c:pt idx="33">
                  <c:v>6.47727991937984E-2</c:v>
                </c:pt>
                <c:pt idx="34">
                  <c:v>6.483570542436029E-2</c:v>
                </c:pt>
                <c:pt idx="35">
                  <c:v>6.4928984911462248E-2</c:v>
                </c:pt>
                <c:pt idx="36">
                  <c:v>6.5050822075991652E-2</c:v>
                </c:pt>
                <c:pt idx="37">
                  <c:v>6.5198845496128671E-2</c:v>
                </c:pt>
                <c:pt idx="38">
                  <c:v>6.5370174064374467E-2</c:v>
                </c:pt>
                <c:pt idx="39">
                  <c:v>6.5561473065031503E-2</c:v>
                </c:pt>
                <c:pt idx="40">
                  <c:v>6.5769019080651386E-2</c:v>
                </c:pt>
                <c:pt idx="41">
                  <c:v>6.598877246412016E-2</c:v>
                </c:pt>
                <c:pt idx="42">
                  <c:v>6.6216455965794369E-2</c:v>
                </c:pt>
                <c:pt idx="43">
                  <c:v>6.6447637985300081E-2</c:v>
                </c:pt>
                <c:pt idx="44">
                  <c:v>6.6677818827593258E-2</c:v>
                </c:pt>
                <c:pt idx="45">
                  <c:v>6.6902518284405479E-2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E7-4D29-8A84-E9C85BF496EF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PlotDat24!$K$1:$K$46</c:f>
              <c:numCache>
                <c:formatCode>General</c:formatCode>
                <c:ptCount val="46"/>
                <c:pt idx="0">
                  <c:v>0.5934451793106571</c:v>
                </c:pt>
                <c:pt idx="1">
                  <c:v>0.59289705540354776</c:v>
                </c:pt>
                <c:pt idx="2">
                  <c:v>0.59126852894318671</c:v>
                </c:pt>
                <c:pt idx="3">
                  <c:v>0.58859129734470372</c:v>
                </c:pt>
                <c:pt idx="4">
                  <c:v>0.58491746987585735</c:v>
                </c:pt>
                <c:pt idx="5">
                  <c:v>0.58031855340941196</c:v>
                </c:pt>
                <c:pt idx="6">
                  <c:v>0.57488406062319697</c:v>
                </c:pt>
                <c:pt idx="7">
                  <c:v>0.56871976773765198</c:v>
                </c:pt>
                <c:pt idx="8">
                  <c:v>0.56194565570201505</c:v>
                </c:pt>
                <c:pt idx="9">
                  <c:v>0.55469357490162152</c:v>
                </c:pt>
                <c:pt idx="10">
                  <c:v>0.54710467884013148</c:v>
                </c:pt>
                <c:pt idx="11">
                  <c:v>0.53932667674714041</c:v>
                </c:pt>
                <c:pt idx="12">
                  <c:v>0.53151095858604225</c:v>
                </c:pt>
                <c:pt idx="13">
                  <c:v>0.52380964842059519</c:v>
                </c:pt>
                <c:pt idx="14">
                  <c:v>0.51637264349305889</c:v>
                </c:pt>
                <c:pt idx="15">
                  <c:v>0.50934469664488047</c:v>
                </c:pt>
                <c:pt idx="16">
                  <c:v>0.50286259886728846</c:v>
                </c:pt>
                <c:pt idx="17">
                  <c:v>0.4970525168202467</c:v>
                </c:pt>
                <c:pt idx="18">
                  <c:v>0.4920275371419307</c:v>
                </c:pt>
                <c:pt idx="19">
                  <c:v>0.48788546534594907</c:v>
                </c:pt>
                <c:pt idx="20">
                  <c:v>0.48470692214827377</c:v>
                </c:pt>
                <c:pt idx="21">
                  <c:v>0.48255377427670826</c:v>
                </c:pt>
                <c:pt idx="22">
                  <c:v>0.48146793030540319</c:v>
                </c:pt>
                <c:pt idx="23">
                  <c:v>0.48147052495213077</c:v>
                </c:pt>
                <c:pt idx="24">
                  <c:v>0.48256150771504386</c:v>
                </c:pt>
                <c:pt idx="25">
                  <c:v>0.48471964385563676</c:v>
                </c:pt>
                <c:pt idx="26">
                  <c:v>0.48790292770877641</c:v>
                </c:pt>
                <c:pt idx="27">
                  <c:v>0.49204940027519306</c:v>
                </c:pt>
                <c:pt idx="28">
                  <c:v>0.49707835518292415</c:v>
                </c:pt>
                <c:pt idx="29">
                  <c:v>0.50289190954504204</c:v>
                </c:pt>
                <c:pt idx="30">
                  <c:v>0.50937690913870826</c:v>
                </c:pt>
                <c:pt idx="31">
                  <c:v>0.51640713082340972</c:v>
                </c:pt>
                <c:pt idx="32">
                  <c:v>0.52384573933081235</c:v>
                </c:pt>
                <c:pt idx="33">
                  <c:v>0.5315479506076114</c:v>
                </c:pt>
                <c:pt idx="34">
                  <c:v>0.53936384987243935</c:v>
                </c:pt>
                <c:pt idx="35">
                  <c:v>0.54714130953656004</c:v>
                </c:pt>
                <c:pt idx="36">
                  <c:v>0.55472895019434065</c:v>
                </c:pt>
                <c:pt idx="37">
                  <c:v>0.5619790870511906</c:v>
                </c:pt>
                <c:pt idx="38">
                  <c:v>0.56875060444010006</c:v>
                </c:pt>
                <c:pt idx="39">
                  <c:v>0.57491170247758039</c:v>
                </c:pt>
                <c:pt idx="40">
                  <c:v>0.58034246239847753</c:v>
                </c:pt>
                <c:pt idx="41">
                  <c:v>0.584937180638329</c:v>
                </c:pt>
                <c:pt idx="42">
                  <c:v>0.5886064262330104</c:v>
                </c:pt>
                <c:pt idx="43">
                  <c:v>0.59127878149072655</c:v>
                </c:pt>
                <c:pt idx="44">
                  <c:v>0.59290223205614478</c:v>
                </c:pt>
                <c:pt idx="45">
                  <c:v>0.5934451793106571</c:v>
                </c:pt>
              </c:numCache>
            </c:numRef>
          </c:xVal>
          <c:yVal>
            <c:numRef>
              <c:f>PlotDat24!$L$1:$L$46</c:f>
              <c:numCache>
                <c:formatCode>General</c:formatCode>
                <c:ptCount val="46"/>
                <c:pt idx="0">
                  <c:v>6.6441152785090773E-2</c:v>
                </c:pt>
                <c:pt idx="1">
                  <c:v>6.6699635407472896E-2</c:v>
                </c:pt>
                <c:pt idx="2">
                  <c:v>6.6942383099372296E-2</c:v>
                </c:pt>
                <c:pt idx="3">
                  <c:v>6.7164671053087543E-2</c:v>
                </c:pt>
                <c:pt idx="4">
                  <c:v>6.7362172686448396E-2</c:v>
                </c:pt>
                <c:pt idx="5">
                  <c:v>6.7531043854816244E-2</c:v>
                </c:pt>
                <c:pt idx="6">
                  <c:v>6.7667997672986924E-2</c:v>
                </c:pt>
                <c:pt idx="7">
                  <c:v>6.7770368490672389E-2</c:v>
                </c:pt>
                <c:pt idx="8">
                  <c:v>6.7836163776351488E-2</c:v>
                </c:pt>
                <c:pt idx="9">
                  <c:v>6.7864102899629505E-2</c:v>
                </c:pt>
                <c:pt idx="10">
                  <c:v>6.7853642057252112E-2</c:v>
                </c:pt>
                <c:pt idx="11">
                  <c:v>6.7804984857617143E-2</c:v>
                </c:pt>
                <c:pt idx="12">
                  <c:v>6.7719078357768747E-2</c:v>
                </c:pt>
                <c:pt idx="13">
                  <c:v>6.7597594630009292E-2</c:v>
                </c:pt>
                <c:pt idx="14">
                  <c:v>6.7442898216913932E-2</c:v>
                </c:pt>
                <c:pt idx="15">
                  <c:v>6.7258000108198976E-2</c:v>
                </c:pt>
                <c:pt idx="16">
                  <c:v>6.7046499135232099E-2</c:v>
                </c:pt>
                <c:pt idx="17">
                  <c:v>6.6812511923873316E-2</c:v>
                </c:pt>
                <c:pt idx="18">
                  <c:v>6.6560592769035198E-2</c:v>
                </c:pt>
                <c:pt idx="19">
                  <c:v>6.6295644990512895E-2</c:v>
                </c:pt>
                <c:pt idx="20">
                  <c:v>6.6022825495441695E-2</c:v>
                </c:pt>
                <c:pt idx="21">
                  <c:v>6.5747444404965605E-2</c:v>
                </c:pt>
                <c:pt idx="22">
                  <c:v>6.5474861698769371E-2</c:v>
                </c:pt>
                <c:pt idx="23">
                  <c:v>6.5210382889170887E-2</c:v>
                </c:pt>
                <c:pt idx="24">
                  <c:v>6.4959155755358808E-2</c:v>
                </c:pt>
                <c:pt idx="25">
                  <c:v>6.472607014772612E-2</c:v>
                </c:pt>
                <c:pt idx="26">
                  <c:v>6.451566281249449E-2</c:v>
                </c:pt>
                <c:pt idx="27">
                  <c:v>6.4332029089109372E-2</c:v>
                </c:pt>
                <c:pt idx="28">
                  <c:v>6.4178743199116206E-2</c:v>
                </c:pt>
                <c:pt idx="29">
                  <c:v>6.4058788678003589E-2</c:v>
                </c:pt>
                <c:pt idx="30">
                  <c:v>6.3974500304078752E-2</c:v>
                </c:pt>
                <c:pt idx="31">
                  <c:v>6.3927518654663507E-2</c:v>
                </c:pt>
                <c:pt idx="32">
                  <c:v>6.3918758174122903E-2</c:v>
                </c:pt>
                <c:pt idx="33">
                  <c:v>6.3948389375245759E-2</c:v>
                </c:pt>
                <c:pt idx="34">
                  <c:v>6.4015835520407224E-2</c:v>
                </c:pt>
                <c:pt idx="35">
                  <c:v>6.4119783847110562E-2</c:v>
                </c:pt>
                <c:pt idx="36">
                  <c:v>6.4258211119415987E-2</c:v>
                </c:pt>
                <c:pt idx="37">
                  <c:v>6.4428423007926741E-2</c:v>
                </c:pt>
                <c:pt idx="38">
                  <c:v>6.4627106531846112E-2</c:v>
                </c:pt>
                <c:pt idx="39">
                  <c:v>6.4850394542380188E-2</c:v>
                </c:pt>
                <c:pt idx="40">
                  <c:v>6.509394099239027E-2</c:v>
                </c:pt>
                <c:pt idx="41">
                  <c:v>6.5353005527256883E-2</c:v>
                </c:pt>
                <c:pt idx="42">
                  <c:v>6.5622545750490383E-2</c:v>
                </c:pt>
                <c:pt idx="43">
                  <c:v>6.5897315368243004E-2</c:v>
                </c:pt>
                <c:pt idx="44">
                  <c:v>6.617196630245098E-2</c:v>
                </c:pt>
                <c:pt idx="45">
                  <c:v>6.6441152785090773E-2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5E7-4D29-8A84-E9C85BF496EF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PlotDat24!$M$1:$M$46</c:f>
              <c:numCache>
                <c:formatCode>General</c:formatCode>
                <c:ptCount val="46"/>
                <c:pt idx="0">
                  <c:v>0.55077364685098917</c:v>
                </c:pt>
                <c:pt idx="1">
                  <c:v>0.55042710471276923</c:v>
                </c:pt>
                <c:pt idx="2">
                  <c:v>0.54939471572831211</c:v>
                </c:pt>
                <c:pt idx="3">
                  <c:v>0.54769657417487505</c:v>
                </c:pt>
                <c:pt idx="4">
                  <c:v>0.54536573244618836</c:v>
                </c:pt>
                <c:pt idx="5">
                  <c:v>0.54244755772520792</c:v>
                </c:pt>
                <c:pt idx="6">
                  <c:v>0.53899884896350281</c:v>
                </c:pt>
                <c:pt idx="7">
                  <c:v>0.53508673135427165</c:v>
                </c:pt>
                <c:pt idx="8">
                  <c:v>0.53078734981681042</c:v>
                </c:pt>
                <c:pt idx="9">
                  <c:v>0.52618438692227165</c:v>
                </c:pt>
                <c:pt idx="10">
                  <c:v>0.52136743410760489</c:v>
                </c:pt>
                <c:pt idx="11">
                  <c:v>0.51643024788014502</c:v>
                </c:pt>
                <c:pt idx="12">
                  <c:v>0.51146892495384344</c:v>
                </c:pt>
                <c:pt idx="13">
                  <c:v>0.50658003183603939</c:v>
                </c:pt>
                <c:pt idx="14">
                  <c:v>0.50185872527023756</c:v>
                </c:pt>
                <c:pt idx="15">
                  <c:v>0.49739690011833448</c:v>
                </c:pt>
                <c:pt idx="16">
                  <c:v>0.49328140073166116</c:v>
                </c:pt>
                <c:pt idx="17">
                  <c:v>0.489592330624468</c:v>
                </c:pt>
                <c:pt idx="18">
                  <c:v>0.48640149335013649</c:v>
                </c:pt>
                <c:pt idx="19">
                  <c:v>0.4837709949266879</c:v>
                </c:pt>
                <c:pt idx="20">
                  <c:v>0.48175203501378699</c:v>
                </c:pt>
                <c:pt idx="21">
                  <c:v>0.48038391036960554</c:v>
                </c:pt>
                <c:pt idx="22">
                  <c:v>0.47969324998412388</c:v>
                </c:pt>
                <c:pt idx="23">
                  <c:v>0.47969349677613077</c:v>
                </c:pt>
                <c:pt idx="24">
                  <c:v>0.48038464594210056</c:v>
                </c:pt>
                <c:pt idx="25">
                  <c:v>0.48175324504968819</c:v>
                </c:pt>
                <c:pt idx="26">
                  <c:v>0.48377265587402291</c:v>
                </c:pt>
                <c:pt idx="27">
                  <c:v>0.48640357288045472</c:v>
                </c:pt>
                <c:pt idx="28">
                  <c:v>0.4895947882620772</c:v>
                </c:pt>
                <c:pt idx="29">
                  <c:v>0.4932841886414408</c:v>
                </c:pt>
                <c:pt idx="30">
                  <c:v>0.49739996403679193</c:v>
                </c:pt>
                <c:pt idx="31">
                  <c:v>0.50186200556168514</c:v>
                </c:pt>
                <c:pt idx="32">
                  <c:v>0.50658346465333548</c:v>
                </c:pt>
                <c:pt idx="33">
                  <c:v>0.51147244348110399</c:v>
                </c:pt>
                <c:pt idx="34">
                  <c:v>0.51643378363323933</c:v>
                </c:pt>
                <c:pt idx="35">
                  <c:v>0.52137091826712068</c:v>
                </c:pt>
                <c:pt idx="36">
                  <c:v>0.52618775167300713</c:v>
                </c:pt>
                <c:pt idx="37">
                  <c:v>0.53079052966772</c:v>
                </c:pt>
                <c:pt idx="38">
                  <c:v>0.53508966441317429</c:v>
                </c:pt>
                <c:pt idx="39">
                  <c:v>0.53900147814174326</c:v>
                </c:pt>
                <c:pt idx="40">
                  <c:v>0.54244983184882245</c:v>
                </c:pt>
                <c:pt idx="41">
                  <c:v>0.54536760725194755</c:v>
                </c:pt>
                <c:pt idx="42">
                  <c:v>0.54769801317181732</c:v>
                </c:pt>
                <c:pt idx="43">
                  <c:v>0.54939569090799889</c:v>
                </c:pt>
                <c:pt idx="44">
                  <c:v>0.55042759709443723</c:v>
                </c:pt>
                <c:pt idx="45">
                  <c:v>0.55077364685098917</c:v>
                </c:pt>
              </c:numCache>
            </c:numRef>
          </c:xVal>
          <c:yVal>
            <c:numRef>
              <c:f>PlotDat24!$N$1:$N$46</c:f>
              <c:numCache>
                <c:formatCode>General</c:formatCode>
                <c:ptCount val="46"/>
                <c:pt idx="0">
                  <c:v>6.6472417361165673E-2</c:v>
                </c:pt>
                <c:pt idx="1">
                  <c:v>6.6637558656904669E-2</c:v>
                </c:pt>
                <c:pt idx="2">
                  <c:v>6.6798456364498146E-2</c:v>
                </c:pt>
                <c:pt idx="3">
                  <c:v>6.6951978793086231E-2</c:v>
                </c:pt>
                <c:pt idx="4">
                  <c:v>6.7095137803225638E-2</c:v>
                </c:pt>
                <c:pt idx="5">
                  <c:v>6.7225146967624966E-2</c:v>
                </c:pt>
                <c:pt idx="6">
                  <c:v>6.7339475805782409E-2</c:v>
                </c:pt>
                <c:pt idx="7">
                  <c:v>6.7435899036910357E-2</c:v>
                </c:pt>
                <c:pt idx="8">
                  <c:v>6.7512539892494713E-2</c:v>
                </c:pt>
                <c:pt idx="9">
                  <c:v>6.7567906645459197E-2</c:v>
                </c:pt>
                <c:pt idx="10">
                  <c:v>6.7600921644936113E-2</c:v>
                </c:pt>
                <c:pt idx="11">
                  <c:v>6.7610942291514639E-2</c:v>
                </c:pt>
                <c:pt idx="12">
                  <c:v>6.759777354470746E-2</c:v>
                </c:pt>
                <c:pt idx="13">
                  <c:v>6.7561671719191918E-2</c:v>
                </c:pt>
                <c:pt idx="14">
                  <c:v>6.7503339495936482E-2</c:v>
                </c:pt>
                <c:pt idx="15">
                  <c:v>6.7423912245314896E-2</c:v>
                </c:pt>
                <c:pt idx="16">
                  <c:v>6.7324935928413335E-2</c:v>
                </c:pt>
                <c:pt idx="17">
                  <c:v>6.7208337006656405E-2</c:v>
                </c:pt>
                <c:pt idx="18">
                  <c:v>6.7076384945426795E-2</c:v>
                </c:pt>
                <c:pt idx="19">
                  <c:v>6.6931648041503103E-2</c:v>
                </c:pt>
                <c:pt idx="20">
                  <c:v>6.6776943434084413E-2</c:v>
                </c:pt>
                <c:pt idx="21">
                  <c:v>6.6615282272380227E-2</c:v>
                </c:pt>
                <c:pt idx="22">
                  <c:v>6.644981110701631E-2</c:v>
                </c:pt>
                <c:pt idx="23">
                  <c:v>6.6283750646005765E-2</c:v>
                </c:pt>
                <c:pt idx="24">
                  <c:v>6.6120333067331227E-2</c:v>
                </c:pt>
                <c:pt idx="25">
                  <c:v>6.5962739108276838E-2</c:v>
                </c:pt>
                <c:pt idx="26">
                  <c:v>6.5814036155995112E-2</c:v>
                </c:pt>
                <c:pt idx="27">
                  <c:v>6.5677118544305121E-2</c:v>
                </c:pt>
                <c:pt idx="28">
                  <c:v>6.5554651218776933E-2</c:v>
                </c:pt>
                <c:pt idx="29">
                  <c:v>6.5449017866597445E-2</c:v>
                </c:pt>
                <c:pt idx="30">
                  <c:v>6.5362274520810656E-2</c:v>
                </c:pt>
                <c:pt idx="31">
                  <c:v>6.5296109541973235E-2</c:v>
                </c:pt>
                <c:pt idx="32">
                  <c:v>6.5251810756136674E-2</c:v>
                </c:pt>
                <c:pt idx="33">
                  <c:v>6.5230240388778199E-2</c:v>
                </c:pt>
                <c:pt idx="34">
                  <c:v>6.5231818282562484E-2</c:v>
                </c:pt>
                <c:pt idx="35">
                  <c:v>6.5256513725581847E-2</c:v>
                </c:pt>
                <c:pt idx="36">
                  <c:v>6.5303846049128575E-2</c:v>
                </c:pt>
                <c:pt idx="37">
                  <c:v>6.5372893983364558E-2</c:v>
                </c:pt>
                <c:pt idx="38">
                  <c:v>6.5462313588790746E-2</c:v>
                </c:pt>
                <c:pt idx="39">
                  <c:v>6.5570364414500801E-2</c:v>
                </c:pt>
                <c:pt idx="40">
                  <c:v>6.5694943374078274E-2</c:v>
                </c:pt>
                <c:pt idx="41">
                  <c:v>6.5833625679781474E-2</c:v>
                </c:pt>
                <c:pt idx="42">
                  <c:v>6.5983712038278658E-2</c:v>
                </c:pt>
                <c:pt idx="43">
                  <c:v>6.6142281189322374E-2</c:v>
                </c:pt>
                <c:pt idx="44">
                  <c:v>6.6306246764757298E-2</c:v>
                </c:pt>
                <c:pt idx="45">
                  <c:v>6.6472417361165673E-2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5E7-4D29-8A84-E9C85BF496EF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PlotDat24!$O$1:$O$46</c:f>
              <c:numCache>
                <c:formatCode>General</c:formatCode>
                <c:ptCount val="46"/>
                <c:pt idx="0">
                  <c:v>0.57344879897719181</c:v>
                </c:pt>
                <c:pt idx="1">
                  <c:v>0.57283423226196184</c:v>
                </c:pt>
                <c:pt idx="2">
                  <c:v>0.57100281776484407</c:v>
                </c:pt>
                <c:pt idx="3">
                  <c:v>0.56799020188582172</c:v>
                </c:pt>
                <c:pt idx="4">
                  <c:v>0.56385502176618041</c:v>
                </c:pt>
                <c:pt idx="5">
                  <c:v>0.55867776398325109</c:v>
                </c:pt>
                <c:pt idx="6">
                  <c:v>0.55255919797073516</c:v>
                </c:pt>
                <c:pt idx="7">
                  <c:v>0.54561841465630045</c:v>
                </c:pt>
                <c:pt idx="8">
                  <c:v>0.53799050849213848</c:v>
                </c:pt>
                <c:pt idx="9">
                  <c:v>0.52982394799512011</c:v>
                </c:pt>
                <c:pt idx="10">
                  <c:v>0.52127768597599478</c:v>
                </c:pt>
                <c:pt idx="11">
                  <c:v>0.51251806570373581</c:v>
                </c:pt>
                <c:pt idx="12">
                  <c:v>0.50371558322302235</c:v>
                </c:pt>
                <c:pt idx="13">
                  <c:v>0.49504156884266615</c:v>
                </c:pt>
                <c:pt idx="14">
                  <c:v>0.48666485238603563</c:v>
                </c:pt>
                <c:pt idx="15">
                  <c:v>0.47874847711058544</c:v>
                </c:pt>
                <c:pt idx="16">
                  <c:v>0.47144652625630873</c:v>
                </c:pt>
                <c:pt idx="17">
                  <c:v>0.46490112399073807</c:v>
                </c:pt>
                <c:pt idx="18">
                  <c:v>0.45923966912368808</c:v>
                </c:pt>
                <c:pt idx="19">
                  <c:v>0.45457235543433633</c:v>
                </c:pt>
                <c:pt idx="20">
                  <c:v>0.45099002687465545</c:v>
                </c:pt>
                <c:pt idx="21">
                  <c:v>0.44856240939522135</c:v>
                </c:pt>
                <c:pt idx="22">
                  <c:v>0.4473367538088972</c:v>
                </c:pt>
                <c:pt idx="23">
                  <c:v>0.44733691610750831</c:v>
                </c:pt>
                <c:pt idx="24">
                  <c:v>0.44856289313209674</c:v>
                </c:pt>
                <c:pt idx="25">
                  <c:v>0.4509908226344071</c:v>
                </c:pt>
                <c:pt idx="26">
                  <c:v>0.4545734477284058</c:v>
                </c:pt>
                <c:pt idx="27">
                  <c:v>0.45924103669181376</c:v>
                </c:pt>
                <c:pt idx="28">
                  <c:v>0.46490274021476208</c:v>
                </c:pt>
                <c:pt idx="29">
                  <c:v>0.47144835967826881</c:v>
                </c:pt>
                <c:pt idx="30">
                  <c:v>0.47875049204500858</c:v>
                </c:pt>
                <c:pt idx="31">
                  <c:v>0.48666700961451531</c:v>
                </c:pt>
                <c:pt idx="32">
                  <c:v>0.49504382637720379</c:v>
                </c:pt>
                <c:pt idx="33">
                  <c:v>0.50371789712327608</c:v>
                </c:pt>
                <c:pt idx="34">
                  <c:v>0.5125203909322692</c:v>
                </c:pt>
                <c:pt idx="35">
                  <c:v>0.52127997727487929</c:v>
                </c:pt>
                <c:pt idx="36">
                  <c:v>0.52982616076682942</c:v>
                </c:pt>
                <c:pt idx="37">
                  <c:v>0.53799259966758817</c:v>
                </c:pt>
                <c:pt idx="38">
                  <c:v>0.54562034353313904</c:v>
                </c:pt>
                <c:pt idx="39">
                  <c:v>0.55256092700556902</c:v>
                </c:pt>
                <c:pt idx="40">
                  <c:v>0.55867925952238406</c:v>
                </c:pt>
                <c:pt idx="41">
                  <c:v>0.56385625470064438</c:v>
                </c:pt>
                <c:pt idx="42">
                  <c:v>0.56799114821794983</c:v>
                </c:pt>
                <c:pt idx="43">
                  <c:v>0.57100345907535766</c:v>
                </c:pt>
                <c:pt idx="44">
                  <c:v>0.57283455606848144</c:v>
                </c:pt>
                <c:pt idx="45">
                  <c:v>0.57344879897719181</c:v>
                </c:pt>
              </c:numCache>
            </c:numRef>
          </c:xVal>
          <c:yVal>
            <c:numRef>
              <c:f>PlotDat24!$P$1:$P$46</c:f>
              <c:numCache>
                <c:formatCode>General</c:formatCode>
                <c:ptCount val="46"/>
                <c:pt idx="0">
                  <c:v>6.705372611212812E-2</c:v>
                </c:pt>
                <c:pt idx="1">
                  <c:v>6.728582353605321E-2</c:v>
                </c:pt>
                <c:pt idx="2">
                  <c:v>6.7512547848906812E-2</c:v>
                </c:pt>
                <c:pt idx="3">
                  <c:v>6.7729486119834328E-2</c:v>
                </c:pt>
                <c:pt idx="4">
                  <c:v>6.7932415892155776E-2</c:v>
                </c:pt>
                <c:pt idx="5">
                  <c:v>6.81173873686821E-2</c:v>
                </c:pt>
                <c:pt idx="6">
                  <c:v>6.8280800290024674E-2</c:v>
                </c:pt>
                <c:pt idx="7">
                  <c:v>6.8419474009548994E-2</c:v>
                </c:pt>
                <c:pt idx="8">
                  <c:v>6.8530709401043541E-2</c:v>
                </c:pt>
                <c:pt idx="9">
                  <c:v>6.8612341394141255E-2</c:v>
                </c:pt>
                <c:pt idx="10">
                  <c:v>6.8662781114951499E-2</c:v>
                </c:pt>
                <c:pt idx="11">
                  <c:v>6.8681046811683036E-2</c:v>
                </c:pt>
                <c:pt idx="12">
                  <c:v>6.8666782963325929E-2</c:v>
                </c:pt>
                <c:pt idx="13">
                  <c:v>6.8620267199463528E-2</c:v>
                </c:pt>
                <c:pt idx="14">
                  <c:v>6.8542404896528547E-2</c:v>
                </c:pt>
                <c:pt idx="15">
                  <c:v>6.8434711555680539E-2</c:v>
                </c:pt>
                <c:pt idx="16">
                  <c:v>6.829928330529976E-2</c:v>
                </c:pt>
                <c:pt idx="17">
                  <c:v>6.8138756102232523E-2</c:v>
                </c:pt>
                <c:pt idx="18">
                  <c:v>6.795625442588954E-2</c:v>
                </c:pt>
                <c:pt idx="19">
                  <c:v>6.775533046380823E-2</c:v>
                </c:pt>
                <c:pt idx="20">
                  <c:v>6.7539894972362929E-2</c:v>
                </c:pt>
                <c:pt idx="21">
                  <c:v>6.7314141158340335E-2</c:v>
                </c:pt>
                <c:pt idx="22">
                  <c:v>6.7082463062939274E-2</c:v>
                </c:pt>
                <c:pt idx="23">
                  <c:v>6.6849370036756769E-2</c:v>
                </c:pt>
                <c:pt idx="24">
                  <c:v>6.6619398970408111E-2</c:v>
                </c:pt>
                <c:pt idx="25">
                  <c:v>6.6397025989111541E-2</c:v>
                </c:pt>
                <c:pt idx="26">
                  <c:v>6.6186579330002479E-2</c:v>
                </c:pt>
                <c:pt idx="27">
                  <c:v>6.5992155097920974E-2</c:v>
                </c:pt>
                <c:pt idx="28">
                  <c:v>6.5817537539390181E-2</c:v>
                </c:pt>
                <c:pt idx="29">
                  <c:v>6.5666125386562399E-2</c:v>
                </c:pt>
                <c:pt idx="30">
                  <c:v>6.554086570476364E-2</c:v>
                </c:pt>
                <c:pt idx="31">
                  <c:v>6.5444196531219329E-2</c:v>
                </c:pt>
                <c:pt idx="32">
                  <c:v>6.5377999421432964E-2</c:v>
                </c:pt>
                <c:pt idx="33">
                  <c:v>6.5343562826848445E-2</c:v>
                </c:pt>
                <c:pt idx="34">
                  <c:v>6.5341557016608293E-2</c:v>
                </c:pt>
                <c:pt idx="35">
                  <c:v>6.5372021031527269E-2</c:v>
                </c:pt>
                <c:pt idx="36">
                  <c:v>6.543436192420729E-2</c:v>
                </c:pt>
                <c:pt idx="37">
                  <c:v>6.5527366300084031E-2</c:v>
                </c:pt>
                <c:pt idx="38">
                  <c:v>6.5649223934771989E-2</c:v>
                </c:pt>
                <c:pt idx="39">
                  <c:v>6.5797563008022933E-2</c:v>
                </c:pt>
                <c:pt idx="40">
                  <c:v>6.5969496268509259E-2</c:v>
                </c:pt>
                <c:pt idx="41">
                  <c:v>6.616167723088677E-2</c:v>
                </c:pt>
                <c:pt idx="42">
                  <c:v>6.6370365311325397E-2</c:v>
                </c:pt>
                <c:pt idx="43">
                  <c:v>6.6591498633718577E-2</c:v>
                </c:pt>
                <c:pt idx="44">
                  <c:v>6.6820773089481353E-2</c:v>
                </c:pt>
                <c:pt idx="45">
                  <c:v>6.705372611212812E-2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5E7-4D29-8A84-E9C85BF496EF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PlotDat24!$Q$1:$Q$46</c:f>
              <c:numCache>
                <c:formatCode>General</c:formatCode>
                <c:ptCount val="46"/>
                <c:pt idx="0">
                  <c:v>0.58129210995081348</c:v>
                </c:pt>
                <c:pt idx="1">
                  <c:v>0.58077253563849351</c:v>
                </c:pt>
                <c:pt idx="2">
                  <c:v>0.57922586131281573</c:v>
                </c:pt>
                <c:pt idx="3">
                  <c:v>0.57668219123021347</c:v>
                </c:pt>
                <c:pt idx="4">
                  <c:v>0.57319103503546265</c:v>
                </c:pt>
                <c:pt idx="5">
                  <c:v>0.56882034411276294</c:v>
                </c:pt>
                <c:pt idx="6">
                  <c:v>0.56365518898933742</c:v>
                </c:pt>
                <c:pt idx="7">
                  <c:v>0.55779610353438658</c:v>
                </c:pt>
                <c:pt idx="8">
                  <c:v>0.55135712818168015</c:v>
                </c:pt>
                <c:pt idx="9">
                  <c:v>0.54446359026223279</c:v>
                </c:pt>
                <c:pt idx="10">
                  <c:v>0.53724966465036317</c:v>
                </c:pt>
                <c:pt idx="11">
                  <c:v>0.52985576220238784</c:v>
                </c:pt>
                <c:pt idx="12">
                  <c:v>0.52242579681901691</c:v>
                </c:pt>
                <c:pt idx="13">
                  <c:v>0.51510438432497763</c:v>
                </c:pt>
                <c:pt idx="14">
                  <c:v>0.50803402768648309</c:v>
                </c:pt>
                <c:pt idx="15">
                  <c:v>0.5013523433530902</c:v>
                </c:pt>
                <c:pt idx="16">
                  <c:v>0.49518938271004498</c:v>
                </c:pt>
                <c:pt idx="17">
                  <c:v>0.48966510077600062</c:v>
                </c:pt>
                <c:pt idx="18">
                  <c:v>0.48488702141502571</c:v>
                </c:pt>
                <c:pt idx="19">
                  <c:v>0.48094814450689682</c:v>
                </c:pt>
                <c:pt idx="20">
                  <c:v>0.47792513581022478</c:v>
                </c:pt>
                <c:pt idx="21">
                  <c:v>0.47587683475066872</c:v>
                </c:pt>
                <c:pt idx="22">
                  <c:v>0.47484310917844508</c:v>
                </c:pt>
                <c:pt idx="23">
                  <c:v>0.47484407938597173</c:v>
                </c:pt>
                <c:pt idx="24">
                  <c:v>0.4758797264892628</c:v>
                </c:pt>
                <c:pt idx="25">
                  <c:v>0.47792989279548376</c:v>
                </c:pt>
                <c:pt idx="26">
                  <c:v>0.48095467414951371</c:v>
                </c:pt>
                <c:pt idx="27">
                  <c:v>0.48489519662293423</c:v>
                </c:pt>
                <c:pt idx="28">
                  <c:v>0.48967476242807806</c:v>
                </c:pt>
                <c:pt idx="29">
                  <c:v>0.49520034275322367</c:v>
                </c:pt>
                <c:pt idx="30">
                  <c:v>0.50136438846259646</c:v>
                </c:pt>
                <c:pt idx="31">
                  <c:v>0.50804692341796154</c:v>
                </c:pt>
                <c:pt idx="32">
                  <c:v>0.51511787967768374</c:v>
                </c:pt>
                <c:pt idx="33">
                  <c:v>0.52243962912126096</c:v>
                </c:pt>
                <c:pt idx="34">
                  <c:v>0.52986966222414056</c:v>
                </c:pt>
                <c:pt idx="35">
                  <c:v>0.53726336184351231</c:v>
                </c:pt>
                <c:pt idx="36">
                  <c:v>0.54447681802649395</c:v>
                </c:pt>
                <c:pt idx="37">
                  <c:v>0.55136962905366838</c:v>
                </c:pt>
                <c:pt idx="38">
                  <c:v>0.55780763419884816</c:v>
                </c:pt>
                <c:pt idx="39">
                  <c:v>0.56366552501500444</c:v>
                </c:pt>
                <c:pt idx="40">
                  <c:v>0.56882928432065305</c:v>
                </c:pt>
                <c:pt idx="41">
                  <c:v>0.57319840541459854</c:v>
                </c:pt>
                <c:pt idx="42">
                  <c:v>0.57668784832454889</c:v>
                </c:pt>
                <c:pt idx="43">
                  <c:v>0.57922969501344423</c:v>
                </c:pt>
                <c:pt idx="44">
                  <c:v>0.58077447132679327</c:v>
                </c:pt>
                <c:pt idx="45">
                  <c:v>0.58129210995081348</c:v>
                </c:pt>
              </c:numCache>
            </c:numRef>
          </c:xVal>
          <c:yVal>
            <c:numRef>
              <c:f>PlotDat24!$R$1:$R$46</c:f>
              <c:numCache>
                <c:formatCode>General</c:formatCode>
                <c:ptCount val="46"/>
                <c:pt idx="0">
                  <c:v>6.7186911494686988E-2</c:v>
                </c:pt>
                <c:pt idx="1">
                  <c:v>6.7472129758976623E-2</c:v>
                </c:pt>
                <c:pt idx="2">
                  <c:v>6.7748298404527979E-2</c:v>
                </c:pt>
                <c:pt idx="3">
                  <c:v>6.8010042122792602E-2</c:v>
                </c:pt>
                <c:pt idx="4">
                  <c:v>6.8252266370023504E-2</c:v>
                </c:pt>
                <c:pt idx="5">
                  <c:v>6.8470256526774367E-2</c:v>
                </c:pt>
                <c:pt idx="6">
                  <c:v>6.8659769662604134E-2</c:v>
                </c:pt>
                <c:pt idx="7">
                  <c:v>6.8817117119891899E-2</c:v>
                </c:pt>
                <c:pt idx="8">
                  <c:v>6.8939236309361607E-2</c:v>
                </c:pt>
                <c:pt idx="9">
                  <c:v>6.9023750319898783E-2</c:v>
                </c:pt>
                <c:pt idx="10">
                  <c:v>6.9069014182421562E-2</c:v>
                </c:pt>
                <c:pt idx="11">
                  <c:v>6.9074146887332821E-2</c:v>
                </c:pt>
                <c:pt idx="12">
                  <c:v>6.9039048532369834E-2</c:v>
                </c:pt>
                <c:pt idx="13">
                  <c:v>6.8964402267088165E-2</c:v>
                </c:pt>
                <c:pt idx="14">
                  <c:v>6.8851660996132658E-2</c:v>
                </c:pt>
                <c:pt idx="15">
                  <c:v>6.8703019100101154E-2</c:v>
                </c:pt>
                <c:pt idx="16">
                  <c:v>6.8521369724422257E-2</c:v>
                </c:pt>
                <c:pt idx="17">
                  <c:v>6.8310248467570472E-2</c:v>
                </c:pt>
                <c:pt idx="18">
                  <c:v>6.8073764564663533E-2</c:v>
                </c:pt>
                <c:pt idx="19">
                  <c:v>6.7816520905875075E-2</c:v>
                </c:pt>
                <c:pt idx="20">
                  <c:v>6.7543524446413095E-2</c:v>
                </c:pt>
                <c:pt idx="21">
                  <c:v>6.7260088751832148E-2</c:v>
                </c:pt>
                <c:pt idx="22">
                  <c:v>6.6971730575523927E-2</c:v>
                </c:pt>
                <c:pt idx="23">
                  <c:v>6.668406248138771E-2</c:v>
                </c:pt>
                <c:pt idx="24">
                  <c:v>6.6402683601658241E-2</c:v>
                </c:pt>
                <c:pt idx="25">
                  <c:v>6.6133070656165721E-2</c:v>
                </c:pt>
                <c:pt idx="26">
                  <c:v>6.5880471354214001E-2</c:v>
                </c:pt>
                <c:pt idx="27">
                  <c:v>6.5649802253888112E-2</c:v>
                </c:pt>
                <c:pt idx="28">
                  <c:v>6.5445553066843687E-2</c:v>
                </c:pt>
                <c:pt idx="29">
                  <c:v>6.5271699271176542E-2</c:v>
                </c:pt>
                <c:pt idx="30">
                  <c:v>6.5131624733263574E-2</c:v>
                </c:pt>
                <c:pt idx="31">
                  <c:v>6.5028055844652821E-2</c:v>
                </c:pt>
                <c:pt idx="32">
                  <c:v>6.496300845595325E-2</c:v>
                </c:pt>
                <c:pt idx="33">
                  <c:v>6.4937748640595566E-2</c:v>
                </c:pt>
                <c:pt idx="34">
                  <c:v>6.4952768052153109E-2</c:v>
                </c:pt>
                <c:pt idx="35">
                  <c:v>6.5007774354864239E-2</c:v>
                </c:pt>
                <c:pt idx="36">
                  <c:v>6.510169691361542E-2</c:v>
                </c:pt>
                <c:pt idx="37">
                  <c:v>6.5232707632635889E-2</c:v>
                </c:pt>
                <c:pt idx="38">
                  <c:v>6.5398256537302385E-2</c:v>
                </c:pt>
                <c:pt idx="39">
                  <c:v>6.5595121406494677E-2</c:v>
                </c:pt>
                <c:pt idx="40">
                  <c:v>6.5819470489464418E-2</c:v>
                </c:pt>
                <c:pt idx="41">
                  <c:v>6.6066937086504879E-2</c:v>
                </c:pt>
                <c:pt idx="42">
                  <c:v>6.6332704541793755E-2</c:v>
                </c:pt>
                <c:pt idx="43">
                  <c:v>6.6611599994119849E-2</c:v>
                </c:pt>
                <c:pt idx="44">
                  <c:v>6.6898195060742502E-2</c:v>
                </c:pt>
                <c:pt idx="45">
                  <c:v>6.7186911494686988E-2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5E7-4D29-8A84-E9C85BF496EF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PlotDat24!$S$1:$S$46</c:f>
              <c:numCache>
                <c:formatCode>General</c:formatCode>
                <c:ptCount val="46"/>
                <c:pt idx="0">
                  <c:v>0.56041561179377319</c:v>
                </c:pt>
                <c:pt idx="1">
                  <c:v>0.55981729567943517</c:v>
                </c:pt>
                <c:pt idx="2">
                  <c:v>0.55803814970321286</c:v>
                </c:pt>
                <c:pt idx="3">
                  <c:v>0.55511280291778475</c:v>
                </c:pt>
                <c:pt idx="4">
                  <c:v>0.55109819387079662</c:v>
                </c:pt>
                <c:pt idx="5">
                  <c:v>0.54607246236079787</c:v>
                </c:pt>
                <c:pt idx="6">
                  <c:v>0.54013342853494595</c:v>
                </c:pt>
                <c:pt idx="7">
                  <c:v>0.53339668893111014</c:v>
                </c:pt>
                <c:pt idx="8">
                  <c:v>0.52599336652275142</c:v>
                </c:pt>
                <c:pt idx="9">
                  <c:v>0.5180675585593939</c:v>
                </c:pt>
                <c:pt idx="10">
                  <c:v>0.50977353187757157</c:v>
                </c:pt>
                <c:pt idx="11">
                  <c:v>0.50127272027233061</c:v>
                </c:pt>
                <c:pt idx="12">
                  <c:v>0.49273058237203693</c:v>
                </c:pt>
                <c:pt idx="13">
                  <c:v>0.48431338117438216</c:v>
                </c:pt>
                <c:pt idx="14">
                  <c:v>0.47618494792625404</c:v>
                </c:pt>
                <c:pt idx="15">
                  <c:v>0.46850349333487168</c:v>
                </c:pt>
                <c:pt idx="16">
                  <c:v>0.46141852817633117</c:v>
                </c:pt>
                <c:pt idx="17">
                  <c:v>0.45506795323841509</c:v>
                </c:pt>
                <c:pt idx="18">
                  <c:v>0.44957537523861818</c:v>
                </c:pt>
                <c:pt idx="19">
                  <c:v>0.44504770095999147</c:v>
                </c:pt>
                <c:pt idx="20">
                  <c:v>0.44157305643221528</c:v>
                </c:pt>
                <c:pt idx="21">
                  <c:v>0.4392190716586733</c:v>
                </c:pt>
                <c:pt idx="22">
                  <c:v>0.43803156427536444</c:v>
                </c:pt>
                <c:pt idx="23">
                  <c:v>0.43803364776273523</c:v>
                </c:pt>
                <c:pt idx="24">
                  <c:v>0.43922528156807389</c:v>
                </c:pt>
                <c:pt idx="25">
                  <c:v>0.44158327189482294</c:v>
                </c:pt>
                <c:pt idx="26">
                  <c:v>0.44506172314344633</c:v>
                </c:pt>
                <c:pt idx="27">
                  <c:v>0.44959293121706939</c:v>
                </c:pt>
                <c:pt idx="28">
                  <c:v>0.45508870130471174</c:v>
                </c:pt>
                <c:pt idx="29">
                  <c:v>0.46144206449296327</c:v>
                </c:pt>
                <c:pt idx="30">
                  <c:v>0.46852935979420818</c:v>
                </c:pt>
                <c:pt idx="31">
                  <c:v>0.47621264106708666</c:v>
                </c:pt>
                <c:pt idx="32">
                  <c:v>0.4843423619812251</c:v>
                </c:pt>
                <c:pt idx="33">
                  <c:v>0.49276028676645017</c:v>
                </c:pt>
                <c:pt idx="34">
                  <c:v>0.50130257009206503</c:v>
                </c:pt>
                <c:pt idx="35">
                  <c:v>0.50980294612983978</c:v>
                </c:pt>
                <c:pt idx="36">
                  <c:v>0.5180959647292338</c:v>
                </c:pt>
                <c:pt idx="37">
                  <c:v>0.52602021171637847</c:v>
                </c:pt>
                <c:pt idx="38">
                  <c:v>0.53342145063736646</c:v>
                </c:pt>
                <c:pt idx="39">
                  <c:v>0.54015562479538515</c:v>
                </c:pt>
                <c:pt idx="40">
                  <c:v>0.54609166115045848</c:v>
                </c:pt>
                <c:pt idx="41">
                  <c:v>0.55111402150707611</c:v>
                </c:pt>
                <c:pt idx="42">
                  <c:v>0.55512495133374673</c:v>
                </c:pt>
                <c:pt idx="43">
                  <c:v>0.55804638244375915</c:v>
                </c:pt>
                <c:pt idx="44">
                  <c:v>0.55982145250363569</c:v>
                </c:pt>
                <c:pt idx="45">
                  <c:v>0.56041561179377319</c:v>
                </c:pt>
              </c:numCache>
            </c:numRef>
          </c:xVal>
          <c:yVal>
            <c:numRef>
              <c:f>PlotDat24!$T$1:$T$46</c:f>
              <c:numCache>
                <c:formatCode>General</c:formatCode>
                <c:ptCount val="46"/>
                <c:pt idx="0">
                  <c:v>6.7530801140829308E-2</c:v>
                </c:pt>
                <c:pt idx="1">
                  <c:v>6.7838336187051027E-2</c:v>
                </c:pt>
                <c:pt idx="2">
                  <c:v>6.8131929231113469E-2</c:v>
                </c:pt>
                <c:pt idx="3">
                  <c:v>6.8405865818371089E-2</c:v>
                </c:pt>
                <c:pt idx="4">
                  <c:v>6.8654814084751187E-2</c:v>
                </c:pt>
                <c:pt idx="5">
                  <c:v>6.8873928535423123E-2</c:v>
                </c:pt>
                <c:pt idx="6">
                  <c:v>6.9058944356843552E-2</c:v>
                </c:pt>
                <c:pt idx="7">
                  <c:v>6.920626042650091E-2</c:v>
                </c:pt>
                <c:pt idx="8">
                  <c:v>6.9313009404668863E-2</c:v>
                </c:pt>
                <c:pt idx="9">
                  <c:v>6.9377113543912544E-2</c:v>
                </c:pt>
                <c:pt idx="10">
                  <c:v>6.939732513007893E-2</c:v>
                </c:pt>
                <c:pt idx="11">
                  <c:v>6.9373250767633635E-2</c:v>
                </c:pt>
                <c:pt idx="12">
                  <c:v>6.9305359036657493E-2</c:v>
                </c:pt>
                <c:pt idx="13">
                  <c:v>6.9194971372468245E-2</c:v>
                </c:pt>
                <c:pt idx="14">
                  <c:v>6.9044236345385229E-2</c:v>
                </c:pt>
                <c:pt idx="15">
                  <c:v>6.8856087841252064E-2</c:v>
                </c:pt>
                <c:pt idx="16">
                  <c:v>6.8634187956685938E-2</c:v>
                </c:pt>
                <c:pt idx="17">
                  <c:v>6.838285572053257E-2</c:v>
                </c:pt>
                <c:pt idx="18">
                  <c:v>6.8106983028882503E-2</c:v>
                </c:pt>
                <c:pt idx="19">
                  <c:v>6.7811939429878162E-2</c:v>
                </c:pt>
                <c:pt idx="20">
                  <c:v>6.7503467611567058E-2</c:v>
                </c:pt>
                <c:pt idx="21">
                  <c:v>6.7187571627011097E-2</c:v>
                </c:pt>
                <c:pt idx="22">
                  <c:v>6.6870400032223345E-2</c:v>
                </c:pt>
                <c:pt idx="23">
                  <c:v>6.6558126211518964E-2</c:v>
                </c:pt>
                <c:pt idx="24">
                  <c:v>6.6256828219611791E-2</c:v>
                </c:pt>
                <c:pt idx="25">
                  <c:v>6.5972370479192882E-2</c:v>
                </c:pt>
                <c:pt idx="26">
                  <c:v>6.5710289636613642E-2</c:v>
                </c:pt>
                <c:pt idx="27">
                  <c:v>6.5475686797362306E-2</c:v>
                </c:pt>
                <c:pt idx="28">
                  <c:v>6.5273128238848135E-2</c:v>
                </c:pt>
                <c:pt idx="29">
                  <c:v>6.5106556533005677E-2</c:v>
                </c:pt>
                <c:pt idx="30">
                  <c:v>6.4979213808616626E-2</c:v>
                </c:pt>
                <c:pt idx="31">
                  <c:v>6.4893578646961034E-2</c:v>
                </c:pt>
                <c:pt idx="32">
                  <c:v>6.4851317839051958E-2</c:v>
                </c:pt>
                <c:pt idx="33">
                  <c:v>6.4853253943444392E-2</c:v>
                </c:pt>
                <c:pt idx="34">
                  <c:v>6.4899349276068649E-2</c:v>
                </c:pt>
                <c:pt idx="35">
                  <c:v>6.4988706643707816E-2</c:v>
                </c:pt>
                <c:pt idx="36">
                  <c:v>6.5119586806843335E-2</c:v>
                </c:pt>
                <c:pt idx="37">
                  <c:v>6.5289442331973743E-2</c:v>
                </c:pt>
                <c:pt idx="38">
                  <c:v>6.5494967174510157E-2</c:v>
                </c:pt>
                <c:pt idx="39">
                  <c:v>6.5732161027173677E-2</c:v>
                </c:pt>
                <c:pt idx="40">
                  <c:v>6.5996407181426187E-2</c:v>
                </c:pt>
                <c:pt idx="41">
                  <c:v>6.6282562386450722E-2</c:v>
                </c:pt>
                <c:pt idx="42">
                  <c:v>6.6585056956678199E-2</c:v>
                </c:pt>
                <c:pt idx="43">
                  <c:v>6.6898003179381604E-2</c:v>
                </c:pt>
                <c:pt idx="44">
                  <c:v>6.7215309912307092E-2</c:v>
                </c:pt>
                <c:pt idx="45">
                  <c:v>6.7530801140829308E-2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5E7-4D29-8A84-E9C85BF496EF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PlotDat24!$U$1:$U$46</c:f>
              <c:numCache>
                <c:formatCode>General</c:formatCode>
                <c:ptCount val="46"/>
                <c:pt idx="0">
                  <c:v>0.56494771508683161</c:v>
                </c:pt>
                <c:pt idx="1">
                  <c:v>0.56448647011735675</c:v>
                </c:pt>
                <c:pt idx="2">
                  <c:v>0.56311492934782836</c:v>
                </c:pt>
                <c:pt idx="3">
                  <c:v>0.560859788259221</c:v>
                </c:pt>
                <c:pt idx="4">
                  <c:v>0.55776494060763926</c:v>
                </c:pt>
                <c:pt idx="5">
                  <c:v>0.55389062408228429</c:v>
                </c:pt>
                <c:pt idx="6">
                  <c:v>0.54931224784735222</c:v>
                </c:pt>
                <c:pt idx="7">
                  <c:v>0.54411892478843038</c:v>
                </c:pt>
                <c:pt idx="8">
                  <c:v>0.53841173703154332</c:v>
                </c:pt>
                <c:pt idx="9">
                  <c:v>0.53230176849454869</c:v>
                </c:pt>
                <c:pt idx="10">
                  <c:v>0.52590794276503328</c:v>
                </c:pt>
                <c:pt idx="11">
                  <c:v>0.51935470838795283</c:v>
                </c:pt>
                <c:pt idx="12">
                  <c:v>0.51276961661626363</c:v>
                </c:pt>
                <c:pt idx="13">
                  <c:v>0.50628083877087093</c:v>
                </c:pt>
                <c:pt idx="14">
                  <c:v>0.50001467153165968</c:v>
                </c:pt>
                <c:pt idx="15">
                  <c:v>0.49409307871628172</c:v>
                </c:pt>
                <c:pt idx="16">
                  <c:v>0.48863131739317628</c:v>
                </c:pt>
                <c:pt idx="17">
                  <c:v>0.48373569453383619</c:v>
                </c:pt>
                <c:pt idx="18">
                  <c:v>0.47950149786853008</c:v>
                </c:pt>
                <c:pt idx="19">
                  <c:v>0.47601114121902077</c:v>
                </c:pt>
                <c:pt idx="20">
                  <c:v>0.47333256040726912</c:v>
                </c:pt>
                <c:pt idx="21">
                  <c:v>0.47151789096193542</c:v>
                </c:pt>
                <c:pt idx="22">
                  <c:v>0.47060245335961709</c:v>
                </c:pt>
                <c:pt idx="23">
                  <c:v>0.4706040655519485</c:v>
                </c:pt>
                <c:pt idx="24">
                  <c:v>0.4715226961594397</c:v>
                </c:pt>
                <c:pt idx="25">
                  <c:v>0.47334046508224276</c:v>
                </c:pt>
                <c:pt idx="26">
                  <c:v>0.47602199151595681</c:v>
                </c:pt>
                <c:pt idx="27">
                  <c:v>0.47951508259874071</c:v>
                </c:pt>
                <c:pt idx="28">
                  <c:v>0.48375174928600023</c:v>
                </c:pt>
                <c:pt idx="29">
                  <c:v>0.48864952967980491</c:v>
                </c:pt>
                <c:pt idx="30">
                  <c:v>0.49411309405593185</c:v>
                </c:pt>
                <c:pt idx="31">
                  <c:v>0.5000361003485122</c:v>
                </c:pt>
                <c:pt idx="32">
                  <c:v>0.50630326397738057</c:v>
                </c:pt>
                <c:pt idx="33">
                  <c:v>0.51279260173129415</c:v>
                </c:pt>
                <c:pt idx="34">
                  <c:v>0.51937780603238515</c:v>
                </c:pt>
                <c:pt idx="35">
                  <c:v>0.52593070336949177</c:v>
                </c:pt>
                <c:pt idx="36">
                  <c:v>0.53232374904975754</c:v>
                </c:pt>
                <c:pt idx="37">
                  <c:v>0.53843250971099765</c:v>
                </c:pt>
                <c:pt idx="38">
                  <c:v>0.54413808527555341</c:v>
                </c:pt>
                <c:pt idx="39">
                  <c:v>0.54932942320505673</c:v>
                </c:pt>
                <c:pt idx="40">
                  <c:v>0.5539054800117692</c:v>
                </c:pt>
                <c:pt idx="41">
                  <c:v>0.55777718795513553</c:v>
                </c:pt>
                <c:pt idx="42">
                  <c:v>0.56086918864404078</c:v>
                </c:pt>
                <c:pt idx="43">
                  <c:v>0.56312129980217396</c:v>
                </c:pt>
                <c:pt idx="44">
                  <c:v>0.56448968664758059</c:v>
                </c:pt>
                <c:pt idx="45">
                  <c:v>0.56494771508683161</c:v>
                </c:pt>
              </c:numCache>
            </c:numRef>
          </c:xVal>
          <c:yVal>
            <c:numRef>
              <c:f>PlotDat24!$V$1:$V$46</c:f>
              <c:numCache>
                <c:formatCode>General</c:formatCode>
                <c:ptCount val="46"/>
                <c:pt idx="0">
                  <c:v>6.712266410956548E-2</c:v>
                </c:pt>
                <c:pt idx="1">
                  <c:v>6.7377145951109621E-2</c:v>
                </c:pt>
                <c:pt idx="2">
                  <c:v>6.7620929844167996E-2</c:v>
                </c:pt>
                <c:pt idx="3">
                  <c:v>6.7849270812562285E-2</c:v>
                </c:pt>
                <c:pt idx="4">
                  <c:v>6.8057724459076693E-2</c:v>
                </c:pt>
                <c:pt idx="5">
                  <c:v>6.8242233470594327E-2</c:v>
                </c:pt>
                <c:pt idx="6">
                  <c:v>6.8399206589081885E-2</c:v>
                </c:pt>
                <c:pt idx="7">
                  <c:v>6.8525588511342286E-2</c:v>
                </c:pt>
                <c:pt idx="8">
                  <c:v>6.8618919357016028E-2</c:v>
                </c:pt>
                <c:pt idx="9">
                  <c:v>6.8677382547354351E-2</c:v>
                </c:pt>
                <c:pt idx="10">
                  <c:v>6.8699840162858197E-2</c:v>
                </c:pt>
                <c:pt idx="11">
                  <c:v>6.868585509158695E-2</c:v>
                </c:pt>
                <c:pt idx="12">
                  <c:v>6.8635699537045125E-2</c:v>
                </c:pt>
                <c:pt idx="13">
                  <c:v>6.8550349720050779E-2</c:v>
                </c:pt>
                <c:pt idx="14">
                  <c:v>6.8431466877707722E-2</c:v>
                </c:pt>
                <c:pt idx="15">
                  <c:v>6.8281364929314942E-2</c:v>
                </c:pt>
                <c:pt idx="16">
                  <c:v>6.8102965438559454E-2</c:v>
                </c:pt>
                <c:pt idx="17">
                  <c:v>6.7899740748602416E-2</c:v>
                </c:pt>
                <c:pt idx="18">
                  <c:v>6.7675646396869182E-2</c:v>
                </c:pt>
                <c:pt idx="19">
                  <c:v>6.7435044125012694E-2</c:v>
                </c:pt>
                <c:pt idx="20">
                  <c:v>6.7182616982573606E-2</c:v>
                </c:pt>
                <c:pt idx="21">
                  <c:v>6.6923278176747869E-2</c:v>
                </c:pt>
                <c:pt idx="22">
                  <c:v>6.6662075442397356E-2</c:v>
                </c:pt>
                <c:pt idx="23">
                  <c:v>6.6404092793632533E-2</c:v>
                </c:pt>
                <c:pt idx="24">
                  <c:v>6.6154351569260653E-2</c:v>
                </c:pt>
                <c:pt idx="25">
                  <c:v>6.591771269813769E-2</c:v>
                </c:pt>
                <c:pt idx="26">
                  <c:v>6.5698782086717339E-2</c:v>
                </c:pt>
                <c:pt idx="27">
                  <c:v>6.5501820970321006E-2</c:v>
                </c:pt>
                <c:pt idx="28">
                  <c:v>6.5330662973039397E-2</c:v>
                </c:pt>
                <c:pt idx="29">
                  <c:v>6.5188639490600275E-2</c:v>
                </c:pt>
                <c:pt idx="30">
                  <c:v>6.5078514848539992E-2</c:v>
                </c:pt>
                <c:pt idx="31">
                  <c:v>6.5002432497751325E-2</c:v>
                </c:pt>
                <c:pt idx="32">
                  <c:v>6.4961873294649974E-2</c:v>
                </c:pt>
                <c:pt idx="33">
                  <c:v>6.4957626677988933E-2</c:v>
                </c:pt>
                <c:pt idx="34">
                  <c:v>6.4989775303331013E-2</c:v>
                </c:pt>
                <c:pt idx="35">
                  <c:v>6.5057693434252467E-2</c:v>
                </c:pt>
                <c:pt idx="36">
                  <c:v>6.5160059121590647E-2</c:v>
                </c:pt>
                <c:pt idx="37">
                  <c:v>6.5294879933680744E-2</c:v>
                </c:pt>
                <c:pt idx="38">
                  <c:v>6.5459531736771839E-2</c:v>
                </c:pt>
                <c:pt idx="39">
                  <c:v>6.565080977080541E-2</c:v>
                </c:pt>
                <c:pt idx="40">
                  <c:v>6.5864991026424513E-2</c:v>
                </c:pt>
                <c:pt idx="41">
                  <c:v>6.6097906709116111E-2</c:v>
                </c:pt>
                <c:pt idx="42">
                  <c:v>6.6345023380054269E-2</c:v>
                </c:pt>
                <c:pt idx="43">
                  <c:v>6.6601531194330224E-2</c:v>
                </c:pt>
                <c:pt idx="44">
                  <c:v>6.6862437519112403E-2</c:v>
                </c:pt>
                <c:pt idx="45">
                  <c:v>6.712266410956548E-2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5E7-4D29-8A84-E9C85BF496EF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PlotDat24!$W$1:$W$69</c:f>
              <c:numCache>
                <c:formatCode>General</c:formatCode>
                <c:ptCount val="69"/>
                <c:pt idx="0">
                  <c:v>0.5857085654690134</c:v>
                </c:pt>
                <c:pt idx="1">
                  <c:v>0.58539760964187149</c:v>
                </c:pt>
                <c:pt idx="2">
                  <c:v>0.58446810010105377</c:v>
                </c:pt>
                <c:pt idx="3">
                  <c:v>0.58292796709422667</c:v>
                </c:pt>
                <c:pt idx="4">
                  <c:v>0.58079035049316885</c:v>
                </c:pt>
                <c:pt idx="5">
                  <c:v>0.57807348768901801</c:v>
                </c:pt>
                <c:pt idx="6">
                  <c:v>0.57480055799728047</c:v>
                </c:pt>
                <c:pt idx="7">
                  <c:v>0.57099948490008356</c:v>
                </c:pt>
                <c:pt idx="8">
                  <c:v>0.56670269781287186</c:v>
                </c:pt>
                <c:pt idx="9">
                  <c:v>0.56194685540806921</c:v>
                </c:pt>
                <c:pt idx="10">
                  <c:v>0.55677253285621042</c:v>
                </c:pt>
                <c:pt idx="11">
                  <c:v>0.55122387565289332</c:v>
                </c:pt>
                <c:pt idx="12">
                  <c:v>0.5453482229849751</c:v>
                </c:pt>
                <c:pt idx="13">
                  <c:v>0.53919570384932158</c:v>
                </c:pt>
                <c:pt idx="14">
                  <c:v>0.53281880936988124</c:v>
                </c:pt>
                <c:pt idx="15">
                  <c:v>0.52627194496192287</c:v>
                </c:pt>
                <c:pt idx="16">
                  <c:v>0.51961096616421565</c:v>
                </c:pt>
                <c:pt idx="17">
                  <c:v>0.51289270209926696</c:v>
                </c:pt>
                <c:pt idx="18">
                  <c:v>0.50617447062728549</c:v>
                </c:pt>
                <c:pt idx="19">
                  <c:v>0.49951358933040857</c:v>
                </c:pt>
                <c:pt idx="20">
                  <c:v>0.49296688649930059</c:v>
                </c:pt>
                <c:pt idx="21">
                  <c:v>0.48659021629421412</c:v>
                </c:pt>
                <c:pt idx="22">
                  <c:v>0.48043798221698841</c:v>
                </c:pt>
                <c:pt idx="23">
                  <c:v>0.47456267295955368</c:v>
                </c:pt>
                <c:pt idx="24">
                  <c:v>0.46901441458891868</c:v>
                </c:pt>
                <c:pt idx="25">
                  <c:v>0.46384054288924087</c:v>
                </c:pt>
                <c:pt idx="26">
                  <c:v>0.45908519950960608</c:v>
                </c:pt>
                <c:pt idx="27">
                  <c:v>0.45478895536304254</c:v>
                </c:pt>
                <c:pt idx="28">
                  <c:v>0.45098846448979574</c:v>
                </c:pt>
                <c:pt idx="29">
                  <c:v>0.44771615133798082</c:v>
                </c:pt>
                <c:pt idx="30">
                  <c:v>0.44499993412962396</c:v>
                </c:pt>
                <c:pt idx="31">
                  <c:v>0.44286298667223567</c:v>
                </c:pt>
                <c:pt idx="32">
                  <c:v>0.44132354064805596</c:v>
                </c:pt>
                <c:pt idx="33">
                  <c:v>0.44039473006776964</c:v>
                </c:pt>
                <c:pt idx="34">
                  <c:v>0.44008447921575844</c:v>
                </c:pt>
                <c:pt idx="35">
                  <c:v>0.4403954350429003</c:v>
                </c:pt>
                <c:pt idx="36">
                  <c:v>0.44132494458371802</c:v>
                </c:pt>
                <c:pt idx="37">
                  <c:v>0.44286507759054511</c:v>
                </c:pt>
                <c:pt idx="38">
                  <c:v>0.44500269419160299</c:v>
                </c:pt>
                <c:pt idx="39">
                  <c:v>0.44771955699575378</c:v>
                </c:pt>
                <c:pt idx="40">
                  <c:v>0.45099248668749131</c:v>
                </c:pt>
                <c:pt idx="41">
                  <c:v>0.45479355978468822</c:v>
                </c:pt>
                <c:pt idx="42">
                  <c:v>0.45909034687189981</c:v>
                </c:pt>
                <c:pt idx="43">
                  <c:v>0.46384618927670246</c:v>
                </c:pt>
                <c:pt idx="44">
                  <c:v>0.46902051182856119</c:v>
                </c:pt>
                <c:pt idx="45">
                  <c:v>0.47456916903187829</c:v>
                </c:pt>
                <c:pt idx="46">
                  <c:v>0.48044482169979646</c:v>
                </c:pt>
                <c:pt idx="47">
                  <c:v>0.48659734083544987</c:v>
                </c:pt>
                <c:pt idx="48">
                  <c:v>0.49297423531489026</c:v>
                </c:pt>
                <c:pt idx="49">
                  <c:v>0.49952109972284864</c:v>
                </c:pt>
                <c:pt idx="50">
                  <c:v>0.50618207852055586</c:v>
                </c:pt>
                <c:pt idx="51">
                  <c:v>0.51290034258550465</c:v>
                </c:pt>
                <c:pt idx="52">
                  <c:v>0.51961857405748602</c:v>
                </c:pt>
                <c:pt idx="53">
                  <c:v>0.52627945535436305</c:v>
                </c:pt>
                <c:pt idx="54">
                  <c:v>0.53282615818547108</c:v>
                </c:pt>
                <c:pt idx="55">
                  <c:v>0.53920282839055744</c:v>
                </c:pt>
                <c:pt idx="56">
                  <c:v>0.5453550624677832</c:v>
                </c:pt>
                <c:pt idx="57">
                  <c:v>0.55123037172521794</c:v>
                </c:pt>
                <c:pt idx="58">
                  <c:v>0.55677863009585304</c:v>
                </c:pt>
                <c:pt idx="59">
                  <c:v>0.56195250179553091</c:v>
                </c:pt>
                <c:pt idx="60">
                  <c:v>0.5667078451751657</c:v>
                </c:pt>
                <c:pt idx="61">
                  <c:v>0.57100408932172919</c:v>
                </c:pt>
                <c:pt idx="62">
                  <c:v>0.57480458019497604</c:v>
                </c:pt>
                <c:pt idx="63">
                  <c:v>0.57807689334679102</c:v>
                </c:pt>
                <c:pt idx="64">
                  <c:v>0.58079311055514793</c:v>
                </c:pt>
                <c:pt idx="65">
                  <c:v>0.58293005801253617</c:v>
                </c:pt>
                <c:pt idx="66">
                  <c:v>0.58446950403671594</c:v>
                </c:pt>
                <c:pt idx="67">
                  <c:v>0.5853983146170022</c:v>
                </c:pt>
                <c:pt idx="68">
                  <c:v>0.5857085654690134</c:v>
                </c:pt>
              </c:numCache>
            </c:numRef>
          </c:xVal>
          <c:yVal>
            <c:numRef>
              <c:f>PlotDat24!$X$1:$X$69</c:f>
              <c:numCache>
                <c:formatCode>General</c:formatCode>
                <c:ptCount val="69"/>
                <c:pt idx="0">
                  <c:v>6.6187023015524787E-2</c:v>
                </c:pt>
                <c:pt idx="1">
                  <c:v>6.6445264886613481E-2</c:v>
                </c:pt>
                <c:pt idx="2">
                  <c:v>6.6700456999759003E-2</c:v>
                </c:pt>
                <c:pt idx="3">
                  <c:v>6.6950422145830218E-2</c:v>
                </c:pt>
                <c:pt idx="4">
                  <c:v>6.7193027710336056E-2</c:v>
                </c:pt>
                <c:pt idx="5">
                  <c:v>6.7426203868140494E-2</c:v>
                </c:pt>
                <c:pt idx="6">
                  <c:v>6.7647961242480709E-2</c:v>
                </c:pt>
                <c:pt idx="7">
                  <c:v>6.7856407877628297E-2</c:v>
                </c:pt>
                <c:pt idx="8">
                  <c:v>6.80497653803884E-2</c:v>
                </c:pt>
                <c:pt idx="9">
                  <c:v>6.8226384092723386E-2</c:v>
                </c:pt>
                <c:pt idx="10">
                  <c:v>6.838475716605362E-2</c:v>
                </c:pt>
                <c:pt idx="11">
                  <c:v>6.8523533417158222E-2</c:v>
                </c:pt>
                <c:pt idx="12">
                  <c:v>6.8641528855993908E-2</c:v>
                </c:pt>
                <c:pt idx="13">
                  <c:v>6.8737736787080547E-2</c:v>
                </c:pt>
                <c:pt idx="14">
                  <c:v>6.8811336398272055E-2</c:v>
                </c:pt>
                <c:pt idx="15">
                  <c:v>6.8861699763636264E-2</c:v>
                </c:pt>
                <c:pt idx="16">
                  <c:v>6.8888397200697477E-2</c:v>
                </c:pt>
                <c:pt idx="17">
                  <c:v>6.8891200936335953E-2</c:v>
                </c:pt>
                <c:pt idx="18">
                  <c:v>6.8870087050067808E-2</c:v>
                </c:pt>
                <c:pt idx="19">
                  <c:v>6.8825235678126123E-2</c:v>
                </c:pt>
                <c:pt idx="20">
                  <c:v>6.8757029476602144E-2</c:v>
                </c:pt>
                <c:pt idx="21">
                  <c:v>6.8666050356758462E-2</c:v>
                </c:pt>
                <c:pt idx="22">
                  <c:v>6.8553074520367241E-2</c:v>
                </c:pt>
                <c:pt idx="23">
                  <c:v>6.8419065837430418E-2</c:v>
                </c:pt>
                <c:pt idx="24">
                  <c:v>6.8265167622780676E-2</c:v>
                </c:pt>
                <c:pt idx="25">
                  <c:v>6.8092692881722428E-2</c:v>
                </c:pt>
                <c:pt idx="26">
                  <c:v>6.7903113107933497E-2</c:v>
                </c:pt>
                <c:pt idx="27">
                  <c:v>6.7698045729199907E-2</c:v>
                </c:pt>
                <c:pt idx="28">
                  <c:v>6.7479240308092298E-2</c:v>
                </c:pt>
                <c:pt idx="29">
                  <c:v>6.7248563615314935E-2</c:v>
                </c:pt>
                <c:pt idx="30">
                  <c:v>6.7007983703076271E-2</c:v>
                </c:pt>
                <c:pt idx="31">
                  <c:v>6.6759553114361464E-2</c:v>
                </c:pt>
                <c:pt idx="32">
                  <c:v>6.6505391371359246E-2</c:v>
                </c:pt>
                <c:pt idx="33">
                  <c:v>6.624766689244603E-2</c:v>
                </c:pt>
                <c:pt idx="34">
                  <c:v>6.598857849200479E-2</c:v>
                </c:pt>
                <c:pt idx="35">
                  <c:v>6.5730336620916097E-2</c:v>
                </c:pt>
                <c:pt idx="36">
                  <c:v>6.5475144507770575E-2</c:v>
                </c:pt>
                <c:pt idx="37">
                  <c:v>6.5225179361699373E-2</c:v>
                </c:pt>
                <c:pt idx="38">
                  <c:v>6.4982573797193521E-2</c:v>
                </c:pt>
                <c:pt idx="39">
                  <c:v>6.4749397639389097E-2</c:v>
                </c:pt>
                <c:pt idx="40">
                  <c:v>6.4527640265048883E-2</c:v>
                </c:pt>
                <c:pt idx="41">
                  <c:v>6.4319193629901281E-2</c:v>
                </c:pt>
                <c:pt idx="42">
                  <c:v>6.4125836127141192E-2</c:v>
                </c:pt>
                <c:pt idx="43">
                  <c:v>6.3949217414806206E-2</c:v>
                </c:pt>
                <c:pt idx="44">
                  <c:v>6.3790844341475972E-2</c:v>
                </c:pt>
                <c:pt idx="45">
                  <c:v>6.3652068090371355E-2</c:v>
                </c:pt>
                <c:pt idx="46">
                  <c:v>6.353407265153567E-2</c:v>
                </c:pt>
                <c:pt idx="47">
                  <c:v>6.343786472044903E-2</c:v>
                </c:pt>
                <c:pt idx="48">
                  <c:v>6.3364265109257523E-2</c:v>
                </c:pt>
                <c:pt idx="49">
                  <c:v>6.3313901743893328E-2</c:v>
                </c:pt>
                <c:pt idx="50">
                  <c:v>6.3287204306832101E-2</c:v>
                </c:pt>
                <c:pt idx="51">
                  <c:v>6.3284400571193625E-2</c:v>
                </c:pt>
                <c:pt idx="52">
                  <c:v>6.330551445746177E-2</c:v>
                </c:pt>
                <c:pt idx="53">
                  <c:v>6.3350365829403454E-2</c:v>
                </c:pt>
                <c:pt idx="54">
                  <c:v>6.3418572030927434E-2</c:v>
                </c:pt>
                <c:pt idx="55">
                  <c:v>6.3509551150771115E-2</c:v>
                </c:pt>
                <c:pt idx="56">
                  <c:v>6.3622526987162323E-2</c:v>
                </c:pt>
                <c:pt idx="57">
                  <c:v>6.3756535670099146E-2</c:v>
                </c:pt>
                <c:pt idx="58">
                  <c:v>6.3910433884748888E-2</c:v>
                </c:pt>
                <c:pt idx="59">
                  <c:v>6.4082908625807136E-2</c:v>
                </c:pt>
                <c:pt idx="60">
                  <c:v>6.4272488399596067E-2</c:v>
                </c:pt>
                <c:pt idx="61">
                  <c:v>6.4477555778329657E-2</c:v>
                </c:pt>
                <c:pt idx="62">
                  <c:v>6.469636119943728E-2</c:v>
                </c:pt>
                <c:pt idx="63">
                  <c:v>6.4927037892214642E-2</c:v>
                </c:pt>
                <c:pt idx="64">
                  <c:v>6.5167617804453307E-2</c:v>
                </c:pt>
                <c:pt idx="65">
                  <c:v>6.5416048393168114E-2</c:v>
                </c:pt>
                <c:pt idx="66">
                  <c:v>6.5670210136170332E-2</c:v>
                </c:pt>
                <c:pt idx="67">
                  <c:v>6.5927934615083561E-2</c:v>
                </c:pt>
                <c:pt idx="68">
                  <c:v>6.6187023015524787E-2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5E7-4D29-8A84-E9C85BF496EF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PlotDat24!$Y$1:$Y$46</c:f>
              <c:numCache>
                <c:formatCode>General</c:formatCode>
                <c:ptCount val="46"/>
                <c:pt idx="0">
                  <c:v>0.5585501086982827</c:v>
                </c:pt>
                <c:pt idx="1">
                  <c:v>0.55800234126483916</c:v>
                </c:pt>
                <c:pt idx="2">
                  <c:v>0.55637523357641272</c:v>
                </c:pt>
                <c:pt idx="3">
                  <c:v>0.55370045543335089</c:v>
                </c:pt>
                <c:pt idx="4">
                  <c:v>0.55003006834969348</c:v>
                </c:pt>
                <c:pt idx="5">
                  <c:v>0.54543551223502029</c:v>
                </c:pt>
                <c:pt idx="6">
                  <c:v>0.54000621489787359</c:v>
                </c:pt>
                <c:pt idx="7">
                  <c:v>0.53384785143518643</c:v>
                </c:pt>
                <c:pt idx="8">
                  <c:v>0.52708028738672563</c:v>
                </c:pt>
                <c:pt idx="9">
                  <c:v>0.51983524568870432</c:v>
                </c:pt>
                <c:pt idx="10">
                  <c:v>0.51225374283666192</c:v>
                </c:pt>
                <c:pt idx="11">
                  <c:v>0.50448334415978147</c:v>
                </c:pt>
                <c:pt idx="12">
                  <c:v>0.49667529162961116</c:v>
                </c:pt>
                <c:pt idx="13">
                  <c:v>0.48898156010712263</c:v>
                </c:pt>
                <c:pt idx="14">
                  <c:v>0.4815518993249111</c:v>
                </c:pt>
                <c:pt idx="15">
                  <c:v>0.4745309191789886</c:v>
                </c:pt>
                <c:pt idx="16">
                  <c:v>0.46805527506164879</c:v>
                </c:pt>
                <c:pt idx="17">
                  <c:v>0.46225100801969982</c:v>
                </c:pt>
                <c:pt idx="18">
                  <c:v>0.45723109150885727</c:v>
                </c:pt>
                <c:pt idx="19">
                  <c:v>0.45309323249393429</c:v>
                </c:pt>
                <c:pt idx="20">
                  <c:v>0.44991796969391151</c:v>
                </c:pt>
                <c:pt idx="21">
                  <c:v>0.44776710598738345</c:v>
                </c:pt>
                <c:pt idx="22">
                  <c:v>0.44668250548982646</c:v>
                </c:pt>
                <c:pt idx="23">
                  <c:v>0.44668527871621072</c:v>
                </c:pt>
                <c:pt idx="24">
                  <c:v>0.44777537168883919</c:v>
                </c:pt>
                <c:pt idx="25">
                  <c:v>0.44993156698796199</c:v>
                </c:pt>
                <c:pt idx="26">
                  <c:v>0.45311189672471752</c:v>
                </c:pt>
                <c:pt idx="27">
                  <c:v>0.4572544593983513</c:v>
                </c:pt>
                <c:pt idx="28">
                  <c:v>0.46227862473851622</c:v>
                </c:pt>
                <c:pt idx="29">
                  <c:v>0.46808660308176941</c:v>
                </c:pt>
                <c:pt idx="30">
                  <c:v>0.47456534873613676</c:v>
                </c:pt>
                <c:pt idx="31">
                  <c:v>0.48158876028692005</c:v>
                </c:pt>
                <c:pt idx="32">
                  <c:v>0.48902013501729558</c:v>
                </c:pt>
                <c:pt idx="33">
                  <c:v>0.4967148296711999</c:v>
                </c:pt>
                <c:pt idx="34">
                  <c:v>0.50452307576978028</c:v>
                </c:pt>
                <c:pt idx="35">
                  <c:v>0.51229289468447625</c:v>
                </c:pt>
                <c:pt idx="36">
                  <c:v>0.51987305572815112</c:v>
                </c:pt>
                <c:pt idx="37">
                  <c:v>0.52711601968839517</c:v>
                </c:pt>
                <c:pt idx="38">
                  <c:v>0.53388081051047176</c:v>
                </c:pt>
                <c:pt idx="39">
                  <c:v>0.54003575923586444</c:v>
                </c:pt>
                <c:pt idx="40">
                  <c:v>0.54546106678878414</c:v>
                </c:pt>
                <c:pt idx="41">
                  <c:v>0.55005113572890907</c:v>
                </c:pt>
                <c:pt idx="42">
                  <c:v>0.55371662558544554</c:v>
                </c:pt>
                <c:pt idx="43">
                  <c:v>0.55638619176776916</c:v>
                </c:pt>
                <c:pt idx="44">
                  <c:v>0.55800787420672759</c:v>
                </c:pt>
                <c:pt idx="45">
                  <c:v>0.5585501086982827</c:v>
                </c:pt>
              </c:numCache>
            </c:numRef>
          </c:xVal>
          <c:yVal>
            <c:numRef>
              <c:f>PlotDat24!$Z$1:$Z$46</c:f>
              <c:numCache>
                <c:formatCode>General</c:formatCode>
                <c:ptCount val="46"/>
                <c:pt idx="0">
                  <c:v>6.7946346973668414E-2</c:v>
                </c:pt>
                <c:pt idx="1">
                  <c:v>6.8388557215489282E-2</c:v>
                </c:pt>
                <c:pt idx="2">
                  <c:v>6.8815393057759244E-2</c:v>
                </c:pt>
                <c:pt idx="3">
                  <c:v>6.9218546626327079E-2</c:v>
                </c:pt>
                <c:pt idx="4">
                  <c:v>6.9590170995561001E-2</c:v>
                </c:pt>
                <c:pt idx="5">
                  <c:v>6.9923032919830333E-2</c:v>
                </c:pt>
                <c:pt idx="6">
                  <c:v>7.0210653620404004E-2</c:v>
                </c:pt>
                <c:pt idx="7">
                  <c:v>7.0447434887509028E-2</c:v>
                </c:pt>
                <c:pt idx="8">
                  <c:v>7.0628768043115908E-2</c:v>
                </c:pt>
                <c:pt idx="9">
                  <c:v>7.0751123643614175E-2</c:v>
                </c:pt>
                <c:pt idx="10">
                  <c:v>7.0812120176417567E-2</c:v>
                </c:pt>
                <c:pt idx="11">
                  <c:v>7.0810570413397583E-2</c:v>
                </c:pt>
                <c:pt idx="12">
                  <c:v>7.0746504518928569E-2</c:v>
                </c:pt>
                <c:pt idx="13">
                  <c:v>7.0621169462772498E-2</c:v>
                </c:pt>
                <c:pt idx="14">
                  <c:v>7.0437004749230953E-2</c:v>
                </c:pt>
                <c:pt idx="15">
                  <c:v>7.0197594934968729E-2</c:v>
                </c:pt>
                <c:pt idx="16">
                  <c:v>6.9907599859695843E-2</c:v>
                </c:pt>
                <c:pt idx="17">
                  <c:v>6.9572663947687949E-2</c:v>
                </c:pt>
                <c:pt idx="18">
                  <c:v>6.9199306345488348E-2</c:v>
                </c:pt>
                <c:pt idx="19">
                  <c:v>6.8794794034135867E-2</c:v>
                </c:pt>
                <c:pt idx="20">
                  <c:v>6.8367000385645041E-2</c:v>
                </c:pt>
                <c:pt idx="21">
                  <c:v>6.7924251916775702E-2</c:v>
                </c:pt>
                <c:pt idx="22">
                  <c:v>6.7475166222855446E-2</c:v>
                </c:pt>
                <c:pt idx="23">
                  <c:v>6.7028484246089051E-2</c:v>
                </c:pt>
                <c:pt idx="24">
                  <c:v>6.6592900143061032E-2</c:v>
                </c:pt>
                <c:pt idx="25">
                  <c:v>6.6176892062867282E-2</c:v>
                </c:pt>
                <c:pt idx="26">
                  <c:v>6.5788557129586575E-2</c:v>
                </c:pt>
                <c:pt idx="27">
                  <c:v>6.5435453840970784E-2</c:v>
                </c:pt>
                <c:pt idx="28">
                  <c:v>6.5124454950883787E-2</c:v>
                </c:pt>
                <c:pt idx="29">
                  <c:v>6.486161369896512E-2</c:v>
                </c:pt>
                <c:pt idx="30">
                  <c:v>6.46520459912059E-2</c:v>
                </c:pt>
                <c:pt idx="31">
                  <c:v>6.4499830824657919E-2</c:v>
                </c:pt>
                <c:pt idx="32">
                  <c:v>6.4407930894395851E-2</c:v>
                </c:pt>
                <c:pt idx="33">
                  <c:v>6.4378134928027617E-2</c:v>
                </c:pt>
                <c:pt idx="34">
                  <c:v>6.4411022870146176E-2</c:v>
                </c:pt>
                <c:pt idx="35">
                  <c:v>6.4505954594367657E-2</c:v>
                </c:pt>
                <c:pt idx="36">
                  <c:v>6.4661082362663352E-2</c:v>
                </c:pt>
                <c:pt idx="37">
                  <c:v>6.4873386789478571E-2</c:v>
                </c:pt>
                <c:pt idx="38">
                  <c:v>6.5138735610638085E-2</c:v>
                </c:pt>
                <c:pt idx="39">
                  <c:v>6.5451964113167824E-2</c:v>
                </c:pt>
                <c:pt idx="40">
                  <c:v>6.5806975660558195E-2</c:v>
                </c:pt>
                <c:pt idx="41">
                  <c:v>6.61968603568589E-2</c:v>
                </c:pt>
                <c:pt idx="42">
                  <c:v>6.6614029539943692E-2</c:v>
                </c:pt>
                <c:pt idx="43">
                  <c:v>6.7050363486186759E-2</c:v>
                </c:pt>
                <c:pt idx="44">
                  <c:v>6.7497369451646971E-2</c:v>
                </c:pt>
                <c:pt idx="45">
                  <c:v>6.7946346973668414E-2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5E7-4D29-8A84-E9C85BF496EF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PlotDat24!$AA$1:$AA$69</c:f>
              <c:numCache>
                <c:formatCode>General</c:formatCode>
                <c:ptCount val="69"/>
                <c:pt idx="0">
                  <c:v>0.59162633925264196</c:v>
                </c:pt>
                <c:pt idx="1">
                  <c:v>0.59130135884193302</c:v>
                </c:pt>
                <c:pt idx="2">
                  <c:v>0.59033098124976957</c:v>
                </c:pt>
                <c:pt idx="3">
                  <c:v>0.58872348539562258</c:v>
                </c:pt>
                <c:pt idx="4">
                  <c:v>0.58649258586733244</c:v>
                </c:pt>
                <c:pt idx="5">
                  <c:v>0.58365731591308168</c:v>
                </c:pt>
                <c:pt idx="6">
                  <c:v>0.58024186505643183</c:v>
                </c:pt>
                <c:pt idx="7">
                  <c:v>0.57627537271983764</c:v>
                </c:pt>
                <c:pt idx="8">
                  <c:v>0.57179167961736932</c:v>
                </c:pt>
                <c:pt idx="9">
                  <c:v>0.56682903903767146</c:v>
                </c:pt>
                <c:pt idx="10">
                  <c:v>0.56142979048039221</c:v>
                </c:pt>
                <c:pt idx="11">
                  <c:v>0.55563999843050083</c:v>
                </c:pt>
                <c:pt idx="12">
                  <c:v>0.54950905935234384</c:v>
                </c:pt>
                <c:pt idx="13">
                  <c:v>0.54308928025642778</c:v>
                </c:pt>
                <c:pt idx="14">
                  <c:v>0.5364354324344488</c:v>
                </c:pt>
                <c:pt idx="15">
                  <c:v>0.52960428416994321</c:v>
                </c:pt>
                <c:pt idx="16">
                  <c:v>0.52265411641130877</c:v>
                </c:pt>
                <c:pt idx="17">
                  <c:v>0.51564422553930211</c:v>
                </c:pt>
                <c:pt idx="18">
                  <c:v>0.50863441747122518</c:v>
                </c:pt>
                <c:pt idx="19">
                  <c:v>0.5016844974179262</c:v>
                </c:pt>
                <c:pt idx="20">
                  <c:v>0.49485375964682699</c:v>
                </c:pt>
                <c:pt idx="21">
                  <c:v>0.48820048160414037</c:v>
                </c:pt>
                <c:pt idx="22">
                  <c:v>0.48178142671224672</c:v>
                </c:pt>
                <c:pt idx="23">
                  <c:v>0.47565136008418873</c:v>
                </c:pt>
                <c:pt idx="24">
                  <c:v>0.46986258128703634</c:v>
                </c:pt>
                <c:pt idx="25">
                  <c:v>0.46446447814042097</c:v>
                </c:pt>
                <c:pt idx="26">
                  <c:v>0.45950310535707195</c:v>
                </c:pt>
                <c:pt idx="27">
                  <c:v>0.455020791620246</c:v>
                </c:pt>
                <c:pt idx="28">
                  <c:v>0.45105577845032652</c:v>
                </c:pt>
                <c:pt idx="29">
                  <c:v>0.44764189394165488</c:v>
                </c:pt>
                <c:pt idx="30">
                  <c:v>0.44480826415315733</c:v>
                </c:pt>
                <c:pt idx="31">
                  <c:v>0.44257906461507968</c:v>
                </c:pt>
                <c:pt idx="32">
                  <c:v>0.44097331407188706</c:v>
                </c:pt>
                <c:pt idx="33">
                  <c:v>0.44000471222104237</c:v>
                </c:pt>
                <c:pt idx="34">
                  <c:v>0.43968152283201761</c:v>
                </c:pt>
                <c:pt idx="35">
                  <c:v>0.44000650324272661</c:v>
                </c:pt>
                <c:pt idx="36">
                  <c:v>0.44097688083489001</c:v>
                </c:pt>
                <c:pt idx="37">
                  <c:v>0.442584376689037</c:v>
                </c:pt>
                <c:pt idx="38">
                  <c:v>0.44481527621732708</c:v>
                </c:pt>
                <c:pt idx="39">
                  <c:v>0.44765054617157785</c:v>
                </c:pt>
                <c:pt idx="40">
                  <c:v>0.45106599702822775</c:v>
                </c:pt>
                <c:pt idx="41">
                  <c:v>0.45503248936482182</c:v>
                </c:pt>
                <c:pt idx="42">
                  <c:v>0.45951618246729009</c:v>
                </c:pt>
                <c:pt idx="43">
                  <c:v>0.46447882304698795</c:v>
                </c:pt>
                <c:pt idx="44">
                  <c:v>0.4698780716042672</c:v>
                </c:pt>
                <c:pt idx="45">
                  <c:v>0.47566786365415858</c:v>
                </c:pt>
                <c:pt idx="46">
                  <c:v>0.48179880273231551</c:v>
                </c:pt>
                <c:pt idx="47">
                  <c:v>0.48821858182823152</c:v>
                </c:pt>
                <c:pt idx="48">
                  <c:v>0.4948724296502105</c:v>
                </c:pt>
                <c:pt idx="49">
                  <c:v>0.50170357791471609</c:v>
                </c:pt>
                <c:pt idx="50">
                  <c:v>0.50865374567335053</c:v>
                </c:pt>
                <c:pt idx="51">
                  <c:v>0.51566363654535718</c:v>
                </c:pt>
                <c:pt idx="52">
                  <c:v>0.52267344461343412</c:v>
                </c:pt>
                <c:pt idx="53">
                  <c:v>0.52962336466673321</c:v>
                </c:pt>
                <c:pt idx="54">
                  <c:v>0.53645410243783243</c:v>
                </c:pt>
                <c:pt idx="55">
                  <c:v>0.5431073804805191</c:v>
                </c:pt>
                <c:pt idx="56">
                  <c:v>0.54952643537241275</c:v>
                </c:pt>
                <c:pt idx="57">
                  <c:v>0.55565650200047068</c:v>
                </c:pt>
                <c:pt idx="58">
                  <c:v>0.56144528079762313</c:v>
                </c:pt>
                <c:pt idx="59">
                  <c:v>0.56684338394423861</c:v>
                </c:pt>
                <c:pt idx="60">
                  <c:v>0.57180475672758757</c:v>
                </c:pt>
                <c:pt idx="61">
                  <c:v>0.57628707046441363</c:v>
                </c:pt>
                <c:pt idx="62">
                  <c:v>0.58025208363433312</c:v>
                </c:pt>
                <c:pt idx="63">
                  <c:v>0.58366596814300475</c:v>
                </c:pt>
                <c:pt idx="64">
                  <c:v>0.5864995979315023</c:v>
                </c:pt>
                <c:pt idx="65">
                  <c:v>0.58872879746957996</c:v>
                </c:pt>
                <c:pt idx="66">
                  <c:v>0.59033454801277263</c:v>
                </c:pt>
                <c:pt idx="67">
                  <c:v>0.59130314986361732</c:v>
                </c:pt>
                <c:pt idx="68">
                  <c:v>0.59162633925264196</c:v>
                </c:pt>
              </c:numCache>
            </c:numRef>
          </c:xVal>
          <c:yVal>
            <c:numRef>
              <c:f>PlotDat24!$AB$1:$AB$69</c:f>
              <c:numCache>
                <c:formatCode>General</c:formatCode>
                <c:ptCount val="69"/>
                <c:pt idx="0">
                  <c:v>6.6104046489010124E-2</c:v>
                </c:pt>
                <c:pt idx="1">
                  <c:v>6.6338447565060465E-2</c:v>
                </c:pt>
                <c:pt idx="2">
                  <c:v>6.6568385475826941E-2</c:v>
                </c:pt>
                <c:pt idx="3">
                  <c:v>6.6791898472128686E-2</c:v>
                </c:pt>
                <c:pt idx="4">
                  <c:v>6.7007079619889748E-2</c:v>
                </c:pt>
                <c:pt idx="5">
                  <c:v>6.7212093069428144E-2</c:v>
                </c:pt>
                <c:pt idx="6">
                  <c:v>6.7405189718278122E-2</c:v>
                </c:pt>
                <c:pt idx="7">
                  <c:v>6.7584722133915656E-2</c:v>
                </c:pt>
                <c:pt idx="8">
                  <c:v>6.774915860907188E-2</c:v>
                </c:pt>
                <c:pt idx="9">
                  <c:v>6.7897096229719428E-2</c:v>
                </c:pt>
                <c:pt idx="10">
                  <c:v>6.8027272844240261E-2</c:v>
                </c:pt>
                <c:pt idx="11">
                  <c:v>6.8138577831658276E-2</c:v>
                </c:pt>
                <c:pt idx="12">
                  <c:v>6.8230061577065862E-2</c:v>
                </c:pt>
                <c:pt idx="13">
                  <c:v>6.8300943573403439E-2</c:v>
                </c:pt>
                <c:pt idx="14">
                  <c:v>6.8350619080470576E-2</c:v>
                </c:pt>
                <c:pt idx="15">
                  <c:v>6.8378664284356044E-2</c:v>
                </c:pt>
                <c:pt idx="16">
                  <c:v>6.8384839913268755E-2</c:v>
                </c:pt>
                <c:pt idx="17">
                  <c:v>6.8369093278920282E-2</c:v>
                </c:pt>
                <c:pt idx="18">
                  <c:v>6.833155872604281E-2</c:v>
                </c:pt>
                <c:pt idx="19">
                  <c:v>6.8272556486207142E-2</c:v>
                </c:pt>
                <c:pt idx="20">
                  <c:v>6.8192589945719986E-2</c:v>
                </c:pt>
                <c:pt idx="21">
                  <c:v>6.8092341350909344E-2</c:v>
                </c:pt>
                <c:pt idx="22">
                  <c:v>6.7972665987439493E-2</c:v>
                </c:pt>
                <c:pt idx="23">
                  <c:v>6.7834584883315216E-2</c:v>
                </c:pt>
                <c:pt idx="24">
                  <c:v>6.7679276097830879E-2</c:v>
                </c:pt>
                <c:pt idx="25">
                  <c:v>6.7508064670783879E-2</c:v>
                </c:pt>
                <c:pt idx="26">
                  <c:v>6.7322411317702349E-2</c:v>
                </c:pt>
                <c:pt idx="27">
                  <c:v>6.7123899967535233E-2</c:v>
                </c:pt>
                <c:pt idx="28">
                  <c:v>6.6914224249129059E-2</c:v>
                </c:pt>
                <c:pt idx="29">
                  <c:v>6.669517304178367E-2</c:v>
                </c:pt>
                <c:pt idx="30">
                  <c:v>6.6468615213164856E-2</c:v>
                </c:pt>
                <c:pt idx="31">
                  <c:v>6.6236483674784366E-2</c:v>
                </c:pt>
                <c:pt idx="32">
                  <c:v>6.6000758891080369E-2</c:v>
                </c:pt>
                <c:pt idx="33">
                  <c:v>6.5763451982793222E-2</c:v>
                </c:pt>
                <c:pt idx="34">
                  <c:v>6.5526587568792358E-2</c:v>
                </c:pt>
                <c:pt idx="35">
                  <c:v>6.5292186492742016E-2</c:v>
                </c:pt>
                <c:pt idx="36">
                  <c:v>6.5062248581975554E-2</c:v>
                </c:pt>
                <c:pt idx="37">
                  <c:v>6.4838735585673796E-2</c:v>
                </c:pt>
                <c:pt idx="38">
                  <c:v>6.4623554437912747E-2</c:v>
                </c:pt>
                <c:pt idx="39">
                  <c:v>6.4418540988374351E-2</c:v>
                </c:pt>
                <c:pt idx="40">
                  <c:v>6.422544433952436E-2</c:v>
                </c:pt>
                <c:pt idx="41">
                  <c:v>6.4045911923886825E-2</c:v>
                </c:pt>
                <c:pt idx="42">
                  <c:v>6.3881475448730601E-2</c:v>
                </c:pt>
                <c:pt idx="43">
                  <c:v>6.3733537828083053E-2</c:v>
                </c:pt>
                <c:pt idx="44">
                  <c:v>6.3603361213562221E-2</c:v>
                </c:pt>
                <c:pt idx="45">
                  <c:v>6.3492056226144206E-2</c:v>
                </c:pt>
                <c:pt idx="46">
                  <c:v>6.3400572480736619E-2</c:v>
                </c:pt>
                <c:pt idx="47">
                  <c:v>6.3329690484399043E-2</c:v>
                </c:pt>
                <c:pt idx="48">
                  <c:v>6.3280014977331905E-2</c:v>
                </c:pt>
                <c:pt idx="49">
                  <c:v>6.3251969773446437E-2</c:v>
                </c:pt>
                <c:pt idx="50">
                  <c:v>6.3245794144533726E-2</c:v>
                </c:pt>
                <c:pt idx="51">
                  <c:v>6.32615407788822E-2</c:v>
                </c:pt>
                <c:pt idx="52">
                  <c:v>6.3299075331759672E-2</c:v>
                </c:pt>
                <c:pt idx="53">
                  <c:v>6.3358077571595325E-2</c:v>
                </c:pt>
                <c:pt idx="54">
                  <c:v>6.3438044112082495E-2</c:v>
                </c:pt>
                <c:pt idx="55">
                  <c:v>6.3538292706893137E-2</c:v>
                </c:pt>
                <c:pt idx="56">
                  <c:v>6.3657968070362975E-2</c:v>
                </c:pt>
                <c:pt idx="57">
                  <c:v>6.3796049174487252E-2</c:v>
                </c:pt>
                <c:pt idx="58">
                  <c:v>6.3951357959971603E-2</c:v>
                </c:pt>
                <c:pt idx="59">
                  <c:v>6.4122569387018602E-2</c:v>
                </c:pt>
                <c:pt idx="60">
                  <c:v>6.4308222740100132E-2</c:v>
                </c:pt>
                <c:pt idx="61">
                  <c:v>6.4506734090267234E-2</c:v>
                </c:pt>
                <c:pt idx="62">
                  <c:v>6.4716409808673422E-2</c:v>
                </c:pt>
                <c:pt idx="63">
                  <c:v>6.4935461016018811E-2</c:v>
                </c:pt>
                <c:pt idx="64">
                  <c:v>6.5162018844637626E-2</c:v>
                </c:pt>
                <c:pt idx="65">
                  <c:v>6.5394150383018115E-2</c:v>
                </c:pt>
                <c:pt idx="66">
                  <c:v>6.5629875166722126E-2</c:v>
                </c:pt>
                <c:pt idx="67">
                  <c:v>6.5867182075009259E-2</c:v>
                </c:pt>
                <c:pt idx="68">
                  <c:v>6.6104046489010124E-2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5E7-4D29-8A84-E9C85BF496EF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PlotDat24!$AC$1:$AC$46</c:f>
              <c:numCache>
                <c:formatCode>General</c:formatCode>
                <c:ptCount val="46"/>
                <c:pt idx="0">
                  <c:v>0.55849652931033478</c:v>
                </c:pt>
                <c:pt idx="1">
                  <c:v>0.55805747870905431</c:v>
                </c:pt>
                <c:pt idx="2">
                  <c:v>0.55674931785557225</c:v>
                </c:pt>
                <c:pt idx="3">
                  <c:v>0.55459750861289048</c:v>
                </c:pt>
                <c:pt idx="4">
                  <c:v>0.55164393350027119</c:v>
                </c:pt>
                <c:pt idx="5">
                  <c:v>0.5479460804976396</c:v>
                </c:pt>
                <c:pt idx="6">
                  <c:v>0.5435759241074466</c:v>
                </c:pt>
                <c:pt idx="7">
                  <c:v>0.53861852445284786</c:v>
                </c:pt>
                <c:pt idx="8">
                  <c:v>0.53317037167916181</c:v>
                </c:pt>
                <c:pt idx="9">
                  <c:v>0.5273375078829462</c:v>
                </c:pt>
                <c:pt idx="10">
                  <c:v>0.52123346312321017</c:v>
                </c:pt>
                <c:pt idx="11">
                  <c:v>0.5149770456879541</c:v>
                </c:pt>
                <c:pt idx="12">
                  <c:v>0.50869002962598564</c:v>
                </c:pt>
                <c:pt idx="13">
                  <c:v>0.50249478455357655</c:v>
                </c:pt>
                <c:pt idx="14">
                  <c:v>0.49651189386907413</c:v>
                </c:pt>
                <c:pt idx="15">
                  <c:v>0.49085780773421517</c:v>
                </c:pt>
                <c:pt idx="16">
                  <c:v>0.48564257650418691</c:v>
                </c:pt>
                <c:pt idx="17">
                  <c:v>0.48096770872264433</c:v>
                </c:pt>
                <c:pt idx="18">
                  <c:v>0.47692419537337183</c:v>
                </c:pt>
                <c:pt idx="19">
                  <c:v>0.47359073884428476</c:v>
                </c:pt>
                <c:pt idx="20">
                  <c:v>0.47103222107497117</c:v>
                </c:pt>
                <c:pt idx="21">
                  <c:v>0.46929844070353993</c:v>
                </c:pt>
                <c:pt idx="22">
                  <c:v>0.468423143792775</c:v>
                </c:pt>
                <c:pt idx="23">
                  <c:v>0.46842336700140896</c:v>
                </c:pt>
                <c:pt idx="24">
                  <c:v>0.46929910598493968</c:v>
                </c:pt>
                <c:pt idx="25">
                  <c:v>0.47103331548019101</c:v>
                </c:pt>
                <c:pt idx="26">
                  <c:v>0.47359224107197195</c:v>
                </c:pt>
                <c:pt idx="27">
                  <c:v>0.47692607618437316</c:v>
                </c:pt>
                <c:pt idx="28">
                  <c:v>0.4809699315091131</c:v>
                </c:pt>
                <c:pt idx="29">
                  <c:v>0.48564509800211292</c:v>
                </c:pt>
                <c:pt idx="30">
                  <c:v>0.49086057886550932</c:v>
                </c:pt>
                <c:pt idx="31">
                  <c:v>0.49651486069681805</c:v>
                </c:pt>
                <c:pt idx="32">
                  <c:v>0.50249788933184281</c:v>
                </c:pt>
                <c:pt idx="33">
                  <c:v>0.50869321192379702</c:v>
                </c:pt>
                <c:pt idx="34">
                  <c:v>0.51498024356550343</c:v>
                </c:pt>
                <c:pt idx="35">
                  <c:v>0.5212366143374485</c:v>
                </c:pt>
                <c:pt idx="36">
                  <c:v>0.52734055109907285</c:v>
                </c:pt>
                <c:pt idx="37">
                  <c:v>0.53317324766443641</c:v>
                </c:pt>
                <c:pt idx="38">
                  <c:v>0.53862117722948855</c:v>
                </c:pt>
                <c:pt idx="39">
                  <c:v>0.54357830204217339</c:v>
                </c:pt>
                <c:pt idx="40">
                  <c:v>0.54794813730665815</c:v>
                </c:pt>
                <c:pt idx="41">
                  <c:v>0.55164562915013327</c:v>
                </c:pt>
                <c:pt idx="42">
                  <c:v>0.55459881009970047</c:v>
                </c:pt>
                <c:pt idx="43">
                  <c:v>0.55675019984736973</c:v>
                </c:pt>
                <c:pt idx="44">
                  <c:v>0.55805792403887222</c:v>
                </c:pt>
                <c:pt idx="45">
                  <c:v>0.55849652931033478</c:v>
                </c:pt>
              </c:numCache>
            </c:numRef>
          </c:xVal>
          <c:yVal>
            <c:numRef>
              <c:f>PlotDat24!$AD$1:$AD$46</c:f>
              <c:numCache>
                <c:formatCode>General</c:formatCode>
                <c:ptCount val="46"/>
                <c:pt idx="0">
                  <c:v>6.7077495973294737E-2</c:v>
                </c:pt>
                <c:pt idx="1">
                  <c:v>6.7257675379646609E-2</c:v>
                </c:pt>
                <c:pt idx="2">
                  <c:v>6.7433266440501752E-2</c:v>
                </c:pt>
                <c:pt idx="3">
                  <c:v>6.7600851475592486E-2</c:v>
                </c:pt>
                <c:pt idx="4">
                  <c:v>6.7757168632835901E-2</c:v>
                </c:pt>
                <c:pt idx="5">
                  <c:v>6.7899175376574417E-2</c:v>
                </c:pt>
                <c:pt idx="6">
                  <c:v>6.802410770707143E-2</c:v>
                </c:pt>
                <c:pt idx="7">
                  <c:v>6.8129533958622215E-2</c:v>
                </c:pt>
                <c:pt idx="8">
                  <c:v>6.8213402129160952E-2</c:v>
                </c:pt>
                <c:pt idx="9">
                  <c:v>6.8274079820146702E-2</c:v>
                </c:pt>
                <c:pt idx="10">
                  <c:v>6.8310386009344304E-2</c:v>
                </c:pt>
                <c:pt idx="11">
                  <c:v>6.8321614038078696E-2</c:v>
                </c:pt>
                <c:pt idx="12">
                  <c:v>6.830754536554226E-2</c:v>
                </c:pt>
                <c:pt idx="13">
                  <c:v>6.8268453822443023E-2</c:v>
                </c:pt>
                <c:pt idx="14">
                  <c:v>6.820510028120147E-2</c:v>
                </c:pt>
                <c:pt idx="15">
                  <c:v>6.8118717846434251E-2</c:v>
                </c:pt>
                <c:pt idx="16">
                  <c:v>6.8010987853975566E-2</c:v>
                </c:pt>
                <c:pt idx="17">
                  <c:v>6.7884007145587566E-2</c:v>
                </c:pt>
                <c:pt idx="18">
                  <c:v>6.7740247256320621E-2</c:v>
                </c:pt>
                <c:pt idx="19">
                  <c:v>6.7582506308894841E-2</c:v>
                </c:pt>
                <c:pt idx="20">
                  <c:v>6.7413854551424221E-2</c:v>
                </c:pt>
                <c:pt idx="21">
                  <c:v>6.7237574598529373E-2</c:v>
                </c:pt>
                <c:pt idx="22">
                  <c:v>6.7057097538977942E-2</c:v>
                </c:pt>
                <c:pt idx="23">
                  <c:v>6.6875936153444476E-2</c:v>
                </c:pt>
                <c:pt idx="24">
                  <c:v>6.6697616542230373E-2</c:v>
                </c:pt>
                <c:pt idx="25">
                  <c:v>6.6525609493732332E-2</c:v>
                </c:pt>
                <c:pt idx="26">
                  <c:v>6.6363262929494279E-2</c:v>
                </c:pt>
                <c:pt idx="27">
                  <c:v>6.6213736740722631E-2</c:v>
                </c:pt>
                <c:pt idx="28">
                  <c:v>6.6079941284598293E-2</c:v>
                </c:pt>
                <c:pt idx="29">
                  <c:v>6.5964480737484649E-2</c:v>
                </c:pt>
                <c:pt idx="30">
                  <c:v>6.5869602407596844E-2</c:v>
                </c:pt>
                <c:pt idx="31">
                  <c:v>6.5797152993703659E-2</c:v>
                </c:pt>
                <c:pt idx="32">
                  <c:v>6.5748542641236515E-2</c:v>
                </c:pt>
                <c:pt idx="33">
                  <c:v>6.5724717495412727E-2</c:v>
                </c:pt>
                <c:pt idx="34">
                  <c:v>6.5726141285595077E-2</c:v>
                </c:pt>
                <c:pt idx="35">
                  <c:v>6.5752786299327196E-2</c:v>
                </c:pt>
                <c:pt idx="36">
                  <c:v>6.580413392172503E-2</c:v>
                </c:pt>
                <c:pt idx="37">
                  <c:v>6.5879184729725662E-2</c:v>
                </c:pt>
                <c:pt idx="38">
                  <c:v>6.5976477944720405E-2</c:v>
                </c:pt>
                <c:pt idx="39">
                  <c:v>6.6094119864948758E-2</c:v>
                </c:pt>
                <c:pt idx="40">
                  <c:v>6.6229820724249183E-2</c:v>
                </c:pt>
                <c:pt idx="41">
                  <c:v>6.6380939259752844E-2</c:v>
                </c:pt>
                <c:pt idx="42">
                  <c:v>6.6544534121060941E-2</c:v>
                </c:pt>
                <c:pt idx="43">
                  <c:v>6.6717421120284517E-2</c:v>
                </c:pt>
                <c:pt idx="44">
                  <c:v>6.6896235208639715E-2</c:v>
                </c:pt>
                <c:pt idx="45">
                  <c:v>6.7077495973294737E-2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5E7-4D29-8A84-E9C85BF496EF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PlotDat24!$AE$1:$AE$46</c:f>
              <c:numCache>
                <c:formatCode>General</c:formatCode>
                <c:ptCount val="46"/>
                <c:pt idx="0">
                  <c:v>0.5661363680066881</c:v>
                </c:pt>
                <c:pt idx="1">
                  <c:v>0.56561539053207455</c:v>
                </c:pt>
                <c:pt idx="2">
                  <c:v>0.56406813044616544</c:v>
                </c:pt>
                <c:pt idx="3">
                  <c:v>0.56152470340655058</c:v>
                </c:pt>
                <c:pt idx="4">
                  <c:v>0.55803461432745072</c:v>
                </c:pt>
                <c:pt idx="5">
                  <c:v>0.55366579382287318</c:v>
                </c:pt>
                <c:pt idx="6">
                  <c:v>0.54850327601447979</c:v>
                </c:pt>
                <c:pt idx="7">
                  <c:v>0.54264754343913391</c:v>
                </c:pt>
                <c:pt idx="8">
                  <c:v>0.53621257127061761</c:v>
                </c:pt>
                <c:pt idx="9">
                  <c:v>0.52932360892251884</c:v>
                </c:pt>
                <c:pt idx="10">
                  <c:v>0.52211474221086462</c:v>
                </c:pt>
                <c:pt idx="11">
                  <c:v>0.51472628352623306</c:v>
                </c:pt>
                <c:pt idx="12">
                  <c:v>0.50730204081267327</c:v>
                </c:pt>
                <c:pt idx="13">
                  <c:v>0.49998651850965387</c:v>
                </c:pt>
                <c:pt idx="14">
                  <c:v>0.4929221049375197</c:v>
                </c:pt>
                <c:pt idx="15">
                  <c:v>0.48624630087080117</c:v>
                </c:pt>
                <c:pt idx="16">
                  <c:v>0.48008904324204221</c:v>
                </c:pt>
                <c:pt idx="17">
                  <c:v>0.47457017606721003</c:v>
                </c:pt>
                <c:pt idx="18">
                  <c:v>0.46979711781824429</c:v>
                </c:pt>
                <c:pt idx="19">
                  <c:v>0.46586277064468784</c:v>
                </c:pt>
                <c:pt idx="20">
                  <c:v>0.46284371213902037</c:v>
                </c:pt>
                <c:pt idx="21">
                  <c:v>0.46079870484092655</c:v>
                </c:pt>
                <c:pt idx="22">
                  <c:v>0.45976755249130247</c:v>
                </c:pt>
                <c:pt idx="23">
                  <c:v>0.45977032529771511</c:v>
                </c:pt>
                <c:pt idx="24">
                  <c:v>0.46080696929064169</c:v>
                </c:pt>
                <c:pt idx="25">
                  <c:v>0.46285730737392489</c:v>
                </c:pt>
                <c:pt idx="26">
                  <c:v>0.46588143204899879</c:v>
                </c:pt>
                <c:pt idx="27">
                  <c:v>0.46982048216895372</c:v>
                </c:pt>
                <c:pt idx="28">
                  <c:v>0.47459778860380797</c:v>
                </c:pt>
                <c:pt idx="29">
                  <c:v>0.48012036651791257</c:v>
                </c:pt>
                <c:pt idx="30">
                  <c:v>0.48628072521400872</c:v>
                </c:pt>
                <c:pt idx="31">
                  <c:v>0.49295896031738112</c:v>
                </c:pt>
                <c:pt idx="32">
                  <c:v>0.50002508757812247</c:v>
                </c:pt>
                <c:pt idx="33">
                  <c:v>0.50734157286670312</c:v>
                </c:pt>
                <c:pt idx="34">
                  <c:v>0.51476600911935944</c:v>
                </c:pt>
                <c:pt idx="35">
                  <c:v>0.52215388812960439</c:v>
                </c:pt>
                <c:pt idx="36">
                  <c:v>0.52936141323609165</c:v>
                </c:pt>
                <c:pt idx="37">
                  <c:v>0.53624829816106168</c:v>
                </c:pt>
                <c:pt idx="38">
                  <c:v>0.54268049752316527</c:v>
                </c:pt>
                <c:pt idx="39">
                  <c:v>0.54853281587833747</c:v>
                </c:pt>
                <c:pt idx="40">
                  <c:v>0.55369134450670843</c:v>
                </c:pt>
                <c:pt idx="41">
                  <c:v>0.55805567851626614</c:v>
                </c:pt>
                <c:pt idx="42">
                  <c:v>0.56154087110987105</c:v>
                </c:pt>
                <c:pt idx="43">
                  <c:v>0.56407908697803621</c:v>
                </c:pt>
                <c:pt idx="44">
                  <c:v>0.56562092263606578</c:v>
                </c:pt>
                <c:pt idx="45">
                  <c:v>0.5661363680066881</c:v>
                </c:pt>
              </c:numCache>
            </c:numRef>
          </c:xVal>
          <c:yVal>
            <c:numRef>
              <c:f>PlotDat24!$AF$1:$AF$46</c:f>
              <c:numCache>
                <c:formatCode>General</c:formatCode>
                <c:ptCount val="46"/>
                <c:pt idx="0">
                  <c:v>6.796042818681465E-2</c:v>
                </c:pt>
                <c:pt idx="1">
                  <c:v>6.8209547528266315E-2</c:v>
                </c:pt>
                <c:pt idx="2">
                  <c:v>6.8442564490033983E-2</c:v>
                </c:pt>
                <c:pt idx="3">
                  <c:v>6.8654943662009721E-2</c:v>
                </c:pt>
                <c:pt idx="4">
                  <c:v>6.8842551325188753E-2</c:v>
                </c:pt>
                <c:pt idx="5">
                  <c:v>6.9001735909807821E-2</c:v>
                </c:pt>
                <c:pt idx="6">
                  <c:v>6.9129399068997135E-2</c:v>
                </c:pt>
                <c:pt idx="7">
                  <c:v>6.9223055984577744E-2</c:v>
                </c:pt>
                <c:pt idx="8">
                  <c:v>6.9280883731221043E-2</c:v>
                </c:pt>
                <c:pt idx="9">
                  <c:v>6.9301756757616698E-2</c:v>
                </c:pt>
                <c:pt idx="10">
                  <c:v>6.9285268794048643E-2</c:v>
                </c:pt>
                <c:pt idx="11">
                  <c:v>6.9231740759972946E-2</c:v>
                </c:pt>
                <c:pt idx="12">
                  <c:v>6.9142214517685652E-2</c:v>
                </c:pt>
                <c:pt idx="13">
                  <c:v>6.901843259365828E-2</c:v>
                </c:pt>
                <c:pt idx="14">
                  <c:v>6.88628042622422E-2</c:v>
                </c:pt>
                <c:pt idx="15">
                  <c:v>6.8678358651883806E-2</c:v>
                </c:pt>
                <c:pt idx="16">
                  <c:v>6.8468685786584951E-2</c:v>
                </c:pt>
                <c:pt idx="17">
                  <c:v>6.823786671016932E-2</c:v>
                </c:pt>
                <c:pt idx="18">
                  <c:v>6.7990394053406566E-2</c:v>
                </c:pt>
                <c:pt idx="19">
                  <c:v>6.7731084590064564E-2</c:v>
                </c:pt>
                <c:pt idx="20">
                  <c:v>6.7464985483887144E-2</c:v>
                </c:pt>
                <c:pt idx="21">
                  <c:v>6.7197276051292804E-2</c:v>
                </c:pt>
                <c:pt idx="22">
                  <c:v>6.6933166951872014E-2</c:v>
                </c:pt>
                <c:pt idx="23">
                  <c:v>6.6677798768825361E-2</c:v>
                </c:pt>
                <c:pt idx="24">
                  <c:v>6.643614195335884E-2</c:v>
                </c:pt>
                <c:pt idx="25">
                  <c:v>6.6212900080504955E-2</c:v>
                </c:pt>
                <c:pt idx="26">
                  <c:v>6.6012418299384951E-2</c:v>
                </c:pt>
                <c:pt idx="27">
                  <c:v>6.5838598759823674E-2</c:v>
                </c:pt>
                <c:pt idx="28">
                  <c:v>6.5694824661441872E-2</c:v>
                </c:pt>
                <c:pt idx="29">
                  <c:v>6.5583894403523968E-2</c:v>
                </c:pt>
                <c:pt idx="30">
                  <c:v>6.5507967117359012E-2</c:v>
                </c:pt>
                <c:pt idx="31">
                  <c:v>6.5468520641206188E-2</c:v>
                </c:pt>
                <c:pt idx="32">
                  <c:v>6.5466322755854137E-2</c:v>
                </c:pt>
                <c:pt idx="33">
                  <c:v>6.5501416240641167E-2</c:v>
                </c:pt>
                <c:pt idx="34">
                  <c:v>6.5573118040804138E-2</c:v>
                </c:pt>
                <c:pt idx="35">
                  <c:v>6.5680032562362475E-2</c:v>
                </c:pt>
                <c:pt idx="36">
                  <c:v>6.5820078835767515E-2</c:v>
                </c:pt>
                <c:pt idx="37">
                  <c:v>6.5990531019607696E-2</c:v>
                </c:pt>
                <c:pt idx="38">
                  <c:v>6.6188071456011049E-2</c:v>
                </c:pt>
                <c:pt idx="39">
                  <c:v>6.6408855245081916E-2</c:v>
                </c:pt>
                <c:pt idx="40">
                  <c:v>6.6648585081503856E-2</c:v>
                </c:pt>
                <c:pt idx="41">
                  <c:v>6.6902594896699558E-2</c:v>
                </c:pt>
                <c:pt idx="42">
                  <c:v>6.7165940678548142E-2</c:v>
                </c:pt>
                <c:pt idx="43">
                  <c:v>6.7433496700957288E-2</c:v>
                </c:pt>
                <c:pt idx="44">
                  <c:v>6.7700055290291286E-2</c:v>
                </c:pt>
                <c:pt idx="45">
                  <c:v>6.796042818681465E-2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5E7-4D29-8A84-E9C85BF496EF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PlotDat24!$AG$1:$AG$69</c:f>
              <c:numCache>
                <c:formatCode>General</c:formatCode>
                <c:ptCount val="69"/>
                <c:pt idx="0">
                  <c:v>0.68246998023741245</c:v>
                </c:pt>
                <c:pt idx="1">
                  <c:v>0.682093541526827</c:v>
                </c:pt>
                <c:pt idx="2">
                  <c:v>0.68097164379312491</c:v>
                </c:pt>
                <c:pt idx="3">
                  <c:v>0.6791138586722002</c:v>
                </c:pt>
                <c:pt idx="4">
                  <c:v>0.67653603613166791</c:v>
                </c:pt>
                <c:pt idx="5">
                  <c:v>0.67326016924452936</c:v>
                </c:pt>
                <c:pt idx="6">
                  <c:v>0.66931420655202734</c:v>
                </c:pt>
                <c:pt idx="7">
                  <c:v>0.6647318136165471</c:v>
                </c:pt>
                <c:pt idx="8">
                  <c:v>0.65955208579890789</c:v>
                </c:pt>
                <c:pt idx="9">
                  <c:v>0.65381921471052928</c:v>
                </c:pt>
                <c:pt idx="10">
                  <c:v>0.64758211118618392</c:v>
                </c:pt>
                <c:pt idx="11">
                  <c:v>0.64089398799400066</c:v>
                </c:pt>
                <c:pt idx="12">
                  <c:v>0.63381190584288938</c:v>
                </c:pt>
                <c:pt idx="13">
                  <c:v>0.62639628656069157</c:v>
                </c:pt>
                <c:pt idx="14">
                  <c:v>0.6187103975964493</c:v>
                </c:pt>
                <c:pt idx="15">
                  <c:v>0.61081981224483728</c:v>
                </c:pt>
                <c:pt idx="16">
                  <c:v>0.60279185019793347</c:v>
                </c:pt>
                <c:pt idx="17">
                  <c:v>0.59469500319734236</c:v>
                </c:pt>
                <c:pt idx="18">
                  <c:v>0.5865983506868051</c:v>
                </c:pt>
                <c:pt idx="19">
                  <c:v>0.57857097045074235</c:v>
                </c:pt>
                <c:pt idx="20">
                  <c:v>0.57068134926695369</c:v>
                </c:pt>
                <c:pt idx="21">
                  <c:v>0.56299679860157703</c:v>
                </c:pt>
                <c:pt idx="22">
                  <c:v>0.55558288033139325</c:v>
                </c:pt>
                <c:pt idx="23">
                  <c:v>0.54850284739300947</c:v>
                </c:pt>
                <c:pt idx="24">
                  <c:v>0.54181710413110684</c:v>
                </c:pt>
                <c:pt idx="25">
                  <c:v>0.53558269094986899</c:v>
                </c:pt>
                <c:pt idx="26">
                  <c:v>0.52985279766436633</c:v>
                </c:pt>
                <c:pt idx="27">
                  <c:v>0.52467630970380708</c:v>
                </c:pt>
                <c:pt idx="28">
                  <c:v>0.52009739103829267</c:v>
                </c:pt>
                <c:pt idx="29">
                  <c:v>0.5161551073873959</c:v>
                </c:pt>
                <c:pt idx="30">
                  <c:v>0.51288309292521617</c:v>
                </c:pt>
                <c:pt idx="31">
                  <c:v>0.510309263325465</c:v>
                </c:pt>
                <c:pt idx="32">
                  <c:v>0.50845557759478077</c:v>
                </c:pt>
                <c:pt idx="33">
                  <c:v>0.50733785072622639</c:v>
                </c:pt>
                <c:pt idx="34">
                  <c:v>0.50696561877134505</c:v>
                </c:pt>
                <c:pt idx="35">
                  <c:v>0.50734205748193051</c:v>
                </c:pt>
                <c:pt idx="36">
                  <c:v>0.50846395521563259</c:v>
                </c:pt>
                <c:pt idx="37">
                  <c:v>0.51032174033655731</c:v>
                </c:pt>
                <c:pt idx="38">
                  <c:v>0.51289956287708949</c:v>
                </c:pt>
                <c:pt idx="39">
                  <c:v>0.51617542976422803</c:v>
                </c:pt>
                <c:pt idx="40">
                  <c:v>0.52012139245673006</c:v>
                </c:pt>
                <c:pt idx="41">
                  <c:v>0.5247037853922103</c:v>
                </c:pt>
                <c:pt idx="42">
                  <c:v>0.52988351320984939</c:v>
                </c:pt>
                <c:pt idx="43">
                  <c:v>0.535616384298228</c:v>
                </c:pt>
                <c:pt idx="44">
                  <c:v>0.54185348782257337</c:v>
                </c:pt>
                <c:pt idx="45">
                  <c:v>0.54854161101475662</c:v>
                </c:pt>
                <c:pt idx="46">
                  <c:v>0.55562369316586779</c:v>
                </c:pt>
                <c:pt idx="47">
                  <c:v>0.56303931244806549</c:v>
                </c:pt>
                <c:pt idx="48">
                  <c:v>0.57072520141230776</c:v>
                </c:pt>
                <c:pt idx="49">
                  <c:v>0.57861578676391978</c:v>
                </c:pt>
                <c:pt idx="50">
                  <c:v>0.5866437488108236</c:v>
                </c:pt>
                <c:pt idx="51">
                  <c:v>0.59474059581141481</c:v>
                </c:pt>
                <c:pt idx="52">
                  <c:v>0.60283724832195207</c:v>
                </c:pt>
                <c:pt idx="53">
                  <c:v>0.61086462855801482</c:v>
                </c:pt>
                <c:pt idx="54">
                  <c:v>0.6187542497418036</c:v>
                </c:pt>
                <c:pt idx="55">
                  <c:v>0.62643880040718014</c:v>
                </c:pt>
                <c:pt idx="56">
                  <c:v>0.63385271867736404</c:v>
                </c:pt>
                <c:pt idx="57">
                  <c:v>0.64093275161574781</c:v>
                </c:pt>
                <c:pt idx="58">
                  <c:v>0.64761849487765055</c:v>
                </c:pt>
                <c:pt idx="59">
                  <c:v>0.6538529080588884</c:v>
                </c:pt>
                <c:pt idx="60">
                  <c:v>0.65958280134439107</c:v>
                </c:pt>
                <c:pt idx="61">
                  <c:v>0.66475928930495032</c:v>
                </c:pt>
                <c:pt idx="62">
                  <c:v>0.66933820797046484</c:v>
                </c:pt>
                <c:pt idx="63">
                  <c:v>0.67328049162136161</c:v>
                </c:pt>
                <c:pt idx="64">
                  <c:v>0.67655250608354134</c:v>
                </c:pt>
                <c:pt idx="65">
                  <c:v>0.6791263356832925</c:v>
                </c:pt>
                <c:pt idx="66">
                  <c:v>0.68098002141397673</c:v>
                </c:pt>
                <c:pt idx="67">
                  <c:v>0.68209774828253111</c:v>
                </c:pt>
                <c:pt idx="68">
                  <c:v>0.68246998023741245</c:v>
                </c:pt>
              </c:numCache>
            </c:numRef>
          </c:xVal>
          <c:yVal>
            <c:numRef>
              <c:f>PlotDat24!$AH$1:$AH$69</c:f>
              <c:numCache>
                <c:formatCode>General</c:formatCode>
                <c:ptCount val="69"/>
                <c:pt idx="0">
                  <c:v>6.9328713193853336E-2</c:v>
                </c:pt>
                <c:pt idx="1">
                  <c:v>6.9559480690914208E-2</c:v>
                </c:pt>
                <c:pt idx="2">
                  <c:v>6.9781553463909837E-2</c:v>
                </c:pt>
                <c:pt idx="3">
                  <c:v>6.9993036866241684E-2</c:v>
                </c:pt>
                <c:pt idx="4">
                  <c:v>7.0192126596087978E-2</c:v>
                </c:pt>
                <c:pt idx="5">
                  <c:v>7.0377124090070742E-2</c:v>
                </c:pt>
                <c:pt idx="6">
                  <c:v>7.0546451014799602E-2</c:v>
                </c:pt>
                <c:pt idx="7">
                  <c:v>7.0698662732655765E-2</c:v>
                </c:pt>
                <c:pt idx="8">
                  <c:v>7.0832460626930813E-2</c:v>
                </c:pt>
                <c:pt idx="9">
                  <c:v>7.0946703181166609E-2</c:v>
                </c:pt>
                <c:pt idx="10">
                  <c:v>7.1040415718171185E-2</c:v>
                </c:pt>
                <c:pt idx="11">
                  <c:v>7.1112798715620956E-2</c:v>
                </c:pt>
                <c:pt idx="12">
                  <c:v>7.1163234627303174E-2</c:v>
                </c:pt>
                <c:pt idx="13">
                  <c:v>7.1191293151802601E-2</c:v>
                </c:pt>
                <c:pt idx="14">
                  <c:v>7.1196734903681336E-2</c:v>
                </c:pt>
                <c:pt idx="15">
                  <c:v>7.1179513455831081E-2</c:v>
                </c:pt>
                <c:pt idx="16">
                  <c:v>7.1139775735572758E-2</c:v>
                </c:pt>
                <c:pt idx="17">
                  <c:v>7.1077860771124518E-2</c:v>
                </c:pt>
                <c:pt idx="18">
                  <c:v>7.0994296799132398E-2</c:v>
                </c:pt>
                <c:pt idx="19">
                  <c:v>7.0889796757941631E-2</c:v>
                </c:pt>
                <c:pt idx="20">
                  <c:v>7.0765252205057971E-2</c:v>
                </c:pt>
                <c:pt idx="21">
                  <c:v>7.0621725710693445E-2</c:v>
                </c:pt>
                <c:pt idx="22">
                  <c:v>7.0460441792291967E-2</c:v>
                </c:pt>
                <c:pt idx="23">
                  <c:v>7.0282776467378225E-2</c:v>
                </c:pt>
                <c:pt idx="24">
                  <c:v>7.0090245513861352E-2</c:v>
                </c:pt>
                <c:pt idx="25">
                  <c:v>6.9884491537952245E-2</c:v>
                </c:pt>
                <c:pt idx="26">
                  <c:v>6.9667269960026562E-2</c:v>
                </c:pt>
                <c:pt idx="27">
                  <c:v>6.944043403799699E-2</c:v>
                </c:pt>
                <c:pt idx="28">
                  <c:v>6.9205919055970205E-2</c:v>
                </c:pt>
                <c:pt idx="29">
                  <c:v>6.8965725813085174E-2</c:v>
                </c:pt>
                <c:pt idx="30">
                  <c:v>6.8721903553400465E-2</c:v>
                </c:pt>
                <c:pt idx="31">
                  <c:v>6.8476532482466407E-2</c:v>
                </c:pt>
                <c:pt idx="32">
                  <c:v>6.8231706019744778E-2</c:v>
                </c:pt>
                <c:pt idx="33">
                  <c:v>6.7989512938292168E-2</c:v>
                </c:pt>
                <c:pt idx="34">
                  <c:v>6.7752019544084635E-2</c:v>
                </c:pt>
                <c:pt idx="35">
                  <c:v>6.7521252047023764E-2</c:v>
                </c:pt>
                <c:pt idx="36">
                  <c:v>6.7299179274028134E-2</c:v>
                </c:pt>
                <c:pt idx="37">
                  <c:v>6.7087695871696301E-2</c:v>
                </c:pt>
                <c:pt idx="38">
                  <c:v>6.6888606141850007E-2</c:v>
                </c:pt>
                <c:pt idx="39">
                  <c:v>6.670360864786723E-2</c:v>
                </c:pt>
                <c:pt idx="40">
                  <c:v>6.6534281723138369E-2</c:v>
                </c:pt>
                <c:pt idx="41">
                  <c:v>6.6382070005282207E-2</c:v>
                </c:pt>
                <c:pt idx="42">
                  <c:v>6.6248272111007159E-2</c:v>
                </c:pt>
                <c:pt idx="43">
                  <c:v>6.6134029556771376E-2</c:v>
                </c:pt>
                <c:pt idx="44">
                  <c:v>6.6040317019766787E-2</c:v>
                </c:pt>
                <c:pt idx="45">
                  <c:v>6.5967934022317029E-2</c:v>
                </c:pt>
                <c:pt idx="46">
                  <c:v>6.5917498110634798E-2</c:v>
                </c:pt>
                <c:pt idx="47">
                  <c:v>6.588943958613537E-2</c:v>
                </c:pt>
                <c:pt idx="48">
                  <c:v>6.5883997834256636E-2</c:v>
                </c:pt>
                <c:pt idx="49">
                  <c:v>6.590121928210689E-2</c:v>
                </c:pt>
                <c:pt idx="50">
                  <c:v>6.59409570023652E-2</c:v>
                </c:pt>
                <c:pt idx="51">
                  <c:v>6.6002871966813453E-2</c:v>
                </c:pt>
                <c:pt idx="52">
                  <c:v>6.6086435938805574E-2</c:v>
                </c:pt>
                <c:pt idx="53">
                  <c:v>6.619093597999634E-2</c:v>
                </c:pt>
                <c:pt idx="54">
                  <c:v>6.631548053288E-2</c:v>
                </c:pt>
                <c:pt idx="55">
                  <c:v>6.6459007027244513E-2</c:v>
                </c:pt>
                <c:pt idx="56">
                  <c:v>6.6620290945645991E-2</c:v>
                </c:pt>
                <c:pt idx="57">
                  <c:v>6.6797956270559747E-2</c:v>
                </c:pt>
                <c:pt idx="58">
                  <c:v>6.699048722407662E-2</c:v>
                </c:pt>
                <c:pt idx="59">
                  <c:v>6.7196241199985726E-2</c:v>
                </c:pt>
                <c:pt idx="60">
                  <c:v>6.7413462777911409E-2</c:v>
                </c:pt>
                <c:pt idx="61">
                  <c:v>6.7640298699940982E-2</c:v>
                </c:pt>
                <c:pt idx="62">
                  <c:v>6.7874813681967766E-2</c:v>
                </c:pt>
                <c:pt idx="63">
                  <c:v>6.8115006924852797E-2</c:v>
                </c:pt>
                <c:pt idx="64">
                  <c:v>6.8358829184537506E-2</c:v>
                </c:pt>
                <c:pt idx="65">
                  <c:v>6.8604200255471565E-2</c:v>
                </c:pt>
                <c:pt idx="66">
                  <c:v>6.8849026718193193E-2</c:v>
                </c:pt>
                <c:pt idx="67">
                  <c:v>6.9091219799645803E-2</c:v>
                </c:pt>
                <c:pt idx="68">
                  <c:v>6.9328713193853336E-2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5E7-4D29-8A84-E9C85BF496EF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PlotDat24!$AI$1:$AI$46</c:f>
              <c:numCache>
                <c:formatCode>General</c:formatCode>
                <c:ptCount val="46"/>
                <c:pt idx="0">
                  <c:v>0.57365318980687985</c:v>
                </c:pt>
                <c:pt idx="1">
                  <c:v>0.57329499847556809</c:v>
                </c:pt>
                <c:pt idx="2">
                  <c:v>0.57223171719137722</c:v>
                </c:pt>
                <c:pt idx="3">
                  <c:v>0.57048404151503951</c:v>
                </c:pt>
                <c:pt idx="4">
                  <c:v>0.56808598796564336</c:v>
                </c:pt>
                <c:pt idx="5">
                  <c:v>0.56508423192778223</c:v>
                </c:pt>
                <c:pt idx="6">
                  <c:v>0.56153719916828604</c:v>
                </c:pt>
                <c:pt idx="7">
                  <c:v>0.55751392864512872</c:v>
                </c:pt>
                <c:pt idx="8">
                  <c:v>0.55309272874264093</c:v>
                </c:pt>
                <c:pt idx="9">
                  <c:v>0.54835965308788426</c:v>
                </c:pt>
                <c:pt idx="10">
                  <c:v>0.54340682561468479</c:v>
                </c:pt>
                <c:pt idx="11">
                  <c:v>0.53833064747605064</c:v>
                </c:pt>
                <c:pt idx="12">
                  <c:v>0.53322992070538333</c:v>
                </c:pt>
                <c:pt idx="13">
                  <c:v>0.52820392514728309</c:v>
                </c:pt>
                <c:pt idx="14">
                  <c:v>0.52335048608830315</c:v>
                </c:pt>
                <c:pt idx="15">
                  <c:v>0.51876407019902149</c:v>
                </c:pt>
                <c:pt idx="16">
                  <c:v>0.51453394684775211</c:v>
                </c:pt>
                <c:pt idx="17">
                  <c:v>0.51074245057383361</c:v>
                </c:pt>
                <c:pt idx="18">
                  <c:v>0.50746337853947476</c:v>
                </c:pt>
                <c:pt idx="19">
                  <c:v>0.50476055415193499</c:v>
                </c:pt>
                <c:pt idx="20">
                  <c:v>0.50268658481350081</c:v>
                </c:pt>
                <c:pt idx="21">
                  <c:v>0.50128183797823955</c:v>
                </c:pt>
                <c:pt idx="22">
                  <c:v>0.50057365544542376</c:v>
                </c:pt>
                <c:pt idx="23">
                  <c:v>0.50057582118250898</c:v>
                </c:pt>
                <c:pt idx="24">
                  <c:v>0.50128829303588651</c:v>
                </c:pt>
                <c:pt idx="25">
                  <c:v>0.50269720355135483</c:v>
                </c:pt>
                <c:pt idx="26">
                  <c:v>0.5047751298883425</c:v>
                </c:pt>
                <c:pt idx="27">
                  <c:v>0.50748162757430604</c:v>
                </c:pt>
                <c:pt idx="28">
                  <c:v>0.51076401771038382</c:v>
                </c:pt>
                <c:pt idx="29">
                  <c:v>0.51455841230624044</c:v>
                </c:pt>
                <c:pt idx="30">
                  <c:v>0.51879095778712747</c:v>
                </c:pt>
                <c:pt idx="31">
                  <c:v>0.52337927246970861</c:v>
                </c:pt>
                <c:pt idx="32">
                  <c:v>0.52823405002781798</c:v>
                </c:pt>
                <c:pt idx="33">
                  <c:v>0.53326079773851454</c:v>
                </c:pt>
                <c:pt idx="34">
                  <c:v>0.53836167567545046</c:v>
                </c:pt>
                <c:pt idx="35">
                  <c:v>0.54343740105174576</c:v>
                </c:pt>
                <c:pt idx="36">
                  <c:v>0.54838918064650322</c:v>
                </c:pt>
                <c:pt idx="37">
                  <c:v>0.55312063370247633</c:v>
                </c:pt>
                <c:pt idx="38">
                  <c:v>0.5575396678678789</c:v>
                </c:pt>
                <c:pt idx="39">
                  <c:v>0.56156027166925804</c:v>
                </c:pt>
                <c:pt idx="40">
                  <c:v>0.56510418862698919</c:v>
                </c:pt>
                <c:pt idx="41">
                  <c:v>0.56810244042863567</c:v>
                </c:pt>
                <c:pt idx="42">
                  <c:v>0.57049666951333944</c:v>
                </c:pt>
                <c:pt idx="43">
                  <c:v>0.57224027493536189</c:v>
                </c:pt>
                <c:pt idx="44">
                  <c:v>0.57329931939848522</c:v>
                </c:pt>
                <c:pt idx="45">
                  <c:v>0.57365318980687985</c:v>
                </c:pt>
              </c:numCache>
            </c:numRef>
          </c:xVal>
          <c:yVal>
            <c:numRef>
              <c:f>PlotDat24!$AJ$1:$AJ$46</c:f>
              <c:numCache>
                <c:formatCode>General</c:formatCode>
                <c:ptCount val="46"/>
                <c:pt idx="0">
                  <c:v>6.772283267289321E-2</c:v>
                </c:pt>
                <c:pt idx="1">
                  <c:v>6.794400998726649E-2</c:v>
                </c:pt>
                <c:pt idx="2">
                  <c:v>6.815403296790469E-2</c:v>
                </c:pt>
                <c:pt idx="3">
                  <c:v>6.8348813756387294E-2</c:v>
                </c:pt>
                <c:pt idx="4">
                  <c:v>6.8524561166226336E-2</c:v>
                </c:pt>
                <c:pt idx="5">
                  <c:v>6.8677854473999031E-2</c:v>
                </c:pt>
                <c:pt idx="6">
                  <c:v>6.8805709999838122E-2</c:v>
                </c:pt>
                <c:pt idx="7">
                  <c:v>6.8905639181366676E-2</c:v>
                </c:pt>
                <c:pt idx="8">
                  <c:v>6.8975697010733972E-2</c:v>
                </c:pt>
                <c:pt idx="9">
                  <c:v>6.9014519891980999E-2</c:v>
                </c:pt>
                <c:pt idx="10">
                  <c:v>6.9021352181884654E-2</c:v>
                </c:pt>
                <c:pt idx="11">
                  <c:v>6.8996060897693556E-2</c:v>
                </c:pt>
                <c:pt idx="12">
                  <c:v>6.8939138305486092E-2</c:v>
                </c:pt>
                <c:pt idx="13">
                  <c:v>6.8851692338771101E-2</c:v>
                </c:pt>
                <c:pt idx="14">
                  <c:v>6.873542503382235E-2</c:v>
                </c:pt>
                <c:pt idx="15">
                  <c:v>6.8592599401478591E-2</c:v>
                </c:pt>
                <c:pt idx="16">
                  <c:v>6.8425995380211643E-2</c:v>
                </c:pt>
                <c:pt idx="17">
                  <c:v>6.823885572778618E-2</c:v>
                </c:pt>
                <c:pt idx="18">
                  <c:v>6.8034822904668502E-2</c:v>
                </c:pt>
                <c:pt idx="19">
                  <c:v>6.7817868177676668E-2</c:v>
                </c:pt>
                <c:pt idx="20">
                  <c:v>6.7592214323789229E-2</c:v>
                </c:pt>
                <c:pt idx="21">
                  <c:v>6.7362253438594671E-2</c:v>
                </c:pt>
                <c:pt idx="22">
                  <c:v>6.7132461449146655E-2</c:v>
                </c:pt>
                <c:pt idx="23">
                  <c:v>6.6907310995135305E-2</c:v>
                </c:pt>
                <c:pt idx="24">
                  <c:v>6.6691184374043061E-2</c:v>
                </c:pt>
                <c:pt idx="25">
                  <c:v>6.6488288244709121E-2</c:v>
                </c:pt>
                <c:pt idx="26">
                  <c:v>6.630257174950005E-2</c:v>
                </c:pt>
                <c:pt idx="27">
                  <c:v>6.6137649648745703E-2</c:v>
                </c:pt>
                <c:pt idx="28">
                  <c:v>6.5996731963541139E-2</c:v>
                </c:pt>
                <c:pt idx="29">
                  <c:v>6.5882561496337408E-2</c:v>
                </c:pt>
                <c:pt idx="30">
                  <c:v>6.579736044541161E-2</c:v>
                </c:pt>
                <c:pt idx="31">
                  <c:v>6.574278715230529E-2</c:v>
                </c:pt>
                <c:pt idx="32">
                  <c:v>6.571990382409254E-2</c:v>
                </c:pt>
                <c:pt idx="33">
                  <c:v>6.5729155858727628E-2</c:v>
                </c:pt>
                <c:pt idx="34">
                  <c:v>6.5770363175880406E-2</c:v>
                </c:pt>
                <c:pt idx="35">
                  <c:v>6.584272372199515E-2</c:v>
                </c:pt>
                <c:pt idx="36">
                  <c:v>6.5944829081350617E-2</c:v>
                </c:pt>
                <c:pt idx="37">
                  <c:v>6.6074691889270079E-2</c:v>
                </c:pt>
                <c:pt idx="38">
                  <c:v>6.6229784513914133E-2</c:v>
                </c:pt>
                <c:pt idx="39">
                  <c:v>6.640708825375935E-2</c:v>
                </c:pt>
                <c:pt idx="40">
                  <c:v>6.6603152093189635E-2</c:v>
                </c:pt>
                <c:pt idx="41">
                  <c:v>6.6814159872589804E-2</c:v>
                </c:pt>
                <c:pt idx="42">
                  <c:v>6.7036004565551616E-2</c:v>
                </c:pt>
                <c:pt idx="43">
                  <c:v>6.7264368217471171E-2</c:v>
                </c:pt>
                <c:pt idx="44">
                  <c:v>6.7494805989623652E-2</c:v>
                </c:pt>
                <c:pt idx="45">
                  <c:v>6.772283267289321E-2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5E7-4D29-8A84-E9C85BF496EF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PlotDat24!$AK$1:$AK$39</c:f>
              <c:numCache>
                <c:formatCode>General</c:formatCode>
                <c:ptCount val="39"/>
                <c:pt idx="0">
                  <c:v>0.55547013699546799</c:v>
                </c:pt>
                <c:pt idx="1">
                  <c:v>0.55499428985763344</c:v>
                </c:pt>
                <c:pt idx="2">
                  <c:v>0.55358115630308902</c:v>
                </c:pt>
                <c:pt idx="3">
                  <c:v>0.55126928293143851</c:v>
                </c:pt>
                <c:pt idx="4">
                  <c:v>0.54812173162165634</c:v>
                </c:pt>
                <c:pt idx="5">
                  <c:v>0.54422435936841962</c:v>
                </c:pt>
                <c:pt idx="6">
                  <c:v>0.53968347632710534</c:v>
                </c:pt>
                <c:pt idx="7">
                  <c:v>0.53462294594988191</c:v>
                </c:pt>
                <c:pt idx="8">
                  <c:v>0.52918080631362197</c:v>
                </c:pt>
                <c:pt idx="9">
                  <c:v>0.52350550480100322</c:v>
                </c:pt>
                <c:pt idx="10">
                  <c:v>0.51775184884288328</c:v>
                </c:pt>
                <c:pt idx="11">
                  <c:v>0.51207678317513783</c:v>
                </c:pt>
                <c:pt idx="12">
                  <c:v>0.50663510879539098</c:v>
                </c:pt>
                <c:pt idx="13">
                  <c:v>0.50157526039533562</c:v>
                </c:pt>
                <c:pt idx="14">
                  <c:v>0.49703525744928512</c:v>
                </c:pt>
                <c:pt idx="15">
                  <c:v>0.49313893940270326</c:v>
                </c:pt>
                <c:pt idx="16">
                  <c:v>0.48999258765495768</c:v>
                </c:pt>
                <c:pt idx="17">
                  <c:v>0.48768202647980002</c:v>
                </c:pt>
                <c:pt idx="18">
                  <c:v>0.48627028196290517</c:v>
                </c:pt>
                <c:pt idx="19">
                  <c:v>0.48579586281455067</c:v>
                </c:pt>
                <c:pt idx="20">
                  <c:v>0.48627170995238522</c:v>
                </c:pt>
                <c:pt idx="21">
                  <c:v>0.48768484350692964</c:v>
                </c:pt>
                <c:pt idx="22">
                  <c:v>0.48999671687858015</c:v>
                </c:pt>
                <c:pt idx="23">
                  <c:v>0.49314426818836227</c:v>
                </c:pt>
                <c:pt idx="24">
                  <c:v>0.49704164044159899</c:v>
                </c:pt>
                <c:pt idx="25">
                  <c:v>0.50158252348291321</c:v>
                </c:pt>
                <c:pt idx="26">
                  <c:v>0.50664305386013664</c:v>
                </c:pt>
                <c:pt idx="27">
                  <c:v>0.51208519349639658</c:v>
                </c:pt>
                <c:pt idx="28">
                  <c:v>0.51776049500901533</c:v>
                </c:pt>
                <c:pt idx="29">
                  <c:v>0.52351415096713527</c:v>
                </c:pt>
                <c:pt idx="30">
                  <c:v>0.52918921663488072</c:v>
                </c:pt>
                <c:pt idx="31">
                  <c:v>0.53463089101462757</c:v>
                </c:pt>
                <c:pt idx="32">
                  <c:v>0.53969073941468293</c:v>
                </c:pt>
                <c:pt idx="33">
                  <c:v>0.54423074236073343</c:v>
                </c:pt>
                <c:pt idx="34">
                  <c:v>0.54812706040731529</c:v>
                </c:pt>
                <c:pt idx="35">
                  <c:v>0.55127341215506087</c:v>
                </c:pt>
                <c:pt idx="36">
                  <c:v>0.55358397333021858</c:v>
                </c:pt>
                <c:pt idx="37">
                  <c:v>0.55499571784711343</c:v>
                </c:pt>
                <c:pt idx="38">
                  <c:v>0.55547013699546799</c:v>
                </c:pt>
              </c:numCache>
            </c:numRef>
          </c:xVal>
          <c:yVal>
            <c:numRef>
              <c:f>PlotDat24!$AL$1:$AL$39</c:f>
              <c:numCache>
                <c:formatCode>General</c:formatCode>
                <c:ptCount val="39"/>
                <c:pt idx="0">
                  <c:v>6.8976632491165049E-2</c:v>
                </c:pt>
                <c:pt idx="1">
                  <c:v>6.926385315864006E-2</c:v>
                </c:pt>
                <c:pt idx="2">
                  <c:v>6.9540886586662826E-2</c:v>
                </c:pt>
                <c:pt idx="3">
                  <c:v>6.9800176025489116E-2</c:v>
                </c:pt>
                <c:pt idx="4">
                  <c:v>7.0034648735144894E-2</c:v>
                </c:pt>
                <c:pt idx="5">
                  <c:v>7.0237908911335453E-2</c:v>
                </c:pt>
                <c:pt idx="6">
                  <c:v>7.0404412146314058E-2</c:v>
                </c:pt>
                <c:pt idx="7">
                  <c:v>7.0529616665872055E-2</c:v>
                </c:pt>
                <c:pt idx="8">
                  <c:v>7.0610107217099691E-2</c:v>
                </c:pt>
                <c:pt idx="9">
                  <c:v>7.0643688227582713E-2</c:v>
                </c:pt>
                <c:pt idx="10">
                  <c:v>7.0629443694894295E-2</c:v>
                </c:pt>
                <c:pt idx="11">
                  <c:v>7.0567762172753443E-2</c:v>
                </c:pt>
                <c:pt idx="12">
                  <c:v>7.0460326172292434E-2</c:v>
                </c:pt>
                <c:pt idx="13">
                  <c:v>7.0310066267539106E-2</c:v>
                </c:pt>
                <c:pt idx="14">
                  <c:v>7.0121081156996778E-2</c:v>
                </c:pt>
                <c:pt idx="15">
                  <c:v>6.9898525861833635E-2</c:v>
                </c:pt>
                <c:pt idx="16">
                  <c:v>6.9648471110343377E-2</c:v>
                </c:pt>
                <c:pt idx="17">
                  <c:v>6.9377737744302559E-2</c:v>
                </c:pt>
                <c:pt idx="18">
                  <c:v>6.9093710664187583E-2</c:v>
                </c:pt>
                <c:pt idx="19">
                  <c:v>6.8804137388340611E-2</c:v>
                </c:pt>
                <c:pt idx="20">
                  <c:v>6.85169167208656E-2</c:v>
                </c:pt>
                <c:pt idx="21">
                  <c:v>6.8239883292842834E-2</c:v>
                </c:pt>
                <c:pt idx="22">
                  <c:v>6.7980593854016544E-2</c:v>
                </c:pt>
                <c:pt idx="23">
                  <c:v>6.774612114436078E-2</c:v>
                </c:pt>
                <c:pt idx="24">
                  <c:v>6.7542860968170207E-2</c:v>
                </c:pt>
                <c:pt idx="25">
                  <c:v>6.7376357733191602E-2</c:v>
                </c:pt>
                <c:pt idx="26">
                  <c:v>6.7251153213633605E-2</c:v>
                </c:pt>
                <c:pt idx="27">
                  <c:v>6.7170662662405969E-2</c:v>
                </c:pt>
                <c:pt idx="28">
                  <c:v>6.7137081651922947E-2</c:v>
                </c:pt>
                <c:pt idx="29">
                  <c:v>6.7151326184611365E-2</c:v>
                </c:pt>
                <c:pt idx="30">
                  <c:v>6.7213007706752217E-2</c:v>
                </c:pt>
                <c:pt idx="31">
                  <c:v>6.7320443707213226E-2</c:v>
                </c:pt>
                <c:pt idx="32">
                  <c:v>6.7470703611966554E-2</c:v>
                </c:pt>
                <c:pt idx="33">
                  <c:v>6.7659688722508882E-2</c:v>
                </c:pt>
                <c:pt idx="34">
                  <c:v>6.7882244017672011E-2</c:v>
                </c:pt>
                <c:pt idx="35">
                  <c:v>6.8132298769162269E-2</c:v>
                </c:pt>
                <c:pt idx="36">
                  <c:v>6.8403032135203087E-2</c:v>
                </c:pt>
                <c:pt idx="37">
                  <c:v>6.8687059215318078E-2</c:v>
                </c:pt>
                <c:pt idx="38">
                  <c:v>6.8976632491165049E-2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5E7-4D29-8A84-E9C85BF496EF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PlotDat24!$AM$1:$AM$46</c:f>
              <c:numCache>
                <c:formatCode>General</c:formatCode>
                <c:ptCount val="46"/>
                <c:pt idx="0">
                  <c:v>0.57638491895926902</c:v>
                </c:pt>
                <c:pt idx="1">
                  <c:v>0.57597064228811556</c:v>
                </c:pt>
                <c:pt idx="2">
                  <c:v>0.57474084986375984</c:v>
                </c:pt>
                <c:pt idx="3">
                  <c:v>0.57271947819687374</c:v>
                </c:pt>
                <c:pt idx="4">
                  <c:v>0.56994587098767713</c:v>
                </c:pt>
                <c:pt idx="5">
                  <c:v>0.56647401334556546</c:v>
                </c:pt>
                <c:pt idx="6">
                  <c:v>0.56237148103036305</c:v>
                </c:pt>
                <c:pt idx="7">
                  <c:v>0.55771812516702379</c:v>
                </c:pt>
                <c:pt idx="8">
                  <c:v>0.55260451803431387</c:v>
                </c:pt>
                <c:pt idx="9">
                  <c:v>0.54713019017842957</c:v>
                </c:pt>
                <c:pt idx="10">
                  <c:v>0.54140169316413</c:v>
                </c:pt>
                <c:pt idx="11">
                  <c:v>0.53553052566972981</c:v>
                </c:pt>
                <c:pt idx="12">
                  <c:v>0.52963096329215331</c:v>
                </c:pt>
                <c:pt idx="13">
                  <c:v>0.52381783430242734</c:v>
                </c:pt>
                <c:pt idx="14">
                  <c:v>0.5182042846440007</c:v>
                </c:pt>
                <c:pt idx="15">
                  <c:v>0.51289957567565669</c:v>
                </c:pt>
                <c:pt idx="16">
                  <c:v>0.50800695752344693</c:v>
                </c:pt>
                <c:pt idx="17">
                  <c:v>0.50362165943443371</c:v>
                </c:pt>
                <c:pt idx="18">
                  <c:v>0.49982903624771685</c:v>
                </c:pt>
                <c:pt idx="19">
                  <c:v>0.49670290705958092</c:v>
                </c:pt>
                <c:pt idx="20">
                  <c:v>0.49430411841875371</c:v>
                </c:pt>
                <c:pt idx="21">
                  <c:v>0.49267936001754742</c:v>
                </c:pt>
                <c:pt idx="22">
                  <c:v>0.49186025593010607</c:v>
                </c:pt>
                <c:pt idx="23">
                  <c:v>0.49186274908577471</c:v>
                </c:pt>
                <c:pt idx="24">
                  <c:v>0.49268679095811418</c:v>
                </c:pt>
                <c:pt idx="25">
                  <c:v>0.49431634250941303</c:v>
                </c:pt>
                <c:pt idx="26">
                  <c:v>0.49671968637231279</c:v>
                </c:pt>
                <c:pt idx="27">
                  <c:v>0.49985004419228513</c:v>
                </c:pt>
                <c:pt idx="28">
                  <c:v>0.50364648711509363</c:v>
                </c:pt>
                <c:pt idx="29">
                  <c:v>0.50803512169763554</c:v>
                </c:pt>
                <c:pt idx="30">
                  <c:v>0.51293052815975948</c:v>
                </c:pt>
                <c:pt idx="31">
                  <c:v>0.5182374229831227</c:v>
                </c:pt>
                <c:pt idx="32">
                  <c:v>0.52385251349649176</c:v>
                </c:pt>
                <c:pt idx="33">
                  <c:v>0.52966650835009477</c:v>
                </c:pt>
                <c:pt idx="34">
                  <c:v>0.53556624474742731</c:v>
                </c:pt>
                <c:pt idx="35">
                  <c:v>0.54143689103036607</c:v>
                </c:pt>
                <c:pt idx="36">
                  <c:v>0.54716418174677484</c:v>
                </c:pt>
                <c:pt idx="37">
                  <c:v>0.55263664169755544</c:v>
                </c:pt>
                <c:pt idx="38">
                  <c:v>0.55774775567459667</c:v>
                </c:pt>
                <c:pt idx="39">
                  <c:v>0.56239804165814156</c:v>
                </c:pt>
                <c:pt idx="40">
                  <c:v>0.56649698712114227</c:v>
                </c:pt>
                <c:pt idx="41">
                  <c:v>0.56996481075264271</c:v>
                </c:pt>
                <c:pt idx="42">
                  <c:v>0.57273401531024692</c:v>
                </c:pt>
                <c:pt idx="43">
                  <c:v>0.57475070137716433</c:v>
                </c:pt>
                <c:pt idx="44">
                  <c:v>0.57597561645304907</c:v>
                </c:pt>
                <c:pt idx="45">
                  <c:v>0.57638491895926902</c:v>
                </c:pt>
              </c:numCache>
            </c:numRef>
          </c:xVal>
          <c:yVal>
            <c:numRef>
              <c:f>PlotDat24!$AN$1:$AN$46</c:f>
              <c:numCache>
                <c:formatCode>General</c:formatCode>
                <c:ptCount val="46"/>
                <c:pt idx="0">
                  <c:v>6.8361532695304525E-2</c:v>
                </c:pt>
                <c:pt idx="1">
                  <c:v>6.8601310468897017E-2</c:v>
                </c:pt>
                <c:pt idx="2">
                  <c:v>6.8828025689197339E-2</c:v>
                </c:pt>
                <c:pt idx="3">
                  <c:v>6.9037265602327119E-2</c:v>
                </c:pt>
                <c:pt idx="4">
                  <c:v>6.9224957591384126E-2</c:v>
                </c:pt>
                <c:pt idx="5">
                  <c:v>6.9387448445297858E-2</c:v>
                </c:pt>
                <c:pt idx="6">
                  <c:v>6.9521575464427499E-2</c:v>
                </c:pt>
                <c:pt idx="7">
                  <c:v>6.9624728018912896E-2</c:v>
                </c:pt>
                <c:pt idx="8">
                  <c:v>6.9694898361615298E-2</c:v>
                </c:pt>
                <c:pt idx="9">
                  <c:v>6.9730720706631569E-2</c:v>
                </c:pt>
                <c:pt idx="10">
                  <c:v>6.9731497812763291E-2</c:v>
                </c:pt>
                <c:pt idx="11">
                  <c:v>6.9697214554523546E-2</c:v>
                </c:pt>
                <c:pt idx="12">
                  <c:v>6.9628538216537347E-2</c:v>
                </c:pt>
                <c:pt idx="13">
                  <c:v>6.952680550560543E-2</c:v>
                </c:pt>
                <c:pt idx="14">
                  <c:v>6.9393996533226823E-2</c:v>
                </c:pt>
                <c:pt idx="15">
                  <c:v>6.9232696274980923E-2</c:v>
                </c:pt>
                <c:pt idx="16">
                  <c:v>6.9046044256918154E-2</c:v>
                </c:pt>
                <c:pt idx="17">
                  <c:v>6.8837673448256573E-2</c:v>
                </c:pt>
                <c:pt idx="18">
                  <c:v>6.8611639549768524E-2</c:v>
                </c:pt>
                <c:pt idx="19">
                  <c:v>6.8372342054178317E-2</c:v>
                </c:pt>
                <c:pt idx="20">
                  <c:v>6.8124438615040736E-2</c:v>
                </c:pt>
                <c:pt idx="21">
                  <c:v>6.7872754390812612E-2</c:v>
                </c:pt>
                <c:pt idx="22">
                  <c:v>6.7622188128632008E-2</c:v>
                </c:pt>
                <c:pt idx="23">
                  <c:v>6.737761681577735E-2</c:v>
                </c:pt>
                <c:pt idx="24">
                  <c:v>6.7143800754657604E-2</c:v>
                </c:pt>
                <c:pt idx="25">
                  <c:v>6.6925290908940657E-2</c:v>
                </c:pt>
                <c:pt idx="26">
                  <c:v>6.6726340324222116E-2</c:v>
                </c:pt>
                <c:pt idx="27">
                  <c:v>6.6550821347330577E-2</c:v>
                </c:pt>
                <c:pt idx="28">
                  <c:v>6.6402150255501377E-2</c:v>
                </c:pt>
                <c:pt idx="29">
                  <c:v>6.6283220762426112E-2</c:v>
                </c:pt>
                <c:pt idx="30">
                  <c:v>6.6196347695407179E-2</c:v>
                </c:pt>
                <c:pt idx="31">
                  <c:v>6.614322193987747E-2</c:v>
                </c:pt>
                <c:pt idx="32">
                  <c:v>6.6124877528238701E-2</c:v>
                </c:pt>
                <c:pt idx="33">
                  <c:v>6.6141671513596983E-2</c:v>
                </c:pt>
                <c:pt idx="34">
                  <c:v>6.6193277020130184E-2</c:v>
                </c:pt>
                <c:pt idx="35">
                  <c:v>6.6278689605354033E-2</c:v>
                </c:pt>
                <c:pt idx="36">
                  <c:v>6.6396246810452503E-2</c:v>
                </c:pt>
                <c:pt idx="37">
                  <c:v>6.6543660518147724E-2</c:v>
                </c:pt>
                <c:pt idx="38">
                  <c:v>6.6718061488299993E-2</c:v>
                </c:pt>
                <c:pt idx="39">
                  <c:v>6.6916055204403455E-2</c:v>
                </c:pt>
                <c:pt idx="40">
                  <c:v>6.7133787943988679E-2</c:v>
                </c:pt>
                <c:pt idx="41">
                  <c:v>6.7367021786946979E-2</c:v>
                </c:pt>
                <c:pt idx="42">
                  <c:v>6.7611217101824703E-2</c:v>
                </c:pt>
                <c:pt idx="43">
                  <c:v>6.786162090458582E-2</c:v>
                </c:pt>
                <c:pt idx="44">
                  <c:v>6.8113359370039692E-2</c:v>
                </c:pt>
                <c:pt idx="45">
                  <c:v>6.8361532695304525E-2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5E7-4D29-8A84-E9C85BF496EF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PlotDat24!$AO$1:$AO$46</c:f>
              <c:numCache>
                <c:formatCode>General</c:formatCode>
                <c:ptCount val="46"/>
                <c:pt idx="0">
                  <c:v>0.59825255574722391</c:v>
                </c:pt>
                <c:pt idx="1">
                  <c:v>0.59773379995146858</c:v>
                </c:pt>
                <c:pt idx="2">
                  <c:v>0.59618911551547982</c:v>
                </c:pt>
                <c:pt idx="3">
                  <c:v>0.59364856796475174</c:v>
                </c:pt>
                <c:pt idx="4">
                  <c:v>0.59016160616752922</c:v>
                </c:pt>
                <c:pt idx="5">
                  <c:v>0.58579609986883485</c:v>
                </c:pt>
                <c:pt idx="6">
                  <c:v>0.58063701868308293</c:v>
                </c:pt>
                <c:pt idx="7">
                  <c:v>0.57478477825718632</c:v>
                </c:pt>
                <c:pt idx="8">
                  <c:v>0.56835328579421018</c:v>
                </c:pt>
                <c:pt idx="9">
                  <c:v>0.5614677229792322</c:v>
                </c:pt>
                <c:pt idx="10">
                  <c:v>0.55426210946023424</c:v>
                </c:pt>
                <c:pt idx="11">
                  <c:v>0.54687669430809971</c:v>
                </c:pt>
                <c:pt idx="12">
                  <c:v>0.5394552262279797</c:v>
                </c:pt>
                <c:pt idx="13">
                  <c:v>0.53214215565425893</c:v>
                </c:pt>
                <c:pt idx="14">
                  <c:v>0.5250798231871604</c:v>
                </c:pt>
                <c:pt idx="15">
                  <c:v>0.51840568909487206</c:v>
                </c:pt>
                <c:pt idx="16">
                  <c:v>0.51224965780578524</c:v>
                </c:pt>
                <c:pt idx="17">
                  <c:v>0.50673154946656029</c:v>
                </c:pt>
                <c:pt idx="18">
                  <c:v>0.50195876777926496</c:v>
                </c:pt>
                <c:pt idx="19">
                  <c:v>0.49802420951048382</c:v>
                </c:pt>
                <c:pt idx="20">
                  <c:v>0.49500445636142493</c:v>
                </c:pt>
                <c:pt idx="21">
                  <c:v>0.49295828439221639</c:v>
                </c:pt>
                <c:pt idx="22">
                  <c:v>0.49192552001275286</c:v>
                </c:pt>
                <c:pt idx="23">
                  <c:v>0.49192626480692841</c:v>
                </c:pt>
                <c:pt idx="24">
                  <c:v>0.49296050427817167</c:v>
                </c:pt>
                <c:pt idx="25">
                  <c:v>0.49500810813160484</c:v>
                </c:pt>
                <c:pt idx="26">
                  <c:v>0.49802922208733569</c:v>
                </c:pt>
                <c:pt idx="27">
                  <c:v>0.5019650435986821</c:v>
                </c:pt>
                <c:pt idx="28">
                  <c:v>0.50673896637685634</c:v>
                </c:pt>
                <c:pt idx="29">
                  <c:v>0.51225807144523794</c:v>
                </c:pt>
                <c:pt idx="30">
                  <c:v>0.51841493570155972</c:v>
                </c:pt>
                <c:pt idx="31">
                  <c:v>0.52508972278640187</c:v>
                </c:pt>
                <c:pt idx="32">
                  <c:v>0.53215251556161558</c:v>
                </c:pt>
                <c:pt idx="33">
                  <c:v>0.53946584479963899</c:v>
                </c:pt>
                <c:pt idx="34">
                  <c:v>0.54688736486564271</c:v>
                </c:pt>
                <c:pt idx="35">
                  <c:v>0.55427262431339597</c:v>
                </c:pt>
                <c:pt idx="36">
                  <c:v>0.56147787746835631</c:v>
                </c:pt>
                <c:pt idx="37">
                  <c:v>0.56836288227371656</c:v>
                </c:pt>
                <c:pt idx="38">
                  <c:v>0.57479362994251704</c:v>
                </c:pt>
                <c:pt idx="39">
                  <c:v>0.58064495328625176</c:v>
                </c:pt>
                <c:pt idx="40">
                  <c:v>0.58580296295181655</c:v>
                </c:pt>
                <c:pt idx="41">
                  <c:v>0.59016726414822029</c:v>
                </c:pt>
                <c:pt idx="42">
                  <c:v>0.59365291071699389</c:v>
                </c:pt>
                <c:pt idx="43">
                  <c:v>0.59619205851254042</c:v>
                </c:pt>
                <c:pt idx="44">
                  <c:v>0.59773528591125735</c:v>
                </c:pt>
                <c:pt idx="45">
                  <c:v>0.59825255574722391</c:v>
                </c:pt>
              </c:numCache>
            </c:numRef>
          </c:xVal>
          <c:yVal>
            <c:numRef>
              <c:f>PlotDat24!$AP$1:$AP$46</c:f>
              <c:numCache>
                <c:formatCode>General</c:formatCode>
                <c:ptCount val="46"/>
                <c:pt idx="0">
                  <c:v>6.7643096736409586E-2</c:v>
                </c:pt>
                <c:pt idx="1">
                  <c:v>6.7881052647363618E-2</c:v>
                </c:pt>
                <c:pt idx="2">
                  <c:v>6.8111163883714965E-2</c:v>
                </c:pt>
                <c:pt idx="3">
                  <c:v>6.8328951591995701E-2</c:v>
                </c:pt>
                <c:pt idx="4">
                  <c:v>6.8530176782194016E-2</c:v>
                </c:pt>
                <c:pt idx="5">
                  <c:v>6.8710922834872928E-2</c:v>
                </c:pt>
                <c:pt idx="6">
                  <c:v>6.8867671733712651E-2</c:v>
                </c:pt>
                <c:pt idx="7">
                  <c:v>6.8997372539696497E-2</c:v>
                </c:pt>
                <c:pt idx="8">
                  <c:v>6.9097500774168458E-2</c:v>
                </c:pt>
                <c:pt idx="9">
                  <c:v>6.9166107554938724E-2</c:v>
                </c:pt>
                <c:pt idx="10">
                  <c:v>6.9201857529058663E-2</c:v>
                </c:pt>
                <c:pt idx="11">
                  <c:v>6.9204054863947012E-2</c:v>
                </c:pt>
                <c:pt idx="12">
                  <c:v>6.91726567909796E-2</c:v>
                </c:pt>
                <c:pt idx="13">
                  <c:v>6.910827443793198E-2</c:v>
                </c:pt>
                <c:pt idx="14">
                  <c:v>6.9012160934072364E-2</c:v>
                </c:pt>
                <c:pt idx="15">
                  <c:v>6.8886187019425893E-2</c:v>
                </c:pt>
                <c:pt idx="16">
                  <c:v>6.8732804632947953E-2</c:v>
                </c:pt>
                <c:pt idx="17">
                  <c:v>6.8554999188321475E-2</c:v>
                </c:pt>
                <c:pt idx="18">
                  <c:v>6.8356231466275397E-2</c:v>
                </c:pt>
                <c:pt idx="19">
                  <c:v>6.8140370254424418E-2</c:v>
                </c:pt>
                <c:pt idx="20">
                  <c:v>6.7911617045718742E-2</c:v>
                </c:pt>
                <c:pt idx="21">
                  <c:v>6.767442426116288E-2</c:v>
                </c:pt>
                <c:pt idx="22">
                  <c:v>6.7433408588505453E-2</c:v>
                </c:pt>
                <c:pt idx="23">
                  <c:v>6.7193261123663445E-2</c:v>
                </c:pt>
                <c:pt idx="24">
                  <c:v>6.6958656063876326E-2</c:v>
                </c:pt>
                <c:pt idx="25">
                  <c:v>6.6734159729773548E-2</c:v>
                </c:pt>
                <c:pt idx="26">
                  <c:v>6.6524141687137633E-2</c:v>
                </c:pt>
                <c:pt idx="27">
                  <c:v>6.6332689698276506E-2</c:v>
                </c:pt>
                <c:pt idx="28">
                  <c:v>6.6163530158379918E-2</c:v>
                </c:pt>
                <c:pt idx="29">
                  <c:v>6.6019955565475866E-2</c:v>
                </c:pt>
                <c:pt idx="30">
                  <c:v>6.5904760435701523E-2</c:v>
                </c:pt>
                <c:pt idx="31">
                  <c:v>6.5820186911225431E-2</c:v>
                </c:pt>
                <c:pt idx="32">
                  <c:v>6.5767881119500562E-2</c:v>
                </c:pt>
                <c:pt idx="33">
                  <c:v>6.5748861133265904E-2</c:v>
                </c:pt>
                <c:pt idx="34">
                  <c:v>6.5763497154918568E-2</c:v>
                </c:pt>
                <c:pt idx="35">
                  <c:v>6.5811504310945332E-2</c:v>
                </c:pt>
                <c:pt idx="36">
                  <c:v>6.5891948196661457E-2</c:v>
                </c:pt>
                <c:pt idx="37">
                  <c:v>6.6003263063335052E-2</c:v>
                </c:pt>
                <c:pt idx="38">
                  <c:v>6.61432822937051E-2</c:v>
                </c:pt>
                <c:pt idx="39">
                  <c:v>6.6309280572721951E-2</c:v>
                </c:pt>
                <c:pt idx="40">
                  <c:v>6.649802693270479E-2</c:v>
                </c:pt>
                <c:pt idx="41">
                  <c:v>6.6705847640452356E-2</c:v>
                </c:pt>
                <c:pt idx="42">
                  <c:v>6.6928697702280895E-2</c:v>
                </c:pt>
                <c:pt idx="43">
                  <c:v>6.7162239595225104E-2</c:v>
                </c:pt>
                <c:pt idx="44">
                  <c:v>6.7401927691988772E-2</c:v>
                </c:pt>
                <c:pt idx="45">
                  <c:v>6.7643096736409586E-2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5E7-4D29-8A84-E9C85BF496EF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PlotDat24!$AQ$1:$AQ$46</c:f>
              <c:numCache>
                <c:formatCode>General</c:formatCode>
                <c:ptCount val="46"/>
                <c:pt idx="0">
                  <c:v>0.54010078506302595</c:v>
                </c:pt>
                <c:pt idx="1">
                  <c:v>0.5396782156606218</c:v>
                </c:pt>
                <c:pt idx="2">
                  <c:v>0.53842788673693576</c:v>
                </c:pt>
                <c:pt idx="3">
                  <c:v>0.53637413452223937</c:v>
                </c:pt>
                <c:pt idx="4">
                  <c:v>0.53355693296728313</c:v>
                </c:pt>
                <c:pt idx="5">
                  <c:v>0.53003111569581507</c:v>
                </c:pt>
                <c:pt idx="6">
                  <c:v>0.52586530873046655</c:v>
                </c:pt>
                <c:pt idx="7">
                  <c:v>0.52114059476528285</c:v>
                </c:pt>
                <c:pt idx="8">
                  <c:v>0.51594893498331384</c:v>
                </c:pt>
                <c:pt idx="9">
                  <c:v>0.51039137913679011</c:v>
                </c:pt>
                <c:pt idx="10">
                  <c:v>0.50457609872863807</c:v>
                </c:pt>
                <c:pt idx="11">
                  <c:v>0.49861628157721904</c:v>
                </c:pt>
                <c:pt idx="12">
                  <c:v>0.49262792874419387</c:v>
                </c:pt>
                <c:pt idx="13">
                  <c:v>0.48672759670580701</c:v>
                </c:pt>
                <c:pt idx="14">
                  <c:v>0.48103012871365741</c:v>
                </c:pt>
                <c:pt idx="15">
                  <c:v>0.47564641950143849</c:v>
                </c:pt>
                <c:pt idx="16">
                  <c:v>0.4706812568450876</c:v>
                </c:pt>
                <c:pt idx="17">
                  <c:v>0.46623128198792185</c:v>
                </c:pt>
                <c:pt idx="18">
                  <c:v>0.46238310862876458</c:v>
                </c:pt>
                <c:pt idx="19">
                  <c:v>0.45921163708481944</c:v>
                </c:pt>
                <c:pt idx="20">
                  <c:v>0.45677859644219393</c:v>
                </c:pt>
                <c:pt idx="21">
                  <c:v>0.45513134306945408</c:v>
                </c:pt>
                <c:pt idx="22">
                  <c:v>0.45430193887977727</c:v>
                </c:pt>
                <c:pt idx="23">
                  <c:v>0.45430652728228227</c:v>
                </c:pt>
                <c:pt idx="24">
                  <c:v>0.45514501896893361</c:v>
                </c:pt>
                <c:pt idx="25">
                  <c:v>0.45680109365282073</c:v>
                </c:pt>
                <c:pt idx="26">
                  <c:v>0.45924251772397884</c:v>
                </c:pt>
                <c:pt idx="27">
                  <c:v>0.46242177163994153</c:v>
                </c:pt>
                <c:pt idx="28">
                  <c:v>0.46627697483958236</c:v>
                </c:pt>
                <c:pt idx="29">
                  <c:v>0.47073309017784892</c:v>
                </c:pt>
                <c:pt idx="30">
                  <c:v>0.4757033844384379</c:v>
                </c:pt>
                <c:pt idx="31">
                  <c:v>0.48109111649719294</c:v>
                </c:pt>
                <c:pt idx="32">
                  <c:v>0.48679142027804473</c:v>
                </c:pt>
                <c:pt idx="33">
                  <c:v>0.49269334585189845</c:v>
                </c:pt>
                <c:pt idx="34">
                  <c:v>0.49868201895079978</c:v>
                </c:pt>
                <c:pt idx="35">
                  <c:v>0.50464087686489334</c:v>
                </c:pt>
                <c:pt idx="36">
                  <c:v>0.51045393720298182</c:v>
                </c:pt>
                <c:pt idx="37">
                  <c:v>0.51600805535784233</c:v>
                </c:pt>
                <c:pt idx="38">
                  <c:v>0.52119512673730628</c:v>
                </c:pt>
                <c:pt idx="39">
                  <c:v>0.52591419089717872</c:v>
                </c:pt>
                <c:pt idx="40">
                  <c:v>0.53007339662144359</c:v>
                </c:pt>
                <c:pt idx="41">
                  <c:v>0.53359178970170451</c:v>
                </c:pt>
                <c:pt idx="42">
                  <c:v>0.536400888618767</c:v>
                </c:pt>
                <c:pt idx="43">
                  <c:v>0.53844601745751297</c:v>
                </c:pt>
                <c:pt idx="44">
                  <c:v>0.539687370111396</c:v>
                </c:pt>
                <c:pt idx="45">
                  <c:v>0.54010078506302595</c:v>
                </c:pt>
              </c:numCache>
            </c:numRef>
          </c:xVal>
          <c:yVal>
            <c:numRef>
              <c:f>PlotDat24!$AR$1:$AR$46</c:f>
              <c:numCache>
                <c:formatCode>General</c:formatCode>
                <c:ptCount val="46"/>
                <c:pt idx="0">
                  <c:v>6.6636940873785883E-2</c:v>
                </c:pt>
                <c:pt idx="1">
                  <c:v>6.6868353901682054E-2</c:v>
                </c:pt>
                <c:pt idx="2">
                  <c:v>6.7079279389631402E-2</c:v>
                </c:pt>
                <c:pt idx="3">
                  <c:v>6.7265611912935133E-2</c:v>
                </c:pt>
                <c:pt idx="4">
                  <c:v>6.7423724720977282E-2</c:v>
                </c:pt>
                <c:pt idx="5">
                  <c:v>6.7550540327799946E-2</c:v>
                </c:pt>
                <c:pt idx="6">
                  <c:v>6.7643590411866933E-2</c:v>
                </c:pt>
                <c:pt idx="7">
                  <c:v>6.7701063859134783E-2</c:v>
                </c:pt>
                <c:pt idx="8">
                  <c:v>6.7721842014327516E-2</c:v>
                </c:pt>
                <c:pt idx="9">
                  <c:v>6.7705520454289084E-2</c:v>
                </c:pt>
                <c:pt idx="10">
                  <c:v>6.765241685962016E-2</c:v>
                </c:pt>
                <c:pt idx="11">
                  <c:v>6.7563564831386508E-2</c:v>
                </c:pt>
                <c:pt idx="12">
                  <c:v>6.7440693773250043E-2</c:v>
                </c:pt>
                <c:pt idx="13">
                  <c:v>6.7286195230593593E-2</c:v>
                </c:pt>
                <c:pt idx="14">
                  <c:v>6.7103076341810522E-2</c:v>
                </c:pt>
                <c:pt idx="15">
                  <c:v>6.6894901307776311E-2</c:v>
                </c:pt>
                <c:pt idx="16">
                  <c:v>6.6665722018732845E-2</c:v>
                </c:pt>
                <c:pt idx="17">
                  <c:v>6.6419999188853801E-2</c:v>
                </c:pt>
                <c:pt idx="18">
                  <c:v>6.6162515533517194E-2</c:v>
                </c:pt>
                <c:pt idx="19">
                  <c:v>6.5898282679190803E-2</c:v>
                </c:pt>
                <c:pt idx="20">
                  <c:v>6.5632443617823721E-2</c:v>
                </c:pt>
                <c:pt idx="21">
                  <c:v>6.5370172604357971E-2</c:v>
                </c:pt>
                <c:pt idx="22">
                  <c:v>6.5116574445741815E-2</c:v>
                </c:pt>
                <c:pt idx="23">
                  <c:v>6.4876585141669094E-2</c:v>
                </c:pt>
                <c:pt idx="24">
                  <c:v>6.46548758109598E-2</c:v>
                </c:pt>
                <c:pt idx="25">
                  <c:v>6.4455761773545561E-2</c:v>
                </c:pt>
                <c:pt idx="26">
                  <c:v>6.4283118557675781E-2</c:v>
                </c:pt>
                <c:pt idx="27">
                  <c:v>6.4140306467168604E-2</c:v>
                </c:pt>
                <c:pt idx="28">
                  <c:v>6.4030105176919441E-2</c:v>
                </c:pt>
                <c:pt idx="29">
                  <c:v>6.3954659629690852E-2</c:v>
                </c:pt>
                <c:pt idx="30">
                  <c:v>6.391543828724161E-2</c:v>
                </c:pt>
                <c:pt idx="31">
                  <c:v>6.3913204548388877E-2</c:v>
                </c:pt>
                <c:pt idx="32">
                  <c:v>6.3948001890318587E-2</c:v>
                </c:pt>
                <c:pt idx="33">
                  <c:v>6.4019153022351463E-2</c:v>
                </c:pt>
                <c:pt idx="34">
                  <c:v>6.4125273068635691E-2</c:v>
                </c:pt>
                <c:pt idx="35">
                  <c:v>6.4264296523180137E-2</c:v>
                </c:pt>
                <c:pt idx="36">
                  <c:v>6.4433517452578887E-2</c:v>
                </c:pt>
                <c:pt idx="37">
                  <c:v>6.4629642163927192E-2</c:v>
                </c:pt>
                <c:pt idx="38">
                  <c:v>6.4848853312807181E-2</c:v>
                </c:pt>
                <c:pt idx="39">
                  <c:v>6.5086884203554893E-2</c:v>
                </c:pt>
                <c:pt idx="40">
                  <c:v>6.5339101835638069E-2</c:v>
                </c:pt>
                <c:pt idx="41">
                  <c:v>6.5600597079741502E-2</c:v>
                </c:pt>
                <c:pt idx="42">
                  <c:v>6.5866280228385143E-2</c:v>
                </c:pt>
                <c:pt idx="43">
                  <c:v>6.6130980061290756E-2</c:v>
                </c:pt>
                <c:pt idx="44">
                  <c:v>6.638954449730243E-2</c:v>
                </c:pt>
                <c:pt idx="45">
                  <c:v>6.6636940873785883E-2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75E7-4D29-8A84-E9C85BF496EF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PlotDat24!$AS$1:$AS$46</c:f>
              <c:numCache>
                <c:formatCode>General</c:formatCode>
                <c:ptCount val="46"/>
                <c:pt idx="0">
                  <c:v>0.57547223257227254</c:v>
                </c:pt>
                <c:pt idx="1">
                  <c:v>0.57497471574301351</c:v>
                </c:pt>
                <c:pt idx="2">
                  <c:v>0.57349214865327236</c:v>
                </c:pt>
                <c:pt idx="3">
                  <c:v>0.57105338778505588</c:v>
                </c:pt>
                <c:pt idx="4">
                  <c:v>0.5677059008446147</c:v>
                </c:pt>
                <c:pt idx="5">
                  <c:v>0.56351484285753428</c:v>
                </c:pt>
                <c:pt idx="6">
                  <c:v>0.55856178800027545</c:v>
                </c:pt>
                <c:pt idx="7">
                  <c:v>0.55294314185161841</c:v>
                </c:pt>
                <c:pt idx="8">
                  <c:v>0.54676826496773145</c:v>
                </c:pt>
                <c:pt idx="9">
                  <c:v>0.54015734430334117</c:v>
                </c:pt>
                <c:pt idx="10">
                  <c:v>0.53323905390936899</c:v>
                </c:pt>
                <c:pt idx="11">
                  <c:v>0.5261480504388949</c:v>
                </c:pt>
                <c:pt idx="12">
                  <c:v>0.51902235220857496</c:v>
                </c:pt>
                <c:pt idx="13">
                  <c:v>0.51200065282910057</c:v>
                </c:pt>
                <c:pt idx="14">
                  <c:v>0.50521962169182855</c:v>
                </c:pt>
                <c:pt idx="15">
                  <c:v>0.49881124385453735</c:v>
                </c:pt>
                <c:pt idx="16">
                  <c:v>0.49290025110240809</c:v>
                </c:pt>
                <c:pt idx="17">
                  <c:v>0.48760169418570637</c:v>
                </c:pt>
                <c:pt idx="18">
                  <c:v>0.48301870348779663</c:v>
                </c:pt>
                <c:pt idx="19">
                  <c:v>0.47924048170953903</c:v>
                </c:pt>
                <c:pt idx="20">
                  <c:v>0.47634056764018373</c:v>
                </c:pt>
                <c:pt idx="21">
                  <c:v>0.47437540480848744</c:v>
                </c:pt>
                <c:pt idx="22">
                  <c:v>0.47338324287362948</c:v>
                </c:pt>
                <c:pt idx="23">
                  <c:v>0.47338339313910444</c:v>
                </c:pt>
                <c:pt idx="24">
                  <c:v>0.47437585268016574</c:v>
                </c:pt>
                <c:pt idx="25">
                  <c:v>0.47634130440075262</c:v>
                </c:pt>
                <c:pt idx="26">
                  <c:v>0.47924149301879204</c:v>
                </c:pt>
                <c:pt idx="27">
                  <c:v>0.48301996966174954</c:v>
                </c:pt>
                <c:pt idx="28">
                  <c:v>0.48760319057972346</c:v>
                </c:pt>
                <c:pt idx="29">
                  <c:v>0.49290194859088193</c:v>
                </c:pt>
                <c:pt idx="30">
                  <c:v>0.49881310939778561</c:v>
                </c:pt>
                <c:pt idx="31">
                  <c:v>0.50522161897917395</c:v>
                </c:pt>
                <c:pt idx="32">
                  <c:v>0.51200274298561677</c:v>
                </c:pt>
                <c:pt idx="33">
                  <c:v>0.51902449455174304</c:v>
                </c:pt>
                <c:pt idx="34">
                  <c:v>0.52615020327044193</c:v>
                </c:pt>
                <c:pt idx="35">
                  <c:v>0.53324117532687754</c:v>
                </c:pt>
                <c:pt idx="36">
                  <c:v>0.5401593930158326</c:v>
                </c:pt>
                <c:pt idx="37">
                  <c:v>0.5467702010993476</c:v>
                </c:pt>
                <c:pt idx="38">
                  <c:v>0.5529449277177596</c:v>
                </c:pt>
                <c:pt idx="39">
                  <c:v>0.55856338884108869</c:v>
                </c:pt>
                <c:pt idx="40">
                  <c:v>0.56351622751447394</c:v>
                </c:pt>
                <c:pt idx="41">
                  <c:v>0.56770704236690861</c:v>
                </c:pt>
                <c:pt idx="42">
                  <c:v>0.57105426395427106</c:v>
                </c:pt>
                <c:pt idx="43">
                  <c:v>0.57349274241577153</c:v>
                </c:pt>
                <c:pt idx="44">
                  <c:v>0.57497501554188513</c:v>
                </c:pt>
                <c:pt idx="45">
                  <c:v>0.57547223257227254</c:v>
                </c:pt>
              </c:numCache>
            </c:numRef>
          </c:xVal>
          <c:yVal>
            <c:numRef>
              <c:f>PlotDat24!$AT$1:$AT$46</c:f>
              <c:numCache>
                <c:formatCode>General</c:formatCode>
                <c:ptCount val="46"/>
                <c:pt idx="0">
                  <c:v>6.586575648861559E-2</c:v>
                </c:pt>
                <c:pt idx="1">
                  <c:v>6.6098656285769955E-2</c:v>
                </c:pt>
                <c:pt idx="2">
                  <c:v>6.6326383598261818E-2</c:v>
                </c:pt>
                <c:pt idx="3">
                  <c:v>6.6544505972989526E-2</c:v>
                </c:pt>
                <c:pt idx="4">
                  <c:v>6.6748777906039503E-2</c:v>
                </c:pt>
                <c:pt idx="5">
                  <c:v>6.6935223476590824E-2</c:v>
                </c:pt>
                <c:pt idx="6">
                  <c:v>6.7100213733691405E-2</c:v>
                </c:pt>
                <c:pt idx="7">
                  <c:v>6.7240537329660413E-2</c:v>
                </c:pt>
                <c:pt idx="8">
                  <c:v>6.7353463025318042E-2</c:v>
                </c:pt>
                <c:pt idx="9">
                  <c:v>6.7436792850449373E-2</c:v>
                </c:pt>
                <c:pt idx="10">
                  <c:v>6.7488904884794518E-2</c:v>
                </c:pt>
                <c:pt idx="11">
                  <c:v>6.7508784826881496E-2</c:v>
                </c:pt>
                <c:pt idx="12">
                  <c:v>6.749604573625069E-2</c:v>
                </c:pt>
                <c:pt idx="13">
                  <c:v>6.7450935564810729E-2</c:v>
                </c:pt>
                <c:pt idx="14">
                  <c:v>6.7374332330736628E-2</c:v>
                </c:pt>
                <c:pt idx="15">
                  <c:v>6.7267727028844745E-2</c:v>
                </c:pt>
                <c:pt idx="16">
                  <c:v>6.7133194610074678E-2</c:v>
                </c:pt>
                <c:pt idx="17">
                  <c:v>6.6973353594929438E-2</c:v>
                </c:pt>
                <c:pt idx="18">
                  <c:v>6.6791315106952354E-2</c:v>
                </c:pt>
                <c:pt idx="19">
                  <c:v>6.6590622318246195E-2</c:v>
                </c:pt>
                <c:pt idx="20">
                  <c:v>6.6375181485658449E-2</c:v>
                </c:pt>
                <c:pt idx="21">
                  <c:v>6.6149185919935155E-2</c:v>
                </c:pt>
                <c:pt idx="22">
                  <c:v>6.5917034367696928E-2</c:v>
                </c:pt>
                <c:pt idx="23">
                  <c:v>6.5683245394839648E-2</c:v>
                </c:pt>
                <c:pt idx="24">
                  <c:v>6.545236943778894E-2</c:v>
                </c:pt>
                <c:pt idx="25">
                  <c:v>6.52289002344313E-2</c:v>
                </c:pt>
                <c:pt idx="26">
                  <c:v>6.501718735861764E-2</c:v>
                </c:pt>
                <c:pt idx="27">
                  <c:v>6.4821351560655827E-2</c:v>
                </c:pt>
                <c:pt idx="28">
                  <c:v>6.464520456159327E-2</c:v>
                </c:pt>
                <c:pt idx="29">
                  <c:v>6.4492174862402496E-2</c:v>
                </c:pt>
                <c:pt idx="30">
                  <c:v>6.4365241012109539E-2</c:v>
                </c:pt>
                <c:pt idx="31">
                  <c:v>6.4266873633725241E-2</c:v>
                </c:pt>
                <c:pt idx="32">
                  <c:v>6.4198987336378618E-2</c:v>
                </c:pt>
                <c:pt idx="33">
                  <c:v>6.4162903449627995E-2</c:v>
                </c:pt>
                <c:pt idx="34">
                  <c:v>6.4159324305284177E-2</c:v>
                </c:pt>
                <c:pt idx="35">
                  <c:v>6.4188319567320587E-2</c:v>
                </c:pt>
                <c:pt idx="36">
                  <c:v>6.4249324875943314E-2</c:v>
                </c:pt>
                <c:pt idx="37">
                  <c:v>6.434115283221252E-2</c:v>
                </c:pt>
                <c:pt idx="38">
                  <c:v>6.4462016109412185E-2</c:v>
                </c:pt>
                <c:pt idx="39">
                  <c:v>6.4609562241331547E-2</c:v>
                </c:pt>
                <c:pt idx="40">
                  <c:v>6.4780919410344043E-2</c:v>
                </c:pt>
                <c:pt idx="41">
                  <c:v>6.4972752344070739E-2</c:v>
                </c:pt>
                <c:pt idx="42">
                  <c:v>6.5181327232663358E-2</c:v>
                </c:pt>
                <c:pt idx="43">
                  <c:v>6.5402584403165875E-2</c:v>
                </c:pt>
                <c:pt idx="44">
                  <c:v>6.5632217336430765E-2</c:v>
                </c:pt>
                <c:pt idx="45">
                  <c:v>6.586575648861559E-2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75E7-4D29-8A84-E9C85BF496EF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PlotDat24!$AU$1:$AU$46</c:f>
              <c:numCache>
                <c:formatCode>General</c:formatCode>
                <c:ptCount val="46"/>
                <c:pt idx="0">
                  <c:v>0.55106794294990724</c:v>
                </c:pt>
                <c:pt idx="1">
                  <c:v>0.55063916240582411</c:v>
                </c:pt>
                <c:pt idx="2">
                  <c:v>0.54936193638105824</c:v>
                </c:pt>
                <c:pt idx="3">
                  <c:v>0.54726112462735854</c:v>
                </c:pt>
                <c:pt idx="4">
                  <c:v>0.54437761705587284</c:v>
                </c:pt>
                <c:pt idx="5">
                  <c:v>0.54076753786153897</c:v>
                </c:pt>
                <c:pt idx="6">
                  <c:v>0.53650115312947033</c:v>
                </c:pt>
                <c:pt idx="7">
                  <c:v>0.53166150318553596</c:v>
                </c:pt>
                <c:pt idx="8">
                  <c:v>0.52634278631087428</c:v>
                </c:pt>
                <c:pt idx="9">
                  <c:v>0.5206485252794999</c:v>
                </c:pt>
                <c:pt idx="10">
                  <c:v>0.51468955240526248</c:v>
                </c:pt>
                <c:pt idx="11">
                  <c:v>0.50858185231692787</c:v>
                </c:pt>
                <c:pt idx="12">
                  <c:v>0.50244430444930976</c:v>
                </c:pt>
                <c:pt idx="13">
                  <c:v>0.49639636919029406</c:v>
                </c:pt>
                <c:pt idx="14">
                  <c:v>0.49055576272027307</c:v>
                </c:pt>
                <c:pt idx="15">
                  <c:v>0.48503616580059439</c:v>
                </c:pt>
                <c:pt idx="16">
                  <c:v>0.47994501110685106</c:v>
                </c:pt>
                <c:pt idx="17">
                  <c:v>0.47538139217405428</c:v>
                </c:pt>
                <c:pt idx="18">
                  <c:v>0.47143413465369127</c:v>
                </c:pt>
                <c:pt idx="19">
                  <c:v>0.46818006742345702</c:v>
                </c:pt>
                <c:pt idx="20">
                  <c:v>0.46568252720054149</c:v>
                </c:pt>
                <c:pt idx="21">
                  <c:v>0.46399012576447374</c:v>
                </c:pt>
                <c:pt idx="22">
                  <c:v>0.46313580378412872</c:v>
                </c:pt>
                <c:pt idx="23">
                  <c:v>0.46313618966507714</c:v>
                </c:pt>
                <c:pt idx="24">
                  <c:v>0.46399127589658512</c:v>
                </c:pt>
                <c:pt idx="25">
                  <c:v>0.46568441919780257</c:v>
                </c:pt>
                <c:pt idx="26">
                  <c:v>0.46818266446029333</c:v>
                </c:pt>
                <c:pt idx="27">
                  <c:v>0.47143738618173475</c:v>
                </c:pt>
                <c:pt idx="28">
                  <c:v>0.4753852349060102</c:v>
                </c:pt>
                <c:pt idx="29">
                  <c:v>0.47994937024831291</c:v>
                </c:pt>
                <c:pt idx="30">
                  <c:v>0.48504095650583201</c:v>
                </c:pt>
                <c:pt idx="31">
                  <c:v>0.49056089174365841</c:v>
                </c:pt>
                <c:pt idx="32">
                  <c:v>0.49640173670122112</c:v>
                </c:pt>
                <c:pt idx="33">
                  <c:v>0.50244980597528388</c:v>
                </c:pt>
                <c:pt idx="34">
                  <c:v>0.50858738077700372</c:v>
                </c:pt>
                <c:pt idx="35">
                  <c:v>0.51469500019425318</c:v>
                </c:pt>
                <c:pt idx="36">
                  <c:v>0.52065378636238957</c:v>
                </c:pt>
                <c:pt idx="37">
                  <c:v>0.52634775828666891</c:v>
                </c:pt>
                <c:pt idx="38">
                  <c:v>0.53166608928038228</c:v>
                </c:pt>
                <c:pt idx="39">
                  <c:v>0.53650526408024868</c:v>
                </c:pt>
                <c:pt idx="40">
                  <c:v>0.54077109365326859</c:v>
                </c:pt>
                <c:pt idx="41">
                  <c:v>0.54438054847911244</c:v>
                </c:pt>
                <c:pt idx="42">
                  <c:v>0.54726337462528907</c:v>
                </c:pt>
                <c:pt idx="43">
                  <c:v>0.54936346116002943</c:v>
                </c:pt>
                <c:pt idx="44">
                  <c:v>0.55063993228774766</c:v>
                </c:pt>
                <c:pt idx="45">
                  <c:v>0.55106794294990724</c:v>
                </c:pt>
              </c:numCache>
            </c:numRef>
          </c:xVal>
          <c:yVal>
            <c:numRef>
              <c:f>PlotDat24!$AV$1:$AV$46</c:f>
              <c:numCache>
                <c:formatCode>General</c:formatCode>
                <c:ptCount val="46"/>
                <c:pt idx="0">
                  <c:v>6.5676401810656204E-2</c:v>
                </c:pt>
                <c:pt idx="1">
                  <c:v>6.590151073396594E-2</c:v>
                </c:pt>
                <c:pt idx="2">
                  <c:v>6.6120777774429235E-2</c:v>
                </c:pt>
                <c:pt idx="3">
                  <c:v>6.6329935148516039E-2</c:v>
                </c:pt>
                <c:pt idx="4">
                  <c:v>6.6524911845852727E-2</c:v>
                </c:pt>
                <c:pt idx="5">
                  <c:v>6.6701912866808377E-2</c:v>
                </c:pt>
                <c:pt idx="6">
                  <c:v>6.6857493087845735E-2</c:v>
                </c:pt>
                <c:pt idx="7">
                  <c:v>6.6988624316932185E-2</c:v>
                </c:pt>
                <c:pt idx="8">
                  <c:v>6.709275423385315E-2</c:v>
                </c:pt>
                <c:pt idx="9">
                  <c:v>6.7167856068221773E-2</c:v>
                </c:pt>
                <c:pt idx="10">
                  <c:v>6.721246804825913E-2</c:v>
                </c:pt>
                <c:pt idx="11">
                  <c:v>6.7225721852519182E-2</c:v>
                </c:pt>
                <c:pt idx="12">
                  <c:v>6.7207359510777984E-2</c:v>
                </c:pt>
                <c:pt idx="13">
                  <c:v>6.7157738425130661E-2</c:v>
                </c:pt>
                <c:pt idx="14">
                  <c:v>6.7077824413566217E-2</c:v>
                </c:pt>
                <c:pt idx="15">
                  <c:v>6.6969172911418878E-2</c:v>
                </c:pt>
                <c:pt idx="16">
                  <c:v>6.683389869658872E-2</c:v>
                </c:pt>
                <c:pt idx="17">
                  <c:v>6.6674634727795265E-2</c:v>
                </c:pt>
                <c:pt idx="18">
                  <c:v>6.6494480897030986E-2</c:v>
                </c:pt>
                <c:pt idx="19">
                  <c:v>6.6296943693689769E-2</c:v>
                </c:pt>
                <c:pt idx="20">
                  <c:v>6.6085867954739433E-2</c:v>
                </c:pt>
                <c:pt idx="21">
                  <c:v>6.5865362029343524E-2</c:v>
                </c:pt>
                <c:pt idx="22">
                  <c:v>6.563971781451812E-2</c:v>
                </c:pt>
                <c:pt idx="23">
                  <c:v>6.5413327218238296E-2</c:v>
                </c:pt>
                <c:pt idx="24">
                  <c:v>6.5190596675945151E-2</c:v>
                </c:pt>
                <c:pt idx="25">
                  <c:v>6.4975861384292191E-2</c:v>
                </c:pt>
                <c:pt idx="26">
                  <c:v>6.4773300921473667E-2</c:v>
                </c:pt>
                <c:pt idx="27">
                  <c:v>6.4586857896489241E-2</c:v>
                </c:pt>
                <c:pt idx="28">
                  <c:v>6.4420161210744412E-2</c:v>
                </c:pt>
                <c:pt idx="29">
                  <c:v>6.4276455425612541E-2</c:v>
                </c:pt>
                <c:pt idx="30">
                  <c:v>6.4158537610738323E-2</c:v>
                </c:pt>
                <c:pt idx="31">
                  <c:v>6.4068702902258759E-2</c:v>
                </c:pt>
                <c:pt idx="32">
                  <c:v>6.4008699830588919E-2</c:v>
                </c:pt>
                <c:pt idx="33">
                  <c:v>6.3979696287266394E-2</c:v>
                </c:pt>
                <c:pt idx="34">
                  <c:v>6.3982256793270909E-2</c:v>
                </c:pt>
                <c:pt idx="35">
                  <c:v>6.4016331511265609E-2</c:v>
                </c:pt>
                <c:pt idx="36">
                  <c:v>6.408125721562416E-2</c:v>
                </c:pt>
                <c:pt idx="37">
                  <c:v>6.4175770201363114E-2</c:v>
                </c:pt>
                <c:pt idx="38">
                  <c:v>6.4298030880721974E-2</c:v>
                </c:pt>
                <c:pt idx="39">
                  <c:v>6.4445659588646495E-2</c:v>
                </c:pt>
                <c:pt idx="40">
                  <c:v>6.4615782900262084E-2</c:v>
                </c:pt>
                <c:pt idx="41">
                  <c:v>6.4805089558820556E-2</c:v>
                </c:pt>
                <c:pt idx="42">
                  <c:v>6.5009894925546208E-2</c:v>
                </c:pt>
                <c:pt idx="43">
                  <c:v>6.5226212696938346E-2</c:v>
                </c:pt>
                <c:pt idx="44">
                  <c:v>6.544983249363466E-2</c:v>
                </c:pt>
                <c:pt idx="45">
                  <c:v>6.5676401810656204E-2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75E7-4D29-8A84-E9C85BF496EF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PlotDat24!$AW$1:$AW$46</c:f>
              <c:numCache>
                <c:formatCode>General</c:formatCode>
                <c:ptCount val="46"/>
                <c:pt idx="0">
                  <c:v>0.54755022842399659</c:v>
                </c:pt>
                <c:pt idx="1">
                  <c:v>0.54715496667933072</c:v>
                </c:pt>
                <c:pt idx="2">
                  <c:v>0.54598591059034984</c:v>
                </c:pt>
                <c:pt idx="3">
                  <c:v>0.54406581450404456</c:v>
                </c:pt>
                <c:pt idx="4">
                  <c:v>0.54143205090665791</c:v>
                </c:pt>
                <c:pt idx="5">
                  <c:v>0.5381358830107511</c:v>
                </c:pt>
                <c:pt idx="6">
                  <c:v>0.53424146697508279</c:v>
                </c:pt>
                <c:pt idx="7">
                  <c:v>0.52982460317795466</c:v>
                </c:pt>
                <c:pt idx="8">
                  <c:v>0.52497126084906953</c:v>
                </c:pt>
                <c:pt idx="9">
                  <c:v>0.51977590477626423</c:v>
                </c:pt>
                <c:pt idx="10">
                  <c:v>0.5143396566558659</c:v>
                </c:pt>
                <c:pt idx="11">
                  <c:v>0.50876832687389761</c:v>
                </c:pt>
                <c:pt idx="12">
                  <c:v>0.50317035502727148</c:v>
                </c:pt>
                <c:pt idx="13">
                  <c:v>0.49765469927038375</c:v>
                </c:pt>
                <c:pt idx="14">
                  <c:v>0.49232871556857655</c:v>
                </c:pt>
                <c:pt idx="15">
                  <c:v>0.48729606813638909</c:v>
                </c:pt>
                <c:pt idx="16">
                  <c:v>0.48265471173153718</c:v>
                </c:pt>
                <c:pt idx="17">
                  <c:v>0.47849498507697658</c:v>
                </c:pt>
                <c:pt idx="18">
                  <c:v>0.47489785252041949</c:v>
                </c:pt>
                <c:pt idx="19">
                  <c:v>0.47193332815540157</c:v>
                </c:pt>
                <c:pt idx="20">
                  <c:v>0.46965911307659142</c:v>
                </c:pt>
                <c:pt idx="21">
                  <c:v>0.46811947229361678</c:v>
                </c:pt>
                <c:pt idx="22">
                  <c:v>0.46734437316300276</c:v>
                </c:pt>
                <c:pt idx="23">
                  <c:v>0.46734890210766472</c:v>
                </c:pt>
                <c:pt idx="24">
                  <c:v>0.46813297097684625</c:v>
                </c:pt>
                <c:pt idx="25">
                  <c:v>0.46968131876187397</c:v>
                </c:pt>
                <c:pt idx="26">
                  <c:v>0.47196380863433174</c:v>
                </c:pt>
                <c:pt idx="27">
                  <c:v>0.47493601452514589</c:v>
                </c:pt>
                <c:pt idx="28">
                  <c:v>0.47854008582748592</c:v>
                </c:pt>
                <c:pt idx="29">
                  <c:v>0.48270587339302212</c:v>
                </c:pt>
                <c:pt idx="30">
                  <c:v>0.4873522949053043</c:v>
                </c:pt>
                <c:pt idx="31">
                  <c:v>0.49238891305482219</c:v>
                </c:pt>
                <c:pt idx="32">
                  <c:v>0.49771769579836356</c:v>
                </c:pt>
                <c:pt idx="33">
                  <c:v>0.50323492444122597</c:v>
                </c:pt>
                <c:pt idx="34">
                  <c:v>0.50883321240363066</c:v>
                </c:pt>
                <c:pt idx="35">
                  <c:v>0.51440359537834746</c:v>
                </c:pt>
                <c:pt idx="36">
                  <c:v>0.51983765219699041</c:v>
                </c:pt>
                <c:pt idx="37">
                  <c:v>0.52502961512473267</c:v>
                </c:pt>
                <c:pt idx="38">
                  <c:v>0.52987842850895583</c:v>
                </c:pt>
                <c:pt idx="39">
                  <c:v>0.53428971571257955</c:v>
                </c:pt>
                <c:pt idx="40">
                  <c:v>0.53817761604795011</c:v>
                </c:pt>
                <c:pt idx="41">
                  <c:v>0.54146645595746068</c:v>
                </c:pt>
                <c:pt idx="42">
                  <c:v>0.54409222191327256</c:v>
                </c:pt>
                <c:pt idx="43">
                  <c:v>0.54600380636782031</c:v>
                </c:pt>
                <c:pt idx="44">
                  <c:v>0.54716400250409136</c:v>
                </c:pt>
                <c:pt idx="45">
                  <c:v>0.54755022842399659</c:v>
                </c:pt>
              </c:numCache>
            </c:numRef>
          </c:xVal>
          <c:yVal>
            <c:numRef>
              <c:f>PlotDat24!$AX$1:$AX$46</c:f>
              <c:numCache>
                <c:formatCode>General</c:formatCode>
                <c:ptCount val="46"/>
                <c:pt idx="0">
                  <c:v>6.6485345016651765E-2</c:v>
                </c:pt>
                <c:pt idx="1">
                  <c:v>6.6742583384040918E-2</c:v>
                </c:pt>
                <c:pt idx="2">
                  <c:v>6.6981437370456587E-2</c:v>
                </c:pt>
                <c:pt idx="3">
                  <c:v>6.7197257954745584E-2</c:v>
                </c:pt>
                <c:pt idx="4">
                  <c:v>6.7385844434727005E-2</c:v>
                </c:pt>
                <c:pt idx="5">
                  <c:v>6.7543526189081951E-2</c:v>
                </c:pt>
                <c:pt idx="6">
                  <c:v>6.7667234121822226E-2</c:v>
                </c:pt>
                <c:pt idx="7">
                  <c:v>6.7754560398752744E-2</c:v>
                </c:pt>
                <c:pt idx="8">
                  <c:v>6.7803805313225232E-2</c:v>
                </c:pt>
                <c:pt idx="9">
                  <c:v>6.7814010368994704E-2</c:v>
                </c:pt>
                <c:pt idx="10">
                  <c:v>6.778497693625872E-2</c:v>
                </c:pt>
                <c:pt idx="11">
                  <c:v>6.7717270117760436E-2</c:v>
                </c:pt>
                <c:pt idx="12">
                  <c:v>6.7612207749706554E-2</c:v>
                </c:pt>
                <c:pt idx="13">
                  <c:v>6.7471834751584581E-2</c:v>
                </c:pt>
                <c:pt idx="14">
                  <c:v>6.7298883324131017E-2</c:v>
                </c:pt>
                <c:pt idx="15">
                  <c:v>6.7096719770151941E-2</c:v>
                </c:pt>
                <c:pt idx="16">
                  <c:v>6.6869278973267901E-2</c:v>
                </c:pt>
                <c:pt idx="17">
                  <c:v>6.6620987809880183E-2</c:v>
                </c:pt>
                <c:pt idx="18">
                  <c:v>6.6356678985057121E-2</c:v>
                </c:pt>
                <c:pt idx="19">
                  <c:v>6.6081496969427056E-2</c:v>
                </c:pt>
                <c:pt idx="20">
                  <c:v>6.5800797867909322E-2</c:v>
                </c:pt>
                <c:pt idx="21">
                  <c:v>6.5520045169224481E-2</c:v>
                </c:pt>
                <c:pt idx="22">
                  <c:v>6.5244703405300947E-2</c:v>
                </c:pt>
                <c:pt idx="23">
                  <c:v>6.4980131790376899E-2</c:v>
                </c:pt>
                <c:pt idx="24">
                  <c:v>6.4731479909991063E-2</c:v>
                </c:pt>
                <c:pt idx="25">
                  <c:v>6.450358749015786E-2</c:v>
                </c:pt>
                <c:pt idx="26">
                  <c:v>6.4300890197605515E-2</c:v>
                </c:pt>
                <c:pt idx="27">
                  <c:v>6.4127333304568837E-2</c:v>
                </c:pt>
                <c:pt idx="28">
                  <c:v>6.3986294898552731E-2</c:v>
                </c:pt>
                <c:pt idx="29">
                  <c:v>6.3880520131701507E-2</c:v>
                </c:pt>
                <c:pt idx="30">
                  <c:v>6.3812067789534896E-2</c:v>
                </c:pt>
                <c:pt idx="31">
                  <c:v>6.3782270219029782E-2</c:v>
                </c:pt>
                <c:pt idx="32">
                  <c:v>6.3791707396001832E-2</c:v>
                </c:pt>
                <c:pt idx="33">
                  <c:v>6.3840195636535896E-2</c:v>
                </c:pt>
                <c:pt idx="34">
                  <c:v>6.3926791172184541E-2</c:v>
                </c:pt>
                <c:pt idx="35">
                  <c:v>6.4049808519347329E-2</c:v>
                </c:pt>
                <c:pt idx="36">
                  <c:v>6.4206853285291896E-2</c:v>
                </c:pt>
                <c:pt idx="37">
                  <c:v>6.4394868772284897E-2</c:v>
                </c:pt>
                <c:pt idx="38">
                  <c:v>6.4610195472736484E-2</c:v>
                </c:pt>
                <c:pt idx="39">
                  <c:v>6.4848642297352821E-2</c:v>
                </c:pt>
                <c:pt idx="40">
                  <c:v>6.5105568149922022E-2</c:v>
                </c:pt>
                <c:pt idx="41">
                  <c:v>6.5375972260972651E-2</c:v>
                </c:pt>
                <c:pt idx="42">
                  <c:v>6.565459152206321E-2</c:v>
                </c:pt>
                <c:pt idx="43">
                  <c:v>6.593600292620129E-2</c:v>
                </c:pt>
                <c:pt idx="44">
                  <c:v>6.6214729120506077E-2</c:v>
                </c:pt>
                <c:pt idx="45">
                  <c:v>6.6485345016651765E-2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75E7-4D29-8A84-E9C85BF496EF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PlotDat24!$AY$1:$AY$69</c:f>
              <c:numCache>
                <c:formatCode>General</c:formatCode>
                <c:ptCount val="69"/>
                <c:pt idx="0">
                  <c:v>0.65048871157637245</c:v>
                </c:pt>
                <c:pt idx="1">
                  <c:v>0.65011745674286181</c:v>
                </c:pt>
                <c:pt idx="2">
                  <c:v>0.64900727328007524</c:v>
                </c:pt>
                <c:pt idx="3">
                  <c:v>0.64716763288187784</c:v>
                </c:pt>
                <c:pt idx="4">
                  <c:v>0.64461423071150792</c:v>
                </c:pt>
                <c:pt idx="5">
                  <c:v>0.641368851495979</c:v>
                </c:pt>
                <c:pt idx="6">
                  <c:v>0.63745918366646936</c:v>
                </c:pt>
                <c:pt idx="7">
                  <c:v>0.63291858313039029</c:v>
                </c:pt>
                <c:pt idx="8">
                  <c:v>0.62778578869054513</c:v>
                </c:pt>
                <c:pt idx="9">
                  <c:v>0.62210459153932218</c:v>
                </c:pt>
                <c:pt idx="10">
                  <c:v>0.61592346164768197</c:v>
                </c:pt>
                <c:pt idx="11">
                  <c:v>0.60929513423645487</c:v>
                </c:pt>
                <c:pt idx="12">
                  <c:v>0.60227615985803129</c:v>
                </c:pt>
                <c:pt idx="13">
                  <c:v>0.59492642192698719</c:v>
                </c:pt>
                <c:pt idx="14">
                  <c:v>0.58730862581590548</c:v>
                </c:pt>
                <c:pt idx="15">
                  <c:v>0.57948776387524681</c:v>
                </c:pt>
                <c:pt idx="16">
                  <c:v>0.57153056094153065</c:v>
                </c:pt>
                <c:pt idx="17">
                  <c:v>0.56350490506455653</c:v>
                </c:pt>
                <c:pt idx="18">
                  <c:v>0.55547926831050054</c:v>
                </c:pt>
                <c:pt idx="19">
                  <c:v>0.54752212258238819</c:v>
                </c:pt>
                <c:pt idx="20">
                  <c:v>0.53970135544196129</c:v>
                </c:pt>
                <c:pt idx="21">
                  <c:v>0.53208369091693719</c:v>
                </c:pt>
                <c:pt idx="22">
                  <c:v>0.52473412023513044</c:v>
                </c:pt>
                <c:pt idx="23">
                  <c:v>0.51771534734221258</c:v>
                </c:pt>
                <c:pt idx="24">
                  <c:v>0.51108725393375642</c:v>
                </c:pt>
                <c:pt idx="25">
                  <c:v>0.50490638856572301</c:v>
                </c:pt>
                <c:pt idx="26">
                  <c:v>0.49922548420212065</c:v>
                </c:pt>
                <c:pt idx="27">
                  <c:v>0.4940930083159491</c:v>
                </c:pt>
                <c:pt idx="28">
                  <c:v>0.48955274938180915</c:v>
                </c:pt>
                <c:pt idx="29">
                  <c:v>0.48564344328807668</c:v>
                </c:pt>
                <c:pt idx="30">
                  <c:v>0.48239844285596095</c:v>
                </c:pt>
                <c:pt idx="31">
                  <c:v>0.47984543328499374</c:v>
                </c:pt>
                <c:pt idx="32">
                  <c:v>0.47800619595266886</c:v>
                </c:pt>
                <c:pt idx="33">
                  <c:v>0.47689642258340881</c:v>
                </c:pt>
                <c:pt idx="34">
                  <c:v>0.476525581372305</c:v>
                </c:pt>
                <c:pt idx="35">
                  <c:v>0.47689683620581574</c:v>
                </c:pt>
                <c:pt idx="36">
                  <c:v>0.47800701966860221</c:v>
                </c:pt>
                <c:pt idx="37">
                  <c:v>0.4798466600667996</c:v>
                </c:pt>
                <c:pt idx="38">
                  <c:v>0.48240006223716947</c:v>
                </c:pt>
                <c:pt idx="39">
                  <c:v>0.48564544145269839</c:v>
                </c:pt>
                <c:pt idx="40">
                  <c:v>0.48955510928220802</c:v>
                </c:pt>
                <c:pt idx="41">
                  <c:v>0.49409570981828704</c:v>
                </c:pt>
                <c:pt idx="42">
                  <c:v>0.4992285042581322</c:v>
                </c:pt>
                <c:pt idx="43">
                  <c:v>0.5049097014093552</c:v>
                </c:pt>
                <c:pt idx="44">
                  <c:v>0.51109083130099531</c:v>
                </c:pt>
                <c:pt idx="45">
                  <c:v>0.51771915871222229</c:v>
                </c:pt>
                <c:pt idx="46">
                  <c:v>0.52473813309064588</c:v>
                </c:pt>
                <c:pt idx="47">
                  <c:v>0.53208787102168997</c:v>
                </c:pt>
                <c:pt idx="48">
                  <c:v>0.53970566713277157</c:v>
                </c:pt>
                <c:pt idx="49">
                  <c:v>0.54752652907343025</c:v>
                </c:pt>
                <c:pt idx="50">
                  <c:v>0.55548373200714651</c:v>
                </c:pt>
                <c:pt idx="51">
                  <c:v>0.56350938788412064</c:v>
                </c:pt>
                <c:pt idx="52">
                  <c:v>0.57153502463817663</c:v>
                </c:pt>
                <c:pt idx="53">
                  <c:v>0.57949217036628897</c:v>
                </c:pt>
                <c:pt idx="54">
                  <c:v>0.58731293750671598</c:v>
                </c:pt>
                <c:pt idx="55">
                  <c:v>0.59493060203174009</c:v>
                </c:pt>
                <c:pt idx="56">
                  <c:v>0.60228017271354684</c:v>
                </c:pt>
                <c:pt idx="57">
                  <c:v>0.60929894560646469</c:v>
                </c:pt>
                <c:pt idx="58">
                  <c:v>0.61592703901492085</c:v>
                </c:pt>
                <c:pt idx="59">
                  <c:v>0.62210790438295438</c:v>
                </c:pt>
                <c:pt idx="60">
                  <c:v>0.62778880874655674</c:v>
                </c:pt>
                <c:pt idx="61">
                  <c:v>0.63292128463272834</c:v>
                </c:pt>
                <c:pt idx="62">
                  <c:v>0.63746154356686835</c:v>
                </c:pt>
                <c:pt idx="63">
                  <c:v>0.64137084966060076</c:v>
                </c:pt>
                <c:pt idx="64">
                  <c:v>0.6446158500927166</c:v>
                </c:pt>
                <c:pt idx="65">
                  <c:v>0.64716885966368376</c:v>
                </c:pt>
                <c:pt idx="66">
                  <c:v>0.6490080969960087</c:v>
                </c:pt>
                <c:pt idx="67">
                  <c:v>0.65011787036526869</c:v>
                </c:pt>
                <c:pt idx="68">
                  <c:v>0.65048871157637245</c:v>
                </c:pt>
              </c:numCache>
            </c:numRef>
          </c:xVal>
          <c:yVal>
            <c:numRef>
              <c:f>PlotDat24!$AZ$1:$AZ$69</c:f>
              <c:numCache>
                <c:formatCode>General</c:formatCode>
                <c:ptCount val="69"/>
                <c:pt idx="0">
                  <c:v>6.7506190748427938E-2</c:v>
                </c:pt>
                <c:pt idx="1">
                  <c:v>6.7716858702694588E-2</c:v>
                </c:pt>
                <c:pt idx="2">
                  <c:v>6.7925002057240252E-2</c:v>
                </c:pt>
                <c:pt idx="3">
                  <c:v>6.8128845006353203E-2</c:v>
                </c:pt>
                <c:pt idx="4">
                  <c:v>6.8326648433864628E-2</c:v>
                </c:pt>
                <c:pt idx="5">
                  <c:v>6.8516724750674524E-2</c:v>
                </c:pt>
                <c:pt idx="6">
                  <c:v>6.8697452292666897E-2</c:v>
                </c:pt>
                <c:pt idx="7">
                  <c:v>6.8867289156176181E-2</c:v>
                </c:pt>
                <c:pt idx="8">
                  <c:v>6.9024786352965731E-2</c:v>
                </c:pt>
                <c:pt idx="9">
                  <c:v>6.9168600172484468E-2</c:v>
                </c:pt>
                <c:pt idx="10">
                  <c:v>6.9297503645931582E-2</c:v>
                </c:pt>
                <c:pt idx="11">
                  <c:v>6.9410397014321723E-2</c:v>
                </c:pt>
                <c:pt idx="12">
                  <c:v>6.9506317111240862E-2</c:v>
                </c:pt>
                <c:pt idx="13">
                  <c:v>6.9584445580242543E-2</c:v>
                </c:pt>
                <c:pt idx="14">
                  <c:v>6.9644115856776587E-2</c:v>
                </c:pt>
                <c:pt idx="15">
                  <c:v>6.968481885508275E-2</c:v>
                </c:pt>
                <c:pt idx="16">
                  <c:v>6.9706207311530932E-2</c:v>
                </c:pt>
                <c:pt idx="17">
                  <c:v>6.9708098747352107E-2</c:v>
                </c:pt>
                <c:pt idx="18">
                  <c:v>6.9690477025482728E-2</c:v>
                </c:pt>
                <c:pt idx="19">
                  <c:v>6.9653492488240557E-2</c:v>
                </c:pt>
                <c:pt idx="20">
                  <c:v>6.9597460674656941E-2</c:v>
                </c:pt>
                <c:pt idx="21">
                  <c:v>6.9522859628409137E-2</c:v>
                </c:pt>
                <c:pt idx="22">
                  <c:v>6.9430325819320141E-2</c:v>
                </c:pt>
                <c:pt idx="23">
                  <c:v>6.9320648713222577E-2</c:v>
                </c:pt>
                <c:pt idx="24">
                  <c:v>6.919476403651463E-2</c:v>
                </c:pt>
                <c:pt idx="25">
                  <c:v>6.9053745792872281E-2</c:v>
                </c:pt>
                <c:pt idx="26">
                  <c:v>6.8898797100228656E-2</c:v>
                </c:pt>
                <c:pt idx="27">
                  <c:v>6.8731239926196022E-2</c:v>
                </c:pt>
                <c:pt idx="28">
                  <c:v>6.8552503809504228E-2</c:v>
                </c:pt>
                <c:pt idx="29">
                  <c:v>6.8364113663680295E-2</c:v>
                </c:pt>
                <c:pt idx="30">
                  <c:v>6.8167676767023927E-2</c:v>
                </c:pt>
                <c:pt idx="31">
                  <c:v>6.796486904987567E-2</c:v>
                </c:pt>
                <c:pt idx="32">
                  <c:v>6.7757420796170253E-2</c:v>
                </c:pt>
                <c:pt idx="33">
                  <c:v>6.7547101881264116E-2</c:v>
                </c:pt>
                <c:pt idx="34">
                  <c:v>6.733570667198284E-2</c:v>
                </c:pt>
                <c:pt idx="35">
                  <c:v>6.712503871771619E-2</c:v>
                </c:pt>
                <c:pt idx="36">
                  <c:v>6.6916895363170539E-2</c:v>
                </c:pt>
                <c:pt idx="37">
                  <c:v>6.6713052414057575E-2</c:v>
                </c:pt>
                <c:pt idx="38">
                  <c:v>6.6515248986546149E-2</c:v>
                </c:pt>
                <c:pt idx="39">
                  <c:v>6.6325172669736254E-2</c:v>
                </c:pt>
                <c:pt idx="40">
                  <c:v>6.6144445127743895E-2</c:v>
                </c:pt>
                <c:pt idx="41">
                  <c:v>6.5974608264234597E-2</c:v>
                </c:pt>
                <c:pt idx="42">
                  <c:v>6.5817111067445061E-2</c:v>
                </c:pt>
                <c:pt idx="43">
                  <c:v>6.5673297247926324E-2</c:v>
                </c:pt>
                <c:pt idx="44">
                  <c:v>6.5544393774479195E-2</c:v>
                </c:pt>
                <c:pt idx="45">
                  <c:v>6.5431500406089055E-2</c:v>
                </c:pt>
                <c:pt idx="46">
                  <c:v>6.5335580309169916E-2</c:v>
                </c:pt>
                <c:pt idx="47">
                  <c:v>6.5257451840168235E-2</c:v>
                </c:pt>
                <c:pt idx="48">
                  <c:v>6.5197781563634191E-2</c:v>
                </c:pt>
                <c:pt idx="49">
                  <c:v>6.5157078565328028E-2</c:v>
                </c:pt>
                <c:pt idx="50">
                  <c:v>6.5135690108879846E-2</c:v>
                </c:pt>
                <c:pt idx="51">
                  <c:v>6.5133798673058671E-2</c:v>
                </c:pt>
                <c:pt idx="52">
                  <c:v>6.515142039492805E-2</c:v>
                </c:pt>
                <c:pt idx="53">
                  <c:v>6.5188404932170221E-2</c:v>
                </c:pt>
                <c:pt idx="54">
                  <c:v>6.5244436745753837E-2</c:v>
                </c:pt>
                <c:pt idx="55">
                  <c:v>6.5319037792001641E-2</c:v>
                </c:pt>
                <c:pt idx="56">
                  <c:v>6.5411571601090637E-2</c:v>
                </c:pt>
                <c:pt idx="57">
                  <c:v>6.5521248707188201E-2</c:v>
                </c:pt>
                <c:pt idx="58">
                  <c:v>6.5647133383896147E-2</c:v>
                </c:pt>
                <c:pt idx="59">
                  <c:v>6.5788151627538483E-2</c:v>
                </c:pt>
                <c:pt idx="60">
                  <c:v>6.5943100320182108E-2</c:v>
                </c:pt>
                <c:pt idx="61">
                  <c:v>6.6110657494214756E-2</c:v>
                </c:pt>
                <c:pt idx="62">
                  <c:v>6.628939361090655E-2</c:v>
                </c:pt>
                <c:pt idx="63">
                  <c:v>6.6477783756730482E-2</c:v>
                </c:pt>
                <c:pt idx="64">
                  <c:v>6.6674220653386851E-2</c:v>
                </c:pt>
                <c:pt idx="65">
                  <c:v>6.6877028370535108E-2</c:v>
                </c:pt>
                <c:pt idx="66">
                  <c:v>6.7084476624240524E-2</c:v>
                </c:pt>
                <c:pt idx="67">
                  <c:v>6.7294795539146676E-2</c:v>
                </c:pt>
                <c:pt idx="68">
                  <c:v>6.7506190748427938E-2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75E7-4D29-8A84-E9C85BF49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113840"/>
        <c:axId val="658112200"/>
      </c:scatterChart>
      <c:valAx>
        <c:axId val="658113840"/>
        <c:scaling>
          <c:orientation val="minMax"/>
          <c:max val="0.75"/>
          <c:min val="0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112200"/>
        <c:crossesAt val="6.2E-2"/>
        <c:crossBetween val="midCat"/>
        <c:majorUnit val="0.1"/>
        <c:minorUnit val="0.05"/>
      </c:valAx>
      <c:valAx>
        <c:axId val="658112200"/>
        <c:scaling>
          <c:orientation val="minMax"/>
          <c:max val="7.2999999999999995E-2"/>
          <c:min val="6.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8113840"/>
        <c:crossesAt val="0.4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110741753779"/>
          <c:y val="7.8838707274410738E-2"/>
          <c:w val="0.67430797729883674"/>
          <c:h val="0.758064493023180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2"/>
                <c:pt idx="0">
                  <c:v>8.0244303680496554</c:v>
                </c:pt>
                <c:pt idx="1">
                  <c:v>9.9549532936138423</c:v>
                </c:pt>
                <c:pt idx="2">
                  <c:v>12.691364394768501</c:v>
                </c:pt>
                <c:pt idx="3">
                  <c:v>9.4064437176087896</c:v>
                </c:pt>
                <c:pt idx="4">
                  <c:v>8.2758634175686208</c:v>
                </c:pt>
                <c:pt idx="5">
                  <c:v>9.7624588492823268</c:v>
                </c:pt>
                <c:pt idx="6">
                  <c:v>13.808332442114461</c:v>
                </c:pt>
                <c:pt idx="7">
                  <c:v>8.1931718657493207</c:v>
                </c:pt>
                <c:pt idx="8">
                  <c:v>5.8882975349734989</c:v>
                </c:pt>
                <c:pt idx="9">
                  <c:v>9.2429780471982923</c:v>
                </c:pt>
                <c:pt idx="10">
                  <c:v>10.209910082337879</c:v>
                </c:pt>
                <c:pt idx="11">
                  <c:v>8.2556806610408149</c:v>
                </c:pt>
                <c:pt idx="12">
                  <c:v>6.4141021441294184</c:v>
                </c:pt>
                <c:pt idx="13">
                  <c:v>11.20971213522845</c:v>
                </c:pt>
                <c:pt idx="14">
                  <c:v>8.1400002040144095</c:v>
                </c:pt>
                <c:pt idx="15">
                  <c:v>9.4709834339593097</c:v>
                </c:pt>
                <c:pt idx="16">
                  <c:v>11.276347600648791</c:v>
                </c:pt>
                <c:pt idx="17">
                  <c:v>8.5310888257088013</c:v>
                </c:pt>
                <c:pt idx="18">
                  <c:v>15.826675566374419</c:v>
                </c:pt>
                <c:pt idx="19">
                  <c:v>8.9062496283800883</c:v>
                </c:pt>
                <c:pt idx="20">
                  <c:v>13.06795066416138</c:v>
                </c:pt>
                <c:pt idx="21">
                  <c:v>8.6362656695619524</c:v>
                </c:pt>
              </c:numLit>
            </c:plus>
            <c:minus>
              <c:numLit>
                <c:formatCode>General</c:formatCode>
                <c:ptCount val="22"/>
                <c:pt idx="0">
                  <c:v>8.0244303680496554</c:v>
                </c:pt>
                <c:pt idx="1">
                  <c:v>9.9549532936138423</c:v>
                </c:pt>
                <c:pt idx="2">
                  <c:v>12.691364394768501</c:v>
                </c:pt>
                <c:pt idx="3">
                  <c:v>9.4064437176087896</c:v>
                </c:pt>
                <c:pt idx="4">
                  <c:v>8.2758634175686208</c:v>
                </c:pt>
                <c:pt idx="5">
                  <c:v>9.7624588492823268</c:v>
                </c:pt>
                <c:pt idx="6">
                  <c:v>13.808332442114461</c:v>
                </c:pt>
                <c:pt idx="7">
                  <c:v>8.1931718657493207</c:v>
                </c:pt>
                <c:pt idx="8">
                  <c:v>5.8882975349734989</c:v>
                </c:pt>
                <c:pt idx="9">
                  <c:v>9.2429780471982923</c:v>
                </c:pt>
                <c:pt idx="10">
                  <c:v>10.209910082337879</c:v>
                </c:pt>
                <c:pt idx="11">
                  <c:v>8.2556806610408149</c:v>
                </c:pt>
                <c:pt idx="12">
                  <c:v>6.4141021441294184</c:v>
                </c:pt>
                <c:pt idx="13">
                  <c:v>11.20971213522845</c:v>
                </c:pt>
                <c:pt idx="14">
                  <c:v>8.1400002040144095</c:v>
                </c:pt>
                <c:pt idx="15">
                  <c:v>9.4709834339593097</c:v>
                </c:pt>
                <c:pt idx="16">
                  <c:v>11.276347600648791</c:v>
                </c:pt>
                <c:pt idx="17">
                  <c:v>8.5310888257088013</c:v>
                </c:pt>
                <c:pt idx="18">
                  <c:v>15.826675566374419</c:v>
                </c:pt>
                <c:pt idx="19">
                  <c:v>8.9062496283800883</c:v>
                </c:pt>
                <c:pt idx="20">
                  <c:v>13.06795066416138</c:v>
                </c:pt>
                <c:pt idx="21">
                  <c:v>8.6362656695619524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PlotDat26!$E$1:$E$22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PlotDat26!$F$1:$F$22</c:f>
              <c:numCache>
                <c:formatCode>General</c:formatCode>
                <c:ptCount val="22"/>
                <c:pt idx="0">
                  <c:v>409.55618940059128</c:v>
                </c:pt>
                <c:pt idx="1">
                  <c:v>410.7196848434557</c:v>
                </c:pt>
                <c:pt idx="2">
                  <c:v>410.82326925775868</c:v>
                </c:pt>
                <c:pt idx="3">
                  <c:v>410.83446077761869</c:v>
                </c:pt>
                <c:pt idx="4">
                  <c:v>410.95386950096042</c:v>
                </c:pt>
                <c:pt idx="5">
                  <c:v>411.28604412639481</c:v>
                </c:pt>
                <c:pt idx="6">
                  <c:v>412.41724483906552</c:v>
                </c:pt>
                <c:pt idx="7">
                  <c:v>414.35963738926438</c:v>
                </c:pt>
                <c:pt idx="8">
                  <c:v>414.52460461498919</c:v>
                </c:pt>
                <c:pt idx="9">
                  <c:v>416.96803493535703</c:v>
                </c:pt>
                <c:pt idx="10">
                  <c:v>418.01928546801417</c:v>
                </c:pt>
                <c:pt idx="11">
                  <c:v>418.06817033179362</c:v>
                </c:pt>
                <c:pt idx="12">
                  <c:v>418.16055599335732</c:v>
                </c:pt>
                <c:pt idx="13">
                  <c:v>418.71826121917678</c:v>
                </c:pt>
                <c:pt idx="14">
                  <c:v>420.24978642250318</c:v>
                </c:pt>
                <c:pt idx="15">
                  <c:v>420.30315003872897</c:v>
                </c:pt>
                <c:pt idx="16">
                  <c:v>420.52039516827227</c:v>
                </c:pt>
                <c:pt idx="17">
                  <c:v>420.89324945557678</c:v>
                </c:pt>
                <c:pt idx="18">
                  <c:v>421.49742529822072</c:v>
                </c:pt>
                <c:pt idx="19">
                  <c:v>423.61726482215869</c:v>
                </c:pt>
                <c:pt idx="20">
                  <c:v>427.28648327344712</c:v>
                </c:pt>
                <c:pt idx="21">
                  <c:v>429.4140996637841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CF-491F-9ACC-2E335BF680E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PlotDat26!$C$1:$C$2</c:f>
              <c:numCache>
                <c:formatCode>General</c:formatCode>
                <c:ptCount val="2"/>
                <c:pt idx="0">
                  <c:v>0.3</c:v>
                </c:pt>
                <c:pt idx="1">
                  <c:v>22.7</c:v>
                </c:pt>
              </c:numCache>
            </c:numRef>
          </c:xVal>
          <c:yVal>
            <c:numRef>
              <c:f>PlotDat26!$D$1:$D$2</c:f>
              <c:numCache>
                <c:formatCode>General</c:formatCode>
                <c:ptCount val="2"/>
                <c:pt idx="0">
                  <c:v>416.97052443848747</c:v>
                </c:pt>
                <c:pt idx="1">
                  <c:v>416.97052443848747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CF-491F-9ACC-2E335BF68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133608"/>
        <c:axId val="434129016"/>
      </c:scatterChart>
      <c:valAx>
        <c:axId val="434133608"/>
        <c:scaling>
          <c:orientation val="minMax"/>
          <c:max val="2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434129016"/>
        <c:crosses val="autoZero"/>
        <c:crossBetween val="midCat"/>
        <c:majorUnit val="5"/>
        <c:minorUnit val="1"/>
      </c:valAx>
      <c:valAx>
        <c:axId val="434129016"/>
        <c:scaling>
          <c:orientation val="minMax"/>
          <c:max val="445"/>
          <c:min val="3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3413360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6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7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8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8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DE43D4F-565F-48BF-8EBA-D064F13AC423}">
  <sheetPr/>
  <sheetViews>
    <sheetView zoomScale="85" workbookViewId="0" zoomToFit="1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8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8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79CA02-531F-4DE9-BDD1-191BD3923B05}">
  <sheetPr/>
  <sheetViews>
    <sheetView zoomScale="85" workbookViewId="0" zoomToFit="1"/>
  </sheetViews>
  <pageMargins left="0.7" right="0.7" top="0.75" bottom="0.75" header="0.3" footer="0.3"/>
  <pageSetup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80BD83-6251-430F-87B3-4D4E5EE5F94F}">
  <sheetPr/>
  <sheetViews>
    <sheetView zoomScale="85" workbookViewId="0" zoomToFit="1"/>
  </sheetViews>
  <pageMargins left="0.7" right="0.7" top="0.75" bottom="0.75" header="0.3" footer="0.3"/>
  <pageSetup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8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8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8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C08D09-8461-4EDD-B42D-706409E392D4}">
  <sheetPr/>
  <sheetViews>
    <sheetView zoomScale="85" workbookViewId="0" zoomToFit="1"/>
  </sheetViews>
  <pageMargins left="0.7" right="0.7" top="0.75" bottom="0.75" header="0.3" footer="0.3"/>
  <pageSetup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1DDB06-5630-44C5-9A21-F85D64CD5C16}">
  <sheetPr/>
  <sheetViews>
    <sheetView zoomScale="85" workbookViewId="0" zoomToFit="1"/>
  </sheetViews>
  <pageMargins left="0.7" right="0.7" top="0.75" bottom="0.75" header="0.3" footer="0.3"/>
  <pageSetup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/>
  <sheetViews>
    <sheetView zoomScale="9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6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8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A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0.34987</cdr:x>
      <cdr:y>0.62736</cdr:y>
    </cdr:from>
    <cdr:to>
      <cdr:x>0.38249</cdr:x>
      <cdr:y>0.65961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28980" y="394280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190</a:t>
          </a:r>
        </a:p>
      </cdr:txBody>
    </cdr:sp>
  </cdr:relSizeAnchor>
  <cdr:relSizeAnchor xmlns:cdr="http://schemas.openxmlformats.org/drawingml/2006/chartDrawing">
    <cdr:from>
      <cdr:x>0.404</cdr:x>
      <cdr:y>0.47819</cdr:y>
    </cdr:from>
    <cdr:to>
      <cdr:x>0.43662</cdr:x>
      <cdr:y>0.51044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497621" y="300530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0.4592</cdr:x>
      <cdr:y>0.32855</cdr:y>
    </cdr:from>
    <cdr:to>
      <cdr:x>0.49183</cdr:x>
      <cdr:y>0.3608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975584" y="20648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230</a:t>
          </a:r>
        </a:p>
      </cdr:txBody>
    </cdr:sp>
  </cdr:relSizeAnchor>
  <cdr:relSizeAnchor xmlns:cdr="http://schemas.openxmlformats.org/drawingml/2006/chartDrawing">
    <cdr:from>
      <cdr:x>0.51551</cdr:x>
      <cdr:y>0.17845</cdr:y>
    </cdr:from>
    <cdr:to>
      <cdr:x>0.54814</cdr:x>
      <cdr:y>0.2107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463056" y="112153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250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0.27112</cdr:x>
      <cdr:y>0.13802</cdr:y>
    </cdr:from>
    <cdr:to>
      <cdr:x>0.37674</cdr:x>
      <cdr:y>0.28352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347232" y="86745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Scottie #2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0.40472</cdr:x>
      <cdr:y>0.82649</cdr:y>
    </cdr:from>
    <cdr:to>
      <cdr:x>0.63239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503918" y="5194300"/>
          <a:ext cx="197106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 (Ma)</a:t>
          </a:r>
        </a:p>
      </cdr:txBody>
    </cdr:sp>
  </cdr:relSizeAnchor>
  <cdr:relSizeAnchor xmlns:cdr="http://schemas.openxmlformats.org/drawingml/2006/chartDrawing">
    <cdr:from>
      <cdr:x>0.24175</cdr:x>
      <cdr:y>0.72222</cdr:y>
    </cdr:from>
    <cdr:to>
      <cdr:x>0.25671</cdr:x>
      <cdr:y>0.79213</cdr:y>
    </cdr:to>
    <cdr:sp macro="" textlink="">
      <cdr:nvSpPr>
        <cdr:cNvPr id="3" name="PlotDat3_5|1~5_0X"/>
        <cdr:cNvSpPr/>
      </cdr:nvSpPr>
      <cdr:spPr>
        <a:xfrm xmlns:a="http://schemas.openxmlformats.org/drawingml/2006/main">
          <a:off x="2092960" y="4538980"/>
          <a:ext cx="129541" cy="4394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439421">
              <a:moveTo>
                <a:pt x="0" y="439420"/>
              </a:moveTo>
              <a:lnTo>
                <a:pt x="129540" y="43942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0.25671</cdr:x>
      <cdr:y>0.58238</cdr:y>
    </cdr:from>
    <cdr:to>
      <cdr:x>0.27168</cdr:x>
      <cdr:y>0.79213</cdr:y>
    </cdr:to>
    <cdr:sp macro="" textlink="">
      <cdr:nvSpPr>
        <cdr:cNvPr id="4" name="PlotDat3_5|7~11_0X"/>
        <cdr:cNvSpPr/>
      </cdr:nvSpPr>
      <cdr:spPr>
        <a:xfrm xmlns:a="http://schemas.openxmlformats.org/drawingml/2006/main">
          <a:off x="222250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0.28664</cdr:x>
      <cdr:y>0.58238</cdr:y>
    </cdr:from>
    <cdr:to>
      <cdr:x>0.3016</cdr:x>
      <cdr:y>0.79213</cdr:y>
    </cdr:to>
    <cdr:sp macro="" textlink="">
      <cdr:nvSpPr>
        <cdr:cNvPr id="5" name="PlotDat3_5|13~17_0X"/>
        <cdr:cNvSpPr/>
      </cdr:nvSpPr>
      <cdr:spPr>
        <a:xfrm xmlns:a="http://schemas.openxmlformats.org/drawingml/2006/main">
          <a:off x="248158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0.3016</cdr:x>
      <cdr:y>0.44254</cdr:y>
    </cdr:from>
    <cdr:to>
      <cdr:x>0.31656</cdr:x>
      <cdr:y>0.79213</cdr:y>
    </cdr:to>
    <cdr:sp macro="" textlink="">
      <cdr:nvSpPr>
        <cdr:cNvPr id="6" name="PlotDat3_5|19~23_0X"/>
        <cdr:cNvSpPr/>
      </cdr:nvSpPr>
      <cdr:spPr>
        <a:xfrm xmlns:a="http://schemas.openxmlformats.org/drawingml/2006/main">
          <a:off x="2611120" y="2781300"/>
          <a:ext cx="129541" cy="21971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2197101">
              <a:moveTo>
                <a:pt x="0" y="2197100"/>
              </a:moveTo>
              <a:lnTo>
                <a:pt x="129540" y="219710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0.31656</cdr:x>
      <cdr:y>0.58238</cdr:y>
    </cdr:from>
    <cdr:to>
      <cdr:x>0.33153</cdr:x>
      <cdr:y>0.79213</cdr:y>
    </cdr:to>
    <cdr:sp macro="" textlink="">
      <cdr:nvSpPr>
        <cdr:cNvPr id="7" name="PlotDat3_5|25~29_0X"/>
        <cdr:cNvSpPr/>
      </cdr:nvSpPr>
      <cdr:spPr>
        <a:xfrm xmlns:a="http://schemas.openxmlformats.org/drawingml/2006/main">
          <a:off x="274066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0.33153</cdr:x>
      <cdr:y>0.58238</cdr:y>
    </cdr:from>
    <cdr:to>
      <cdr:x>0.34649</cdr:x>
      <cdr:y>0.79213</cdr:y>
    </cdr:to>
    <cdr:sp macro="" textlink="">
      <cdr:nvSpPr>
        <cdr:cNvPr id="8" name="PlotDat3_5|31~35_0X"/>
        <cdr:cNvSpPr/>
      </cdr:nvSpPr>
      <cdr:spPr>
        <a:xfrm xmlns:a="http://schemas.openxmlformats.org/drawingml/2006/main">
          <a:off x="287020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0.34649</cdr:x>
      <cdr:y>0.37263</cdr:y>
    </cdr:from>
    <cdr:to>
      <cdr:x>0.36145</cdr:x>
      <cdr:y>0.79213</cdr:y>
    </cdr:to>
    <cdr:sp macro="" textlink="">
      <cdr:nvSpPr>
        <cdr:cNvPr id="9" name="PlotDat3_5|37~41_0X"/>
        <cdr:cNvSpPr/>
      </cdr:nvSpPr>
      <cdr:spPr>
        <a:xfrm xmlns:a="http://schemas.openxmlformats.org/drawingml/2006/main">
          <a:off x="2999740" y="2341880"/>
          <a:ext cx="129541" cy="26365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2636521">
              <a:moveTo>
                <a:pt x="0" y="2636520"/>
              </a:moveTo>
              <a:lnTo>
                <a:pt x="129540" y="263652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0.36145</cdr:x>
      <cdr:y>0.44254</cdr:y>
    </cdr:from>
    <cdr:to>
      <cdr:x>0.37641</cdr:x>
      <cdr:y>0.79213</cdr:y>
    </cdr:to>
    <cdr:sp macro="" textlink="">
      <cdr:nvSpPr>
        <cdr:cNvPr id="10" name="PlotDat3_5|43~47_0X"/>
        <cdr:cNvSpPr/>
      </cdr:nvSpPr>
      <cdr:spPr>
        <a:xfrm xmlns:a="http://schemas.openxmlformats.org/drawingml/2006/main">
          <a:off x="3129280" y="2781300"/>
          <a:ext cx="129541" cy="21971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2197101">
              <a:moveTo>
                <a:pt x="0" y="2197100"/>
              </a:moveTo>
              <a:lnTo>
                <a:pt x="129540" y="219710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0.37641</cdr:x>
      <cdr:y>0.6523</cdr:y>
    </cdr:from>
    <cdr:to>
      <cdr:x>0.39138</cdr:x>
      <cdr:y>0.79213</cdr:y>
    </cdr:to>
    <cdr:sp macro="" textlink="">
      <cdr:nvSpPr>
        <cdr:cNvPr id="11" name="PlotDat3_5|49~53_0X"/>
        <cdr:cNvSpPr/>
      </cdr:nvSpPr>
      <cdr:spPr>
        <a:xfrm xmlns:a="http://schemas.openxmlformats.org/drawingml/2006/main">
          <a:off x="3258820" y="4099560"/>
          <a:ext cx="129541" cy="8788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878841">
              <a:moveTo>
                <a:pt x="0" y="878840"/>
              </a:moveTo>
              <a:lnTo>
                <a:pt x="129540" y="87884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0.39138</cdr:x>
      <cdr:y>0.58238</cdr:y>
    </cdr:from>
    <cdr:to>
      <cdr:x>0.40634</cdr:x>
      <cdr:y>0.79213</cdr:y>
    </cdr:to>
    <cdr:sp macro="" textlink="">
      <cdr:nvSpPr>
        <cdr:cNvPr id="12" name="PlotDat3_5|55~59_0X"/>
        <cdr:cNvSpPr/>
      </cdr:nvSpPr>
      <cdr:spPr>
        <a:xfrm xmlns:a="http://schemas.openxmlformats.org/drawingml/2006/main">
          <a:off x="338836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0.40634</cdr:x>
      <cdr:y>0.58238</cdr:y>
    </cdr:from>
    <cdr:to>
      <cdr:x>0.4213</cdr:x>
      <cdr:y>0.79213</cdr:y>
    </cdr:to>
    <cdr:sp macro="" textlink="">
      <cdr:nvSpPr>
        <cdr:cNvPr id="13" name="PlotDat3_5|61~65_0X"/>
        <cdr:cNvSpPr/>
      </cdr:nvSpPr>
      <cdr:spPr>
        <a:xfrm xmlns:a="http://schemas.openxmlformats.org/drawingml/2006/main">
          <a:off x="351790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0.4213</cdr:x>
      <cdr:y>0.44254</cdr:y>
    </cdr:from>
    <cdr:to>
      <cdr:x>0.43626</cdr:x>
      <cdr:y>0.79213</cdr:y>
    </cdr:to>
    <cdr:sp macro="" textlink="">
      <cdr:nvSpPr>
        <cdr:cNvPr id="14" name="PlotDat3_5|67~71_0X"/>
        <cdr:cNvSpPr/>
      </cdr:nvSpPr>
      <cdr:spPr>
        <a:xfrm xmlns:a="http://schemas.openxmlformats.org/drawingml/2006/main">
          <a:off x="3647440" y="2781300"/>
          <a:ext cx="129541" cy="21971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2197101">
              <a:moveTo>
                <a:pt x="0" y="2197100"/>
              </a:moveTo>
              <a:lnTo>
                <a:pt x="129540" y="219710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0.43626</cdr:x>
      <cdr:y>0.30271</cdr:y>
    </cdr:from>
    <cdr:to>
      <cdr:x>0.45123</cdr:x>
      <cdr:y>0.79213</cdr:y>
    </cdr:to>
    <cdr:sp macro="" textlink="">
      <cdr:nvSpPr>
        <cdr:cNvPr id="15" name="PlotDat3_5|73~77_0X"/>
        <cdr:cNvSpPr/>
      </cdr:nvSpPr>
      <cdr:spPr>
        <a:xfrm xmlns:a="http://schemas.openxmlformats.org/drawingml/2006/main">
          <a:off x="3776980" y="1902460"/>
          <a:ext cx="129541" cy="30759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3075941">
              <a:moveTo>
                <a:pt x="0" y="3075940"/>
              </a:moveTo>
              <a:lnTo>
                <a:pt x="129540" y="307594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0.45123</cdr:x>
      <cdr:y>0.23279</cdr:y>
    </cdr:from>
    <cdr:to>
      <cdr:x>0.46619</cdr:x>
      <cdr:y>0.79213</cdr:y>
    </cdr:to>
    <cdr:sp macro="" textlink="">
      <cdr:nvSpPr>
        <cdr:cNvPr id="16" name="PlotDat3_5|79~83_0X"/>
        <cdr:cNvSpPr/>
      </cdr:nvSpPr>
      <cdr:spPr>
        <a:xfrm xmlns:a="http://schemas.openxmlformats.org/drawingml/2006/main">
          <a:off x="3906520" y="1463040"/>
          <a:ext cx="129541" cy="35153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3515361">
              <a:moveTo>
                <a:pt x="0" y="3515360"/>
              </a:moveTo>
              <a:lnTo>
                <a:pt x="129540" y="35153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0.46619</cdr:x>
      <cdr:y>0.30271</cdr:y>
    </cdr:from>
    <cdr:to>
      <cdr:x>0.48115</cdr:x>
      <cdr:y>0.79213</cdr:y>
    </cdr:to>
    <cdr:sp macro="" textlink="">
      <cdr:nvSpPr>
        <cdr:cNvPr id="17" name="PlotDat3_5|85~89_0X"/>
        <cdr:cNvSpPr/>
      </cdr:nvSpPr>
      <cdr:spPr>
        <a:xfrm xmlns:a="http://schemas.openxmlformats.org/drawingml/2006/main">
          <a:off x="4036060" y="1902460"/>
          <a:ext cx="129541" cy="30759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3075941">
              <a:moveTo>
                <a:pt x="0" y="3075940"/>
              </a:moveTo>
              <a:lnTo>
                <a:pt x="129540" y="307594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0.48115</cdr:x>
      <cdr:y>0.44254</cdr:y>
    </cdr:from>
    <cdr:to>
      <cdr:x>0.49612</cdr:x>
      <cdr:y>0.79213</cdr:y>
    </cdr:to>
    <cdr:sp macro="" textlink="">
      <cdr:nvSpPr>
        <cdr:cNvPr id="18" name="PlotDat3_5|91~95_0X"/>
        <cdr:cNvSpPr/>
      </cdr:nvSpPr>
      <cdr:spPr>
        <a:xfrm xmlns:a="http://schemas.openxmlformats.org/drawingml/2006/main">
          <a:off x="4165600" y="2781300"/>
          <a:ext cx="129541" cy="21971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2197101">
              <a:moveTo>
                <a:pt x="0" y="2197100"/>
              </a:moveTo>
              <a:lnTo>
                <a:pt x="129540" y="219710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0.51108</cdr:x>
      <cdr:y>0.58238</cdr:y>
    </cdr:from>
    <cdr:to>
      <cdr:x>0.52604</cdr:x>
      <cdr:y>0.79213</cdr:y>
    </cdr:to>
    <cdr:sp macro="" textlink="">
      <cdr:nvSpPr>
        <cdr:cNvPr id="19" name="PlotDat3_5|97~101_0X"/>
        <cdr:cNvSpPr/>
      </cdr:nvSpPr>
      <cdr:spPr>
        <a:xfrm xmlns:a="http://schemas.openxmlformats.org/drawingml/2006/main">
          <a:off x="442468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0.52604</cdr:x>
      <cdr:y>0.58238</cdr:y>
    </cdr:from>
    <cdr:to>
      <cdr:x>0.541</cdr:x>
      <cdr:y>0.79213</cdr:y>
    </cdr:to>
    <cdr:sp macro="" textlink="">
      <cdr:nvSpPr>
        <cdr:cNvPr id="20" name="PlotDat3_5|103~107_0X"/>
        <cdr:cNvSpPr/>
      </cdr:nvSpPr>
      <cdr:spPr>
        <a:xfrm xmlns:a="http://schemas.openxmlformats.org/drawingml/2006/main">
          <a:off x="455422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0.55597</cdr:x>
      <cdr:y>0.58238</cdr:y>
    </cdr:from>
    <cdr:to>
      <cdr:x>0.57093</cdr:x>
      <cdr:y>0.79213</cdr:y>
    </cdr:to>
    <cdr:sp macro="" textlink="">
      <cdr:nvSpPr>
        <cdr:cNvPr id="21" name="PlotDat3_5|109~113_0X"/>
        <cdr:cNvSpPr/>
      </cdr:nvSpPr>
      <cdr:spPr>
        <a:xfrm xmlns:a="http://schemas.openxmlformats.org/drawingml/2006/main">
          <a:off x="4813300" y="3660140"/>
          <a:ext cx="129541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18261">
              <a:moveTo>
                <a:pt x="0" y="1318260"/>
              </a:moveTo>
              <a:lnTo>
                <a:pt x="129540" y="131826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0.64574</cdr:x>
      <cdr:y>0.72222</cdr:y>
    </cdr:from>
    <cdr:to>
      <cdr:x>0.6607</cdr:x>
      <cdr:y>0.79213</cdr:y>
    </cdr:to>
    <cdr:sp macro="" textlink="">
      <cdr:nvSpPr>
        <cdr:cNvPr id="22" name="PlotDat3_5|115~119_0X"/>
        <cdr:cNvSpPr/>
      </cdr:nvSpPr>
      <cdr:spPr>
        <a:xfrm xmlns:a="http://schemas.openxmlformats.org/drawingml/2006/main">
          <a:off x="5590540" y="4538980"/>
          <a:ext cx="129541" cy="4394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439421">
              <a:moveTo>
                <a:pt x="0" y="439420"/>
              </a:moveTo>
              <a:lnTo>
                <a:pt x="129540" y="439420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0.75835</cdr:x>
      <cdr:y>0.05413</cdr:y>
    </cdr:from>
    <cdr:to>
      <cdr:x>0.86397</cdr:x>
      <cdr:y>0.19962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6565447" y="34017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Scottie #2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0827845" cy="78499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71B20A-BC11-43DF-AD84-1C5AC0B1BE0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0.41161</cdr:x>
      <cdr:y>0.66219</cdr:y>
    </cdr:from>
    <cdr:to>
      <cdr:x>0.41636</cdr:x>
      <cdr:y>0.70043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C71F2A8B-2716-41AF-BCD0-607F287BBFEE}"/>
            </a:ext>
          </a:extLst>
        </cdr:cNvPr>
        <cdr:cNvSpPr txBox="1"/>
      </cdr:nvSpPr>
      <cdr:spPr>
        <a:xfrm xmlns:a="http://schemas.openxmlformats.org/drawingml/2006/main">
          <a:off x="44510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0.09499</cdr:x>
      <cdr:y>0.34949</cdr:y>
    </cdr:from>
    <cdr:to>
      <cdr:x>0.13389</cdr:x>
      <cdr:y>0.36127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id="{3C6938B7-0C2A-4647-B20D-E3D25D0960B4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0.24268</cdr:x>
      <cdr:y>0.33629</cdr:y>
    </cdr:from>
    <cdr:to>
      <cdr:x>0.26781</cdr:x>
      <cdr:y>0.59343</cdr:y>
    </cdr:to>
    <cdr:sp macro="" textlink="">
      <cdr:nvSpPr>
        <cdr:cNvPr id="4" name="PlotDat7_8|1~5_0X">
          <a:extLst xmlns:a="http://schemas.openxmlformats.org/drawingml/2006/main">
            <a:ext uri="{FF2B5EF4-FFF2-40B4-BE49-F238E27FC236}">
              <a16:creationId xmlns:a16="http://schemas.microsoft.com/office/drawing/2014/main" id="{B2A0F91B-D98A-414C-8125-3C311899E0C4}"/>
            </a:ext>
          </a:extLst>
        </cdr:cNvPr>
        <cdr:cNvSpPr/>
      </cdr:nvSpPr>
      <cdr:spPr>
        <a:xfrm xmlns:a="http://schemas.openxmlformats.org/drawingml/2006/main">
          <a:off x="2624243" y="2637880"/>
          <a:ext cx="271781" cy="20170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2017087">
              <a:moveTo>
                <a:pt x="0" y="2017086"/>
              </a:moveTo>
              <a:lnTo>
                <a:pt x="271780" y="2017086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0.32645</cdr:x>
      <cdr:y>0.30847</cdr:y>
    </cdr:from>
    <cdr:to>
      <cdr:x>0.35159</cdr:x>
      <cdr:y>0.55597</cdr:y>
    </cdr:to>
    <cdr:sp macro="" textlink="">
      <cdr:nvSpPr>
        <cdr:cNvPr id="5" name="PlotDat7_8|7~11_0X">
          <a:extLst xmlns:a="http://schemas.openxmlformats.org/drawingml/2006/main">
            <a:ext uri="{FF2B5EF4-FFF2-40B4-BE49-F238E27FC236}">
              <a16:creationId xmlns:a16="http://schemas.microsoft.com/office/drawing/2014/main" id="{BCEE841A-93A2-4D75-9680-DDAFEAB41D81}"/>
            </a:ext>
          </a:extLst>
        </cdr:cNvPr>
        <cdr:cNvSpPr/>
      </cdr:nvSpPr>
      <cdr:spPr>
        <a:xfrm xmlns:a="http://schemas.openxmlformats.org/drawingml/2006/main">
          <a:off x="3530177" y="2419674"/>
          <a:ext cx="271781" cy="19414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1941415">
              <a:moveTo>
                <a:pt x="0" y="1941414"/>
              </a:moveTo>
              <a:lnTo>
                <a:pt x="271780" y="1941414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0.41023</cdr:x>
      <cdr:y>0.2765</cdr:y>
    </cdr:from>
    <cdr:to>
      <cdr:x>0.43536</cdr:x>
      <cdr:y>0.57514</cdr:y>
    </cdr:to>
    <cdr:sp macro="" textlink="">
      <cdr:nvSpPr>
        <cdr:cNvPr id="6" name="PlotDat7_8|13~17_0X">
          <a:extLst xmlns:a="http://schemas.openxmlformats.org/drawingml/2006/main">
            <a:ext uri="{FF2B5EF4-FFF2-40B4-BE49-F238E27FC236}">
              <a16:creationId xmlns:a16="http://schemas.microsoft.com/office/drawing/2014/main" id="{69BC2250-2DBE-4FB9-9E33-0D87BEBE2F46}"/>
            </a:ext>
          </a:extLst>
        </cdr:cNvPr>
        <cdr:cNvSpPr/>
      </cdr:nvSpPr>
      <cdr:spPr>
        <a:xfrm xmlns:a="http://schemas.openxmlformats.org/drawingml/2006/main">
          <a:off x="4436110" y="2168877"/>
          <a:ext cx="271781" cy="23425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2342578">
              <a:moveTo>
                <a:pt x="0" y="2342577"/>
              </a:moveTo>
              <a:lnTo>
                <a:pt x="271780" y="2342577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0.49401</cdr:x>
      <cdr:y>0.33321</cdr:y>
    </cdr:from>
    <cdr:to>
      <cdr:x>0.51914</cdr:x>
      <cdr:y>0.51145</cdr:y>
    </cdr:to>
    <cdr:sp macro="" textlink="">
      <cdr:nvSpPr>
        <cdr:cNvPr id="7" name="PlotDat7_8|19~23_0X">
          <a:extLst xmlns:a="http://schemas.openxmlformats.org/drawingml/2006/main">
            <a:ext uri="{FF2B5EF4-FFF2-40B4-BE49-F238E27FC236}">
              <a16:creationId xmlns:a16="http://schemas.microsoft.com/office/drawing/2014/main" id="{49102624-BAFE-4EEE-9139-A6D94B830085}"/>
            </a:ext>
          </a:extLst>
        </cdr:cNvPr>
        <cdr:cNvSpPr/>
      </cdr:nvSpPr>
      <cdr:spPr>
        <a:xfrm xmlns:a="http://schemas.openxmlformats.org/drawingml/2006/main">
          <a:off x="5342043" y="2613727"/>
          <a:ext cx="271781" cy="139815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1398151">
              <a:moveTo>
                <a:pt x="0" y="1398150"/>
              </a:moveTo>
              <a:lnTo>
                <a:pt x="271780" y="1398150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0.57778</cdr:x>
      <cdr:y>0.15046</cdr:y>
    </cdr:from>
    <cdr:to>
      <cdr:x>0.60292</cdr:x>
      <cdr:y>0.39265</cdr:y>
    </cdr:to>
    <cdr:sp macro="" textlink="">
      <cdr:nvSpPr>
        <cdr:cNvPr id="8" name="PlotDat7_8|25~29_0X">
          <a:extLst xmlns:a="http://schemas.openxmlformats.org/drawingml/2006/main">
            <a:ext uri="{FF2B5EF4-FFF2-40B4-BE49-F238E27FC236}">
              <a16:creationId xmlns:a16="http://schemas.microsoft.com/office/drawing/2014/main" id="{9FC24FC0-C9CC-41D6-BD50-A8A5BC059D8D}"/>
            </a:ext>
          </a:extLst>
        </cdr:cNvPr>
        <cdr:cNvSpPr/>
      </cdr:nvSpPr>
      <cdr:spPr>
        <a:xfrm xmlns:a="http://schemas.openxmlformats.org/drawingml/2006/main">
          <a:off x="6247977" y="1180255"/>
          <a:ext cx="271781" cy="18997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1899766">
              <a:moveTo>
                <a:pt x="0" y="1899765"/>
              </a:moveTo>
              <a:lnTo>
                <a:pt x="271780" y="1899765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0.29043</cdr:x>
      <cdr:y>0.08905</cdr:y>
    </cdr:from>
    <cdr:to>
      <cdr:x>0.55517</cdr:x>
      <cdr:y>0.19775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8269B1EB-6AF4-45BA-9531-819E3FC1848E}"/>
            </a:ext>
          </a:extLst>
        </cdr:cNvPr>
        <cdr:cNvSpPr txBox="1"/>
      </cdr:nvSpPr>
      <cdr:spPr>
        <a:xfrm xmlns:a="http://schemas.openxmlformats.org/drawingml/2006/main">
          <a:off x="3140608" y="698500"/>
          <a:ext cx="2862783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300">
              <a:latin typeface="Arial" panose="020B0604020202020204" pitchFamily="34" charset="0"/>
            </a:rPr>
            <a:t>Mean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= 191.5±2.6  [1.4%]  95% conf.
Wtd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by data-pt errs only, 0 of 5 rej.
MSWD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= 1.5, probability = 0.19</a:t>
          </a:r>
        </a:p>
      </cdr:txBody>
    </cdr:sp>
  </cdr:relSizeAnchor>
  <cdr:relSizeAnchor xmlns:cdr="http://schemas.openxmlformats.org/drawingml/2006/chartDrawing">
    <cdr:from>
      <cdr:x>0.55893</cdr:x>
      <cdr:y>0.0443</cdr:y>
    </cdr:from>
    <cdr:to>
      <cdr:x>0.67413</cdr:x>
      <cdr:y>0.0761</cdr:y>
    </cdr:to>
    <cdr:sp macro="" textlink="">
      <cdr:nvSpPr>
        <cdr:cNvPr id="10" name="ErrorSize">
          <a:extLst xmlns:a="http://schemas.openxmlformats.org/drawingml/2006/main">
            <a:ext uri="{FF2B5EF4-FFF2-40B4-BE49-F238E27FC236}">
              <a16:creationId xmlns:a16="http://schemas.microsoft.com/office/drawing/2014/main" id="{485DED93-077B-4EB5-9535-22C68DB31E3D}"/>
            </a:ext>
          </a:extLst>
        </cdr:cNvPr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 panose="020B0604020202020204" pitchFamily="34" charset="0"/>
            </a:rPr>
            <a:t>box heights are 2</a:t>
          </a:r>
          <a:r>
            <a:rPr lang="en-CA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525780</xdr:colOff>
      <xdr:row>3</xdr:row>
      <xdr:rowOff>85725</xdr:rowOff>
    </xdr:from>
    <xdr:to>
      <xdr:col>11</xdr:col>
      <xdr:colOff>596668</xdr:colOff>
      <xdr:row>6</xdr:row>
      <xdr:rowOff>152603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4716FD1-8E63-4F9D-BB65-6D8D32EEB299}"/>
            </a:ext>
          </a:extLst>
        </xdr:cNvPr>
        <xdr:cNvSpPr txBox="1"/>
      </xdr:nvSpPr>
      <xdr:spPr>
        <a:xfrm>
          <a:off x="6431280" y="1038225"/>
          <a:ext cx="2509288" cy="609803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Arial" panose="020B0604020202020204" pitchFamily="34" charset="0"/>
            </a:rPr>
            <a:t>Mean = 190.6±1.7  [0.87%]  95% conf.
Wtd by data-pt errs only, 0 of 4 rej.
MSWD = 0.104, probability = 0.96</a:t>
          </a:r>
        </a:p>
      </xdr:txBody>
    </xdr:sp>
    <xdr:clientData/>
  </xdr:twoCellAnchor>
  <xdr:twoCellAnchor editAs="oneCell">
    <xdr:from>
      <xdr:col>15</xdr:col>
      <xdr:colOff>22859</xdr:colOff>
      <xdr:row>4</xdr:row>
      <xdr:rowOff>144780</xdr:rowOff>
    </xdr:from>
    <xdr:to>
      <xdr:col>21</xdr:col>
      <xdr:colOff>171040</xdr:colOff>
      <xdr:row>19</xdr:row>
      <xdr:rowOff>156022</xdr:rowOff>
    </xdr:to>
    <xdr:pic>
      <xdr:nvPicPr>
        <xdr:cNvPr id="14338" name="Picture 2">
          <a:extLst>
            <a:ext uri="{FF2B5EF4-FFF2-40B4-BE49-F238E27FC236}">
              <a16:creationId xmlns:a16="http://schemas.microsoft.com/office/drawing/2014/main" id="{93B5A102-C1DE-4EC7-8CB2-AF4E0031A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5159" y="1278255"/>
          <a:ext cx="3809591" cy="2725867"/>
        </a:xfrm>
        <a:prstGeom prst="rect">
          <a:avLst/>
        </a:prstGeom>
        <a:solidFill>
          <a:srgbClr val="FFFFC8"/>
        </a:solidFill>
        <a:ln>
          <a:solidFill>
            <a:prstClr val="black"/>
          </a:solidFill>
        </a:ln>
      </xdr:spPr>
    </xdr:pic>
    <xdr:clientData/>
  </xdr:twoCellAnchor>
  <xdr:twoCellAnchor>
    <xdr:from>
      <xdr:col>14</xdr:col>
      <xdr:colOff>578710</xdr:colOff>
      <xdr:row>19</xdr:row>
      <xdr:rowOff>139065</xdr:rowOff>
    </xdr:from>
    <xdr:to>
      <xdr:col>19</xdr:col>
      <xdr:colOff>561208</xdr:colOff>
      <xdr:row>26</xdr:row>
      <xdr:rowOff>39317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960285D-F841-44E8-9A88-2BB5EF2C2D64}"/>
            </a:ext>
          </a:extLst>
        </xdr:cNvPr>
        <xdr:cNvSpPr txBox="1"/>
      </xdr:nvSpPr>
      <xdr:spPr>
        <a:xfrm>
          <a:off x="10751410" y="3987165"/>
          <a:ext cx="3030498" cy="1167077"/>
        </a:xfrm>
        <a:prstGeom prst="roundRect">
          <a:avLst/>
        </a:prstGeom>
        <a:solidFill>
          <a:srgbClr val="CC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Age  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    fraction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
197.83   1.3       0.20     0.12  
204.92   1.7       0.23     0.13  
216.46   1.1       0.47     0.17  
226.6    2.6       0.10      ---  
relative misfit = 0.366</a:t>
          </a:r>
        </a:p>
      </xdr:txBody>
    </xdr:sp>
    <xdr:clientData/>
  </xdr:twoCellAnchor>
  <xdr:twoCellAnchor>
    <xdr:from>
      <xdr:col>15</xdr:col>
      <xdr:colOff>28165</xdr:colOff>
      <xdr:row>26</xdr:row>
      <xdr:rowOff>163142</xdr:rowOff>
    </xdr:from>
    <xdr:to>
      <xdr:col>23</xdr:col>
      <xdr:colOff>248629</xdr:colOff>
      <xdr:row>36</xdr:row>
      <xdr:rowOff>22178</xdr:rowOff>
    </xdr:to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id="{4E4CC7DD-3AFB-4764-81C1-C1C72C34D044}"/>
            </a:ext>
          </a:extLst>
        </xdr:cNvPr>
        <xdr:cNvSpPr txBox="1"/>
      </xdr:nvSpPr>
      <xdr:spPr>
        <a:xfrm>
          <a:off x="10810465" y="5278067"/>
          <a:ext cx="5097264" cy="1668786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                    Sigma-Rho Matrix
      f1      f2      f3      t1      t2      t3      t4
f1  0.059  -0.139  -0.020   0.242   0.256   0.038   0.003 
f2 -0.139   0.063  -0.041  -0.190  -0.095   0.080   0.007 
f3 -0.020  -0.041   0.085  -0.025  -0.101  -0.039   0.066 
t1  0.242  -0.190  -0.025   .648    0.327   0.048   0.004 
t2  0.256  -0.095  -0.101   0.327   .838    0.193   0.016 
t3  0.038   0.080  -0.039   0.048   0.193   .529    0.119 
t4  0.003   0.007   0.066   0.004   0.016   0.119   1.29  </a:t>
          </a:r>
        </a:p>
      </xdr:txBody>
    </xdr:sp>
    <xdr:clientData/>
  </xdr:twoCellAnchor>
  <xdr:twoCellAnchor editAs="oneCell">
    <xdr:from>
      <xdr:col>7</xdr:col>
      <xdr:colOff>116204</xdr:colOff>
      <xdr:row>21</xdr:row>
      <xdr:rowOff>150495</xdr:rowOff>
    </xdr:from>
    <xdr:to>
      <xdr:col>13</xdr:col>
      <xdr:colOff>268195</xdr:colOff>
      <xdr:row>36</xdr:row>
      <xdr:rowOff>175072</xdr:rowOff>
    </xdr:to>
    <xdr:pic>
      <xdr:nvPicPr>
        <xdr:cNvPr id="14339" name="Picture 3">
          <a:extLst>
            <a:ext uri="{FF2B5EF4-FFF2-40B4-BE49-F238E27FC236}">
              <a16:creationId xmlns:a16="http://schemas.microsoft.com/office/drawing/2014/main" id="{A7B0D31E-D259-450B-9079-0482A73FF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1704" y="4360545"/>
          <a:ext cx="3809591" cy="2735392"/>
        </a:xfrm>
        <a:prstGeom prst="rect">
          <a:avLst/>
        </a:prstGeom>
        <a:solidFill>
          <a:srgbClr val="FFFFC8"/>
        </a:solidFill>
        <a:ln>
          <a:solidFill>
            <a:prstClr val="black"/>
          </a:solidFill>
        </a:ln>
      </xdr:spPr>
    </xdr:pic>
    <xdr:clientData/>
  </xdr:twoCellAnchor>
  <xdr:twoCellAnchor>
    <xdr:from>
      <xdr:col>7</xdr:col>
      <xdr:colOff>342490</xdr:colOff>
      <xdr:row>38</xdr:row>
      <xdr:rowOff>53340</xdr:rowOff>
    </xdr:from>
    <xdr:to>
      <xdr:col>12</xdr:col>
      <xdr:colOff>302376</xdr:colOff>
      <xdr:row>42</xdr:row>
      <xdr:rowOff>125659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F380B49-C502-4C5B-A6C4-9D5837E26814}"/>
            </a:ext>
          </a:extLst>
        </xdr:cNvPr>
        <xdr:cNvSpPr txBox="1"/>
      </xdr:nvSpPr>
      <xdr:spPr>
        <a:xfrm>
          <a:off x="6247990" y="7339965"/>
          <a:ext cx="3007886" cy="796219"/>
        </a:xfrm>
        <a:prstGeom prst="roundRect">
          <a:avLst/>
        </a:prstGeom>
        <a:solidFill>
          <a:srgbClr val="CC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Age  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    fraction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
198.51   0.87      0.40     0.15  
217.48   0.99      0.60      ---  
relative misfit = 0.410</a:t>
          </a:r>
        </a:p>
      </xdr:txBody>
    </xdr:sp>
    <xdr:clientData/>
  </xdr:twoCellAnchor>
  <xdr:twoCellAnchor>
    <xdr:from>
      <xdr:col>8</xdr:col>
      <xdr:colOff>7210</xdr:colOff>
      <xdr:row>43</xdr:row>
      <xdr:rowOff>171379</xdr:rowOff>
    </xdr:from>
    <xdr:to>
      <xdr:col>11</xdr:col>
      <xdr:colOff>546633</xdr:colOff>
      <xdr:row>49</xdr:row>
      <xdr:rowOff>44982</xdr:rowOff>
    </xdr:to>
    <xdr:sp macro="" textlink="">
      <xdr:nvSpPr>
        <xdr:cNvPr id="8" name="TextBox 6">
          <a:extLst>
            <a:ext uri="{FF2B5EF4-FFF2-40B4-BE49-F238E27FC236}">
              <a16:creationId xmlns:a16="http://schemas.microsoft.com/office/drawing/2014/main" id="{4D5529E1-7A0E-442F-B91A-DD53700DA5B6}"/>
            </a:ext>
          </a:extLst>
        </xdr:cNvPr>
        <xdr:cNvSpPr txBox="1"/>
      </xdr:nvSpPr>
      <xdr:spPr>
        <a:xfrm>
          <a:off x="6522310" y="8362879"/>
          <a:ext cx="2368223" cy="959453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    Sigma-Rho Matrix
      f1      t1      t2
f1  0.074   0.097   0.103 
t1  0.097   .435    0.317 
t2  0.103   0.317   .495  </a:t>
          </a:r>
        </a:p>
      </xdr:txBody>
    </xdr:sp>
    <xdr:clientData/>
  </xdr:twoCellAnchor>
  <xdr:twoCellAnchor>
    <xdr:from>
      <xdr:col>7</xdr:col>
      <xdr:colOff>563880</xdr:colOff>
      <xdr:row>9</xdr:row>
      <xdr:rowOff>114300</xdr:rowOff>
    </xdr:from>
    <xdr:to>
      <xdr:col>11</xdr:col>
      <xdr:colOff>552862</xdr:colOff>
      <xdr:row>13</xdr:row>
      <xdr:rowOff>203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83FF3F-F21B-4833-B136-F521CEF06D9D}"/>
            </a:ext>
          </a:extLst>
        </xdr:cNvPr>
        <xdr:cNvSpPr txBox="1"/>
      </xdr:nvSpPr>
      <xdr:spPr>
        <a:xfrm>
          <a:off x="6469380" y="2152650"/>
          <a:ext cx="2427382" cy="609803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Arial" panose="020B0604020202020204" pitchFamily="34" charset="0"/>
            </a:rPr>
            <a:t>Mean = 191.5±2.6  [1.4%]  95% conf.
Wtd by data-pt errs only, 0 of 5 rej.
MSWD = 1.5, probability = 0.19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0.46143</cdr:x>
      <cdr:y>0.82649</cdr:y>
    </cdr:from>
    <cdr:to>
      <cdr:x>0.57715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0.27763</cdr:x>
      <cdr:y>0.69789</cdr:y>
    </cdr:from>
    <cdr:to>
      <cdr:x>0.31026</cdr:x>
      <cdr:y>0.73014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403616" y="43860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160</a:t>
          </a:r>
        </a:p>
      </cdr:txBody>
    </cdr:sp>
  </cdr:relSizeAnchor>
  <cdr:relSizeAnchor xmlns:cdr="http://schemas.openxmlformats.org/drawingml/2006/chartDrawing">
    <cdr:from>
      <cdr:x>0.33421</cdr:x>
      <cdr:y>0.61677</cdr:y>
    </cdr:from>
    <cdr:to>
      <cdr:x>0.36684</cdr:x>
      <cdr:y>0.64902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893467" y="387629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0.39307</cdr:x>
      <cdr:y>0.53515</cdr:y>
    </cdr:from>
    <cdr:to>
      <cdr:x>0.42569</cdr:x>
      <cdr:y>0.5674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403001" y="336333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240</a:t>
          </a:r>
        </a:p>
      </cdr:txBody>
    </cdr:sp>
  </cdr:relSizeAnchor>
  <cdr:relSizeAnchor xmlns:cdr="http://schemas.openxmlformats.org/drawingml/2006/chartDrawing">
    <cdr:from>
      <cdr:x>0.45429</cdr:x>
      <cdr:y>0.45303</cdr:y>
    </cdr:from>
    <cdr:to>
      <cdr:x>0.48691</cdr:x>
      <cdr:y>0.48528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933009" y="28471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280</a:t>
          </a:r>
        </a:p>
      </cdr:txBody>
    </cdr:sp>
  </cdr:relSizeAnchor>
  <cdr:relSizeAnchor xmlns:cdr="http://schemas.openxmlformats.org/drawingml/2006/chartDrawing">
    <cdr:from>
      <cdr:x>0.51797</cdr:x>
      <cdr:y>0.37039</cdr:y>
    </cdr:from>
    <cdr:to>
      <cdr:x>0.55059</cdr:x>
      <cdr:y>0.40264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484311" y="232782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0.5842</cdr:x>
      <cdr:y>0.28724</cdr:y>
    </cdr:from>
    <cdr:to>
      <cdr:x>0.61683</cdr:x>
      <cdr:y>0.31949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057766" y="180523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0.6531</cdr:x>
      <cdr:y>0.20357</cdr:y>
    </cdr:from>
    <cdr:to>
      <cdr:x>0.68573</cdr:x>
      <cdr:y>0.23582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654261" y="127938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0.72477</cdr:x>
      <cdr:y>0.11938</cdr:y>
    </cdr:from>
    <cdr:to>
      <cdr:x>0.75739</cdr:x>
      <cdr:y>0.15163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274725" y="75026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0.61032</cdr:x>
      <cdr:y>0.05529</cdr:y>
    </cdr:from>
    <cdr:to>
      <cdr:x>0.83322</cdr:x>
      <cdr:y>0.09498</cdr:y>
    </cdr:to>
    <cdr:sp macro="" textlink="">
      <cdr:nvSpPr>
        <cdr:cNvPr id="12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0.24165</cdr:x>
      <cdr:y>0.09878</cdr:y>
    </cdr:from>
    <cdr:to>
      <cdr:x>0.34727</cdr:x>
      <cdr:y>0.24428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2092098" y="620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Scottie #3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0.40472</cdr:x>
      <cdr:y>0.82649</cdr:y>
    </cdr:from>
    <cdr:to>
      <cdr:x>0.63239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503918" y="5194300"/>
          <a:ext cx="197106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 (Ma)</a:t>
          </a:r>
        </a:p>
      </cdr:txBody>
    </cdr:sp>
  </cdr:relSizeAnchor>
  <cdr:relSizeAnchor xmlns:cdr="http://schemas.openxmlformats.org/drawingml/2006/chartDrawing">
    <cdr:from>
      <cdr:x>0.23762</cdr:x>
      <cdr:y>0.74219</cdr:y>
    </cdr:from>
    <cdr:to>
      <cdr:x>0.25155</cdr:x>
      <cdr:y>0.79213</cdr:y>
    </cdr:to>
    <cdr:sp macro="" textlink="">
      <cdr:nvSpPr>
        <cdr:cNvPr id="3" name="PlotDat9_5|1~5_0X"/>
        <cdr:cNvSpPr/>
      </cdr:nvSpPr>
      <cdr:spPr>
        <a:xfrm xmlns:a="http://schemas.openxmlformats.org/drawingml/2006/main">
          <a:off x="2057225" y="4664528"/>
          <a:ext cx="120607" cy="3138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7" h="313873">
              <a:moveTo>
                <a:pt x="0" y="313872"/>
              </a:moveTo>
              <a:lnTo>
                <a:pt x="120606" y="313872"/>
              </a:lnTo>
              <a:lnTo>
                <a:pt x="12060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0.25155</cdr:x>
      <cdr:y>0.26775</cdr:y>
    </cdr:from>
    <cdr:to>
      <cdr:x>0.26548</cdr:x>
      <cdr:y>0.79213</cdr:y>
    </cdr:to>
    <cdr:sp macro="" textlink="">
      <cdr:nvSpPr>
        <cdr:cNvPr id="4" name="PlotDat9_5|7~11_0X"/>
        <cdr:cNvSpPr/>
      </cdr:nvSpPr>
      <cdr:spPr>
        <a:xfrm xmlns:a="http://schemas.openxmlformats.org/drawingml/2006/main">
          <a:off x="2177831" y="1682750"/>
          <a:ext cx="120607" cy="329565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7" h="3295651">
              <a:moveTo>
                <a:pt x="0" y="3295650"/>
              </a:moveTo>
              <a:lnTo>
                <a:pt x="120606" y="3295650"/>
              </a:lnTo>
              <a:lnTo>
                <a:pt x="12060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0.26548</cdr:x>
      <cdr:y>0.24278</cdr:y>
    </cdr:from>
    <cdr:to>
      <cdr:x>0.27941</cdr:x>
      <cdr:y>0.79213</cdr:y>
    </cdr:to>
    <cdr:sp macro="" textlink="">
      <cdr:nvSpPr>
        <cdr:cNvPr id="5" name="PlotDat9_5|13~17_0X"/>
        <cdr:cNvSpPr/>
      </cdr:nvSpPr>
      <cdr:spPr>
        <a:xfrm xmlns:a="http://schemas.openxmlformats.org/drawingml/2006/main">
          <a:off x="2298437" y="1525814"/>
          <a:ext cx="120607" cy="34525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7" h="3452587">
              <a:moveTo>
                <a:pt x="0" y="3452586"/>
              </a:moveTo>
              <a:lnTo>
                <a:pt x="120606" y="3452586"/>
              </a:lnTo>
              <a:lnTo>
                <a:pt x="12060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0.27941</cdr:x>
      <cdr:y>0.29272</cdr:y>
    </cdr:from>
    <cdr:to>
      <cdr:x>0.29335</cdr:x>
      <cdr:y>0.79213</cdr:y>
    </cdr:to>
    <cdr:sp macro="" textlink="">
      <cdr:nvSpPr>
        <cdr:cNvPr id="6" name="PlotDat9_5|19~23_0X"/>
        <cdr:cNvSpPr/>
      </cdr:nvSpPr>
      <cdr:spPr>
        <a:xfrm xmlns:a="http://schemas.openxmlformats.org/drawingml/2006/main">
          <a:off x="2419043" y="1839686"/>
          <a:ext cx="120608" cy="31387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8" h="3138715">
              <a:moveTo>
                <a:pt x="0" y="3138714"/>
              </a:moveTo>
              <a:lnTo>
                <a:pt x="120607" y="3138714"/>
              </a:lnTo>
              <a:lnTo>
                <a:pt x="12060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0.29335</cdr:x>
      <cdr:y>0.64231</cdr:y>
    </cdr:from>
    <cdr:to>
      <cdr:x>0.30728</cdr:x>
      <cdr:y>0.79213</cdr:y>
    </cdr:to>
    <cdr:sp macro="" textlink="">
      <cdr:nvSpPr>
        <cdr:cNvPr id="7" name="PlotDat9_5|25~29_0X"/>
        <cdr:cNvSpPr/>
      </cdr:nvSpPr>
      <cdr:spPr>
        <a:xfrm xmlns:a="http://schemas.openxmlformats.org/drawingml/2006/main">
          <a:off x="2539650" y="4036786"/>
          <a:ext cx="120607" cy="9416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7" h="941615">
              <a:moveTo>
                <a:pt x="0" y="941614"/>
              </a:moveTo>
              <a:lnTo>
                <a:pt x="120606" y="941614"/>
              </a:lnTo>
              <a:lnTo>
                <a:pt x="12060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0.30728</cdr:x>
      <cdr:y>0.66728</cdr:y>
    </cdr:from>
    <cdr:to>
      <cdr:x>0.32121</cdr:x>
      <cdr:y>0.79213</cdr:y>
    </cdr:to>
    <cdr:sp macro="" textlink="">
      <cdr:nvSpPr>
        <cdr:cNvPr id="8" name="PlotDat9_5|31~35_0X"/>
        <cdr:cNvSpPr/>
      </cdr:nvSpPr>
      <cdr:spPr>
        <a:xfrm xmlns:a="http://schemas.openxmlformats.org/drawingml/2006/main">
          <a:off x="2660256" y="4193722"/>
          <a:ext cx="120607" cy="7846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7" h="784679">
              <a:moveTo>
                <a:pt x="0" y="784678"/>
              </a:moveTo>
              <a:lnTo>
                <a:pt x="120606" y="784678"/>
              </a:lnTo>
              <a:lnTo>
                <a:pt x="12060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0.32121</cdr:x>
      <cdr:y>0.76716</cdr:y>
    </cdr:from>
    <cdr:to>
      <cdr:x>0.33514</cdr:x>
      <cdr:y>0.79213</cdr:y>
    </cdr:to>
    <cdr:sp macro="" textlink="">
      <cdr:nvSpPr>
        <cdr:cNvPr id="9" name="PlotDat9_5|37~41_0X"/>
        <cdr:cNvSpPr/>
      </cdr:nvSpPr>
      <cdr:spPr>
        <a:xfrm xmlns:a="http://schemas.openxmlformats.org/drawingml/2006/main">
          <a:off x="2780862" y="4821464"/>
          <a:ext cx="120607" cy="1569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7" h="156937">
              <a:moveTo>
                <a:pt x="0" y="156936"/>
              </a:moveTo>
              <a:lnTo>
                <a:pt x="120606" y="156936"/>
              </a:lnTo>
              <a:lnTo>
                <a:pt x="12060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0.64161</cdr:x>
      <cdr:y>0.76716</cdr:y>
    </cdr:from>
    <cdr:to>
      <cdr:x>0.65555</cdr:x>
      <cdr:y>0.79213</cdr:y>
    </cdr:to>
    <cdr:sp macro="" textlink="">
      <cdr:nvSpPr>
        <cdr:cNvPr id="10" name="PlotDat9_5|43~47_0X"/>
        <cdr:cNvSpPr/>
      </cdr:nvSpPr>
      <cdr:spPr>
        <a:xfrm xmlns:a="http://schemas.openxmlformats.org/drawingml/2006/main">
          <a:off x="5554805" y="4821464"/>
          <a:ext cx="120607" cy="1569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0607" h="156937">
              <a:moveTo>
                <a:pt x="0" y="156936"/>
              </a:moveTo>
              <a:lnTo>
                <a:pt x="120606" y="156936"/>
              </a:lnTo>
              <a:lnTo>
                <a:pt x="12060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0.76424</cdr:x>
      <cdr:y>0.05548</cdr:y>
    </cdr:from>
    <cdr:to>
      <cdr:x>0.86986</cdr:x>
      <cdr:y>0.20097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616474" y="34868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Scottie #3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44B4D-FAEF-4289-9766-CD1F7C42A6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0.35721</cdr:x>
      <cdr:y>0.66219</cdr:y>
    </cdr:from>
    <cdr:to>
      <cdr:x>0.47311</cdr:x>
      <cdr:y>0.70043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B73D3F74-1BCE-4759-B80D-AEFBA7DEB164}"/>
            </a:ext>
          </a:extLst>
        </cdr:cNvPr>
        <cdr:cNvSpPr txBox="1"/>
      </cdr:nvSpPr>
      <cdr:spPr>
        <a:xfrm xmlns:a="http://schemas.openxmlformats.org/drawingml/2006/main">
          <a:off x="3862798" y="5194300"/>
          <a:ext cx="1253304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600">
              <a:latin typeface="Arial" panose="020B0604020202020204" pitchFamily="34" charset="0"/>
            </a:rPr>
            <a:t>206/238 Age</a:t>
          </a:r>
        </a:p>
      </cdr:txBody>
    </cdr:sp>
  </cdr:relSizeAnchor>
  <cdr:relSizeAnchor xmlns:cdr="http://schemas.openxmlformats.org/drawingml/2006/chartDrawing">
    <cdr:from>
      <cdr:x>0.23997</cdr:x>
      <cdr:y>0.58374</cdr:y>
    </cdr:from>
    <cdr:to>
      <cdr:x>0.2553</cdr:x>
      <cdr:y>0.63467</cdr:y>
    </cdr:to>
    <cdr:sp macro="" textlink="">
      <cdr:nvSpPr>
        <cdr:cNvPr id="3" name="PlotDat1_5|1~5_0X">
          <a:extLst xmlns:a="http://schemas.openxmlformats.org/drawingml/2006/main">
            <a:ext uri="{FF2B5EF4-FFF2-40B4-BE49-F238E27FC236}">
              <a16:creationId xmlns:a16="http://schemas.microsoft.com/office/drawing/2014/main" id="{10B3A6A3-6B90-4E0A-B927-5135434F8DA2}"/>
            </a:ext>
          </a:extLst>
        </cdr:cNvPr>
        <cdr:cNvSpPr/>
      </cdr:nvSpPr>
      <cdr:spPr>
        <a:xfrm xmlns:a="http://schemas.openxmlformats.org/drawingml/2006/main">
          <a:off x="2597646" y="4585467"/>
          <a:ext cx="165913" cy="4000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8" h="399474">
              <a:moveTo>
                <a:pt x="0" y="399473"/>
              </a:moveTo>
              <a:lnTo>
                <a:pt x="127517" y="399473"/>
              </a:lnTo>
              <a:lnTo>
                <a:pt x="12751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0.26355</cdr:x>
      <cdr:y>0.58374</cdr:y>
    </cdr:from>
    <cdr:to>
      <cdr:x>0.27888</cdr:x>
      <cdr:y>0.63467</cdr:y>
    </cdr:to>
    <cdr:sp macro="" textlink="">
      <cdr:nvSpPr>
        <cdr:cNvPr id="4" name="PlotDat1_5|7~11_0X">
          <a:extLst xmlns:a="http://schemas.openxmlformats.org/drawingml/2006/main">
            <a:ext uri="{FF2B5EF4-FFF2-40B4-BE49-F238E27FC236}">
              <a16:creationId xmlns:a16="http://schemas.microsoft.com/office/drawing/2014/main" id="{BF8BEBFE-791A-4D77-A50A-DA5F32095F6E}"/>
            </a:ext>
          </a:extLst>
        </cdr:cNvPr>
        <cdr:cNvSpPr/>
      </cdr:nvSpPr>
      <cdr:spPr>
        <a:xfrm xmlns:a="http://schemas.openxmlformats.org/drawingml/2006/main">
          <a:off x="2852897" y="4585467"/>
          <a:ext cx="165913" cy="4000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0.27534</cdr:x>
      <cdr:y>0.53281</cdr:y>
    </cdr:from>
    <cdr:to>
      <cdr:x>0.29068</cdr:x>
      <cdr:y>0.63467</cdr:y>
    </cdr:to>
    <cdr:sp macro="" textlink="">
      <cdr:nvSpPr>
        <cdr:cNvPr id="5" name="PlotDat1_5|13~17_0X">
          <a:extLst xmlns:a="http://schemas.openxmlformats.org/drawingml/2006/main">
            <a:ext uri="{FF2B5EF4-FFF2-40B4-BE49-F238E27FC236}">
              <a16:creationId xmlns:a16="http://schemas.microsoft.com/office/drawing/2014/main" id="{1511A374-EDEC-482D-93A9-0A34061C25E2}"/>
            </a:ext>
          </a:extLst>
        </cdr:cNvPr>
        <cdr:cNvSpPr/>
      </cdr:nvSpPr>
      <cdr:spPr>
        <a:xfrm xmlns:a="http://schemas.openxmlformats.org/drawingml/2006/main">
          <a:off x="2980522" y="4185395"/>
          <a:ext cx="166054" cy="8001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798946">
              <a:moveTo>
                <a:pt x="0" y="798945"/>
              </a:moveTo>
              <a:lnTo>
                <a:pt x="127516" y="798945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0.28714</cdr:x>
      <cdr:y>0.43096</cdr:y>
    </cdr:from>
    <cdr:to>
      <cdr:x>0.30247</cdr:x>
      <cdr:y>0.63467</cdr:y>
    </cdr:to>
    <cdr:sp macro="" textlink="">
      <cdr:nvSpPr>
        <cdr:cNvPr id="6" name="PlotDat1_5|19~23_0X">
          <a:extLst xmlns:a="http://schemas.openxmlformats.org/drawingml/2006/main">
            <a:ext uri="{FF2B5EF4-FFF2-40B4-BE49-F238E27FC236}">
              <a16:creationId xmlns:a16="http://schemas.microsoft.com/office/drawing/2014/main" id="{B32155D4-E848-48D0-A342-529FDCCFA309}"/>
            </a:ext>
          </a:extLst>
        </cdr:cNvPr>
        <cdr:cNvSpPr/>
      </cdr:nvSpPr>
      <cdr:spPr>
        <a:xfrm xmlns:a="http://schemas.openxmlformats.org/drawingml/2006/main">
          <a:off x="3108256" y="3385330"/>
          <a:ext cx="165913" cy="1600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597892">
              <a:moveTo>
                <a:pt x="0" y="1597891"/>
              </a:moveTo>
              <a:lnTo>
                <a:pt x="127516" y="1597891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0.29893</cdr:x>
      <cdr:y>0.43096</cdr:y>
    </cdr:from>
    <cdr:to>
      <cdr:x>0.31426</cdr:x>
      <cdr:y>0.63467</cdr:y>
    </cdr:to>
    <cdr:sp macro="" textlink="">
      <cdr:nvSpPr>
        <cdr:cNvPr id="7" name="PlotDat1_5|25~29_0X">
          <a:extLst xmlns:a="http://schemas.openxmlformats.org/drawingml/2006/main">
            <a:ext uri="{FF2B5EF4-FFF2-40B4-BE49-F238E27FC236}">
              <a16:creationId xmlns:a16="http://schemas.microsoft.com/office/drawing/2014/main" id="{B7E7B0AE-03C4-48F2-9C7F-15600948FD85}"/>
            </a:ext>
          </a:extLst>
        </cdr:cNvPr>
        <cdr:cNvSpPr/>
      </cdr:nvSpPr>
      <cdr:spPr>
        <a:xfrm xmlns:a="http://schemas.openxmlformats.org/drawingml/2006/main">
          <a:off x="3235881" y="3385330"/>
          <a:ext cx="165913" cy="1600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597892">
              <a:moveTo>
                <a:pt x="0" y="1597891"/>
              </a:moveTo>
              <a:lnTo>
                <a:pt x="127516" y="1597891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0.31072</cdr:x>
      <cdr:y>0.17633</cdr:y>
    </cdr:from>
    <cdr:to>
      <cdr:x>0.32605</cdr:x>
      <cdr:y>0.63467</cdr:y>
    </cdr:to>
    <cdr:sp macro="" textlink="">
      <cdr:nvSpPr>
        <cdr:cNvPr id="8" name="PlotDat1_5|31~35_0X">
          <a:extLst xmlns:a="http://schemas.openxmlformats.org/drawingml/2006/main">
            <a:ext uri="{FF2B5EF4-FFF2-40B4-BE49-F238E27FC236}">
              <a16:creationId xmlns:a16="http://schemas.microsoft.com/office/drawing/2014/main" id="{1BDB3EFE-9B72-464B-8E2F-0717E1EDA780}"/>
            </a:ext>
          </a:extLst>
        </cdr:cNvPr>
        <cdr:cNvSpPr/>
      </cdr:nvSpPr>
      <cdr:spPr>
        <a:xfrm xmlns:a="http://schemas.openxmlformats.org/drawingml/2006/main">
          <a:off x="3363506" y="1385129"/>
          <a:ext cx="165914" cy="36004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595256">
              <a:moveTo>
                <a:pt x="0" y="3595255"/>
              </a:moveTo>
              <a:lnTo>
                <a:pt x="127516" y="3595255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0.32251</cdr:x>
      <cdr:y>0.43096</cdr:y>
    </cdr:from>
    <cdr:to>
      <cdr:x>0.33784</cdr:x>
      <cdr:y>0.63467</cdr:y>
    </cdr:to>
    <cdr:sp macro="" textlink="">
      <cdr:nvSpPr>
        <cdr:cNvPr id="9" name="PlotDat1_5|37~41_0X">
          <a:extLst xmlns:a="http://schemas.openxmlformats.org/drawingml/2006/main">
            <a:ext uri="{FF2B5EF4-FFF2-40B4-BE49-F238E27FC236}">
              <a16:creationId xmlns:a16="http://schemas.microsoft.com/office/drawing/2014/main" id="{7778F5D3-4F4A-4BEB-AC1C-27DAD3DCBED6}"/>
            </a:ext>
          </a:extLst>
        </cdr:cNvPr>
        <cdr:cNvSpPr/>
      </cdr:nvSpPr>
      <cdr:spPr>
        <a:xfrm xmlns:a="http://schemas.openxmlformats.org/drawingml/2006/main">
          <a:off x="3491132" y="3385330"/>
          <a:ext cx="165913" cy="1600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597892">
              <a:moveTo>
                <a:pt x="0" y="1597891"/>
              </a:moveTo>
              <a:lnTo>
                <a:pt x="127516" y="1597891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0.3343</cdr:x>
      <cdr:y>0.22726</cdr:y>
    </cdr:from>
    <cdr:to>
      <cdr:x>0.34964</cdr:x>
      <cdr:y>0.63467</cdr:y>
    </cdr:to>
    <cdr:sp macro="" textlink="">
      <cdr:nvSpPr>
        <cdr:cNvPr id="10" name="PlotDat1_5|43~47_0X">
          <a:extLst xmlns:a="http://schemas.openxmlformats.org/drawingml/2006/main">
            <a:ext uri="{FF2B5EF4-FFF2-40B4-BE49-F238E27FC236}">
              <a16:creationId xmlns:a16="http://schemas.microsoft.com/office/drawing/2014/main" id="{3DB8A022-9264-499B-9018-B019BFD2840F}"/>
            </a:ext>
          </a:extLst>
        </cdr:cNvPr>
        <cdr:cNvSpPr/>
      </cdr:nvSpPr>
      <cdr:spPr>
        <a:xfrm xmlns:a="http://schemas.openxmlformats.org/drawingml/2006/main">
          <a:off x="3618757" y="1785201"/>
          <a:ext cx="166054" cy="32003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195783">
              <a:moveTo>
                <a:pt x="0" y="3195782"/>
              </a:moveTo>
              <a:lnTo>
                <a:pt x="127516" y="3195782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0.3461</cdr:x>
      <cdr:y>0.27818</cdr:y>
    </cdr:from>
    <cdr:to>
      <cdr:x>0.36143</cdr:x>
      <cdr:y>0.63467</cdr:y>
    </cdr:to>
    <cdr:sp macro="" textlink="">
      <cdr:nvSpPr>
        <cdr:cNvPr id="11" name="PlotDat1_5|49~53_0X">
          <a:extLst xmlns:a="http://schemas.openxmlformats.org/drawingml/2006/main">
            <a:ext uri="{FF2B5EF4-FFF2-40B4-BE49-F238E27FC236}">
              <a16:creationId xmlns:a16="http://schemas.microsoft.com/office/drawing/2014/main" id="{E36E8352-F8B9-4EC5-9980-78DA7CD1A558}"/>
            </a:ext>
          </a:extLst>
        </cdr:cNvPr>
        <cdr:cNvSpPr/>
      </cdr:nvSpPr>
      <cdr:spPr>
        <a:xfrm xmlns:a="http://schemas.openxmlformats.org/drawingml/2006/main">
          <a:off x="3746491" y="2185194"/>
          <a:ext cx="165913" cy="28003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2796310">
              <a:moveTo>
                <a:pt x="0" y="2796309"/>
              </a:moveTo>
              <a:lnTo>
                <a:pt x="127516" y="2796309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0.35789</cdr:x>
      <cdr:y>0.43096</cdr:y>
    </cdr:from>
    <cdr:to>
      <cdr:x>0.37322</cdr:x>
      <cdr:y>0.63467</cdr:y>
    </cdr:to>
    <cdr:sp macro="" textlink="">
      <cdr:nvSpPr>
        <cdr:cNvPr id="12" name="PlotDat1_5|55~59_0X">
          <a:extLst xmlns:a="http://schemas.openxmlformats.org/drawingml/2006/main">
            <a:ext uri="{FF2B5EF4-FFF2-40B4-BE49-F238E27FC236}">
              <a16:creationId xmlns:a16="http://schemas.microsoft.com/office/drawing/2014/main" id="{132194C1-AD4C-4BD7-8165-F944FA420A98}"/>
            </a:ext>
          </a:extLst>
        </cdr:cNvPr>
        <cdr:cNvSpPr/>
      </cdr:nvSpPr>
      <cdr:spPr>
        <a:xfrm xmlns:a="http://schemas.openxmlformats.org/drawingml/2006/main">
          <a:off x="3874116" y="3385330"/>
          <a:ext cx="165913" cy="1600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597892">
              <a:moveTo>
                <a:pt x="0" y="1597891"/>
              </a:moveTo>
              <a:lnTo>
                <a:pt x="127516" y="1597891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0.36968</cdr:x>
      <cdr:y>0.43096</cdr:y>
    </cdr:from>
    <cdr:to>
      <cdr:x>0.38501</cdr:x>
      <cdr:y>0.63467</cdr:y>
    </cdr:to>
    <cdr:sp macro="" textlink="">
      <cdr:nvSpPr>
        <cdr:cNvPr id="13" name="PlotDat1_5|61~65_0X">
          <a:extLst xmlns:a="http://schemas.openxmlformats.org/drawingml/2006/main">
            <a:ext uri="{FF2B5EF4-FFF2-40B4-BE49-F238E27FC236}">
              <a16:creationId xmlns:a16="http://schemas.microsoft.com/office/drawing/2014/main" id="{93E5B8F9-F36B-4996-B139-4CF931AA4D2D}"/>
            </a:ext>
          </a:extLst>
        </cdr:cNvPr>
        <cdr:cNvSpPr/>
      </cdr:nvSpPr>
      <cdr:spPr>
        <a:xfrm xmlns:a="http://schemas.openxmlformats.org/drawingml/2006/main">
          <a:off x="4001741" y="3385330"/>
          <a:ext cx="165914" cy="1600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597892">
              <a:moveTo>
                <a:pt x="0" y="1597891"/>
              </a:moveTo>
              <a:lnTo>
                <a:pt x="127516" y="1597891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0.38147</cdr:x>
      <cdr:y>0.38003</cdr:y>
    </cdr:from>
    <cdr:to>
      <cdr:x>0.3968</cdr:x>
      <cdr:y>0.63467</cdr:y>
    </cdr:to>
    <cdr:sp macro="" textlink="">
      <cdr:nvSpPr>
        <cdr:cNvPr id="14" name="PlotDat1_5|67~71_0X">
          <a:extLst xmlns:a="http://schemas.openxmlformats.org/drawingml/2006/main">
            <a:ext uri="{FF2B5EF4-FFF2-40B4-BE49-F238E27FC236}">
              <a16:creationId xmlns:a16="http://schemas.microsoft.com/office/drawing/2014/main" id="{B483B4C0-1B05-4772-94E7-D19808B719F0}"/>
            </a:ext>
          </a:extLst>
        </cdr:cNvPr>
        <cdr:cNvSpPr/>
      </cdr:nvSpPr>
      <cdr:spPr>
        <a:xfrm xmlns:a="http://schemas.openxmlformats.org/drawingml/2006/main">
          <a:off x="4129367" y="2985259"/>
          <a:ext cx="165913" cy="20002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997365">
              <a:moveTo>
                <a:pt x="0" y="1997364"/>
              </a:moveTo>
              <a:lnTo>
                <a:pt x="127516" y="1997364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0.39326</cdr:x>
      <cdr:y>0.48189</cdr:y>
    </cdr:from>
    <cdr:to>
      <cdr:x>0.4086</cdr:x>
      <cdr:y>0.63467</cdr:y>
    </cdr:to>
    <cdr:sp macro="" textlink="">
      <cdr:nvSpPr>
        <cdr:cNvPr id="15" name="PlotDat1_5|73~77_0X">
          <a:extLst xmlns:a="http://schemas.openxmlformats.org/drawingml/2006/main">
            <a:ext uri="{FF2B5EF4-FFF2-40B4-BE49-F238E27FC236}">
              <a16:creationId xmlns:a16="http://schemas.microsoft.com/office/drawing/2014/main" id="{5F74C724-426C-4EBD-AF78-01647B602FEC}"/>
            </a:ext>
          </a:extLst>
        </cdr:cNvPr>
        <cdr:cNvSpPr/>
      </cdr:nvSpPr>
      <cdr:spPr>
        <a:xfrm xmlns:a="http://schemas.openxmlformats.org/drawingml/2006/main">
          <a:off x="4256992" y="3785402"/>
          <a:ext cx="166054" cy="12001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6" h="1198419">
              <a:moveTo>
                <a:pt x="0" y="1198418"/>
              </a:moveTo>
              <a:lnTo>
                <a:pt x="127515" y="1198418"/>
              </a:lnTo>
              <a:lnTo>
                <a:pt x="12751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0.40506</cdr:x>
      <cdr:y>0.58374</cdr:y>
    </cdr:from>
    <cdr:to>
      <cdr:x>0.42039</cdr:x>
      <cdr:y>0.63467</cdr:y>
    </cdr:to>
    <cdr:sp macro="" textlink="">
      <cdr:nvSpPr>
        <cdr:cNvPr id="16" name="PlotDat1_5|79~83_0X">
          <a:extLst xmlns:a="http://schemas.openxmlformats.org/drawingml/2006/main">
            <a:ext uri="{FF2B5EF4-FFF2-40B4-BE49-F238E27FC236}">
              <a16:creationId xmlns:a16="http://schemas.microsoft.com/office/drawing/2014/main" id="{F0597438-A007-462B-BF77-9C4963AECBB4}"/>
            </a:ext>
          </a:extLst>
        </cdr:cNvPr>
        <cdr:cNvSpPr/>
      </cdr:nvSpPr>
      <cdr:spPr>
        <a:xfrm xmlns:a="http://schemas.openxmlformats.org/drawingml/2006/main">
          <a:off x="4384726" y="4585467"/>
          <a:ext cx="165913" cy="4000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8" h="399474">
              <a:moveTo>
                <a:pt x="0" y="399473"/>
              </a:moveTo>
              <a:lnTo>
                <a:pt x="127517" y="399473"/>
              </a:lnTo>
              <a:lnTo>
                <a:pt x="12751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0.41685</cdr:x>
      <cdr:y>0.48189</cdr:y>
    </cdr:from>
    <cdr:to>
      <cdr:x>0.43218</cdr:x>
      <cdr:y>0.63467</cdr:y>
    </cdr:to>
    <cdr:sp macro="" textlink="">
      <cdr:nvSpPr>
        <cdr:cNvPr id="17" name="PlotDat1_5|85~89_0X">
          <a:extLst xmlns:a="http://schemas.openxmlformats.org/drawingml/2006/main">
            <a:ext uri="{FF2B5EF4-FFF2-40B4-BE49-F238E27FC236}">
              <a16:creationId xmlns:a16="http://schemas.microsoft.com/office/drawing/2014/main" id="{998C164E-5D07-4CAC-A8D1-76B07DFD3B94}"/>
            </a:ext>
          </a:extLst>
        </cdr:cNvPr>
        <cdr:cNvSpPr/>
      </cdr:nvSpPr>
      <cdr:spPr>
        <a:xfrm xmlns:a="http://schemas.openxmlformats.org/drawingml/2006/main">
          <a:off x="4512351" y="3785402"/>
          <a:ext cx="165913" cy="12001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198419">
              <a:moveTo>
                <a:pt x="0" y="1198418"/>
              </a:moveTo>
              <a:lnTo>
                <a:pt x="127516" y="1198418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0.44043</cdr:x>
      <cdr:y>0.58374</cdr:y>
    </cdr:from>
    <cdr:to>
      <cdr:x>0.45577</cdr:x>
      <cdr:y>0.63467</cdr:y>
    </cdr:to>
    <cdr:sp macro="" textlink="">
      <cdr:nvSpPr>
        <cdr:cNvPr id="18" name="PlotDat1_5|91~95_0X">
          <a:extLst xmlns:a="http://schemas.openxmlformats.org/drawingml/2006/main">
            <a:ext uri="{FF2B5EF4-FFF2-40B4-BE49-F238E27FC236}">
              <a16:creationId xmlns:a16="http://schemas.microsoft.com/office/drawing/2014/main" id="{F5922453-DD3F-4283-9A33-506646B1C63E}"/>
            </a:ext>
          </a:extLst>
        </cdr:cNvPr>
        <cdr:cNvSpPr/>
      </cdr:nvSpPr>
      <cdr:spPr>
        <a:xfrm xmlns:a="http://schemas.openxmlformats.org/drawingml/2006/main">
          <a:off x="4767602" y="4585467"/>
          <a:ext cx="166053" cy="4000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0.45222</cdr:x>
      <cdr:y>0.58374</cdr:y>
    </cdr:from>
    <cdr:to>
      <cdr:x>0.46756</cdr:x>
      <cdr:y>0.63467</cdr:y>
    </cdr:to>
    <cdr:sp macro="" textlink="">
      <cdr:nvSpPr>
        <cdr:cNvPr id="19" name="PlotDat1_5|97~101_0X">
          <a:extLst xmlns:a="http://schemas.openxmlformats.org/drawingml/2006/main">
            <a:ext uri="{FF2B5EF4-FFF2-40B4-BE49-F238E27FC236}">
              <a16:creationId xmlns:a16="http://schemas.microsoft.com/office/drawing/2014/main" id="{2A104A84-0698-40A7-91D8-29C61F6BF5FE}"/>
            </a:ext>
          </a:extLst>
        </cdr:cNvPr>
        <cdr:cNvSpPr/>
      </cdr:nvSpPr>
      <cdr:spPr>
        <a:xfrm xmlns:a="http://schemas.openxmlformats.org/drawingml/2006/main">
          <a:off x="4895227" y="4585467"/>
          <a:ext cx="166054" cy="4000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0.46402</cdr:x>
      <cdr:y>0.58374</cdr:y>
    </cdr:from>
    <cdr:to>
      <cdr:x>0.47935</cdr:x>
      <cdr:y>0.63467</cdr:y>
    </cdr:to>
    <cdr:sp macro="" textlink="">
      <cdr:nvSpPr>
        <cdr:cNvPr id="20" name="PlotDat1_5|103~107_0X">
          <a:extLst xmlns:a="http://schemas.openxmlformats.org/drawingml/2006/main">
            <a:ext uri="{FF2B5EF4-FFF2-40B4-BE49-F238E27FC236}">
              <a16:creationId xmlns:a16="http://schemas.microsoft.com/office/drawing/2014/main" id="{90DE1A4A-2E3B-4222-B20C-7ED4372B34F0}"/>
            </a:ext>
          </a:extLst>
        </cdr:cNvPr>
        <cdr:cNvSpPr/>
      </cdr:nvSpPr>
      <cdr:spPr>
        <a:xfrm xmlns:a="http://schemas.openxmlformats.org/drawingml/2006/main">
          <a:off x="5022961" y="4585467"/>
          <a:ext cx="165913" cy="4000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0.51119</cdr:x>
      <cdr:y>0.58374</cdr:y>
    </cdr:from>
    <cdr:to>
      <cdr:x>0.52652</cdr:x>
      <cdr:y>0.63467</cdr:y>
    </cdr:to>
    <cdr:sp macro="" textlink="">
      <cdr:nvSpPr>
        <cdr:cNvPr id="21" name="PlotDat1_5|109~113_0X">
          <a:extLst xmlns:a="http://schemas.openxmlformats.org/drawingml/2006/main">
            <a:ext uri="{FF2B5EF4-FFF2-40B4-BE49-F238E27FC236}">
              <a16:creationId xmlns:a16="http://schemas.microsoft.com/office/drawing/2014/main" id="{D60292BF-A3F8-466B-9006-99E35A40303F}"/>
            </a:ext>
          </a:extLst>
        </cdr:cNvPr>
        <cdr:cNvSpPr/>
      </cdr:nvSpPr>
      <cdr:spPr>
        <a:xfrm xmlns:a="http://schemas.openxmlformats.org/drawingml/2006/main">
          <a:off x="5533570" y="4585467"/>
          <a:ext cx="165914" cy="4000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84BDFA-DED6-44B0-956A-AE5D8A37C3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0.41044</cdr:x>
      <cdr:y>0.66219</cdr:y>
    </cdr:from>
    <cdr:to>
      <cdr:x>0.41519</cdr:x>
      <cdr:y>0.70043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4CBEEACC-E915-476C-951D-025CE9633151}"/>
            </a:ext>
          </a:extLst>
        </cdr:cNvPr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0.09499</cdr:x>
      <cdr:y>0.34949</cdr:y>
    </cdr:from>
    <cdr:to>
      <cdr:x>0.13389</cdr:x>
      <cdr:y>0.36127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id="{4F8C9A0D-7D51-4DE1-91FC-A1FBCB33BBA4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0.18673</cdr:x>
      <cdr:y>0.4016</cdr:y>
    </cdr:from>
    <cdr:to>
      <cdr:x>0.19211</cdr:x>
      <cdr:y>0.5896</cdr:y>
    </cdr:to>
    <cdr:sp macro="" textlink="">
      <cdr:nvSpPr>
        <cdr:cNvPr id="4" name="PlotDat6_8|1~5_0X">
          <a:extLst xmlns:a="http://schemas.openxmlformats.org/drawingml/2006/main">
            <a:ext uri="{FF2B5EF4-FFF2-40B4-BE49-F238E27FC236}">
              <a16:creationId xmlns:a16="http://schemas.microsoft.com/office/drawing/2014/main" id="{20BAAD72-37D6-4B5F-A0FB-9EE791F80852}"/>
            </a:ext>
          </a:extLst>
        </cdr:cNvPr>
        <cdr:cNvSpPr/>
      </cdr:nvSpPr>
      <cdr:spPr>
        <a:xfrm xmlns:a="http://schemas.openxmlformats.org/drawingml/2006/main">
          <a:off x="2019209" y="3150191"/>
          <a:ext cx="58240" cy="14746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474668">
              <a:moveTo>
                <a:pt x="0" y="1474667"/>
              </a:moveTo>
              <a:lnTo>
                <a:pt x="58239" y="1474667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0.20468</cdr:x>
      <cdr:y>0.36846</cdr:y>
    </cdr:from>
    <cdr:to>
      <cdr:x>0.21007</cdr:x>
      <cdr:y>0.55876</cdr:y>
    </cdr:to>
    <cdr:sp macro="" textlink="">
      <cdr:nvSpPr>
        <cdr:cNvPr id="5" name="PlotDat6_8|7~11_0X">
          <a:extLst xmlns:a="http://schemas.openxmlformats.org/drawingml/2006/main">
            <a:ext uri="{FF2B5EF4-FFF2-40B4-BE49-F238E27FC236}">
              <a16:creationId xmlns:a16="http://schemas.microsoft.com/office/drawing/2014/main" id="{08802C79-8249-4D9E-9ECE-4B31520831CA}"/>
            </a:ext>
          </a:extLst>
        </cdr:cNvPr>
        <cdr:cNvSpPr/>
      </cdr:nvSpPr>
      <cdr:spPr>
        <a:xfrm xmlns:a="http://schemas.openxmlformats.org/drawingml/2006/main">
          <a:off x="2213338" y="2890219"/>
          <a:ext cx="58239" cy="149277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492770">
              <a:moveTo>
                <a:pt x="0" y="1492769"/>
              </a:moveTo>
              <a:lnTo>
                <a:pt x="58238" y="1492769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0.22263</cdr:x>
      <cdr:y>0.35547</cdr:y>
    </cdr:from>
    <cdr:to>
      <cdr:x>0.22802</cdr:x>
      <cdr:y>0.54336</cdr:y>
    </cdr:to>
    <cdr:sp macro="" textlink="">
      <cdr:nvSpPr>
        <cdr:cNvPr id="6" name="PlotDat6_8|13~17_0X">
          <a:extLst xmlns:a="http://schemas.openxmlformats.org/drawingml/2006/main">
            <a:ext uri="{FF2B5EF4-FFF2-40B4-BE49-F238E27FC236}">
              <a16:creationId xmlns:a16="http://schemas.microsoft.com/office/drawing/2014/main" id="{B90B899F-D7C0-4ED9-8848-9BE782ED9909}"/>
            </a:ext>
          </a:extLst>
        </cdr:cNvPr>
        <cdr:cNvSpPr/>
      </cdr:nvSpPr>
      <cdr:spPr>
        <a:xfrm xmlns:a="http://schemas.openxmlformats.org/drawingml/2006/main">
          <a:off x="2407466" y="2788339"/>
          <a:ext cx="58240" cy="14738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473805">
              <a:moveTo>
                <a:pt x="0" y="1473804"/>
              </a:moveTo>
              <a:lnTo>
                <a:pt x="58239" y="1473804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0.24058</cdr:x>
      <cdr:y>0.29209</cdr:y>
    </cdr:from>
    <cdr:to>
      <cdr:x>0.24597</cdr:x>
      <cdr:y>0.54926</cdr:y>
    </cdr:to>
    <cdr:sp macro="" textlink="">
      <cdr:nvSpPr>
        <cdr:cNvPr id="7" name="PlotDat6_8|19~23_0X">
          <a:extLst xmlns:a="http://schemas.openxmlformats.org/drawingml/2006/main">
            <a:ext uri="{FF2B5EF4-FFF2-40B4-BE49-F238E27FC236}">
              <a16:creationId xmlns:a16="http://schemas.microsoft.com/office/drawing/2014/main" id="{FCD57330-41EB-4B86-B56B-B1D7E9F91EC7}"/>
            </a:ext>
          </a:extLst>
        </cdr:cNvPr>
        <cdr:cNvSpPr/>
      </cdr:nvSpPr>
      <cdr:spPr>
        <a:xfrm xmlns:a="http://schemas.openxmlformats.org/drawingml/2006/main">
          <a:off x="2601595" y="2291220"/>
          <a:ext cx="58240" cy="20172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2017275">
              <a:moveTo>
                <a:pt x="0" y="2017274"/>
              </a:moveTo>
              <a:lnTo>
                <a:pt x="58239" y="2017274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0.25854</cdr:x>
      <cdr:y>0.33962</cdr:y>
    </cdr:from>
    <cdr:to>
      <cdr:x>0.26392</cdr:x>
      <cdr:y>0.48954</cdr:y>
    </cdr:to>
    <cdr:sp macro="" textlink="">
      <cdr:nvSpPr>
        <cdr:cNvPr id="8" name="PlotDat6_8|25~29_0X">
          <a:extLst xmlns:a="http://schemas.openxmlformats.org/drawingml/2006/main">
            <a:ext uri="{FF2B5EF4-FFF2-40B4-BE49-F238E27FC236}">
              <a16:creationId xmlns:a16="http://schemas.microsoft.com/office/drawing/2014/main" id="{F580D3C2-03F4-4A4A-9F06-5ECD25F5DFD4}"/>
            </a:ext>
          </a:extLst>
        </cdr:cNvPr>
        <cdr:cNvSpPr/>
      </cdr:nvSpPr>
      <cdr:spPr>
        <a:xfrm xmlns:a="http://schemas.openxmlformats.org/drawingml/2006/main">
          <a:off x="2795724" y="2664023"/>
          <a:ext cx="58239" cy="11760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176024">
              <a:moveTo>
                <a:pt x="0" y="1176023"/>
              </a:moveTo>
              <a:lnTo>
                <a:pt x="58238" y="1176023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0.27649</cdr:x>
      <cdr:y>0.31878</cdr:y>
    </cdr:from>
    <cdr:to>
      <cdr:x>0.28187</cdr:x>
      <cdr:y>0.50587</cdr:y>
    </cdr:to>
    <cdr:sp macro="" textlink="">
      <cdr:nvSpPr>
        <cdr:cNvPr id="9" name="PlotDat6_8|31~35_0X">
          <a:extLst xmlns:a="http://schemas.openxmlformats.org/drawingml/2006/main">
            <a:ext uri="{FF2B5EF4-FFF2-40B4-BE49-F238E27FC236}">
              <a16:creationId xmlns:a16="http://schemas.microsoft.com/office/drawing/2014/main" id="{8F6094BC-BA1D-478C-9A4B-F003F2853E17}"/>
            </a:ext>
          </a:extLst>
        </cdr:cNvPr>
        <cdr:cNvSpPr/>
      </cdr:nvSpPr>
      <cdr:spPr>
        <a:xfrm xmlns:a="http://schemas.openxmlformats.org/drawingml/2006/main">
          <a:off x="2989852" y="2500576"/>
          <a:ext cx="58240" cy="14675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467501">
              <a:moveTo>
                <a:pt x="0" y="1467500"/>
              </a:moveTo>
              <a:lnTo>
                <a:pt x="58239" y="1467500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0.29444</cdr:x>
      <cdr:y>0.24307</cdr:y>
    </cdr:from>
    <cdr:to>
      <cdr:x>0.29983</cdr:x>
      <cdr:y>0.5815</cdr:y>
    </cdr:to>
    <cdr:sp macro="" textlink="">
      <cdr:nvSpPr>
        <cdr:cNvPr id="10" name="PlotDat6_8|37~41_0X">
          <a:extLst xmlns:a="http://schemas.openxmlformats.org/drawingml/2006/main">
            <a:ext uri="{FF2B5EF4-FFF2-40B4-BE49-F238E27FC236}">
              <a16:creationId xmlns:a16="http://schemas.microsoft.com/office/drawing/2014/main" id="{971C1C3B-CB3C-4B01-8280-C1CE03486800}"/>
            </a:ext>
          </a:extLst>
        </cdr:cNvPr>
        <cdr:cNvSpPr/>
      </cdr:nvSpPr>
      <cdr:spPr>
        <a:xfrm xmlns:a="http://schemas.openxmlformats.org/drawingml/2006/main">
          <a:off x="3183981" y="1906670"/>
          <a:ext cx="58239" cy="26546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2654693">
              <a:moveTo>
                <a:pt x="0" y="2654692"/>
              </a:moveTo>
              <a:lnTo>
                <a:pt x="58238" y="2654692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0.31239</cdr:x>
      <cdr:y>0.29053</cdr:y>
    </cdr:from>
    <cdr:to>
      <cdr:x>0.31778</cdr:x>
      <cdr:y>0.52668</cdr:y>
    </cdr:to>
    <cdr:sp macro="" textlink="">
      <cdr:nvSpPr>
        <cdr:cNvPr id="11" name="PlotDat6_8|43~47_0X">
          <a:extLst xmlns:a="http://schemas.openxmlformats.org/drawingml/2006/main">
            <a:ext uri="{FF2B5EF4-FFF2-40B4-BE49-F238E27FC236}">
              <a16:creationId xmlns:a16="http://schemas.microsoft.com/office/drawing/2014/main" id="{4A4C64B1-6274-45B4-9F08-1E74C95131B9}"/>
            </a:ext>
          </a:extLst>
        </cdr:cNvPr>
        <cdr:cNvSpPr/>
      </cdr:nvSpPr>
      <cdr:spPr>
        <a:xfrm xmlns:a="http://schemas.openxmlformats.org/drawingml/2006/main">
          <a:off x="3378109" y="2278981"/>
          <a:ext cx="58240" cy="18523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852374">
              <a:moveTo>
                <a:pt x="0" y="1852373"/>
              </a:moveTo>
              <a:lnTo>
                <a:pt x="58239" y="1852373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0.33034</cdr:x>
      <cdr:y>0.29393</cdr:y>
    </cdr:from>
    <cdr:to>
      <cdr:x>0.33573</cdr:x>
      <cdr:y>0.52008</cdr:y>
    </cdr:to>
    <cdr:sp macro="" textlink="">
      <cdr:nvSpPr>
        <cdr:cNvPr id="12" name="PlotDat6_8|49~53_0X">
          <a:extLst xmlns:a="http://schemas.openxmlformats.org/drawingml/2006/main">
            <a:ext uri="{FF2B5EF4-FFF2-40B4-BE49-F238E27FC236}">
              <a16:creationId xmlns:a16="http://schemas.microsoft.com/office/drawing/2014/main" id="{0FF2B8AD-5BA7-4933-81DC-50C4036371B0}"/>
            </a:ext>
          </a:extLst>
        </cdr:cNvPr>
        <cdr:cNvSpPr/>
      </cdr:nvSpPr>
      <cdr:spPr>
        <a:xfrm xmlns:a="http://schemas.openxmlformats.org/drawingml/2006/main">
          <a:off x="3572238" y="2305639"/>
          <a:ext cx="58239" cy="17739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773954">
              <a:moveTo>
                <a:pt x="0" y="1773953"/>
              </a:moveTo>
              <a:lnTo>
                <a:pt x="58238" y="1773953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0.3483</cdr:x>
      <cdr:y>0.26827</cdr:y>
    </cdr:from>
    <cdr:to>
      <cdr:x>0.35368</cdr:x>
      <cdr:y>0.51665</cdr:y>
    </cdr:to>
    <cdr:sp macro="" textlink="">
      <cdr:nvSpPr>
        <cdr:cNvPr id="13" name="PlotDat6_8|55~59_0X">
          <a:extLst xmlns:a="http://schemas.openxmlformats.org/drawingml/2006/main">
            <a:ext uri="{FF2B5EF4-FFF2-40B4-BE49-F238E27FC236}">
              <a16:creationId xmlns:a16="http://schemas.microsoft.com/office/drawing/2014/main" id="{4A31BA9D-1697-4CA4-A441-3A75E569E07D}"/>
            </a:ext>
          </a:extLst>
        </cdr:cNvPr>
        <cdr:cNvSpPr/>
      </cdr:nvSpPr>
      <cdr:spPr>
        <a:xfrm xmlns:a="http://schemas.openxmlformats.org/drawingml/2006/main">
          <a:off x="3766367" y="2104376"/>
          <a:ext cx="58239" cy="19483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948324">
              <a:moveTo>
                <a:pt x="0" y="1948323"/>
              </a:moveTo>
              <a:lnTo>
                <a:pt x="58238" y="1948323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0.36625</cdr:x>
      <cdr:y>0.26175</cdr:y>
    </cdr:from>
    <cdr:to>
      <cdr:x>0.37163</cdr:x>
      <cdr:y>0.51297</cdr:y>
    </cdr:to>
    <cdr:sp macro="" textlink="">
      <cdr:nvSpPr>
        <cdr:cNvPr id="14" name="PlotDat6_8|61~65_0X">
          <a:extLst xmlns:a="http://schemas.openxmlformats.org/drawingml/2006/main">
            <a:ext uri="{FF2B5EF4-FFF2-40B4-BE49-F238E27FC236}">
              <a16:creationId xmlns:a16="http://schemas.microsoft.com/office/drawing/2014/main" id="{5A30572E-9B3D-4074-9DF6-A0ABC446F4A9}"/>
            </a:ext>
          </a:extLst>
        </cdr:cNvPr>
        <cdr:cNvSpPr/>
      </cdr:nvSpPr>
      <cdr:spPr>
        <a:xfrm xmlns:a="http://schemas.openxmlformats.org/drawingml/2006/main">
          <a:off x="3960495" y="2053220"/>
          <a:ext cx="58239" cy="19705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970578">
              <a:moveTo>
                <a:pt x="0" y="1970577"/>
              </a:moveTo>
              <a:lnTo>
                <a:pt x="58238" y="1970577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0.3842</cdr:x>
      <cdr:y>0.30348</cdr:y>
    </cdr:from>
    <cdr:to>
      <cdr:x>0.38959</cdr:x>
      <cdr:y>0.44462</cdr:y>
    </cdr:to>
    <cdr:sp macro="" textlink="">
      <cdr:nvSpPr>
        <cdr:cNvPr id="15" name="PlotDat6_8|67~71_0X">
          <a:extLst xmlns:a="http://schemas.openxmlformats.org/drawingml/2006/main">
            <a:ext uri="{FF2B5EF4-FFF2-40B4-BE49-F238E27FC236}">
              <a16:creationId xmlns:a16="http://schemas.microsoft.com/office/drawing/2014/main" id="{1767A058-A224-41BC-986D-AC62F99F6B41}"/>
            </a:ext>
          </a:extLst>
        </cdr:cNvPr>
        <cdr:cNvSpPr/>
      </cdr:nvSpPr>
      <cdr:spPr>
        <a:xfrm xmlns:a="http://schemas.openxmlformats.org/drawingml/2006/main">
          <a:off x="4154624" y="2380557"/>
          <a:ext cx="58239" cy="11070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107074">
              <a:moveTo>
                <a:pt x="0" y="1107073"/>
              </a:moveTo>
              <a:lnTo>
                <a:pt x="58238" y="1107073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0.40215</cdr:x>
      <cdr:y>0.2959</cdr:y>
    </cdr:from>
    <cdr:to>
      <cdr:x>0.40754</cdr:x>
      <cdr:y>0.45159</cdr:y>
    </cdr:to>
    <cdr:sp macro="" textlink="">
      <cdr:nvSpPr>
        <cdr:cNvPr id="16" name="PlotDat6_8|73~77_0X">
          <a:extLst xmlns:a="http://schemas.openxmlformats.org/drawingml/2006/main">
            <a:ext uri="{FF2B5EF4-FFF2-40B4-BE49-F238E27FC236}">
              <a16:creationId xmlns:a16="http://schemas.microsoft.com/office/drawing/2014/main" id="{1B13CBC3-3BED-46B0-B294-6941563D1019}"/>
            </a:ext>
          </a:extLst>
        </cdr:cNvPr>
        <cdr:cNvSpPr/>
      </cdr:nvSpPr>
      <cdr:spPr>
        <a:xfrm xmlns:a="http://schemas.openxmlformats.org/drawingml/2006/main">
          <a:off x="4348752" y="2321091"/>
          <a:ext cx="58240" cy="12212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221236">
              <a:moveTo>
                <a:pt x="0" y="1221235"/>
              </a:moveTo>
              <a:lnTo>
                <a:pt x="58239" y="1221235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0.42011</cdr:x>
      <cdr:y>0.28662</cdr:y>
    </cdr:from>
    <cdr:to>
      <cdr:x>0.42549</cdr:x>
      <cdr:y>0.4537</cdr:y>
    </cdr:to>
    <cdr:sp macro="" textlink="">
      <cdr:nvSpPr>
        <cdr:cNvPr id="17" name="PlotDat6_8|79~83_0X">
          <a:extLst xmlns:a="http://schemas.openxmlformats.org/drawingml/2006/main">
            <a:ext uri="{FF2B5EF4-FFF2-40B4-BE49-F238E27FC236}">
              <a16:creationId xmlns:a16="http://schemas.microsoft.com/office/drawing/2014/main" id="{6D6BB6E1-A242-4860-89BC-7ED1F616A515}"/>
            </a:ext>
          </a:extLst>
        </cdr:cNvPr>
        <cdr:cNvSpPr/>
      </cdr:nvSpPr>
      <cdr:spPr>
        <a:xfrm xmlns:a="http://schemas.openxmlformats.org/drawingml/2006/main">
          <a:off x="4542881" y="2248312"/>
          <a:ext cx="58239" cy="1310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310566">
              <a:moveTo>
                <a:pt x="0" y="1310565"/>
              </a:moveTo>
              <a:lnTo>
                <a:pt x="58238" y="1310565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0.43806</cdr:x>
      <cdr:y>0.23782</cdr:y>
    </cdr:from>
    <cdr:to>
      <cdr:x>0.44344</cdr:x>
      <cdr:y>0.50144</cdr:y>
    </cdr:to>
    <cdr:sp macro="" textlink="">
      <cdr:nvSpPr>
        <cdr:cNvPr id="18" name="PlotDat6_8|85~89_0X">
          <a:extLst xmlns:a="http://schemas.openxmlformats.org/drawingml/2006/main">
            <a:ext uri="{FF2B5EF4-FFF2-40B4-BE49-F238E27FC236}">
              <a16:creationId xmlns:a16="http://schemas.microsoft.com/office/drawing/2014/main" id="{B83F678A-1F45-49F0-9CDF-B62A7F910F57}"/>
            </a:ext>
          </a:extLst>
        </cdr:cNvPr>
        <cdr:cNvSpPr/>
      </cdr:nvSpPr>
      <cdr:spPr>
        <a:xfrm xmlns:a="http://schemas.openxmlformats.org/drawingml/2006/main">
          <a:off x="4737009" y="1865482"/>
          <a:ext cx="58240" cy="20678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2067894">
              <a:moveTo>
                <a:pt x="0" y="2067893"/>
              </a:moveTo>
              <a:lnTo>
                <a:pt x="58239" y="2067893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0.45601</cdr:x>
      <cdr:y>0.15776</cdr:y>
    </cdr:from>
    <cdr:to>
      <cdr:x>0.4614</cdr:x>
      <cdr:y>0.57966</cdr:y>
    </cdr:to>
    <cdr:sp macro="" textlink="">
      <cdr:nvSpPr>
        <cdr:cNvPr id="19" name="PlotDat6_8|91~95_0X">
          <a:extLst xmlns:a="http://schemas.openxmlformats.org/drawingml/2006/main">
            <a:ext uri="{FF2B5EF4-FFF2-40B4-BE49-F238E27FC236}">
              <a16:creationId xmlns:a16="http://schemas.microsoft.com/office/drawing/2014/main" id="{650D87C8-BAB3-45CE-88F9-8E8A346F0CBB}"/>
            </a:ext>
          </a:extLst>
        </cdr:cNvPr>
        <cdr:cNvSpPr/>
      </cdr:nvSpPr>
      <cdr:spPr>
        <a:xfrm xmlns:a="http://schemas.openxmlformats.org/drawingml/2006/main">
          <a:off x="4931138" y="1237481"/>
          <a:ext cx="58239" cy="33094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3309438">
              <a:moveTo>
                <a:pt x="0" y="3309437"/>
              </a:moveTo>
              <a:lnTo>
                <a:pt x="58238" y="3309437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0.47396</cdr:x>
      <cdr:y>0.22094</cdr:y>
    </cdr:from>
    <cdr:to>
      <cdr:x>0.47935</cdr:x>
      <cdr:y>0.49583</cdr:y>
    </cdr:to>
    <cdr:sp macro="" textlink="">
      <cdr:nvSpPr>
        <cdr:cNvPr id="20" name="PlotDat6_8|97~101_0X">
          <a:extLst xmlns:a="http://schemas.openxmlformats.org/drawingml/2006/main">
            <a:ext uri="{FF2B5EF4-FFF2-40B4-BE49-F238E27FC236}">
              <a16:creationId xmlns:a16="http://schemas.microsoft.com/office/drawing/2014/main" id="{603D065A-70D8-44D7-A661-D1D79400DE63}"/>
            </a:ext>
          </a:extLst>
        </cdr:cNvPr>
        <cdr:cNvSpPr/>
      </cdr:nvSpPr>
      <cdr:spPr>
        <a:xfrm xmlns:a="http://schemas.openxmlformats.org/drawingml/2006/main">
          <a:off x="5125267" y="1733057"/>
          <a:ext cx="58239" cy="215627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2156276">
              <a:moveTo>
                <a:pt x="0" y="2156275"/>
              </a:moveTo>
              <a:lnTo>
                <a:pt x="58238" y="2156275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0.49191</cdr:x>
      <cdr:y>0.24389</cdr:y>
    </cdr:from>
    <cdr:to>
      <cdr:x>0.4973</cdr:x>
      <cdr:y>0.47006</cdr:y>
    </cdr:to>
    <cdr:sp macro="" textlink="">
      <cdr:nvSpPr>
        <cdr:cNvPr id="21" name="PlotDat6_8|103~107_0X">
          <a:extLst xmlns:a="http://schemas.openxmlformats.org/drawingml/2006/main">
            <a:ext uri="{FF2B5EF4-FFF2-40B4-BE49-F238E27FC236}">
              <a16:creationId xmlns:a16="http://schemas.microsoft.com/office/drawing/2014/main" id="{33394274-BF60-490B-B795-73E4DE194A1D}"/>
            </a:ext>
          </a:extLst>
        </cdr:cNvPr>
        <cdr:cNvSpPr/>
      </cdr:nvSpPr>
      <cdr:spPr>
        <a:xfrm xmlns:a="http://schemas.openxmlformats.org/drawingml/2006/main">
          <a:off x="5319395" y="1913066"/>
          <a:ext cx="58239" cy="17741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774172">
              <a:moveTo>
                <a:pt x="0" y="1774171"/>
              </a:moveTo>
              <a:lnTo>
                <a:pt x="58238" y="1774171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0.50987</cdr:x>
      <cdr:y>0.2659</cdr:y>
    </cdr:from>
    <cdr:to>
      <cdr:x>0.51525</cdr:x>
      <cdr:y>0.44568</cdr:y>
    </cdr:to>
    <cdr:sp macro="" textlink="">
      <cdr:nvSpPr>
        <cdr:cNvPr id="22" name="PlotDat6_8|109~113_0X">
          <a:extLst xmlns:a="http://schemas.openxmlformats.org/drawingml/2006/main">
            <a:ext uri="{FF2B5EF4-FFF2-40B4-BE49-F238E27FC236}">
              <a16:creationId xmlns:a16="http://schemas.microsoft.com/office/drawing/2014/main" id="{AEA7196F-64A2-4A49-93AB-CD0847834053}"/>
            </a:ext>
          </a:extLst>
        </cdr:cNvPr>
        <cdr:cNvSpPr/>
      </cdr:nvSpPr>
      <cdr:spPr>
        <a:xfrm xmlns:a="http://schemas.openxmlformats.org/drawingml/2006/main">
          <a:off x="5513524" y="2085726"/>
          <a:ext cx="58239" cy="14102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1410239">
              <a:moveTo>
                <a:pt x="0" y="1410238"/>
              </a:moveTo>
              <a:lnTo>
                <a:pt x="58238" y="1410238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0.52782</cdr:x>
      <cdr:y>0.20961</cdr:y>
    </cdr:from>
    <cdr:to>
      <cdr:x>0.5332</cdr:x>
      <cdr:y>0.49859</cdr:y>
    </cdr:to>
    <cdr:sp macro="" textlink="">
      <cdr:nvSpPr>
        <cdr:cNvPr id="23" name="PlotDat6_8|115~119_0X">
          <a:extLst xmlns:a="http://schemas.openxmlformats.org/drawingml/2006/main">
            <a:ext uri="{FF2B5EF4-FFF2-40B4-BE49-F238E27FC236}">
              <a16:creationId xmlns:a16="http://schemas.microsoft.com/office/drawing/2014/main" id="{F9E11C5C-29E4-450B-B90C-E6C985F72C44}"/>
            </a:ext>
          </a:extLst>
        </cdr:cNvPr>
        <cdr:cNvSpPr/>
      </cdr:nvSpPr>
      <cdr:spPr>
        <a:xfrm xmlns:a="http://schemas.openxmlformats.org/drawingml/2006/main">
          <a:off x="5707652" y="1644171"/>
          <a:ext cx="58240" cy="226685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2266857">
              <a:moveTo>
                <a:pt x="0" y="2266856"/>
              </a:moveTo>
              <a:lnTo>
                <a:pt x="58239" y="2266856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0.54577</cdr:x>
      <cdr:y>0.17989</cdr:y>
    </cdr:from>
    <cdr:to>
      <cdr:x>0.55116</cdr:x>
      <cdr:y>0.48123</cdr:y>
    </cdr:to>
    <cdr:sp macro="" textlink="">
      <cdr:nvSpPr>
        <cdr:cNvPr id="24" name="PlotDat6_8|121~125_0X">
          <a:extLst xmlns:a="http://schemas.openxmlformats.org/drawingml/2006/main">
            <a:ext uri="{FF2B5EF4-FFF2-40B4-BE49-F238E27FC236}">
              <a16:creationId xmlns:a16="http://schemas.microsoft.com/office/drawing/2014/main" id="{5D2722BC-F8D5-4D2E-9796-EB60115DFEB2}"/>
            </a:ext>
          </a:extLst>
        </cdr:cNvPr>
        <cdr:cNvSpPr/>
      </cdr:nvSpPr>
      <cdr:spPr>
        <a:xfrm xmlns:a="http://schemas.openxmlformats.org/drawingml/2006/main">
          <a:off x="5901781" y="1411088"/>
          <a:ext cx="58239" cy="236373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2363733">
              <a:moveTo>
                <a:pt x="0" y="2363732"/>
              </a:moveTo>
              <a:lnTo>
                <a:pt x="58238" y="2363732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0.56372</cdr:x>
      <cdr:y>0.25167</cdr:y>
    </cdr:from>
    <cdr:to>
      <cdr:x>0.56911</cdr:x>
      <cdr:y>0.40491</cdr:y>
    </cdr:to>
    <cdr:sp macro="" textlink="">
      <cdr:nvSpPr>
        <cdr:cNvPr id="25" name="PlotDat6_8|127~131_0X">
          <a:extLst xmlns:a="http://schemas.openxmlformats.org/drawingml/2006/main">
            <a:ext uri="{FF2B5EF4-FFF2-40B4-BE49-F238E27FC236}">
              <a16:creationId xmlns:a16="http://schemas.microsoft.com/office/drawing/2014/main" id="{43BA8D45-332A-4F93-9C2D-97E9CF16F2FB}"/>
            </a:ext>
          </a:extLst>
        </cdr:cNvPr>
        <cdr:cNvSpPr/>
      </cdr:nvSpPr>
      <cdr:spPr>
        <a:xfrm xmlns:a="http://schemas.openxmlformats.org/drawingml/2006/main">
          <a:off x="6095909" y="1974092"/>
          <a:ext cx="58240" cy="120209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202091">
              <a:moveTo>
                <a:pt x="0" y="1202090"/>
              </a:moveTo>
              <a:lnTo>
                <a:pt x="58239" y="1202090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0.58167</cdr:x>
      <cdr:y>0.16225</cdr:y>
    </cdr:from>
    <cdr:to>
      <cdr:x>0.58706</cdr:x>
      <cdr:y>0.47851</cdr:y>
    </cdr:to>
    <cdr:sp macro="" textlink="">
      <cdr:nvSpPr>
        <cdr:cNvPr id="26" name="PlotDat6_8|133~137_0X">
          <a:extLst xmlns:a="http://schemas.openxmlformats.org/drawingml/2006/main">
            <a:ext uri="{FF2B5EF4-FFF2-40B4-BE49-F238E27FC236}">
              <a16:creationId xmlns:a16="http://schemas.microsoft.com/office/drawing/2014/main" id="{46EACB84-8603-4C6F-BE2B-196317796B68}"/>
            </a:ext>
          </a:extLst>
        </cdr:cNvPr>
        <cdr:cNvSpPr/>
      </cdr:nvSpPr>
      <cdr:spPr>
        <a:xfrm xmlns:a="http://schemas.openxmlformats.org/drawingml/2006/main">
          <a:off x="6290038" y="1272678"/>
          <a:ext cx="58239" cy="248083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2480834">
              <a:moveTo>
                <a:pt x="0" y="2480833"/>
              </a:moveTo>
              <a:lnTo>
                <a:pt x="58238" y="2480833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0.59963</cdr:x>
      <cdr:y>0.14742</cdr:y>
    </cdr:from>
    <cdr:to>
      <cdr:x>0.60501</cdr:x>
      <cdr:y>0.48197</cdr:y>
    </cdr:to>
    <cdr:sp macro="" textlink="">
      <cdr:nvSpPr>
        <cdr:cNvPr id="27" name="PlotDat6_8|139~143_0X">
          <a:extLst xmlns:a="http://schemas.openxmlformats.org/drawingml/2006/main">
            <a:ext uri="{FF2B5EF4-FFF2-40B4-BE49-F238E27FC236}">
              <a16:creationId xmlns:a16="http://schemas.microsoft.com/office/drawing/2014/main" id="{83A7C096-3762-4C01-8632-1D6CDD07D77F}"/>
            </a:ext>
          </a:extLst>
        </cdr:cNvPr>
        <cdr:cNvSpPr/>
      </cdr:nvSpPr>
      <cdr:spPr>
        <a:xfrm xmlns:a="http://schemas.openxmlformats.org/drawingml/2006/main">
          <a:off x="6484167" y="1156385"/>
          <a:ext cx="58239" cy="2624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2624252">
              <a:moveTo>
                <a:pt x="0" y="2624251"/>
              </a:moveTo>
              <a:lnTo>
                <a:pt x="58238" y="2624251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0.61758</cdr:x>
      <cdr:y>0.20277</cdr:y>
    </cdr:from>
    <cdr:to>
      <cdr:x>0.62296</cdr:x>
      <cdr:y>0.40481</cdr:y>
    </cdr:to>
    <cdr:sp macro="" textlink="">
      <cdr:nvSpPr>
        <cdr:cNvPr id="28" name="PlotDat6_8|145~149_0X">
          <a:extLst xmlns:a="http://schemas.openxmlformats.org/drawingml/2006/main">
            <a:ext uri="{FF2B5EF4-FFF2-40B4-BE49-F238E27FC236}">
              <a16:creationId xmlns:a16="http://schemas.microsoft.com/office/drawing/2014/main" id="{2D0E2F3E-B1A9-4288-9D93-193FEDE88810}"/>
            </a:ext>
          </a:extLst>
        </cdr:cNvPr>
        <cdr:cNvSpPr/>
      </cdr:nvSpPr>
      <cdr:spPr>
        <a:xfrm xmlns:a="http://schemas.openxmlformats.org/drawingml/2006/main">
          <a:off x="6678295" y="1590536"/>
          <a:ext cx="58240" cy="158482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584828">
              <a:moveTo>
                <a:pt x="0" y="1584827"/>
              </a:moveTo>
              <a:lnTo>
                <a:pt x="58239" y="1584827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0.63553</cdr:x>
      <cdr:y>0.135</cdr:y>
    </cdr:from>
    <cdr:to>
      <cdr:x>0.64092</cdr:x>
      <cdr:y>0.46332</cdr:y>
    </cdr:to>
    <cdr:sp macro="" textlink="">
      <cdr:nvSpPr>
        <cdr:cNvPr id="29" name="PlotDat6_8|151~155_0X">
          <a:extLst xmlns:a="http://schemas.openxmlformats.org/drawingml/2006/main">
            <a:ext uri="{FF2B5EF4-FFF2-40B4-BE49-F238E27FC236}">
              <a16:creationId xmlns:a16="http://schemas.microsoft.com/office/drawing/2014/main" id="{5D92FB7A-0D68-445B-97FB-D0393876D7A1}"/>
            </a:ext>
          </a:extLst>
        </cdr:cNvPr>
        <cdr:cNvSpPr/>
      </cdr:nvSpPr>
      <cdr:spPr>
        <a:xfrm xmlns:a="http://schemas.openxmlformats.org/drawingml/2006/main">
          <a:off x="6872424" y="1058966"/>
          <a:ext cx="58239" cy="25754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39" h="2575406">
              <a:moveTo>
                <a:pt x="0" y="2575405"/>
              </a:moveTo>
              <a:lnTo>
                <a:pt x="58238" y="2575405"/>
              </a:lnTo>
              <a:lnTo>
                <a:pt x="5823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0.65348</cdr:x>
      <cdr:y>0.17828</cdr:y>
    </cdr:from>
    <cdr:to>
      <cdr:x>0.65887</cdr:x>
      <cdr:y>0.41544</cdr:y>
    </cdr:to>
    <cdr:sp macro="" textlink="">
      <cdr:nvSpPr>
        <cdr:cNvPr id="30" name="PlotDat6_8|157~161_0X">
          <a:extLst xmlns:a="http://schemas.openxmlformats.org/drawingml/2006/main">
            <a:ext uri="{FF2B5EF4-FFF2-40B4-BE49-F238E27FC236}">
              <a16:creationId xmlns:a16="http://schemas.microsoft.com/office/drawing/2014/main" id="{58469D15-C912-4D14-A789-D30AC7C22310}"/>
            </a:ext>
          </a:extLst>
        </cdr:cNvPr>
        <cdr:cNvSpPr/>
      </cdr:nvSpPr>
      <cdr:spPr>
        <a:xfrm xmlns:a="http://schemas.openxmlformats.org/drawingml/2006/main">
          <a:off x="7066552" y="1398482"/>
          <a:ext cx="58240" cy="186031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240" h="1860313">
              <a:moveTo>
                <a:pt x="0" y="1860312"/>
              </a:moveTo>
              <a:lnTo>
                <a:pt x="58239" y="1860312"/>
              </a:lnTo>
              <a:lnTo>
                <a:pt x="5823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0.2796</cdr:x>
      <cdr:y>0.08905</cdr:y>
    </cdr:from>
    <cdr:to>
      <cdr:x>0.566</cdr:x>
      <cdr:y>0.19775</cdr:y>
    </cdr:to>
    <cdr:sp macro="" textlink="">
      <cdr:nvSpPr>
        <cdr:cNvPr id="31" name="TextBox 30">
          <a:extLst xmlns:a="http://schemas.openxmlformats.org/drawingml/2006/main">
            <a:ext uri="{FF2B5EF4-FFF2-40B4-BE49-F238E27FC236}">
              <a16:creationId xmlns:a16="http://schemas.microsoft.com/office/drawing/2014/main" id="{1B9E01AE-1DA1-4EB2-BD76-40E09E9EE9E2}"/>
            </a:ext>
          </a:extLst>
        </cdr:cNvPr>
        <cdr:cNvSpPr txBox="1"/>
      </cdr:nvSpPr>
      <cdr:spPr>
        <a:xfrm xmlns:a="http://schemas.openxmlformats.org/drawingml/2006/main">
          <a:off x="3023502" y="698500"/>
          <a:ext cx="309699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300">
              <a:latin typeface="Arial" panose="020B0604020202020204" pitchFamily="34" charset="0"/>
            </a:rPr>
            <a:t>Mean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= 214.2±1.0  [0.48%]  95% conf.
Wtd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by data-pt errs only, 0 of 27 rej.
MSWD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= 0.89, probability = 0.63</a:t>
          </a:r>
        </a:p>
      </cdr:txBody>
    </cdr:sp>
  </cdr:relSizeAnchor>
  <cdr:relSizeAnchor xmlns:cdr="http://schemas.openxmlformats.org/drawingml/2006/chartDrawing">
    <cdr:from>
      <cdr:x>0.55893</cdr:x>
      <cdr:y>0.0443</cdr:y>
    </cdr:from>
    <cdr:to>
      <cdr:x>0.67413</cdr:x>
      <cdr:y>0.0761</cdr:y>
    </cdr:to>
    <cdr:sp macro="" textlink="">
      <cdr:nvSpPr>
        <cdr:cNvPr id="32" name="ErrorSize">
          <a:extLst xmlns:a="http://schemas.openxmlformats.org/drawingml/2006/main">
            <a:ext uri="{FF2B5EF4-FFF2-40B4-BE49-F238E27FC236}">
              <a16:creationId xmlns:a16="http://schemas.microsoft.com/office/drawing/2014/main" id="{3B7E24BE-C2E7-4D83-93C9-911CCBA41B3F}"/>
            </a:ext>
          </a:extLst>
        </cdr:cNvPr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 panose="020B0604020202020204" pitchFamily="34" charset="0"/>
            </a:rPr>
            <a:t>box heights are 2</a:t>
          </a:r>
          <a:r>
            <a:rPr lang="en-CA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45720</xdr:colOff>
      <xdr:row>6</xdr:row>
      <xdr:rowOff>59056</xdr:rowOff>
    </xdr:from>
    <xdr:to>
      <xdr:col>14</xdr:col>
      <xdr:colOff>211052</xdr:colOff>
      <xdr:row>21</xdr:row>
      <xdr:rowOff>73572</xdr:rowOff>
    </xdr:to>
    <xdr:pic>
      <xdr:nvPicPr>
        <xdr:cNvPr id="17409" name="Picture 1">
          <a:extLst>
            <a:ext uri="{FF2B5EF4-FFF2-40B4-BE49-F238E27FC236}">
              <a16:creationId xmlns:a16="http://schemas.microsoft.com/office/drawing/2014/main" id="{16F5F0B0-8C4C-4B12-9AC6-A2D6A44E6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8295" y="1697356"/>
          <a:ext cx="3819122" cy="2729141"/>
        </a:xfrm>
        <a:prstGeom prst="rect">
          <a:avLst/>
        </a:prstGeom>
        <a:solidFill>
          <a:srgbClr val="FFFFC8"/>
        </a:solidFill>
        <a:ln>
          <a:solidFill>
            <a:prstClr val="black"/>
          </a:solidFill>
        </a:ln>
      </xdr:spPr>
    </xdr:pic>
    <xdr:clientData/>
  </xdr:twoCellAnchor>
  <xdr:twoCellAnchor>
    <xdr:from>
      <xdr:col>8</xdr:col>
      <xdr:colOff>117707</xdr:colOff>
      <xdr:row>22</xdr:row>
      <xdr:rowOff>78105</xdr:rowOff>
    </xdr:from>
    <xdr:to>
      <xdr:col>13</xdr:col>
      <xdr:colOff>117737</xdr:colOff>
      <xdr:row>29</xdr:row>
      <xdr:rowOff>136165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6A1D226-B07F-484D-927C-58622A247C4F}"/>
            </a:ext>
          </a:extLst>
        </xdr:cNvPr>
        <xdr:cNvSpPr txBox="1"/>
      </xdr:nvSpPr>
      <xdr:spPr>
        <a:xfrm>
          <a:off x="5480282" y="4612005"/>
          <a:ext cx="3048030" cy="1324885"/>
        </a:xfrm>
        <a:prstGeom prst="roundRect">
          <a:avLst/>
        </a:prstGeom>
        <a:solidFill>
          <a:srgbClr val="CC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Age  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    fraction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
207.4    5.5       0.04     0.08  
214.52   1.9       0.36     0.20  
221.22   1.8       0.45     0.23  
230.5    3.8       0.14     0.13  
243.7    7.3       0.02      ---  
relative misfit = 0.705</a:t>
          </a:r>
        </a:p>
      </xdr:txBody>
    </xdr:sp>
    <xdr:clientData/>
  </xdr:twoCellAnchor>
  <xdr:twoCellAnchor>
    <xdr:from>
      <xdr:col>8</xdr:col>
      <xdr:colOff>70082</xdr:colOff>
      <xdr:row>30</xdr:row>
      <xdr:rowOff>113305</xdr:rowOff>
    </xdr:from>
    <xdr:to>
      <xdr:col>18</xdr:col>
      <xdr:colOff>495969</xdr:colOff>
      <xdr:row>41</xdr:row>
      <xdr:rowOff>129840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EE3F39C-333A-4075-B63F-E75679530933}"/>
            </a:ext>
          </a:extLst>
        </xdr:cNvPr>
        <xdr:cNvSpPr txBox="1"/>
      </xdr:nvSpPr>
      <xdr:spPr>
        <a:xfrm>
          <a:off x="5432657" y="6095005"/>
          <a:ext cx="6521887" cy="2007260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                            Sigma-Rho Matrix
      f1      f2      f3      f4      t1      t2      t3      t4      t5
f1  0.038  -0.090  -0.107  -0.015   0.607   0.434   0.102   0.014   0.000 
f2 -0.090   0.101  -0.335  -0.055  -0.102   0.272   0.354   0.049   0.002 
f3 -0.107  -0.335   0.114  -0.216  -0.099  -0.352  -0.154   0.223   0.009 
f4 -0.015  -0.055  -0.216   0.064  -0.014  -0.052  -0.334  -0.451   0.039 
t1  0.607  -0.102  -0.099  -0.014   2.76    0.415   0.095   0.013   0.000 
t2  0.434   0.272  -0.352  -0.052   0.415   .949    0.344   0.046   0.002 
t3  0.102   0.354  -0.154  -0.334   0.095   0.344   .88     0.320   0.012 
t4  0.014   0.049   0.223  -0.451   0.013   0.046   0.320   1.91    0.081 
t5  0.000   0.002   0.009   0.039   0.000   0.002   0.012   0.081   3.66  </a:t>
          </a:r>
        </a:p>
      </xdr:txBody>
    </xdr:sp>
    <xdr:clientData/>
  </xdr:twoCellAnchor>
  <xdr:twoCellAnchor editAs="oneCell">
    <xdr:from>
      <xdr:col>16</xdr:col>
      <xdr:colOff>15240</xdr:colOff>
      <xdr:row>6</xdr:row>
      <xdr:rowOff>38101</xdr:rowOff>
    </xdr:from>
    <xdr:to>
      <xdr:col>25</xdr:col>
      <xdr:colOff>268136</xdr:colOff>
      <xdr:row>28</xdr:row>
      <xdr:rowOff>167640</xdr:rowOff>
    </xdr:to>
    <xdr:pic>
      <xdr:nvPicPr>
        <xdr:cNvPr id="17410" name="Picture 2">
          <a:extLst>
            <a:ext uri="{FF2B5EF4-FFF2-40B4-BE49-F238E27FC236}">
              <a16:creationId xmlns:a16="http://schemas.microsoft.com/office/drawing/2014/main" id="{DCD03569-3C4F-4A4A-9839-8A9EB25D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4615" y="1676401"/>
          <a:ext cx="5739296" cy="411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323850</xdr:colOff>
      <xdr:row>32</xdr:row>
      <xdr:rowOff>160021</xdr:rowOff>
    </xdr:from>
    <xdr:to>
      <xdr:col>25</xdr:col>
      <xdr:colOff>485372</xdr:colOff>
      <xdr:row>48</xdr:row>
      <xdr:rowOff>8802</xdr:rowOff>
    </xdr:to>
    <xdr:pic>
      <xdr:nvPicPr>
        <xdr:cNvPr id="17411" name="Picture 3">
          <a:extLst>
            <a:ext uri="{FF2B5EF4-FFF2-40B4-BE49-F238E27FC236}">
              <a16:creationId xmlns:a16="http://schemas.microsoft.com/office/drawing/2014/main" id="{39737A70-8287-46DC-B4B0-2177019F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2025" y="6503671"/>
          <a:ext cx="3821027" cy="2742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367665</xdr:colOff>
      <xdr:row>49</xdr:row>
      <xdr:rowOff>17145</xdr:rowOff>
    </xdr:from>
    <xdr:to>
      <xdr:col>23</xdr:col>
      <xdr:colOff>419503</xdr:colOff>
      <xdr:row>52</xdr:row>
      <xdr:rowOff>82118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5ED1017-8571-4CDA-909E-005109268B23}"/>
            </a:ext>
          </a:extLst>
        </xdr:cNvPr>
        <xdr:cNvSpPr txBox="1"/>
      </xdr:nvSpPr>
      <xdr:spPr>
        <a:xfrm>
          <a:off x="12435840" y="9437370"/>
          <a:ext cx="2490238" cy="60789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Arial" panose="020B0604020202020204" pitchFamily="34" charset="0"/>
            </a:rPr>
            <a:t>Mean = 212.6±1.4  [0.64%]  95% conf.
Wtd by data-pt errs only, 0 of 13 rej.
MSWD = 0.61, probability = 0.83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0.31206</cdr:x>
      <cdr:y>0.72736</cdr:y>
    </cdr:from>
    <cdr:to>
      <cdr:x>0.34468</cdr:x>
      <cdr:y>0.75961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701632" y="457131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0.34741</cdr:x>
      <cdr:y>0.6154</cdr:y>
    </cdr:from>
    <cdr:to>
      <cdr:x>0.38004</cdr:x>
      <cdr:y>0.64765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007749" y="386763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0.38312</cdr:x>
      <cdr:y>0.50326</cdr:y>
    </cdr:from>
    <cdr:to>
      <cdr:x>0.41575</cdr:x>
      <cdr:y>0.53551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316896" y="316287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220</a:t>
          </a:r>
        </a:p>
      </cdr:txBody>
    </cdr:sp>
  </cdr:relSizeAnchor>
  <cdr:relSizeAnchor xmlns:cdr="http://schemas.openxmlformats.org/drawingml/2006/chartDrawing">
    <cdr:from>
      <cdr:x>0.41918</cdr:x>
      <cdr:y>0.39094</cdr:y>
    </cdr:from>
    <cdr:to>
      <cdr:x>0.45181</cdr:x>
      <cdr:y>0.42319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629101" y="245700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230</a:t>
          </a:r>
        </a:p>
      </cdr:txBody>
    </cdr:sp>
  </cdr:relSizeAnchor>
  <cdr:relSizeAnchor xmlns:cdr="http://schemas.openxmlformats.org/drawingml/2006/chartDrawing">
    <cdr:from>
      <cdr:x>0.4556</cdr:x>
      <cdr:y>0.27846</cdr:y>
    </cdr:from>
    <cdr:to>
      <cdr:x>0.48823</cdr:x>
      <cdr:y>0.31071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44398" y="175004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240</a:t>
          </a:r>
        </a:p>
      </cdr:txBody>
    </cdr:sp>
  </cdr:relSizeAnchor>
  <cdr:relSizeAnchor xmlns:cdr="http://schemas.openxmlformats.org/drawingml/2006/chartDrawing">
    <cdr:from>
      <cdr:x>0.49238</cdr:x>
      <cdr:y>0.1658</cdr:y>
    </cdr:from>
    <cdr:to>
      <cdr:x>0.52501</cdr:x>
      <cdr:y>0.19805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262815" y="104199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250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0.25933</cdr:x>
      <cdr:y>0.13396</cdr:y>
    </cdr:from>
    <cdr:to>
      <cdr:x>0.36495</cdr:x>
      <cdr:y>0.27946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245179" y="841942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Scottie #4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588645</xdr:colOff>
      <xdr:row>0</xdr:row>
      <xdr:rowOff>342900</xdr:rowOff>
    </xdr:from>
    <xdr:to>
      <xdr:col>6</xdr:col>
      <xdr:colOff>591597</xdr:colOff>
      <xdr:row>4</xdr:row>
      <xdr:rowOff>19253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B7B486-9AC6-4D0F-A788-32BEB11BE149}"/>
            </a:ext>
          </a:extLst>
        </xdr:cNvPr>
        <xdr:cNvSpPr txBox="1"/>
      </xdr:nvSpPr>
      <xdr:spPr>
        <a:xfrm>
          <a:off x="1893570" y="342900"/>
          <a:ext cx="2441352" cy="609803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Arial" panose="020B0604020202020204" pitchFamily="34" charset="0"/>
            </a:rPr>
            <a:t>Mean = 211.9±3.6  [1.7%]  95% conf.
Wtd by data-pt errs only, 0 of 2 rej.
MSWD = 0.81, probability = 0.37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0.4673</cdr:x>
      <cdr:y>0.82649</cdr:y>
    </cdr:from>
    <cdr:to>
      <cdr:x>0.58302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0.34063</cdr:x>
      <cdr:y>0.69687</cdr:y>
    </cdr:from>
    <cdr:to>
      <cdr:x>0.37326</cdr:x>
      <cdr:y>0.72912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949048" y="43796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180</a:t>
          </a:r>
        </a:p>
      </cdr:txBody>
    </cdr:sp>
  </cdr:relSizeAnchor>
  <cdr:relSizeAnchor xmlns:cdr="http://schemas.openxmlformats.org/drawingml/2006/chartDrawing">
    <cdr:from>
      <cdr:x>0.41171</cdr:x>
      <cdr:y>0.56901</cdr:y>
    </cdr:from>
    <cdr:to>
      <cdr:x>0.44434</cdr:x>
      <cdr:y>0.60126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564404" y="35760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220</a:t>
          </a:r>
        </a:p>
      </cdr:txBody>
    </cdr:sp>
  </cdr:relSizeAnchor>
  <cdr:relSizeAnchor xmlns:cdr="http://schemas.openxmlformats.org/drawingml/2006/chartDrawing">
    <cdr:from>
      <cdr:x>0.48564</cdr:x>
      <cdr:y>0.44035</cdr:y>
    </cdr:from>
    <cdr:to>
      <cdr:x>0.51827</cdr:x>
      <cdr:y>0.4726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204485" y="276750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260</a:t>
          </a:r>
        </a:p>
      </cdr:txBody>
    </cdr:sp>
  </cdr:relSizeAnchor>
  <cdr:relSizeAnchor xmlns:cdr="http://schemas.openxmlformats.org/drawingml/2006/chartDrawing">
    <cdr:from>
      <cdr:x>0.56255</cdr:x>
      <cdr:y>0.31089</cdr:y>
    </cdr:from>
    <cdr:to>
      <cdr:x>0.59517</cdr:x>
      <cdr:y>0.34314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870284" y="195389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300</a:t>
          </a:r>
        </a:p>
      </cdr:txBody>
    </cdr:sp>
  </cdr:relSizeAnchor>
  <cdr:relSizeAnchor xmlns:cdr="http://schemas.openxmlformats.org/drawingml/2006/chartDrawing">
    <cdr:from>
      <cdr:x>0.64254</cdr:x>
      <cdr:y>0.18063</cdr:y>
    </cdr:from>
    <cdr:to>
      <cdr:x>0.67517</cdr:x>
      <cdr:y>0.21288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562836" y="113521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0.61032</cdr:x>
      <cdr:y>0.05529</cdr:y>
    </cdr:from>
    <cdr:to>
      <cdr:x>0.83322</cdr:x>
      <cdr:y>0.09498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0.2613</cdr:x>
      <cdr:y>0.11908</cdr:y>
    </cdr:from>
    <cdr:to>
      <cdr:x>0.36692</cdr:x>
      <cdr:y>0.26457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262187" y="74839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Scottie #5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0.40472</cdr:x>
      <cdr:y>0.82649</cdr:y>
    </cdr:from>
    <cdr:to>
      <cdr:x>0.63239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503918" y="5194300"/>
          <a:ext cx="197106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 (Ma)</a:t>
          </a:r>
        </a:p>
      </cdr:txBody>
    </cdr:sp>
  </cdr:relSizeAnchor>
  <cdr:relSizeAnchor xmlns:cdr="http://schemas.openxmlformats.org/drawingml/2006/chartDrawing">
    <cdr:from>
      <cdr:x>0.24175</cdr:x>
      <cdr:y>0.71445</cdr:y>
    </cdr:from>
    <cdr:to>
      <cdr:x>0.25671</cdr:x>
      <cdr:y>0.79213</cdr:y>
    </cdr:to>
    <cdr:sp macro="" textlink="">
      <cdr:nvSpPr>
        <cdr:cNvPr id="3" name="PlotDat14_5|1~5_0X"/>
        <cdr:cNvSpPr/>
      </cdr:nvSpPr>
      <cdr:spPr>
        <a:xfrm xmlns:a="http://schemas.openxmlformats.org/drawingml/2006/main">
          <a:off x="2092960" y="4490155"/>
          <a:ext cx="129541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488246">
              <a:moveTo>
                <a:pt x="0" y="488245"/>
              </a:moveTo>
              <a:lnTo>
                <a:pt x="129540" y="488245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0.25671</cdr:x>
      <cdr:y>0.74034</cdr:y>
    </cdr:from>
    <cdr:to>
      <cdr:x>0.27168</cdr:x>
      <cdr:y>0.79213</cdr:y>
    </cdr:to>
    <cdr:sp macro="" textlink="">
      <cdr:nvSpPr>
        <cdr:cNvPr id="4" name="PlotDat14_5|7~11_0X"/>
        <cdr:cNvSpPr/>
      </cdr:nvSpPr>
      <cdr:spPr>
        <a:xfrm xmlns:a="http://schemas.openxmlformats.org/drawingml/2006/main">
          <a:off x="2222500" y="4652904"/>
          <a:ext cx="129541" cy="3254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325497">
              <a:moveTo>
                <a:pt x="0" y="325496"/>
              </a:moveTo>
              <a:lnTo>
                <a:pt x="129540" y="325496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0.27168</cdr:x>
      <cdr:y>0.76624</cdr:y>
    </cdr:from>
    <cdr:to>
      <cdr:x>0.28664</cdr:x>
      <cdr:y>0.79213</cdr:y>
    </cdr:to>
    <cdr:sp macro="" textlink="">
      <cdr:nvSpPr>
        <cdr:cNvPr id="5" name="PlotDat14_5|13~17_0X"/>
        <cdr:cNvSpPr/>
      </cdr:nvSpPr>
      <cdr:spPr>
        <a:xfrm xmlns:a="http://schemas.openxmlformats.org/drawingml/2006/main">
          <a:off x="2352040" y="4815652"/>
          <a:ext cx="129541" cy="1627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62749">
              <a:moveTo>
                <a:pt x="0" y="162748"/>
              </a:moveTo>
              <a:lnTo>
                <a:pt x="129540" y="162748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0.28664</cdr:x>
      <cdr:y>0.58497</cdr:y>
    </cdr:from>
    <cdr:to>
      <cdr:x>0.3016</cdr:x>
      <cdr:y>0.79213</cdr:y>
    </cdr:to>
    <cdr:sp macro="" textlink="">
      <cdr:nvSpPr>
        <cdr:cNvPr id="6" name="PlotDat14_5|19~23_0X"/>
        <cdr:cNvSpPr/>
      </cdr:nvSpPr>
      <cdr:spPr>
        <a:xfrm xmlns:a="http://schemas.openxmlformats.org/drawingml/2006/main">
          <a:off x="2481580" y="3676415"/>
          <a:ext cx="129541" cy="13019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301986">
              <a:moveTo>
                <a:pt x="0" y="1301985"/>
              </a:moveTo>
              <a:lnTo>
                <a:pt x="129540" y="1301985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0.3016</cdr:x>
      <cdr:y>0.24833</cdr:y>
    </cdr:from>
    <cdr:to>
      <cdr:x>0.31656</cdr:x>
      <cdr:y>0.79213</cdr:y>
    </cdr:to>
    <cdr:sp macro="" textlink="">
      <cdr:nvSpPr>
        <cdr:cNvPr id="7" name="PlotDat14_5|25~29_0X"/>
        <cdr:cNvSpPr/>
      </cdr:nvSpPr>
      <cdr:spPr>
        <a:xfrm xmlns:a="http://schemas.openxmlformats.org/drawingml/2006/main">
          <a:off x="2611120" y="1560689"/>
          <a:ext cx="129541" cy="34177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3417712">
              <a:moveTo>
                <a:pt x="0" y="3417711"/>
              </a:moveTo>
              <a:lnTo>
                <a:pt x="129540" y="3417711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0.31656</cdr:x>
      <cdr:y>0.53318</cdr:y>
    </cdr:from>
    <cdr:to>
      <cdr:x>0.33153</cdr:x>
      <cdr:y>0.79213</cdr:y>
    </cdr:to>
    <cdr:sp macro="" textlink="">
      <cdr:nvSpPr>
        <cdr:cNvPr id="8" name="PlotDat14_5|31~35_0X"/>
        <cdr:cNvSpPr/>
      </cdr:nvSpPr>
      <cdr:spPr>
        <a:xfrm xmlns:a="http://schemas.openxmlformats.org/drawingml/2006/main">
          <a:off x="2740660" y="3350918"/>
          <a:ext cx="129541" cy="16274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627483">
              <a:moveTo>
                <a:pt x="0" y="1627482"/>
              </a:moveTo>
              <a:lnTo>
                <a:pt x="129540" y="1627482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0.33153</cdr:x>
      <cdr:y>0.45549</cdr:y>
    </cdr:from>
    <cdr:to>
      <cdr:x>0.34649</cdr:x>
      <cdr:y>0.79213</cdr:y>
    </cdr:to>
    <cdr:sp macro="" textlink="">
      <cdr:nvSpPr>
        <cdr:cNvPr id="9" name="PlotDat14_5|37~41_0X"/>
        <cdr:cNvSpPr/>
      </cdr:nvSpPr>
      <cdr:spPr>
        <a:xfrm xmlns:a="http://schemas.openxmlformats.org/drawingml/2006/main">
          <a:off x="2870200" y="2862674"/>
          <a:ext cx="129541" cy="211572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2115727">
              <a:moveTo>
                <a:pt x="0" y="2115726"/>
              </a:moveTo>
              <a:lnTo>
                <a:pt x="129540" y="2115726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0.34649</cdr:x>
      <cdr:y>0.61086</cdr:y>
    </cdr:from>
    <cdr:to>
      <cdr:x>0.36145</cdr:x>
      <cdr:y>0.79213</cdr:y>
    </cdr:to>
    <cdr:sp macro="" textlink="">
      <cdr:nvSpPr>
        <cdr:cNvPr id="10" name="PlotDat14_5|43~47_0X"/>
        <cdr:cNvSpPr/>
      </cdr:nvSpPr>
      <cdr:spPr>
        <a:xfrm xmlns:a="http://schemas.openxmlformats.org/drawingml/2006/main">
          <a:off x="2999740" y="3839163"/>
          <a:ext cx="129541" cy="11392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139238">
              <a:moveTo>
                <a:pt x="0" y="1139237"/>
              </a:moveTo>
              <a:lnTo>
                <a:pt x="129540" y="1139237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0.36145</cdr:x>
      <cdr:y>0.71445</cdr:y>
    </cdr:from>
    <cdr:to>
      <cdr:x>0.37641</cdr:x>
      <cdr:y>0.79213</cdr:y>
    </cdr:to>
    <cdr:sp macro="" textlink="">
      <cdr:nvSpPr>
        <cdr:cNvPr id="11" name="PlotDat14_5|49~53_0X"/>
        <cdr:cNvSpPr/>
      </cdr:nvSpPr>
      <cdr:spPr>
        <a:xfrm xmlns:a="http://schemas.openxmlformats.org/drawingml/2006/main">
          <a:off x="3129280" y="4490155"/>
          <a:ext cx="129541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488246">
              <a:moveTo>
                <a:pt x="0" y="488245"/>
              </a:moveTo>
              <a:lnTo>
                <a:pt x="129540" y="488245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0.37641</cdr:x>
      <cdr:y>0.61086</cdr:y>
    </cdr:from>
    <cdr:to>
      <cdr:x>0.39138</cdr:x>
      <cdr:y>0.79213</cdr:y>
    </cdr:to>
    <cdr:sp macro="" textlink="">
      <cdr:nvSpPr>
        <cdr:cNvPr id="12" name="PlotDat14_5|55~59_0X"/>
        <cdr:cNvSpPr/>
      </cdr:nvSpPr>
      <cdr:spPr>
        <a:xfrm xmlns:a="http://schemas.openxmlformats.org/drawingml/2006/main">
          <a:off x="3258820" y="3839163"/>
          <a:ext cx="129541" cy="11392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139238">
              <a:moveTo>
                <a:pt x="0" y="1139237"/>
              </a:moveTo>
              <a:lnTo>
                <a:pt x="129540" y="1139237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0.39138</cdr:x>
      <cdr:y>0.76624</cdr:y>
    </cdr:from>
    <cdr:to>
      <cdr:x>0.40634</cdr:x>
      <cdr:y>0.79213</cdr:y>
    </cdr:to>
    <cdr:sp macro="" textlink="">
      <cdr:nvSpPr>
        <cdr:cNvPr id="13" name="PlotDat14_5|61~65_0X"/>
        <cdr:cNvSpPr/>
      </cdr:nvSpPr>
      <cdr:spPr>
        <a:xfrm xmlns:a="http://schemas.openxmlformats.org/drawingml/2006/main">
          <a:off x="3388360" y="4815652"/>
          <a:ext cx="129541" cy="1627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62749">
              <a:moveTo>
                <a:pt x="0" y="162748"/>
              </a:moveTo>
              <a:lnTo>
                <a:pt x="129540" y="162748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0.43626</cdr:x>
      <cdr:y>0.76624</cdr:y>
    </cdr:from>
    <cdr:to>
      <cdr:x>0.45123</cdr:x>
      <cdr:y>0.79213</cdr:y>
    </cdr:to>
    <cdr:sp macro="" textlink="">
      <cdr:nvSpPr>
        <cdr:cNvPr id="14" name="PlotDat14_5|67~71_0X"/>
        <cdr:cNvSpPr/>
      </cdr:nvSpPr>
      <cdr:spPr>
        <a:xfrm xmlns:a="http://schemas.openxmlformats.org/drawingml/2006/main">
          <a:off x="3776980" y="4815652"/>
          <a:ext cx="129541" cy="1627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62749">
              <a:moveTo>
                <a:pt x="0" y="162748"/>
              </a:moveTo>
              <a:lnTo>
                <a:pt x="129540" y="162748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0.55597</cdr:x>
      <cdr:y>0.76624</cdr:y>
    </cdr:from>
    <cdr:to>
      <cdr:x>0.57093</cdr:x>
      <cdr:y>0.79213</cdr:y>
    </cdr:to>
    <cdr:sp macro="" textlink="">
      <cdr:nvSpPr>
        <cdr:cNvPr id="15" name="PlotDat14_5|73~77_0X"/>
        <cdr:cNvSpPr/>
      </cdr:nvSpPr>
      <cdr:spPr>
        <a:xfrm xmlns:a="http://schemas.openxmlformats.org/drawingml/2006/main">
          <a:off x="4813300" y="4815652"/>
          <a:ext cx="129541" cy="1627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62749">
              <a:moveTo>
                <a:pt x="0" y="162748"/>
              </a:moveTo>
              <a:lnTo>
                <a:pt x="129540" y="162748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0.69063</cdr:x>
      <cdr:y>0.76624</cdr:y>
    </cdr:from>
    <cdr:to>
      <cdr:x>0.70559</cdr:x>
      <cdr:y>0.79213</cdr:y>
    </cdr:to>
    <cdr:sp macro="" textlink="">
      <cdr:nvSpPr>
        <cdr:cNvPr id="16" name="PlotDat14_5|79~83_0X"/>
        <cdr:cNvSpPr/>
      </cdr:nvSpPr>
      <cdr:spPr>
        <a:xfrm xmlns:a="http://schemas.openxmlformats.org/drawingml/2006/main">
          <a:off x="5979160" y="4815652"/>
          <a:ext cx="129541" cy="1627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9541" h="162749">
              <a:moveTo>
                <a:pt x="0" y="162748"/>
              </a:moveTo>
              <a:lnTo>
                <a:pt x="129540" y="162748"/>
              </a:lnTo>
              <a:lnTo>
                <a:pt x="12954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0.72593</cdr:x>
      <cdr:y>0.04195</cdr:y>
    </cdr:from>
    <cdr:to>
      <cdr:x>0.83155</cdr:x>
      <cdr:y>0.18744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6284799" y="26363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Scottie #5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10824882" cy="78553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604FF9-62A1-48DB-B91B-F858D2C29C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0.35668</cdr:x>
      <cdr:y>0.66128</cdr:y>
    </cdr:from>
    <cdr:to>
      <cdr:x>0.47241</cdr:x>
      <cdr:y>0.69947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176E4252-22CC-4219-B6D0-E38485DC5FD9}"/>
            </a:ext>
          </a:extLst>
        </cdr:cNvPr>
        <cdr:cNvSpPr txBox="1"/>
      </cdr:nvSpPr>
      <cdr:spPr>
        <a:xfrm xmlns:a="http://schemas.openxmlformats.org/drawingml/2006/main">
          <a:off x="3862798" y="5194300"/>
          <a:ext cx="1253304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600">
              <a:latin typeface="Arial" panose="020B0604020202020204" pitchFamily="34" charset="0"/>
            </a:rPr>
            <a:t>206/238 Age</a:t>
          </a:r>
        </a:p>
      </cdr:txBody>
    </cdr:sp>
  </cdr:relSizeAnchor>
  <cdr:relSizeAnchor xmlns:cdr="http://schemas.openxmlformats.org/drawingml/2006/chartDrawing">
    <cdr:from>
      <cdr:x>0.26316</cdr:x>
      <cdr:y>0.58294</cdr:y>
    </cdr:from>
    <cdr:to>
      <cdr:x>0.27493</cdr:x>
      <cdr:y>0.6338</cdr:y>
    </cdr:to>
    <cdr:sp macro="" textlink="">
      <cdr:nvSpPr>
        <cdr:cNvPr id="3" name="PlotDat5_5|1~5_0X">
          <a:extLst xmlns:a="http://schemas.openxmlformats.org/drawingml/2006/main">
            <a:ext uri="{FF2B5EF4-FFF2-40B4-BE49-F238E27FC236}">
              <a16:creationId xmlns:a16="http://schemas.microsoft.com/office/drawing/2014/main" id="{06ECB420-E393-4CA2-B560-95BE99112878}"/>
            </a:ext>
          </a:extLst>
        </cdr:cNvPr>
        <cdr:cNvSpPr/>
      </cdr:nvSpPr>
      <cdr:spPr>
        <a:xfrm xmlns:a="http://schemas.openxmlformats.org/drawingml/2006/main">
          <a:off x="2849959" y="4578927"/>
          <a:ext cx="127517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0.27493</cdr:x>
      <cdr:y>0.58294</cdr:y>
    </cdr:from>
    <cdr:to>
      <cdr:x>0.28671</cdr:x>
      <cdr:y>0.6338</cdr:y>
    </cdr:to>
    <cdr:sp macro="" textlink="">
      <cdr:nvSpPr>
        <cdr:cNvPr id="4" name="PlotDat5_5|7~11_0X">
          <a:extLst xmlns:a="http://schemas.openxmlformats.org/drawingml/2006/main">
            <a:ext uri="{FF2B5EF4-FFF2-40B4-BE49-F238E27FC236}">
              <a16:creationId xmlns:a16="http://schemas.microsoft.com/office/drawing/2014/main" id="{38E68024-FC63-4507-89C1-561B8C7D08A2}"/>
            </a:ext>
          </a:extLst>
        </cdr:cNvPr>
        <cdr:cNvSpPr/>
      </cdr:nvSpPr>
      <cdr:spPr>
        <a:xfrm xmlns:a="http://schemas.openxmlformats.org/drawingml/2006/main">
          <a:off x="2977475" y="4578927"/>
          <a:ext cx="127517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0.28671</cdr:x>
      <cdr:y>0.53209</cdr:y>
    </cdr:from>
    <cdr:to>
      <cdr:x>0.29848</cdr:x>
      <cdr:y>0.6338</cdr:y>
    </cdr:to>
    <cdr:sp macro="" textlink="">
      <cdr:nvSpPr>
        <cdr:cNvPr id="5" name="PlotDat5_5|13~17_0X">
          <a:extLst xmlns:a="http://schemas.openxmlformats.org/drawingml/2006/main">
            <a:ext uri="{FF2B5EF4-FFF2-40B4-BE49-F238E27FC236}">
              <a16:creationId xmlns:a16="http://schemas.microsoft.com/office/drawing/2014/main" id="{A602103A-0041-4A77-A813-E451E46F4A80}"/>
            </a:ext>
          </a:extLst>
        </cdr:cNvPr>
        <cdr:cNvSpPr/>
      </cdr:nvSpPr>
      <cdr:spPr>
        <a:xfrm xmlns:a="http://schemas.openxmlformats.org/drawingml/2006/main">
          <a:off x="3104991" y="4179455"/>
          <a:ext cx="127517" cy="7989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798946">
              <a:moveTo>
                <a:pt x="0" y="798945"/>
              </a:moveTo>
              <a:lnTo>
                <a:pt x="127516" y="798945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0.32203</cdr:x>
      <cdr:y>0.58294</cdr:y>
    </cdr:from>
    <cdr:to>
      <cdr:x>0.33381</cdr:x>
      <cdr:y>0.6338</cdr:y>
    </cdr:to>
    <cdr:sp macro="" textlink="">
      <cdr:nvSpPr>
        <cdr:cNvPr id="6" name="PlotDat5_5|19~23_0X">
          <a:extLst xmlns:a="http://schemas.openxmlformats.org/drawingml/2006/main">
            <a:ext uri="{FF2B5EF4-FFF2-40B4-BE49-F238E27FC236}">
              <a16:creationId xmlns:a16="http://schemas.microsoft.com/office/drawing/2014/main" id="{54D89FFD-03A8-40AE-A785-1D0C296A3998}"/>
            </a:ext>
          </a:extLst>
        </cdr:cNvPr>
        <cdr:cNvSpPr/>
      </cdr:nvSpPr>
      <cdr:spPr>
        <a:xfrm xmlns:a="http://schemas.openxmlformats.org/drawingml/2006/main">
          <a:off x="3487539" y="4578927"/>
          <a:ext cx="127517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0.33381</cdr:x>
      <cdr:y>0.48123</cdr:y>
    </cdr:from>
    <cdr:to>
      <cdr:x>0.34558</cdr:x>
      <cdr:y>0.6338</cdr:y>
    </cdr:to>
    <cdr:sp macro="" textlink="">
      <cdr:nvSpPr>
        <cdr:cNvPr id="7" name="PlotDat5_5|25~29_0X">
          <a:extLst xmlns:a="http://schemas.openxmlformats.org/drawingml/2006/main">
            <a:ext uri="{FF2B5EF4-FFF2-40B4-BE49-F238E27FC236}">
              <a16:creationId xmlns:a16="http://schemas.microsoft.com/office/drawing/2014/main" id="{18ACC196-C4FB-4A70-9462-3E1C4A914575}"/>
            </a:ext>
          </a:extLst>
        </cdr:cNvPr>
        <cdr:cNvSpPr/>
      </cdr:nvSpPr>
      <cdr:spPr>
        <a:xfrm xmlns:a="http://schemas.openxmlformats.org/drawingml/2006/main">
          <a:off x="3615055" y="3779982"/>
          <a:ext cx="127517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198419">
              <a:moveTo>
                <a:pt x="0" y="1198418"/>
              </a:moveTo>
              <a:lnTo>
                <a:pt x="127516" y="1198418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0.34558</cdr:x>
      <cdr:y>0.48123</cdr:y>
    </cdr:from>
    <cdr:to>
      <cdr:x>0.35736</cdr:x>
      <cdr:y>0.6338</cdr:y>
    </cdr:to>
    <cdr:sp macro="" textlink="">
      <cdr:nvSpPr>
        <cdr:cNvPr id="8" name="PlotDat5_5|31~35_0X">
          <a:extLst xmlns:a="http://schemas.openxmlformats.org/drawingml/2006/main">
            <a:ext uri="{FF2B5EF4-FFF2-40B4-BE49-F238E27FC236}">
              <a16:creationId xmlns:a16="http://schemas.microsoft.com/office/drawing/2014/main" id="{1BBB09A8-41D0-4059-9A6D-6426A1C05E73}"/>
            </a:ext>
          </a:extLst>
        </cdr:cNvPr>
        <cdr:cNvSpPr/>
      </cdr:nvSpPr>
      <cdr:spPr>
        <a:xfrm xmlns:a="http://schemas.openxmlformats.org/drawingml/2006/main">
          <a:off x="3742571" y="3779982"/>
          <a:ext cx="127517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198419">
              <a:moveTo>
                <a:pt x="0" y="1198418"/>
              </a:moveTo>
              <a:lnTo>
                <a:pt x="127516" y="1198418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0.35736</cdr:x>
      <cdr:y>0.43037</cdr:y>
    </cdr:from>
    <cdr:to>
      <cdr:x>0.36913</cdr:x>
      <cdr:y>0.6338</cdr:y>
    </cdr:to>
    <cdr:sp macro="" textlink="">
      <cdr:nvSpPr>
        <cdr:cNvPr id="9" name="PlotDat5_5|37~41_0X">
          <a:extLst xmlns:a="http://schemas.openxmlformats.org/drawingml/2006/main">
            <a:ext uri="{FF2B5EF4-FFF2-40B4-BE49-F238E27FC236}">
              <a16:creationId xmlns:a16="http://schemas.microsoft.com/office/drawing/2014/main" id="{CB60FD64-61A8-4879-A89A-AA576EBDECF8}"/>
            </a:ext>
          </a:extLst>
        </cdr:cNvPr>
        <cdr:cNvSpPr/>
      </cdr:nvSpPr>
      <cdr:spPr>
        <a:xfrm xmlns:a="http://schemas.openxmlformats.org/drawingml/2006/main">
          <a:off x="3870087" y="3380509"/>
          <a:ext cx="127517" cy="15978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597892">
              <a:moveTo>
                <a:pt x="0" y="1597891"/>
              </a:moveTo>
              <a:lnTo>
                <a:pt x="127516" y="1597891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0.36913</cdr:x>
      <cdr:y>0.17609</cdr:y>
    </cdr:from>
    <cdr:to>
      <cdr:x>0.3809</cdr:x>
      <cdr:y>0.6338</cdr:y>
    </cdr:to>
    <cdr:sp macro="" textlink="">
      <cdr:nvSpPr>
        <cdr:cNvPr id="10" name="PlotDat5_5|43~47_0X">
          <a:extLst xmlns:a="http://schemas.openxmlformats.org/drawingml/2006/main">
            <a:ext uri="{FF2B5EF4-FFF2-40B4-BE49-F238E27FC236}">
              <a16:creationId xmlns:a16="http://schemas.microsoft.com/office/drawing/2014/main" id="{C47266C3-3EFF-4ED5-A45B-5691BCE3188B}"/>
            </a:ext>
          </a:extLst>
        </cdr:cNvPr>
        <cdr:cNvSpPr/>
      </cdr:nvSpPr>
      <cdr:spPr>
        <a:xfrm xmlns:a="http://schemas.openxmlformats.org/drawingml/2006/main">
          <a:off x="3997603" y="1383145"/>
          <a:ext cx="127517" cy="35952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595256">
              <a:moveTo>
                <a:pt x="0" y="3595255"/>
              </a:moveTo>
              <a:lnTo>
                <a:pt x="127516" y="3595255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0.3809</cdr:x>
      <cdr:y>0.22694</cdr:y>
    </cdr:from>
    <cdr:to>
      <cdr:x>0.39268</cdr:x>
      <cdr:y>0.6338</cdr:y>
    </cdr:to>
    <cdr:sp macro="" textlink="">
      <cdr:nvSpPr>
        <cdr:cNvPr id="11" name="PlotDat5_5|49~53_0X">
          <a:extLst xmlns:a="http://schemas.openxmlformats.org/drawingml/2006/main">
            <a:ext uri="{FF2B5EF4-FFF2-40B4-BE49-F238E27FC236}">
              <a16:creationId xmlns:a16="http://schemas.microsoft.com/office/drawing/2014/main" id="{03F5B392-B144-447A-AD6D-E73BD2760F83}"/>
            </a:ext>
          </a:extLst>
        </cdr:cNvPr>
        <cdr:cNvSpPr/>
      </cdr:nvSpPr>
      <cdr:spPr>
        <a:xfrm xmlns:a="http://schemas.openxmlformats.org/drawingml/2006/main">
          <a:off x="4125119" y="1782618"/>
          <a:ext cx="127517" cy="31957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195783">
              <a:moveTo>
                <a:pt x="0" y="3195782"/>
              </a:moveTo>
              <a:lnTo>
                <a:pt x="127516" y="3195782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0.39268</cdr:x>
      <cdr:y>0.48123</cdr:y>
    </cdr:from>
    <cdr:to>
      <cdr:x>0.40445</cdr:x>
      <cdr:y>0.6338</cdr:y>
    </cdr:to>
    <cdr:sp macro="" textlink="">
      <cdr:nvSpPr>
        <cdr:cNvPr id="12" name="PlotDat5_5|55~59_0X">
          <a:extLst xmlns:a="http://schemas.openxmlformats.org/drawingml/2006/main">
            <a:ext uri="{FF2B5EF4-FFF2-40B4-BE49-F238E27FC236}">
              <a16:creationId xmlns:a16="http://schemas.microsoft.com/office/drawing/2014/main" id="{14221DF7-6F82-4EF6-AE6D-B85C61E1DBB3}"/>
            </a:ext>
          </a:extLst>
        </cdr:cNvPr>
        <cdr:cNvSpPr/>
      </cdr:nvSpPr>
      <cdr:spPr>
        <a:xfrm xmlns:a="http://schemas.openxmlformats.org/drawingml/2006/main">
          <a:off x="4252635" y="3779982"/>
          <a:ext cx="127516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6" h="1198419">
              <a:moveTo>
                <a:pt x="0" y="1198418"/>
              </a:moveTo>
              <a:lnTo>
                <a:pt x="127515" y="1198418"/>
              </a:lnTo>
              <a:lnTo>
                <a:pt x="12751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0.40445</cdr:x>
      <cdr:y>0.48123</cdr:y>
    </cdr:from>
    <cdr:to>
      <cdr:x>0.41623</cdr:x>
      <cdr:y>0.6338</cdr:y>
    </cdr:to>
    <cdr:sp macro="" textlink="">
      <cdr:nvSpPr>
        <cdr:cNvPr id="13" name="PlotDat5_5|61~65_0X">
          <a:extLst xmlns:a="http://schemas.openxmlformats.org/drawingml/2006/main">
            <a:ext uri="{FF2B5EF4-FFF2-40B4-BE49-F238E27FC236}">
              <a16:creationId xmlns:a16="http://schemas.microsoft.com/office/drawing/2014/main" id="{1546310E-206B-47A7-A4F5-F7E17CBA360F}"/>
            </a:ext>
          </a:extLst>
        </cdr:cNvPr>
        <cdr:cNvSpPr/>
      </cdr:nvSpPr>
      <cdr:spPr>
        <a:xfrm xmlns:a="http://schemas.openxmlformats.org/drawingml/2006/main">
          <a:off x="4380150" y="3779982"/>
          <a:ext cx="127518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8" h="1198419">
              <a:moveTo>
                <a:pt x="0" y="1198418"/>
              </a:moveTo>
              <a:lnTo>
                <a:pt x="127517" y="1198418"/>
              </a:lnTo>
              <a:lnTo>
                <a:pt x="12751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0.41623</cdr:x>
      <cdr:y>0.2778</cdr:y>
    </cdr:from>
    <cdr:to>
      <cdr:x>0.428</cdr:x>
      <cdr:y>0.6338</cdr:y>
    </cdr:to>
    <cdr:sp macro="" textlink="">
      <cdr:nvSpPr>
        <cdr:cNvPr id="14" name="PlotDat5_5|67~71_0X">
          <a:extLst xmlns:a="http://schemas.openxmlformats.org/drawingml/2006/main">
            <a:ext uri="{FF2B5EF4-FFF2-40B4-BE49-F238E27FC236}">
              <a16:creationId xmlns:a16="http://schemas.microsoft.com/office/drawing/2014/main" id="{9EE084F3-326A-46B5-AA7C-9E7D9E2231FD}"/>
            </a:ext>
          </a:extLst>
        </cdr:cNvPr>
        <cdr:cNvSpPr/>
      </cdr:nvSpPr>
      <cdr:spPr>
        <a:xfrm xmlns:a="http://schemas.openxmlformats.org/drawingml/2006/main">
          <a:off x="4507667" y="2182091"/>
          <a:ext cx="127517" cy="27963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2796310">
              <a:moveTo>
                <a:pt x="0" y="2796309"/>
              </a:moveTo>
              <a:lnTo>
                <a:pt x="127516" y="2796309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0.428</cdr:x>
      <cdr:y>0.37951</cdr:y>
    </cdr:from>
    <cdr:to>
      <cdr:x>0.43978</cdr:x>
      <cdr:y>0.6338</cdr:y>
    </cdr:to>
    <cdr:sp macro="" textlink="">
      <cdr:nvSpPr>
        <cdr:cNvPr id="15" name="PlotDat5_5|73~77_0X">
          <a:extLst xmlns:a="http://schemas.openxmlformats.org/drawingml/2006/main">
            <a:ext uri="{FF2B5EF4-FFF2-40B4-BE49-F238E27FC236}">
              <a16:creationId xmlns:a16="http://schemas.microsoft.com/office/drawing/2014/main" id="{5BEDA45A-130B-4D3E-98DE-2CCFAC90A884}"/>
            </a:ext>
          </a:extLst>
        </cdr:cNvPr>
        <cdr:cNvSpPr/>
      </cdr:nvSpPr>
      <cdr:spPr>
        <a:xfrm xmlns:a="http://schemas.openxmlformats.org/drawingml/2006/main">
          <a:off x="4635183" y="2981036"/>
          <a:ext cx="127516" cy="19973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6" h="1997365">
              <a:moveTo>
                <a:pt x="0" y="1997364"/>
              </a:moveTo>
              <a:lnTo>
                <a:pt x="127515" y="1997364"/>
              </a:lnTo>
              <a:lnTo>
                <a:pt x="12751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0.43978</cdr:x>
      <cdr:y>0.48123</cdr:y>
    </cdr:from>
    <cdr:to>
      <cdr:x>0.45155</cdr:x>
      <cdr:y>0.6338</cdr:y>
    </cdr:to>
    <cdr:sp macro="" textlink="">
      <cdr:nvSpPr>
        <cdr:cNvPr id="16" name="PlotDat5_5|79~83_0X">
          <a:extLst xmlns:a="http://schemas.openxmlformats.org/drawingml/2006/main">
            <a:ext uri="{FF2B5EF4-FFF2-40B4-BE49-F238E27FC236}">
              <a16:creationId xmlns:a16="http://schemas.microsoft.com/office/drawing/2014/main" id="{DFFA6DAF-1333-45A1-9E0E-17362BA9B89F}"/>
            </a:ext>
          </a:extLst>
        </cdr:cNvPr>
        <cdr:cNvSpPr/>
      </cdr:nvSpPr>
      <cdr:spPr>
        <a:xfrm xmlns:a="http://schemas.openxmlformats.org/drawingml/2006/main">
          <a:off x="4762698" y="3779982"/>
          <a:ext cx="127517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198419">
              <a:moveTo>
                <a:pt x="0" y="1198418"/>
              </a:moveTo>
              <a:lnTo>
                <a:pt x="127516" y="1198418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0.45155</cdr:x>
      <cdr:y>0.53209</cdr:y>
    </cdr:from>
    <cdr:to>
      <cdr:x>0.46333</cdr:x>
      <cdr:y>0.6338</cdr:y>
    </cdr:to>
    <cdr:sp macro="" textlink="">
      <cdr:nvSpPr>
        <cdr:cNvPr id="17" name="PlotDat5_5|85~89_0X">
          <a:extLst xmlns:a="http://schemas.openxmlformats.org/drawingml/2006/main">
            <a:ext uri="{FF2B5EF4-FFF2-40B4-BE49-F238E27FC236}">
              <a16:creationId xmlns:a16="http://schemas.microsoft.com/office/drawing/2014/main" id="{C41B5344-46B7-43DD-AD41-D819B2009B28}"/>
            </a:ext>
          </a:extLst>
        </cdr:cNvPr>
        <cdr:cNvSpPr/>
      </cdr:nvSpPr>
      <cdr:spPr>
        <a:xfrm xmlns:a="http://schemas.openxmlformats.org/drawingml/2006/main">
          <a:off x="4890214" y="4179455"/>
          <a:ext cx="127517" cy="7989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798946">
              <a:moveTo>
                <a:pt x="0" y="798945"/>
              </a:moveTo>
              <a:lnTo>
                <a:pt x="127516" y="798945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0.46333</cdr:x>
      <cdr:y>0.48123</cdr:y>
    </cdr:from>
    <cdr:to>
      <cdr:x>0.4751</cdr:x>
      <cdr:y>0.6338</cdr:y>
    </cdr:to>
    <cdr:sp macro="" textlink="">
      <cdr:nvSpPr>
        <cdr:cNvPr id="18" name="PlotDat5_5|91~95_0X">
          <a:extLst xmlns:a="http://schemas.openxmlformats.org/drawingml/2006/main">
            <a:ext uri="{FF2B5EF4-FFF2-40B4-BE49-F238E27FC236}">
              <a16:creationId xmlns:a16="http://schemas.microsoft.com/office/drawing/2014/main" id="{255712F1-9BBD-4EDF-AA1B-7F05AFBA27BD}"/>
            </a:ext>
          </a:extLst>
        </cdr:cNvPr>
        <cdr:cNvSpPr/>
      </cdr:nvSpPr>
      <cdr:spPr>
        <a:xfrm xmlns:a="http://schemas.openxmlformats.org/drawingml/2006/main">
          <a:off x="5017730" y="3779982"/>
          <a:ext cx="127517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1198419">
              <a:moveTo>
                <a:pt x="0" y="1198418"/>
              </a:moveTo>
              <a:lnTo>
                <a:pt x="127516" y="1198418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0.48688</cdr:x>
      <cdr:y>0.53209</cdr:y>
    </cdr:from>
    <cdr:to>
      <cdr:x>0.49865</cdr:x>
      <cdr:y>0.6338</cdr:y>
    </cdr:to>
    <cdr:sp macro="" textlink="">
      <cdr:nvSpPr>
        <cdr:cNvPr id="19" name="PlotDat5_5|97~101_0X">
          <a:extLst xmlns:a="http://schemas.openxmlformats.org/drawingml/2006/main">
            <a:ext uri="{FF2B5EF4-FFF2-40B4-BE49-F238E27FC236}">
              <a16:creationId xmlns:a16="http://schemas.microsoft.com/office/drawing/2014/main" id="{7670C585-3AD0-408B-9A4B-271064705D03}"/>
            </a:ext>
          </a:extLst>
        </cdr:cNvPr>
        <cdr:cNvSpPr/>
      </cdr:nvSpPr>
      <cdr:spPr>
        <a:xfrm xmlns:a="http://schemas.openxmlformats.org/drawingml/2006/main">
          <a:off x="5272762" y="4179455"/>
          <a:ext cx="127517" cy="7989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798946">
              <a:moveTo>
                <a:pt x="0" y="798945"/>
              </a:moveTo>
              <a:lnTo>
                <a:pt x="127516" y="798945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0.49865</cdr:x>
      <cdr:y>0.58294</cdr:y>
    </cdr:from>
    <cdr:to>
      <cdr:x>0.51042</cdr:x>
      <cdr:y>0.6338</cdr:y>
    </cdr:to>
    <cdr:sp macro="" textlink="">
      <cdr:nvSpPr>
        <cdr:cNvPr id="20" name="PlotDat5_5|103~107_0X">
          <a:extLst xmlns:a="http://schemas.openxmlformats.org/drawingml/2006/main">
            <a:ext uri="{FF2B5EF4-FFF2-40B4-BE49-F238E27FC236}">
              <a16:creationId xmlns:a16="http://schemas.microsoft.com/office/drawing/2014/main" id="{A2BE2B4D-0FC5-4A09-9A71-6C54DB6F4E63}"/>
            </a:ext>
          </a:extLst>
        </cdr:cNvPr>
        <cdr:cNvSpPr/>
      </cdr:nvSpPr>
      <cdr:spPr>
        <a:xfrm xmlns:a="http://schemas.openxmlformats.org/drawingml/2006/main">
          <a:off x="5400278" y="4578927"/>
          <a:ext cx="127517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399474">
              <a:moveTo>
                <a:pt x="0" y="399473"/>
              </a:moveTo>
              <a:lnTo>
                <a:pt x="127516" y="399473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0.51042</cdr:x>
      <cdr:y>0.53209</cdr:y>
    </cdr:from>
    <cdr:to>
      <cdr:x>0.5222</cdr:x>
      <cdr:y>0.6338</cdr:y>
    </cdr:to>
    <cdr:sp macro="" textlink="">
      <cdr:nvSpPr>
        <cdr:cNvPr id="21" name="PlotDat5_5|109~113_0X">
          <a:extLst xmlns:a="http://schemas.openxmlformats.org/drawingml/2006/main">
            <a:ext uri="{FF2B5EF4-FFF2-40B4-BE49-F238E27FC236}">
              <a16:creationId xmlns:a16="http://schemas.microsoft.com/office/drawing/2014/main" id="{CAD8E4DF-20C1-414D-98B3-E9E106192DB1}"/>
            </a:ext>
          </a:extLst>
        </cdr:cNvPr>
        <cdr:cNvSpPr/>
      </cdr:nvSpPr>
      <cdr:spPr>
        <a:xfrm xmlns:a="http://schemas.openxmlformats.org/drawingml/2006/main">
          <a:off x="5527794" y="4179455"/>
          <a:ext cx="127517" cy="7989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7517" h="798946">
              <a:moveTo>
                <a:pt x="0" y="798945"/>
              </a:moveTo>
              <a:lnTo>
                <a:pt x="127516" y="798945"/>
              </a:lnTo>
              <a:lnTo>
                <a:pt x="127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10827845" cy="78499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77948B-77CC-4978-9EE4-06DEE76DF5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0.41161</cdr:x>
      <cdr:y>0.66219</cdr:y>
    </cdr:from>
    <cdr:to>
      <cdr:x>0.41636</cdr:x>
      <cdr:y>0.70043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E14D9F40-461A-4D99-BFED-52737D84DD60}"/>
            </a:ext>
          </a:extLst>
        </cdr:cNvPr>
        <cdr:cNvSpPr txBox="1"/>
      </cdr:nvSpPr>
      <cdr:spPr>
        <a:xfrm xmlns:a="http://schemas.openxmlformats.org/drawingml/2006/main">
          <a:off x="44510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0.09499</cdr:x>
      <cdr:y>0.34949</cdr:y>
    </cdr:from>
    <cdr:to>
      <cdr:x>0.13389</cdr:x>
      <cdr:y>0.36127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id="{ED0326F9-12D4-41F2-9B25-5B21CCCFDAFD}"/>
            </a:ext>
          </a:extLst>
        </cdr:cNvPr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0.24268</cdr:x>
      <cdr:y>0.31691</cdr:y>
    </cdr:from>
    <cdr:to>
      <cdr:x>0.26781</cdr:x>
      <cdr:y>0.53074</cdr:y>
    </cdr:to>
    <cdr:sp macro="" textlink="">
      <cdr:nvSpPr>
        <cdr:cNvPr id="4" name="PlotDat4_8|1~5_0X">
          <a:extLst xmlns:a="http://schemas.openxmlformats.org/drawingml/2006/main">
            <a:ext uri="{FF2B5EF4-FFF2-40B4-BE49-F238E27FC236}">
              <a16:creationId xmlns:a16="http://schemas.microsoft.com/office/drawing/2014/main" id="{C5DEE8F8-155D-4143-B395-7A69217BEE5B}"/>
            </a:ext>
          </a:extLst>
        </cdr:cNvPr>
        <cdr:cNvSpPr/>
      </cdr:nvSpPr>
      <cdr:spPr>
        <a:xfrm xmlns:a="http://schemas.openxmlformats.org/drawingml/2006/main">
          <a:off x="2624243" y="2485887"/>
          <a:ext cx="271781" cy="16773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1677319">
              <a:moveTo>
                <a:pt x="0" y="1677318"/>
              </a:moveTo>
              <a:lnTo>
                <a:pt x="271780" y="1677318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0.32645</cdr:x>
      <cdr:y>0.18705</cdr:y>
    </cdr:from>
    <cdr:to>
      <cdr:x>0.35159</cdr:x>
      <cdr:y>0.59314</cdr:y>
    </cdr:to>
    <cdr:sp macro="" textlink="">
      <cdr:nvSpPr>
        <cdr:cNvPr id="5" name="PlotDat4_8|7~11_0X">
          <a:extLst xmlns:a="http://schemas.openxmlformats.org/drawingml/2006/main">
            <a:ext uri="{FF2B5EF4-FFF2-40B4-BE49-F238E27FC236}">
              <a16:creationId xmlns:a16="http://schemas.microsoft.com/office/drawing/2014/main" id="{B3792DC6-95F0-4E7C-914F-1F78E53F68FB}"/>
            </a:ext>
          </a:extLst>
        </cdr:cNvPr>
        <cdr:cNvSpPr/>
      </cdr:nvSpPr>
      <cdr:spPr>
        <a:xfrm xmlns:a="http://schemas.openxmlformats.org/drawingml/2006/main">
          <a:off x="3530177" y="1467244"/>
          <a:ext cx="271781" cy="31854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3185415">
              <a:moveTo>
                <a:pt x="0" y="3185414"/>
              </a:moveTo>
              <a:lnTo>
                <a:pt x="271780" y="3185414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0.41023</cdr:x>
      <cdr:y>0.22164</cdr:y>
    </cdr:from>
    <cdr:to>
      <cdr:x>0.43536</cdr:x>
      <cdr:y>0.4595</cdr:y>
    </cdr:to>
    <cdr:sp macro="" textlink="">
      <cdr:nvSpPr>
        <cdr:cNvPr id="6" name="PlotDat4_8|13~17_0X">
          <a:extLst xmlns:a="http://schemas.openxmlformats.org/drawingml/2006/main">
            <a:ext uri="{FF2B5EF4-FFF2-40B4-BE49-F238E27FC236}">
              <a16:creationId xmlns:a16="http://schemas.microsoft.com/office/drawing/2014/main" id="{54D3EF52-A90A-40E4-AC3C-0E739A9901DD}"/>
            </a:ext>
          </a:extLst>
        </cdr:cNvPr>
        <cdr:cNvSpPr/>
      </cdr:nvSpPr>
      <cdr:spPr>
        <a:xfrm xmlns:a="http://schemas.openxmlformats.org/drawingml/2006/main">
          <a:off x="4436110" y="1738555"/>
          <a:ext cx="271781" cy="18657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1865779">
              <a:moveTo>
                <a:pt x="0" y="1865778"/>
              </a:moveTo>
              <a:lnTo>
                <a:pt x="271780" y="1865778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0.49401</cdr:x>
      <cdr:y>0.2244</cdr:y>
    </cdr:from>
    <cdr:to>
      <cdr:x>0.51914</cdr:x>
      <cdr:y>0.43237</cdr:y>
    </cdr:to>
    <cdr:sp macro="" textlink="">
      <cdr:nvSpPr>
        <cdr:cNvPr id="7" name="PlotDat4_8|19~23_0X">
          <a:extLst xmlns:a="http://schemas.openxmlformats.org/drawingml/2006/main">
            <a:ext uri="{FF2B5EF4-FFF2-40B4-BE49-F238E27FC236}">
              <a16:creationId xmlns:a16="http://schemas.microsoft.com/office/drawing/2014/main" id="{B5955E91-B0D7-470E-9416-61288A15C0A3}"/>
            </a:ext>
          </a:extLst>
        </cdr:cNvPr>
        <cdr:cNvSpPr/>
      </cdr:nvSpPr>
      <cdr:spPr>
        <a:xfrm xmlns:a="http://schemas.openxmlformats.org/drawingml/2006/main">
          <a:off x="5342043" y="1760188"/>
          <a:ext cx="271781" cy="16313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1631398">
              <a:moveTo>
                <a:pt x="0" y="1631397"/>
              </a:moveTo>
              <a:lnTo>
                <a:pt x="271780" y="1631397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0.57778</cdr:x>
      <cdr:y>0.12886</cdr:y>
    </cdr:from>
    <cdr:to>
      <cdr:x>0.60292</cdr:x>
      <cdr:y>0.35825</cdr:y>
    </cdr:to>
    <cdr:sp macro="" textlink="">
      <cdr:nvSpPr>
        <cdr:cNvPr id="8" name="PlotDat4_8|25~29_0X">
          <a:extLst xmlns:a="http://schemas.openxmlformats.org/drawingml/2006/main">
            <a:ext uri="{FF2B5EF4-FFF2-40B4-BE49-F238E27FC236}">
              <a16:creationId xmlns:a16="http://schemas.microsoft.com/office/drawing/2014/main" id="{3F099818-23F1-4744-85C2-5BF99C392A5F}"/>
            </a:ext>
          </a:extLst>
        </cdr:cNvPr>
        <cdr:cNvSpPr/>
      </cdr:nvSpPr>
      <cdr:spPr>
        <a:xfrm xmlns:a="http://schemas.openxmlformats.org/drawingml/2006/main">
          <a:off x="6247977" y="1010811"/>
          <a:ext cx="271781" cy="17993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1781" h="1799373">
              <a:moveTo>
                <a:pt x="0" y="1799372"/>
              </a:moveTo>
              <a:lnTo>
                <a:pt x="271780" y="1799372"/>
              </a:lnTo>
              <a:lnTo>
                <a:pt x="2717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0.29043</cdr:x>
      <cdr:y>0.08905</cdr:y>
    </cdr:from>
    <cdr:to>
      <cdr:x>0.55517</cdr:x>
      <cdr:y>0.19775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89DA50A7-8C73-4C2E-ACD4-A2CEE40254F9}"/>
            </a:ext>
          </a:extLst>
        </cdr:cNvPr>
        <cdr:cNvSpPr txBox="1"/>
      </cdr:nvSpPr>
      <cdr:spPr>
        <a:xfrm xmlns:a="http://schemas.openxmlformats.org/drawingml/2006/main">
          <a:off x="3140608" y="698500"/>
          <a:ext cx="2862783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300">
              <a:latin typeface="Arial" panose="020B0604020202020204" pitchFamily="34" charset="0"/>
            </a:rPr>
            <a:t>Mean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= 202.2±3.9  [1.9%]  95% conf.
Wtd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by data-pt errs only, 0 of 5 rej.
MSWD</a:t>
          </a:r>
          <a:r>
            <a:rPr lang="en-CA" sz="1600">
              <a:latin typeface="Arial" panose="020B0604020202020204" pitchFamily="34" charset="0"/>
            </a:rPr>
            <a:t> </a:t>
          </a:r>
          <a:r>
            <a:rPr lang="en-CA" sz="1300">
              <a:latin typeface="Arial" panose="020B0604020202020204" pitchFamily="34" charset="0"/>
            </a:rPr>
            <a:t>= 1.4, probability = 0.23</a:t>
          </a:r>
        </a:p>
      </cdr:txBody>
    </cdr:sp>
  </cdr:relSizeAnchor>
  <cdr:relSizeAnchor xmlns:cdr="http://schemas.openxmlformats.org/drawingml/2006/chartDrawing">
    <cdr:from>
      <cdr:x>0.55893</cdr:x>
      <cdr:y>0.0443</cdr:y>
    </cdr:from>
    <cdr:to>
      <cdr:x>0.67413</cdr:x>
      <cdr:y>0.0761</cdr:y>
    </cdr:to>
    <cdr:sp macro="" textlink="">
      <cdr:nvSpPr>
        <cdr:cNvPr id="10" name="ErrorSize">
          <a:extLst xmlns:a="http://schemas.openxmlformats.org/drawingml/2006/main">
            <a:ext uri="{FF2B5EF4-FFF2-40B4-BE49-F238E27FC236}">
              <a16:creationId xmlns:a16="http://schemas.microsoft.com/office/drawing/2014/main" id="{7FCE9F43-B9E0-4D98-8FB7-86A1540DF66F}"/>
            </a:ext>
          </a:extLst>
        </cdr:cNvPr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 panose="020B0604020202020204" pitchFamily="34" charset="0"/>
            </a:rPr>
            <a:t>box heights are 2</a:t>
          </a:r>
          <a:r>
            <a:rPr lang="en-CA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2</xdr:row>
      <xdr:rowOff>142875</xdr:rowOff>
    </xdr:from>
    <xdr:to>
      <xdr:col>12</xdr:col>
      <xdr:colOff>11842</xdr:colOff>
      <xdr:row>6</xdr:row>
      <xdr:rowOff>34493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412222-98D2-4991-B2AD-955919916889}"/>
            </a:ext>
          </a:extLst>
        </xdr:cNvPr>
        <xdr:cNvSpPr txBox="1"/>
      </xdr:nvSpPr>
      <xdr:spPr>
        <a:xfrm>
          <a:off x="5427345" y="1057275"/>
          <a:ext cx="2461672" cy="61551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Arial" panose="020B0604020202020204" pitchFamily="34" charset="0"/>
            </a:rPr>
            <a:t>Mean = 201.0±5.2  [2.6%]  95% conf.
Wtd by data-pt errs only, 0 of 4 rej.
MSWD = 0.16, probability = 0.92</a:t>
          </a:r>
        </a:p>
      </xdr:txBody>
    </xdr:sp>
    <xdr:clientData/>
  </xdr:twoCellAnchor>
  <xdr:twoCellAnchor editAs="oneCell">
    <xdr:from>
      <xdr:col>8</xdr:col>
      <xdr:colOff>9525</xdr:colOff>
      <xdr:row>12</xdr:row>
      <xdr:rowOff>114300</xdr:rowOff>
    </xdr:from>
    <xdr:to>
      <xdr:col>14</xdr:col>
      <xdr:colOff>163419</xdr:colOff>
      <xdr:row>27</xdr:row>
      <xdr:rowOff>129889</xdr:rowOff>
    </xdr:to>
    <xdr:pic>
      <xdr:nvPicPr>
        <xdr:cNvPr id="13313" name="Picture 1">
          <a:extLst>
            <a:ext uri="{FF2B5EF4-FFF2-40B4-BE49-F238E27FC236}">
              <a16:creationId xmlns:a16="http://schemas.microsoft.com/office/drawing/2014/main" id="{54D8C39B-1D46-4855-B037-F3903520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2838450"/>
          <a:ext cx="3811494" cy="2730214"/>
        </a:xfrm>
        <a:prstGeom prst="rect">
          <a:avLst/>
        </a:prstGeom>
        <a:solidFill>
          <a:srgbClr val="FFFFC8"/>
        </a:solidFill>
        <a:ln>
          <a:solidFill>
            <a:prstClr val="black"/>
          </a:solidFill>
        </a:ln>
      </xdr:spPr>
    </xdr:pic>
    <xdr:clientData/>
  </xdr:twoCellAnchor>
  <xdr:twoCellAnchor>
    <xdr:from>
      <xdr:col>8</xdr:col>
      <xdr:colOff>39594</xdr:colOff>
      <xdr:row>29</xdr:row>
      <xdr:rowOff>114300</xdr:rowOff>
    </xdr:from>
    <xdr:to>
      <xdr:col>13</xdr:col>
      <xdr:colOff>39624</xdr:colOff>
      <xdr:row>37</xdr:row>
      <xdr:rowOff>910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6803C8-7F48-4220-BBC7-32A0C1493236}"/>
            </a:ext>
          </a:extLst>
        </xdr:cNvPr>
        <xdr:cNvSpPr txBox="1"/>
      </xdr:nvSpPr>
      <xdr:spPr>
        <a:xfrm>
          <a:off x="5478369" y="5915025"/>
          <a:ext cx="3048030" cy="1334410"/>
        </a:xfrm>
        <a:prstGeom prst="roundRect">
          <a:avLst/>
        </a:prstGeom>
        <a:solidFill>
          <a:srgbClr val="CC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Age  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    fraction    ±2</a:t>
          </a:r>
          <a:r>
            <a:rPr lang="en-CA" sz="1100">
              <a:latin typeface="Symbol" panose="05050102010706020507" pitchFamily="18" charset="2"/>
            </a:rPr>
            <a:t>s</a:t>
          </a:r>
          <a:r>
            <a:rPr lang="en-CA" sz="1100">
              <a:latin typeface="Courier New" panose="02070309020205020404" pitchFamily="49" charset="0"/>
            </a:rPr>
            <a:t>
201.4    3.1       0.06     0.07  
210.9    5.3       0.16     0.43  
214.6    4.3       0.31     0.40  
221.7    2         0.38     0.20  
232.3    4.5       0.09      ---  
relative misfit = 0.617</a:t>
          </a:r>
        </a:p>
      </xdr:txBody>
    </xdr:sp>
    <xdr:clientData/>
  </xdr:twoCellAnchor>
  <xdr:twoCellAnchor>
    <xdr:from>
      <xdr:col>8</xdr:col>
      <xdr:colOff>64359</xdr:colOff>
      <xdr:row>38</xdr:row>
      <xdr:rowOff>75205</xdr:rowOff>
    </xdr:from>
    <xdr:to>
      <xdr:col>18</xdr:col>
      <xdr:colOff>477546</xdr:colOff>
      <xdr:row>49</xdr:row>
      <xdr:rowOff>91740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273C874-BED7-4B20-8BED-A1718A1F7FCE}"/>
            </a:ext>
          </a:extLst>
        </xdr:cNvPr>
        <xdr:cNvSpPr txBox="1"/>
      </xdr:nvSpPr>
      <xdr:spPr>
        <a:xfrm>
          <a:off x="5503134" y="7504705"/>
          <a:ext cx="6509187" cy="2007260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 panose="02070309020205020404" pitchFamily="49" charset="0"/>
            </a:rPr>
            <a:t>                             Sigma-Rho Matrix
      f1      f2      f3      f4      t1      t2      t3      t4      t5
f1  0.034   0.058  -0.074  -0.012   0.144   0.117   0.051   0.012   0.003 
f2  0.058   0.215  -0.864  -0.273   0.068   0.880   0.837   0.272   0.068 
f3 -0.074  -0.864   0.202   0.096  -0.089  -0.839  -0.665  -0.069  -0.013 
f4 -0.012  -0.273   0.096   0.102  -0.014  -0.210  -0.422  -0.297   0.071 
t1  0.144   0.068  -0.089  -0.014   1.53    0.144   0.058   0.013   0.003 
t2  0.117   0.880  -0.839  -0.210   0.144   2.63    0.708   0.208   0.052 
t3  0.051   0.837  -0.665  -0.422   0.058   0.708   2.14    0.428   0.109 
t4  0.012   0.272  -0.069  -0.297   0.013   0.208   0.428   1.01    0.373 
t5  0.003   0.068  -0.013   0.071   0.003   0.052   0.109   0.373   2.25  </a:t>
          </a:r>
        </a:p>
      </xdr:txBody>
    </xdr:sp>
    <xdr:clientData/>
  </xdr:twoCellAnchor>
  <xdr:twoCellAnchor>
    <xdr:from>
      <xdr:col>13</xdr:col>
      <xdr:colOff>7620</xdr:colOff>
      <xdr:row>2</xdr:row>
      <xdr:rowOff>161925</xdr:rowOff>
    </xdr:from>
    <xdr:to>
      <xdr:col>17</xdr:col>
      <xdr:colOff>30892</xdr:colOff>
      <xdr:row>6</xdr:row>
      <xdr:rowOff>53543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0355B4A-46A1-43B9-9617-D628E9D6D1EC}"/>
            </a:ext>
          </a:extLst>
        </xdr:cNvPr>
        <xdr:cNvSpPr txBox="1"/>
      </xdr:nvSpPr>
      <xdr:spPr>
        <a:xfrm>
          <a:off x="8494395" y="1076325"/>
          <a:ext cx="2461672" cy="615518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Arial" panose="020B0604020202020204" pitchFamily="34" charset="0"/>
            </a:rPr>
            <a:t>Mean = 202.2±3.9  [1.9%]  95% conf.
Wtd by data-pt errs only, 0 of 5 rej.
MSWD = 1.4, probability = 0.23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10833379" cy="786074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0.4673</cdr:x>
      <cdr:y>0.82649</cdr:y>
    </cdr:from>
    <cdr:to>
      <cdr:x>0.58302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0.40554</cdr:x>
      <cdr:y>0.66311</cdr:y>
    </cdr:from>
    <cdr:to>
      <cdr:x>0.44952</cdr:x>
      <cdr:y>0.69536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11014" y="416749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1020</a:t>
          </a:r>
        </a:p>
      </cdr:txBody>
    </cdr:sp>
  </cdr:relSizeAnchor>
  <cdr:relSizeAnchor xmlns:cdr="http://schemas.openxmlformats.org/drawingml/2006/chartDrawing">
    <cdr:from>
      <cdr:x>0.44131</cdr:x>
      <cdr:y>0.55706</cdr:y>
    </cdr:from>
    <cdr:to>
      <cdr:x>0.48529</cdr:x>
      <cdr:y>0.58931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820682" y="3501034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0.47779</cdr:x>
      <cdr:y>0.45069</cdr:y>
    </cdr:from>
    <cdr:to>
      <cdr:x>0.52177</cdr:x>
      <cdr:y>0.48294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36510" y="283250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1060</a:t>
          </a:r>
        </a:p>
      </cdr:txBody>
    </cdr:sp>
  </cdr:relSizeAnchor>
  <cdr:relSizeAnchor xmlns:cdr="http://schemas.openxmlformats.org/drawingml/2006/chartDrawing">
    <cdr:from>
      <cdr:x>0.515</cdr:x>
      <cdr:y>0.34399</cdr:y>
    </cdr:from>
    <cdr:to>
      <cdr:x>0.55898</cdr:x>
      <cdr:y>0.37624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458620" y="216190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0.55294</cdr:x>
      <cdr:y>0.23696</cdr:y>
    </cdr:from>
    <cdr:to>
      <cdr:x>0.59692</cdr:x>
      <cdr:y>0.26921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787138" y="148921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1100</a:t>
          </a:r>
        </a:p>
      </cdr:txBody>
    </cdr:sp>
  </cdr:relSizeAnchor>
  <cdr:relSizeAnchor xmlns:cdr="http://schemas.openxmlformats.org/drawingml/2006/chartDrawing">
    <cdr:from>
      <cdr:x>0.59164</cdr:x>
      <cdr:y>0.12959</cdr:y>
    </cdr:from>
    <cdr:to>
      <cdr:x>0.63562</cdr:x>
      <cdr:y>0.16184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122190" y="81443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1120</a:t>
          </a:r>
        </a:p>
      </cdr:txBody>
    </cdr:sp>
  </cdr:relSizeAnchor>
  <cdr:relSizeAnchor xmlns:cdr="http://schemas.openxmlformats.org/drawingml/2006/chartDrawing">
    <cdr:from>
      <cdr:x>0.61032</cdr:x>
      <cdr:y>0.05529</cdr:y>
    </cdr:from>
    <cdr:to>
      <cdr:x>0.83322</cdr:x>
      <cdr:y>0.09498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0.24165</cdr:x>
      <cdr:y>0.08796</cdr:y>
    </cdr:from>
    <cdr:to>
      <cdr:x>0.45972</cdr:x>
      <cdr:y>0.23139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092097" y="552790"/>
          <a:ext cx="1887991" cy="9014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91500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1062.1±3.8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n=31,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0.86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8664388" cy="62887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0.51633</cdr:x>
      <cdr:y>0.82649</cdr:y>
    </cdr:from>
    <cdr:to>
      <cdr:x>0.52226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0.37133</cdr:x>
      <cdr:y>0.66859</cdr:y>
    </cdr:from>
    <cdr:to>
      <cdr:x>0.69512</cdr:x>
      <cdr:y>0.80426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1062.1±3.8  [0.35%]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31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0.86, probability = 0.68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0.10742</cdr:x>
      <cdr:y>0.27927</cdr:y>
    </cdr:from>
    <cdr:to>
      <cdr:x>0.15587</cdr:x>
      <cdr:y>0.60089</cdr:y>
    </cdr:to>
    <cdr:sp macro="" textlink="">
      <cdr:nvSpPr>
        <cdr:cNvPr id="6" name="YaxisName"/>
        <cdr:cNvSpPr txBox="1"/>
      </cdr:nvSpPr>
      <cdr:spPr>
        <a:xfrm xmlns:a="http://schemas.openxmlformats.org/drawingml/2006/main">
          <a:off x="930729" y="1756229"/>
          <a:ext cx="419819" cy="2022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8664388" cy="62887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0.31009</cdr:x>
      <cdr:y>0.74467</cdr:y>
    </cdr:from>
    <cdr:to>
      <cdr:x>0.34271</cdr:x>
      <cdr:y>0.77692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684596" y="468007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310</a:t>
          </a:r>
        </a:p>
      </cdr:txBody>
    </cdr:sp>
  </cdr:relSizeAnchor>
  <cdr:relSizeAnchor xmlns:cdr="http://schemas.openxmlformats.org/drawingml/2006/chartDrawing">
    <cdr:from>
      <cdr:x>0.34949</cdr:x>
      <cdr:y>0.63077</cdr:y>
    </cdr:from>
    <cdr:to>
      <cdr:x>0.38212</cdr:x>
      <cdr:y>0.66302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025739" y="396429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0.38929</cdr:x>
      <cdr:y>0.51671</cdr:y>
    </cdr:from>
    <cdr:to>
      <cdr:x>0.42191</cdr:x>
      <cdr:y>0.54896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370257" y="324739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0.42947</cdr:x>
      <cdr:y>0.40246</cdr:y>
    </cdr:from>
    <cdr:to>
      <cdr:x>0.4621</cdr:x>
      <cdr:y>0.43471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718186" y="252938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0.47006</cdr:x>
      <cdr:y>0.28804</cdr:y>
    </cdr:from>
    <cdr:to>
      <cdr:x>0.50268</cdr:x>
      <cdr:y>0.32029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069558" y="181025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0.51105</cdr:x>
      <cdr:y>0.17344</cdr:y>
    </cdr:from>
    <cdr:to>
      <cdr:x>0.54367</cdr:x>
      <cdr:y>0.20569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424408" y="109001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0.25147</cdr:x>
      <cdr:y>0.11908</cdr:y>
    </cdr:from>
    <cdr:to>
      <cdr:x>0.47446</cdr:x>
      <cdr:y>0.26658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177142" y="748393"/>
          <a:ext cx="1930513" cy="9269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Plesovice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338.8±1.8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0.37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8664388" cy="62887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0.51266</cdr:x>
      <cdr:y>0.82649</cdr:y>
    </cdr:from>
    <cdr:to>
      <cdr:x>0.51859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0.41037</cdr:x>
      <cdr:y>0.7524</cdr:y>
    </cdr:from>
    <cdr:to>
      <cdr:x>0.73416</cdr:x>
      <cdr:y>0.88807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55608" y="4733720"/>
          <a:ext cx="2805434" cy="85355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338.8±1.8  [0.53%]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30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0.37, probability = 0.999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0.11056</cdr:x>
      <cdr:y>0.2973</cdr:y>
    </cdr:from>
    <cdr:to>
      <cdr:x>0.15901</cdr:x>
      <cdr:y>0.61892</cdr:y>
    </cdr:to>
    <cdr:sp macro="" textlink="">
      <cdr:nvSpPr>
        <cdr:cNvPr id="6" name="YaxisName"/>
        <cdr:cNvSpPr txBox="1"/>
      </cdr:nvSpPr>
      <cdr:spPr>
        <a:xfrm xmlns:a="http://schemas.openxmlformats.org/drawingml/2006/main">
          <a:off x="957942" y="1869622"/>
          <a:ext cx="419819" cy="2022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8664388" cy="62887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0.4673</cdr:x>
      <cdr:y>0.82649</cdr:y>
    </cdr:from>
    <cdr:to>
      <cdr:x>0.58302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0.31704</cdr:x>
      <cdr:y>0.73983</cdr:y>
    </cdr:from>
    <cdr:to>
      <cdr:x>0.34967</cdr:x>
      <cdr:y>0.77208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744804" y="464966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0.34165</cdr:x>
      <cdr:y>0.635</cdr:y>
    </cdr:from>
    <cdr:to>
      <cdr:x>0.37427</cdr:x>
      <cdr:y>0.66725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957832" y="399082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0.3665</cdr:x>
      <cdr:y>0.53</cdr:y>
    </cdr:from>
    <cdr:to>
      <cdr:x>0.39912</cdr:x>
      <cdr:y>0.56225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172968" y="33309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0.39159</cdr:x>
      <cdr:y>0.42485</cdr:y>
    </cdr:from>
    <cdr:to>
      <cdr:x>0.42422</cdr:x>
      <cdr:y>0.4571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390234" y="26700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0.41694</cdr:x>
      <cdr:y>0.31953</cdr:y>
    </cdr:from>
    <cdr:to>
      <cdr:x>0.44956</cdr:x>
      <cdr:y>0.35178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609650" y="200816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0.44253</cdr:x>
      <cdr:y>0.21404</cdr:y>
    </cdr:from>
    <cdr:to>
      <cdr:x>0.47516</cdr:x>
      <cdr:y>0.24629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831237" y="134522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0.46838</cdr:x>
      <cdr:y>0.1084</cdr:y>
    </cdr:from>
    <cdr:to>
      <cdr:x>0.501</cdr:x>
      <cdr:y>0.14065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4055017" y="68125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450</a:t>
          </a:r>
        </a:p>
      </cdr:txBody>
    </cdr:sp>
  </cdr:relSizeAnchor>
  <cdr:relSizeAnchor xmlns:cdr="http://schemas.openxmlformats.org/drawingml/2006/chartDrawing">
    <cdr:from>
      <cdr:x>0.61032</cdr:x>
      <cdr:y>0.05529</cdr:y>
    </cdr:from>
    <cdr:to>
      <cdr:x>0.83322</cdr:x>
      <cdr:y>0.09498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0.61395</cdr:x>
      <cdr:y>0.60622</cdr:y>
    </cdr:from>
    <cdr:to>
      <cdr:x>0.86837</cdr:x>
      <cdr:y>0.77943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5315290" y="3809999"/>
          <a:ext cx="2202656" cy="1088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Temora2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417.0±1.9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0.37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8664388" cy="62887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0.8268</cdr:y>
    </cdr:from>
    <cdr:to>
      <cdr:x>0.51822</cdr:x>
      <cdr:y>0.87454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0.43637</cdr:y>
    </cdr:from>
    <cdr:to>
      <cdr:x>0.16711</cdr:x>
      <cdr:y>0.45107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0.42976</cdr:x>
      <cdr:y>0.77159</cdr:y>
    </cdr:from>
    <cdr:to>
      <cdr:x>0.75332</cdr:x>
      <cdr:y>0.90731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722489" y="4853659"/>
          <a:ext cx="2802597" cy="853735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417.0±1.9  [0.46%]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22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1.4, probability = 0.12</a:t>
          </a:r>
        </a:p>
      </cdr:txBody>
    </cdr:sp>
  </cdr:relSizeAnchor>
  <cdr:relSizeAnchor xmlns:cdr="http://schemas.openxmlformats.org/drawingml/2006/chartDrawing">
    <cdr:from>
      <cdr:x>0.61375</cdr:x>
      <cdr:y>0.05531</cdr:y>
    </cdr:from>
    <cdr:to>
      <cdr:x>0.84142</cdr:x>
      <cdr:y>0.09501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0.11161</cdr:x>
      <cdr:y>0.29441</cdr:y>
    </cdr:from>
    <cdr:to>
      <cdr:x>0.16006</cdr:x>
      <cdr:y>0.61604</cdr:y>
    </cdr:to>
    <cdr:sp macro="" textlink="">
      <cdr:nvSpPr>
        <cdr:cNvPr id="6" name="YaxisName"/>
        <cdr:cNvSpPr txBox="1"/>
      </cdr:nvSpPr>
      <cdr:spPr>
        <a:xfrm xmlns:a="http://schemas.openxmlformats.org/drawingml/2006/main">
          <a:off x="967014" y="1851479"/>
          <a:ext cx="419819" cy="2022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67EC8-3775-43EF-902E-9731AE887875}">
  <dimension ref="A1:K9"/>
  <sheetViews>
    <sheetView tabSelected="1" workbookViewId="0">
      <selection activeCell="R6" sqref="R6"/>
    </sheetView>
  </sheetViews>
  <sheetFormatPr defaultRowHeight="14.4"/>
  <cols>
    <col min="1" max="1" width="9.5546875" customWidth="1"/>
    <col min="2" max="2" width="11.21875" customWidth="1"/>
    <col min="5" max="5" width="16.21875" customWidth="1"/>
    <col min="7" max="7" width="9.33203125" customWidth="1"/>
    <col min="8" max="8" width="32.5546875" customWidth="1"/>
    <col min="9" max="9" width="13.33203125" customWidth="1"/>
    <col min="11" max="11" width="18" customWidth="1"/>
  </cols>
  <sheetData>
    <row r="1" spans="1:11" ht="31.2" customHeight="1">
      <c r="A1" s="60" t="s">
        <v>470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46.2" customHeight="1">
      <c r="A2" s="61" t="s">
        <v>435</v>
      </c>
      <c r="B2" s="61" t="s">
        <v>388</v>
      </c>
      <c r="C2" s="62" t="s">
        <v>389</v>
      </c>
      <c r="D2" s="62" t="s">
        <v>390</v>
      </c>
      <c r="E2" s="61" t="s">
        <v>436</v>
      </c>
      <c r="F2" s="61" t="s">
        <v>437</v>
      </c>
      <c r="G2" s="61" t="s">
        <v>438</v>
      </c>
      <c r="H2" s="61" t="s">
        <v>439</v>
      </c>
      <c r="I2" s="61" t="s">
        <v>440</v>
      </c>
      <c r="J2" s="61" t="s">
        <v>441</v>
      </c>
      <c r="K2" s="61" t="s">
        <v>442</v>
      </c>
    </row>
    <row r="3" spans="1:11" ht="96" customHeight="1">
      <c r="A3" s="63" t="s">
        <v>443</v>
      </c>
      <c r="B3" s="64" t="s">
        <v>391</v>
      </c>
      <c r="C3" s="65">
        <v>429535</v>
      </c>
      <c r="D3" s="65">
        <v>6230888</v>
      </c>
      <c r="E3" s="66" t="s">
        <v>444</v>
      </c>
      <c r="F3" s="67">
        <v>78</v>
      </c>
      <c r="G3" s="67">
        <v>65</v>
      </c>
      <c r="H3" s="68" t="s">
        <v>445</v>
      </c>
      <c r="I3" s="64" t="s">
        <v>446</v>
      </c>
      <c r="J3" s="64" t="s">
        <v>447</v>
      </c>
      <c r="K3" s="68" t="s">
        <v>448</v>
      </c>
    </row>
    <row r="4" spans="1:11" ht="60">
      <c r="A4" s="63" t="s">
        <v>449</v>
      </c>
      <c r="B4" s="64" t="s">
        <v>391</v>
      </c>
      <c r="C4" s="65">
        <v>430607</v>
      </c>
      <c r="D4" s="65">
        <v>6230437</v>
      </c>
      <c r="E4" s="66" t="s">
        <v>450</v>
      </c>
      <c r="F4" s="67">
        <v>3</v>
      </c>
      <c r="G4" s="67">
        <v>3</v>
      </c>
      <c r="H4" s="68" t="s">
        <v>451</v>
      </c>
      <c r="I4" s="64" t="s">
        <v>452</v>
      </c>
      <c r="J4" s="64" t="s">
        <v>452</v>
      </c>
      <c r="K4" s="64" t="s">
        <v>452</v>
      </c>
    </row>
    <row r="5" spans="1:11" ht="88.8" customHeight="1">
      <c r="A5" s="63" t="s">
        <v>453</v>
      </c>
      <c r="B5" s="64" t="s">
        <v>454</v>
      </c>
      <c r="C5" s="65">
        <v>429549</v>
      </c>
      <c r="D5" s="65">
        <v>6228603</v>
      </c>
      <c r="E5" s="68" t="s">
        <v>455</v>
      </c>
      <c r="F5" s="67">
        <v>79</v>
      </c>
      <c r="G5" s="67">
        <v>67</v>
      </c>
      <c r="H5" s="65" t="s">
        <v>456</v>
      </c>
      <c r="I5" s="64" t="s">
        <v>457</v>
      </c>
      <c r="J5" s="64" t="s">
        <v>458</v>
      </c>
      <c r="K5" s="68" t="s">
        <v>459</v>
      </c>
    </row>
    <row r="6" spans="1:11" ht="75.599999999999994" customHeight="1">
      <c r="A6" s="63" t="s">
        <v>460</v>
      </c>
      <c r="B6" s="64" t="s">
        <v>461</v>
      </c>
      <c r="C6" s="65">
        <v>433678</v>
      </c>
      <c r="D6" s="65">
        <v>6232684</v>
      </c>
      <c r="E6" s="66" t="s">
        <v>462</v>
      </c>
      <c r="F6" s="67">
        <v>79</v>
      </c>
      <c r="G6" s="67">
        <v>76</v>
      </c>
      <c r="H6" s="65" t="s">
        <v>463</v>
      </c>
      <c r="I6" s="64" t="s">
        <v>464</v>
      </c>
      <c r="J6" s="64" t="s">
        <v>465</v>
      </c>
      <c r="K6" s="68" t="s">
        <v>466</v>
      </c>
    </row>
    <row r="7" spans="1:11">
      <c r="A7" s="69" t="s">
        <v>467</v>
      </c>
      <c r="B7" s="69"/>
      <c r="C7" s="69"/>
      <c r="D7" s="69"/>
      <c r="E7" s="69"/>
      <c r="F7" s="41"/>
      <c r="G7" s="41"/>
      <c r="I7" s="41"/>
      <c r="J7" s="41"/>
      <c r="K7" s="41"/>
    </row>
    <row r="8" spans="1:11">
      <c r="A8" s="69" t="s">
        <v>468</v>
      </c>
      <c r="B8" s="69"/>
      <c r="C8" s="69"/>
      <c r="E8" s="41"/>
      <c r="F8" s="41"/>
      <c r="G8" s="41"/>
      <c r="I8" s="41"/>
      <c r="J8" s="41"/>
      <c r="K8" s="41"/>
    </row>
    <row r="9" spans="1:11">
      <c r="A9" s="69" t="s">
        <v>469</v>
      </c>
      <c r="B9" s="69"/>
      <c r="C9" s="69"/>
      <c r="D9" s="69"/>
      <c r="E9" s="69"/>
      <c r="F9" s="41"/>
      <c r="G9" s="41"/>
      <c r="I9" s="41"/>
      <c r="J9" s="41"/>
      <c r="K9" s="41"/>
    </row>
  </sheetData>
  <mergeCells count="4">
    <mergeCell ref="A1:K1"/>
    <mergeCell ref="A7:E7"/>
    <mergeCell ref="A8:C8"/>
    <mergeCell ref="A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BX334"/>
  <sheetViews>
    <sheetView topLeftCell="A147" workbookViewId="0">
      <selection activeCell="V251" sqref="V251"/>
    </sheetView>
  </sheetViews>
  <sheetFormatPr defaultRowHeight="14.4"/>
  <cols>
    <col min="1" max="1" width="21.109375" customWidth="1"/>
    <col min="2" max="2" width="6.109375" customWidth="1"/>
    <col min="3" max="3" width="9.6640625" bestFit="1" customWidth="1"/>
    <col min="4" max="4" width="8" bestFit="1" customWidth="1"/>
    <col min="5" max="5" width="9.6640625" bestFit="1" customWidth="1"/>
    <col min="6" max="6" width="8" bestFit="1" customWidth="1"/>
    <col min="7" max="7" width="7.5546875" style="1" bestFit="1" customWidth="1"/>
    <col min="8" max="8" width="10.6640625" bestFit="1" customWidth="1"/>
    <col min="9" max="9" width="8" bestFit="1" customWidth="1"/>
    <col min="10" max="10" width="5.109375" customWidth="1"/>
    <col min="11" max="11" width="9.6640625" bestFit="1" customWidth="1"/>
    <col min="12" max="12" width="8.109375" bestFit="1" customWidth="1"/>
    <col min="13" max="13" width="9.6640625" bestFit="1" customWidth="1"/>
    <col min="14" max="14" width="8.109375" bestFit="1" customWidth="1"/>
    <col min="15" max="15" width="10.6640625" bestFit="1" customWidth="1"/>
    <col min="16" max="16" width="8.109375" bestFit="1" customWidth="1"/>
    <col min="17" max="17" width="3.44140625" customWidth="1"/>
    <col min="18" max="18" width="11.21875" bestFit="1" customWidth="1"/>
    <col min="19" max="24" width="12" bestFit="1" customWidth="1"/>
    <col min="26" max="27" width="12" bestFit="1" customWidth="1"/>
    <col min="29" max="30" width="12" bestFit="1" customWidth="1"/>
  </cols>
  <sheetData>
    <row r="1" spans="1:76" ht="15" thickBot="1">
      <c r="A1" s="13" t="s">
        <v>379</v>
      </c>
      <c r="B1" s="13"/>
      <c r="C1" s="13"/>
      <c r="D1" s="14"/>
      <c r="E1" s="14"/>
      <c r="F1" s="15"/>
      <c r="G1" s="14"/>
      <c r="H1" s="16"/>
      <c r="I1" s="15"/>
      <c r="J1" s="15"/>
      <c r="K1" s="13"/>
      <c r="L1" s="17"/>
      <c r="M1" s="17"/>
      <c r="N1" s="17"/>
      <c r="O1" s="17"/>
      <c r="P1" s="17"/>
      <c r="Q1" s="17"/>
    </row>
    <row r="2" spans="1:76" ht="15" thickTop="1">
      <c r="A2" s="18" t="s">
        <v>302</v>
      </c>
      <c r="B2" s="19"/>
      <c r="C2" s="19"/>
      <c r="D2" s="58" t="s">
        <v>380</v>
      </c>
      <c r="E2" s="58"/>
      <c r="F2" s="58"/>
      <c r="G2" s="58"/>
      <c r="H2" s="20"/>
      <c r="I2" s="21"/>
      <c r="J2" s="21"/>
      <c r="K2" s="22"/>
      <c r="L2" s="59" t="s">
        <v>381</v>
      </c>
      <c r="M2" s="59"/>
      <c r="N2" s="59"/>
      <c r="O2" s="59"/>
      <c r="P2" s="59"/>
      <c r="Q2" s="59"/>
      <c r="R2" s="40" t="s">
        <v>392</v>
      </c>
    </row>
    <row r="3" spans="1:76" ht="16.2">
      <c r="A3" s="23" t="s">
        <v>304</v>
      </c>
      <c r="B3" s="24"/>
      <c r="C3" s="25" t="s">
        <v>382</v>
      </c>
      <c r="D3" s="25" t="s">
        <v>383</v>
      </c>
      <c r="E3" s="26" t="s">
        <v>384</v>
      </c>
      <c r="F3" s="26" t="s">
        <v>383</v>
      </c>
      <c r="G3" s="39" t="s">
        <v>385</v>
      </c>
      <c r="H3" s="26" t="s">
        <v>386</v>
      </c>
      <c r="I3" s="26" t="s">
        <v>383</v>
      </c>
      <c r="J3" s="24"/>
      <c r="K3" s="27" t="s">
        <v>382</v>
      </c>
      <c r="L3" s="27" t="s">
        <v>387</v>
      </c>
      <c r="M3" s="27" t="s">
        <v>384</v>
      </c>
      <c r="N3" s="27" t="s">
        <v>387</v>
      </c>
      <c r="O3" s="27" t="s">
        <v>386</v>
      </c>
      <c r="P3" s="27" t="s">
        <v>387</v>
      </c>
      <c r="R3" s="42"/>
    </row>
    <row r="4" spans="1:76" s="33" customFormat="1">
      <c r="A4" s="33" t="s">
        <v>293</v>
      </c>
      <c r="C4" s="34"/>
      <c r="D4" s="34"/>
      <c r="E4" s="38"/>
      <c r="F4" s="38"/>
      <c r="G4" s="34"/>
      <c r="H4" s="34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4"/>
      <c r="X4" s="34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4"/>
      <c r="BH4" s="34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</row>
    <row r="5" spans="1:76">
      <c r="A5" t="s">
        <v>6</v>
      </c>
      <c r="C5" s="1">
        <v>0.21856644855545329</v>
      </c>
      <c r="D5" s="1">
        <v>2.3236467192826592E-2</v>
      </c>
      <c r="E5" s="2">
        <v>3.1122136220743842E-2</v>
      </c>
      <c r="F5" s="2">
        <v>7.7372854277118575E-4</v>
      </c>
      <c r="G5" s="1">
        <v>1.6618565000983451E-2</v>
      </c>
      <c r="H5" s="2">
        <v>5.0911309266008911E-2</v>
      </c>
      <c r="I5" s="2">
        <v>5.4183285359762686E-3</v>
      </c>
      <c r="K5" s="3">
        <v>199.13451393783421</v>
      </c>
      <c r="L5" s="3">
        <v>19.163985079585849</v>
      </c>
      <c r="M5" s="3">
        <v>197.55038839388081</v>
      </c>
      <c r="N5" s="3">
        <v>4.839559516761109</v>
      </c>
      <c r="O5" s="3">
        <v>603.92595949966608</v>
      </c>
      <c r="P5" s="3">
        <v>177.82335779661199</v>
      </c>
      <c r="R5" s="43">
        <f>((K5-M5)/K5)*100</f>
        <v>0.79550526557537748</v>
      </c>
    </row>
    <row r="6" spans="1:76">
      <c r="A6" t="s">
        <v>7</v>
      </c>
      <c r="C6" s="1">
        <v>0.24106280733895119</v>
      </c>
      <c r="D6" s="1">
        <v>2.142708334922435E-2</v>
      </c>
      <c r="E6" s="2">
        <v>3.3997193569612942E-2</v>
      </c>
      <c r="F6" s="2">
        <v>5.906186982434701E-4</v>
      </c>
      <c r="G6" s="1">
        <v>6.1315971040332283E-2</v>
      </c>
      <c r="H6" s="2">
        <v>5.0359792969963089E-2</v>
      </c>
      <c r="I6" s="2">
        <v>4.0555884554454771E-3</v>
      </c>
      <c r="K6" s="3">
        <v>218.02130828549619</v>
      </c>
      <c r="L6" s="3">
        <v>17.276310427641821</v>
      </c>
      <c r="M6" s="3">
        <v>215.50680879394</v>
      </c>
      <c r="N6" s="3">
        <v>3.6822938854828182</v>
      </c>
      <c r="O6" s="3">
        <v>491.40852348110042</v>
      </c>
      <c r="P6" s="3">
        <v>118.5458302368851</v>
      </c>
      <c r="R6" s="43">
        <f>((K6-M6)/K6)*100</f>
        <v>1.153327402413111</v>
      </c>
    </row>
    <row r="7" spans="1:76">
      <c r="A7" t="s">
        <v>8</v>
      </c>
      <c r="C7" s="1">
        <v>0.26843271281827008</v>
      </c>
      <c r="D7" s="1">
        <v>3.2146252098361847E-2</v>
      </c>
      <c r="E7" s="2">
        <v>3.4232791147963543E-2</v>
      </c>
      <c r="F7" s="2">
        <v>1.010981807236723E-3</v>
      </c>
      <c r="G7" s="1">
        <v>0.23809721698522601</v>
      </c>
      <c r="H7" s="2">
        <v>5.445821849302436E-2</v>
      </c>
      <c r="I7" s="2">
        <v>6.4862206775986291E-3</v>
      </c>
      <c r="K7" s="3">
        <v>238.52298770536521</v>
      </c>
      <c r="L7" s="3">
        <v>25.4233067961103</v>
      </c>
      <c r="M7" s="3">
        <v>216.95566565490481</v>
      </c>
      <c r="N7" s="3">
        <v>6.3056251429453942</v>
      </c>
      <c r="O7" s="3">
        <v>800.0043517375874</v>
      </c>
      <c r="P7" s="3">
        <v>182.10909239198699</v>
      </c>
      <c r="R7" s="43">
        <f t="shared" ref="R7:R70" si="0">((K7-M7)/K7)*100</f>
        <v>9.0420308155377338</v>
      </c>
    </row>
    <row r="8" spans="1:76">
      <c r="A8" t="s">
        <v>9</v>
      </c>
      <c r="C8" s="1">
        <v>0.23045853255522411</v>
      </c>
      <c r="D8" s="1">
        <v>1.7665395391019779E-2</v>
      </c>
      <c r="E8" s="2">
        <v>3.4794668487000711E-2</v>
      </c>
      <c r="F8" s="2">
        <v>8.0858650437494386E-4</v>
      </c>
      <c r="G8" s="1">
        <v>7.5569101904875466E-2</v>
      </c>
      <c r="H8" s="2">
        <v>4.727126168524224E-2</v>
      </c>
      <c r="I8" s="2">
        <v>3.9347030120052079E-3</v>
      </c>
      <c r="K8" s="3">
        <v>209.71955165633341</v>
      </c>
      <c r="L8" s="3">
        <v>14.638967354584</v>
      </c>
      <c r="M8" s="3">
        <v>220.46778299402609</v>
      </c>
      <c r="N8" s="3">
        <v>5.0386286009354908</v>
      </c>
      <c r="O8" s="3">
        <v>406.07873199687492</v>
      </c>
      <c r="P8" s="3">
        <v>102.479470433552</v>
      </c>
      <c r="R8" s="43">
        <f t="shared" si="0"/>
        <v>-5.1250497403817503</v>
      </c>
    </row>
    <row r="9" spans="1:76">
      <c r="A9" t="s">
        <v>10</v>
      </c>
      <c r="C9" s="1">
        <v>0.221656100390138</v>
      </c>
      <c r="D9" s="1">
        <v>3.0808800403622438E-2</v>
      </c>
      <c r="E9" s="2">
        <v>3.1956644764724013E-2</v>
      </c>
      <c r="F9" s="2">
        <v>6.5797503527681705E-4</v>
      </c>
      <c r="G9" s="1">
        <v>0.15708691367130309</v>
      </c>
      <c r="H9" s="2">
        <v>4.9772368613705611E-2</v>
      </c>
      <c r="I9" s="2">
        <v>6.7568821647000952E-3</v>
      </c>
      <c r="K9" s="3">
        <v>200.36042051612489</v>
      </c>
      <c r="L9" s="3">
        <v>25.207720759467929</v>
      </c>
      <c r="M9" s="3">
        <v>202.769986049198</v>
      </c>
      <c r="N9" s="3">
        <v>4.1110438568327554</v>
      </c>
      <c r="O9" s="3">
        <v>796.81496244817436</v>
      </c>
      <c r="P9" s="3">
        <v>234.86605110028751</v>
      </c>
      <c r="R9" s="43">
        <f t="shared" si="0"/>
        <v>-1.2026155299864654</v>
      </c>
    </row>
    <row r="10" spans="1:76">
      <c r="A10" t="s">
        <v>11</v>
      </c>
      <c r="C10" s="1">
        <v>0.2328993379273428</v>
      </c>
      <c r="D10" s="1">
        <v>2.8819780635104798E-2</v>
      </c>
      <c r="E10" s="2">
        <v>3.3955396447776787E-2</v>
      </c>
      <c r="F10" s="2">
        <v>1.052753024515336E-3</v>
      </c>
      <c r="G10" s="1">
        <v>0.25616722228318739</v>
      </c>
      <c r="H10" s="2">
        <v>4.8368720212225887E-2</v>
      </c>
      <c r="I10" s="2">
        <v>6.0523324465099884E-3</v>
      </c>
      <c r="K10" s="3">
        <v>210.1267980020138</v>
      </c>
      <c r="L10" s="3">
        <v>23.689617515640482</v>
      </c>
      <c r="M10" s="3">
        <v>215.22473902804521</v>
      </c>
      <c r="N10" s="3">
        <v>6.5617162599166958</v>
      </c>
      <c r="O10" s="3">
        <v>628.01848531841904</v>
      </c>
      <c r="P10" s="3">
        <v>193.6003448241967</v>
      </c>
      <c r="R10" s="43">
        <f t="shared" si="0"/>
        <v>-2.4261260698326299</v>
      </c>
    </row>
    <row r="11" spans="1:76">
      <c r="A11" t="s">
        <v>12</v>
      </c>
      <c r="C11" s="1">
        <v>0.28185254961869122</v>
      </c>
      <c r="D11" s="1">
        <v>4.4119416969856967E-2</v>
      </c>
      <c r="E11" s="2">
        <v>3.4235486513274592E-2</v>
      </c>
      <c r="F11" s="2">
        <v>1.5502042473206021E-3</v>
      </c>
      <c r="G11" s="1">
        <v>0.32522280708278228</v>
      </c>
      <c r="H11" s="2">
        <v>5.8290632662060707E-2</v>
      </c>
      <c r="I11" s="2">
        <v>9.5236522189208282E-3</v>
      </c>
      <c r="K11" s="3">
        <v>246.81095727984729</v>
      </c>
      <c r="L11" s="3">
        <v>33.498799628919883</v>
      </c>
      <c r="M11" s="3">
        <v>216.93199695264789</v>
      </c>
      <c r="N11" s="3">
        <v>9.6542324987143591</v>
      </c>
      <c r="O11" s="3">
        <v>936.62787451821134</v>
      </c>
      <c r="P11" s="3">
        <v>273.25266906856132</v>
      </c>
      <c r="R11" s="44">
        <f t="shared" si="0"/>
        <v>12.106010469106138</v>
      </c>
    </row>
    <row r="12" spans="1:76">
      <c r="A12" t="s">
        <v>13</v>
      </c>
      <c r="C12" s="1">
        <v>0.21612542109979929</v>
      </c>
      <c r="D12" s="1">
        <v>1.6422108923326181E-2</v>
      </c>
      <c r="E12" s="2">
        <v>3.07986901092487E-2</v>
      </c>
      <c r="F12" s="2">
        <v>5.2480425167353772E-4</v>
      </c>
      <c r="G12" s="1">
        <v>2.2647627518932172E-2</v>
      </c>
      <c r="H12" s="2">
        <v>4.9409461932064358E-2</v>
      </c>
      <c r="I12" s="2">
        <v>2.7137208822496498E-3</v>
      </c>
      <c r="K12" s="3">
        <v>197.95903746115269</v>
      </c>
      <c r="L12" s="3">
        <v>13.291626540279809</v>
      </c>
      <c r="M12" s="3">
        <v>195.53703964844561</v>
      </c>
      <c r="N12" s="3">
        <v>3.2832720334377838</v>
      </c>
      <c r="O12" s="3">
        <v>347.42769214925158</v>
      </c>
      <c r="P12" s="3">
        <v>62.75050653323887</v>
      </c>
      <c r="R12" s="43">
        <f t="shared" si="0"/>
        <v>1.2234843348247573</v>
      </c>
    </row>
    <row r="13" spans="1:76">
      <c r="A13" t="s">
        <v>14</v>
      </c>
      <c r="C13" s="1">
        <v>0.27233581920339861</v>
      </c>
      <c r="D13" s="1">
        <v>2.9748552819445509E-2</v>
      </c>
      <c r="E13" s="2">
        <v>3.4540525615379479E-2</v>
      </c>
      <c r="F13" s="2">
        <v>7.9508578591048411E-4</v>
      </c>
      <c r="G13" s="1">
        <v>7.0866618622174152E-2</v>
      </c>
      <c r="H13" s="2">
        <v>5.5368866699082947E-2</v>
      </c>
      <c r="I13" s="2">
        <v>5.4710069171559246E-3</v>
      </c>
      <c r="K13" s="3">
        <v>242.11068208118579</v>
      </c>
      <c r="L13" s="3">
        <v>23.47614576039151</v>
      </c>
      <c r="M13" s="3">
        <v>218.8849794406045</v>
      </c>
      <c r="N13" s="3">
        <v>4.9579354573503487</v>
      </c>
      <c r="O13" s="3">
        <v>770.10076459727077</v>
      </c>
      <c r="P13" s="3">
        <v>182.42162387565921</v>
      </c>
      <c r="R13" s="43">
        <f t="shared" si="0"/>
        <v>9.5930102880768917</v>
      </c>
    </row>
    <row r="14" spans="1:76">
      <c r="A14" t="s">
        <v>15</v>
      </c>
      <c r="C14" s="1">
        <v>0.21631246617822661</v>
      </c>
      <c r="D14" s="1">
        <v>1.6222117156265939E-2</v>
      </c>
      <c r="E14" s="2">
        <v>3.1849490280875359E-2</v>
      </c>
      <c r="F14" s="2">
        <v>7.7509113364640459E-4</v>
      </c>
      <c r="G14" s="1">
        <v>7.8664919837856631E-2</v>
      </c>
      <c r="H14" s="2">
        <v>4.9395523957930128E-2</v>
      </c>
      <c r="I14" s="2">
        <v>3.8593094432598412E-3</v>
      </c>
      <c r="K14" s="3">
        <v>198.1296636862746</v>
      </c>
      <c r="L14" s="3">
        <v>13.47774316607634</v>
      </c>
      <c r="M14" s="3">
        <v>202.09608111068911</v>
      </c>
      <c r="N14" s="3">
        <v>4.8397842080306699</v>
      </c>
      <c r="O14" s="3">
        <v>478.38718693575993</v>
      </c>
      <c r="P14" s="3">
        <v>138.46931194066889</v>
      </c>
      <c r="R14" s="43">
        <f t="shared" si="0"/>
        <v>-2.0019301252613437</v>
      </c>
    </row>
    <row r="15" spans="1:76">
      <c r="A15" t="s">
        <v>16</v>
      </c>
      <c r="C15" s="1">
        <v>0.24029555524235649</v>
      </c>
      <c r="D15" s="1">
        <v>1.7024187629083119E-2</v>
      </c>
      <c r="E15" s="2">
        <v>3.2181301101616239E-2</v>
      </c>
      <c r="F15" s="2">
        <v>5.8211286971362141E-4</v>
      </c>
      <c r="G15" s="1">
        <v>3.0768444355199969E-2</v>
      </c>
      <c r="H15" s="2">
        <v>5.2347352079408951E-2</v>
      </c>
      <c r="I15" s="2">
        <v>3.1283558636249968E-3</v>
      </c>
      <c r="K15" s="3">
        <v>217.93502617997339</v>
      </c>
      <c r="L15" s="3">
        <v>13.576247233052401</v>
      </c>
      <c r="M15" s="3">
        <v>204.17599711206529</v>
      </c>
      <c r="N15" s="3">
        <v>3.6338753906054468</v>
      </c>
      <c r="O15" s="3">
        <v>425.97242774361922</v>
      </c>
      <c r="P15" s="3">
        <v>108.02707188777541</v>
      </c>
      <c r="R15" s="43">
        <f t="shared" si="0"/>
        <v>6.3133628903440835</v>
      </c>
    </row>
    <row r="16" spans="1:76">
      <c r="A16" t="s">
        <v>17</v>
      </c>
      <c r="C16" s="1">
        <v>0.2040780295707886</v>
      </c>
      <c r="D16" s="1">
        <v>2.0802013730091599E-2</v>
      </c>
      <c r="E16" s="2">
        <v>3.118556535458868E-2</v>
      </c>
      <c r="F16" s="2">
        <v>7.1854898210067298E-4</v>
      </c>
      <c r="G16" s="1">
        <v>2.5120152761636941E-2</v>
      </c>
      <c r="H16" s="2">
        <v>4.6164118621995487E-2</v>
      </c>
      <c r="I16" s="2">
        <v>4.6663043532374883E-3</v>
      </c>
      <c r="K16" s="3">
        <v>187.25811158618509</v>
      </c>
      <c r="L16" s="3">
        <v>17.611356171582649</v>
      </c>
      <c r="M16" s="3">
        <v>197.9493179280781</v>
      </c>
      <c r="N16" s="3">
        <v>4.4901646299238394</v>
      </c>
      <c r="O16" s="3">
        <v>413.42139581897902</v>
      </c>
      <c r="P16" s="3">
        <v>128.76303794011639</v>
      </c>
      <c r="R16" s="43">
        <f t="shared" si="0"/>
        <v>-5.7093421755310212</v>
      </c>
    </row>
    <row r="17" spans="1:18">
      <c r="A17" t="s">
        <v>18</v>
      </c>
      <c r="C17" s="1">
        <v>0.26129579512439999</v>
      </c>
      <c r="D17" s="1">
        <v>2.01317089264441E-2</v>
      </c>
      <c r="E17" s="2">
        <v>3.4810292849429422E-2</v>
      </c>
      <c r="F17" s="2">
        <v>6.1364734874043956E-4</v>
      </c>
      <c r="G17" s="1">
        <v>2.2740409228548131E-2</v>
      </c>
      <c r="H17" s="2">
        <v>5.3161138097463458E-2</v>
      </c>
      <c r="I17" s="2">
        <v>3.8851101573950568E-3</v>
      </c>
      <c r="K17" s="3">
        <v>234.65618182856309</v>
      </c>
      <c r="L17" s="3">
        <v>16.1885562743687</v>
      </c>
      <c r="M17" s="3">
        <v>220.57325803338759</v>
      </c>
      <c r="N17" s="3">
        <v>3.8235452233937841</v>
      </c>
      <c r="O17" s="3">
        <v>512.92835742241505</v>
      </c>
      <c r="P17" s="3">
        <v>119.72235759289229</v>
      </c>
      <c r="R17" s="43">
        <f t="shared" si="0"/>
        <v>6.0015140813397849</v>
      </c>
    </row>
    <row r="18" spans="1:18">
      <c r="A18" t="s">
        <v>19</v>
      </c>
      <c r="C18" s="1">
        <v>0.23955090630654011</v>
      </c>
      <c r="D18" s="1">
        <v>3.2397646163589137E-2</v>
      </c>
      <c r="E18" s="2">
        <v>3.442126749203131E-2</v>
      </c>
      <c r="F18" s="2">
        <v>8.924104292876143E-4</v>
      </c>
      <c r="G18" s="1">
        <v>0.25734030753741449</v>
      </c>
      <c r="H18" s="2">
        <v>4.7714431947566992E-2</v>
      </c>
      <c r="I18" s="2">
        <v>6.1026233075763114E-3</v>
      </c>
      <c r="K18" s="3">
        <v>214.89452723258</v>
      </c>
      <c r="L18" s="3">
        <v>26.269044695943268</v>
      </c>
      <c r="M18" s="3">
        <v>218.13699113559599</v>
      </c>
      <c r="N18" s="3">
        <v>5.5641148180020563</v>
      </c>
      <c r="O18" s="3">
        <v>604.84025704212183</v>
      </c>
      <c r="P18" s="3">
        <v>193.90833235123449</v>
      </c>
      <c r="R18" s="43">
        <f t="shared" si="0"/>
        <v>-1.5088629500120654</v>
      </c>
    </row>
    <row r="19" spans="1:18">
      <c r="A19" t="s">
        <v>20</v>
      </c>
      <c r="C19" s="1">
        <v>0.22473012150909799</v>
      </c>
      <c r="D19" s="1">
        <v>2.361569196664515E-2</v>
      </c>
      <c r="E19" s="2">
        <v>3.4554959595432311E-2</v>
      </c>
      <c r="F19" s="2">
        <v>9.4188857421041499E-4</v>
      </c>
      <c r="G19" s="1">
        <v>0.1151696232185135</v>
      </c>
      <c r="H19" s="2">
        <v>4.6049936981661092E-2</v>
      </c>
      <c r="I19" s="2">
        <v>4.6189412330981264E-3</v>
      </c>
      <c r="K19" s="3">
        <v>204.16693365601569</v>
      </c>
      <c r="L19" s="3">
        <v>19.520695425925989</v>
      </c>
      <c r="M19" s="3">
        <v>218.96748139712389</v>
      </c>
      <c r="N19" s="3">
        <v>5.8638431016546697</v>
      </c>
      <c r="O19" s="3">
        <v>515.97529479383388</v>
      </c>
      <c r="P19" s="3">
        <v>156.70210363706829</v>
      </c>
      <c r="R19" s="43">
        <f t="shared" si="0"/>
        <v>-7.2492383933455393</v>
      </c>
    </row>
    <row r="20" spans="1:18">
      <c r="A20" t="s">
        <v>21</v>
      </c>
      <c r="C20" s="1">
        <v>0.25186914331942217</v>
      </c>
      <c r="D20" s="1">
        <v>3.340153548415168E-2</v>
      </c>
      <c r="E20" s="2">
        <v>3.4205020027593687E-2</v>
      </c>
      <c r="F20" s="2">
        <v>9.3118271003331851E-4</v>
      </c>
      <c r="G20" s="1">
        <v>3.72768384956687E-2</v>
      </c>
      <c r="H20" s="2">
        <v>5.1119786690695147E-2</v>
      </c>
      <c r="I20" s="2">
        <v>7.0103730597561734E-3</v>
      </c>
      <c r="K20" s="3">
        <v>224.81084623566991</v>
      </c>
      <c r="L20" s="3">
        <v>26.806744067970019</v>
      </c>
      <c r="M20" s="3">
        <v>216.78712690499049</v>
      </c>
      <c r="N20" s="3">
        <v>5.8069883665258946</v>
      </c>
      <c r="O20" s="3">
        <v>706.49426230257563</v>
      </c>
      <c r="P20" s="3">
        <v>216.96936154071079</v>
      </c>
      <c r="R20" s="43">
        <f t="shared" si="0"/>
        <v>3.5690979617007166</v>
      </c>
    </row>
    <row r="21" spans="1:18">
      <c r="A21" t="s">
        <v>22</v>
      </c>
      <c r="C21" s="1">
        <v>0.2458613878814403</v>
      </c>
      <c r="D21" s="1">
        <v>3.1903701928093678E-2</v>
      </c>
      <c r="E21" s="2">
        <v>3.3163554077959158E-2</v>
      </c>
      <c r="F21" s="2">
        <v>8.6770059049191112E-4</v>
      </c>
      <c r="G21" s="1">
        <v>9.8308106746971297E-2</v>
      </c>
      <c r="H21" s="2">
        <v>4.8837999502502831E-2</v>
      </c>
      <c r="I21" s="2">
        <v>4.4232779600378207E-3</v>
      </c>
      <c r="K21" s="3">
        <v>220.3250658786603</v>
      </c>
      <c r="L21" s="3">
        <v>24.8790935542611</v>
      </c>
      <c r="M21" s="3">
        <v>210.29552340231169</v>
      </c>
      <c r="N21" s="3">
        <v>5.4099068631782536</v>
      </c>
      <c r="O21" s="3">
        <v>497.95719487315017</v>
      </c>
      <c r="P21" s="3">
        <v>176.00329947516369</v>
      </c>
      <c r="R21" s="43">
        <f t="shared" si="0"/>
        <v>4.5521568035623252</v>
      </c>
    </row>
    <row r="22" spans="1:18">
      <c r="A22" t="s">
        <v>23</v>
      </c>
      <c r="C22" s="1">
        <v>0.25668051385054219</v>
      </c>
      <c r="D22" s="1">
        <v>2.8958647371966101E-2</v>
      </c>
      <c r="E22" s="2">
        <v>3.3572977660529087E-2</v>
      </c>
      <c r="F22" s="2">
        <v>9.4741427444540807E-4</v>
      </c>
      <c r="G22" s="1">
        <v>3.9589967821960823E-2</v>
      </c>
      <c r="H22" s="2">
        <v>5.4903216422494808E-2</v>
      </c>
      <c r="I22" s="2">
        <v>6.3965861230775014E-3</v>
      </c>
      <c r="K22" s="3">
        <v>229.641944095821</v>
      </c>
      <c r="L22" s="3">
        <v>23.247611897607051</v>
      </c>
      <c r="M22" s="3">
        <v>212.84604696969251</v>
      </c>
      <c r="N22" s="3">
        <v>5.9056749249254947</v>
      </c>
      <c r="O22" s="3">
        <v>689.45831915297083</v>
      </c>
      <c r="P22" s="3">
        <v>172.37235674020931</v>
      </c>
      <c r="R22" s="43">
        <f t="shared" si="0"/>
        <v>7.3139500679023142</v>
      </c>
    </row>
    <row r="23" spans="1:18">
      <c r="A23" t="s">
        <v>24</v>
      </c>
      <c r="C23" s="1">
        <v>0.2384947156515658</v>
      </c>
      <c r="D23" s="1">
        <v>2.9637674740864602E-2</v>
      </c>
      <c r="E23" s="2">
        <v>3.4579426503824333E-2</v>
      </c>
      <c r="F23" s="2">
        <v>1.23052883561432E-3</v>
      </c>
      <c r="G23" s="1">
        <v>0.2473668980107909</v>
      </c>
      <c r="H23" s="2">
        <v>5.27488946437598E-2</v>
      </c>
      <c r="I23" s="2">
        <v>7.4739750889393627E-3</v>
      </c>
      <c r="K23" s="3">
        <v>214.5483799679308</v>
      </c>
      <c r="L23" s="3">
        <v>24.205053746709229</v>
      </c>
      <c r="M23" s="3">
        <v>219.10149685115911</v>
      </c>
      <c r="N23" s="3">
        <v>7.6672453226092632</v>
      </c>
      <c r="O23" s="3">
        <v>817.03956682572164</v>
      </c>
      <c r="P23" s="3">
        <v>211.9624346231596</v>
      </c>
      <c r="R23" s="43">
        <f t="shared" si="0"/>
        <v>-2.1221865594645277</v>
      </c>
    </row>
    <row r="24" spans="1:18">
      <c r="A24" t="s">
        <v>25</v>
      </c>
      <c r="C24" s="1">
        <v>0.20845736544527221</v>
      </c>
      <c r="D24" s="1">
        <v>2.3031730759617761E-2</v>
      </c>
      <c r="E24" s="2">
        <v>3.2511839134732309E-2</v>
      </c>
      <c r="F24" s="2">
        <v>9.6360024936363207E-4</v>
      </c>
      <c r="G24" s="1">
        <v>1.316284959952712E-2</v>
      </c>
      <c r="H24" s="2">
        <v>4.5354906540300569E-2</v>
      </c>
      <c r="I24" s="2">
        <v>5.5835553750563996E-3</v>
      </c>
      <c r="K24" s="3">
        <v>190.59895392774661</v>
      </c>
      <c r="L24" s="3">
        <v>19.373125428405991</v>
      </c>
      <c r="M24" s="3">
        <v>206.22268282378221</v>
      </c>
      <c r="N24" s="3">
        <v>6.0118229452994516</v>
      </c>
      <c r="O24" s="3">
        <v>607.74692943973628</v>
      </c>
      <c r="P24" s="3">
        <v>178.33635105088251</v>
      </c>
      <c r="R24" s="43">
        <f t="shared" si="0"/>
        <v>-8.1971745248708654</v>
      </c>
    </row>
    <row r="25" spans="1:18">
      <c r="A25" t="s">
        <v>27</v>
      </c>
      <c r="C25" s="1">
        <v>0.22551643744405189</v>
      </c>
      <c r="D25" s="1">
        <v>2.118836004330275E-2</v>
      </c>
      <c r="E25" s="2">
        <v>3.3634048879316009E-2</v>
      </c>
      <c r="F25" s="2">
        <v>7.9308630067276612E-4</v>
      </c>
      <c r="G25" s="1">
        <v>8.2377505393131406E-2</v>
      </c>
      <c r="H25" s="2">
        <v>4.7621436838909542E-2</v>
      </c>
      <c r="I25" s="2">
        <v>4.6643261496758029E-3</v>
      </c>
      <c r="K25" s="3">
        <v>205.17933009294811</v>
      </c>
      <c r="L25" s="3">
        <v>17.493623838613221</v>
      </c>
      <c r="M25" s="3">
        <v>213.23414323000679</v>
      </c>
      <c r="N25" s="3">
        <v>4.9475124338829737</v>
      </c>
      <c r="O25" s="3">
        <v>493.76295273339417</v>
      </c>
      <c r="P25" s="3">
        <v>148.77897336411451</v>
      </c>
      <c r="R25" s="43">
        <f t="shared" si="0"/>
        <v>-3.9257429748941002</v>
      </c>
    </row>
    <row r="26" spans="1:18">
      <c r="A26" t="s">
        <v>28</v>
      </c>
      <c r="C26" s="1">
        <v>0.2477233379019772</v>
      </c>
      <c r="D26" s="1">
        <v>2.942772496460155E-2</v>
      </c>
      <c r="E26" s="2">
        <v>3.4373124189020478E-2</v>
      </c>
      <c r="F26" s="2">
        <v>9.5889147457454927E-4</v>
      </c>
      <c r="G26" s="1">
        <v>3.3427539990100133E-2</v>
      </c>
      <c r="H26" s="2">
        <v>5.0559237797454928E-2</v>
      </c>
      <c r="I26" s="2">
        <v>5.3452565019328846E-3</v>
      </c>
      <c r="K26" s="3">
        <v>222.29855148073</v>
      </c>
      <c r="L26" s="3">
        <v>23.445050876016769</v>
      </c>
      <c r="M26" s="3">
        <v>217.8340402421496</v>
      </c>
      <c r="N26" s="3">
        <v>5.9769573251669366</v>
      </c>
      <c r="O26" s="3">
        <v>664.30799751689949</v>
      </c>
      <c r="P26" s="3">
        <v>179.3611925453263</v>
      </c>
      <c r="R26" s="43">
        <f t="shared" si="0"/>
        <v>2.0083402293187715</v>
      </c>
    </row>
    <row r="27" spans="1:18">
      <c r="A27" t="s">
        <v>29</v>
      </c>
      <c r="C27" s="1">
        <v>0.2392504778509309</v>
      </c>
      <c r="D27" s="1">
        <v>2.3999296505218249E-2</v>
      </c>
      <c r="E27" s="2">
        <v>3.3915180606731897E-2</v>
      </c>
      <c r="F27" s="2">
        <v>9.5294891809935317E-4</v>
      </c>
      <c r="G27" s="1">
        <v>0.17457558720634569</v>
      </c>
      <c r="H27" s="2">
        <v>4.9939509844605157E-2</v>
      </c>
      <c r="I27" s="2">
        <v>4.8377499607343754E-3</v>
      </c>
      <c r="K27" s="3">
        <v>216.16473340312771</v>
      </c>
      <c r="L27" s="3">
        <v>19.349939112031439</v>
      </c>
      <c r="M27" s="3">
        <v>214.97903594292461</v>
      </c>
      <c r="N27" s="3">
        <v>5.941959158132831</v>
      </c>
      <c r="O27" s="3">
        <v>563.96484455496943</v>
      </c>
      <c r="P27" s="3">
        <v>146.15695422882649</v>
      </c>
      <c r="R27" s="43">
        <f t="shared" si="0"/>
        <v>0.54851568132156081</v>
      </c>
    </row>
    <row r="28" spans="1:18">
      <c r="A28" t="s">
        <v>30</v>
      </c>
      <c r="C28" s="1">
        <v>0.26045433470491319</v>
      </c>
      <c r="D28" s="1">
        <v>2.2607999610956459E-2</v>
      </c>
      <c r="E28" s="2">
        <v>3.5638566069877843E-2</v>
      </c>
      <c r="F28" s="2">
        <v>9.4910170565105792E-4</v>
      </c>
      <c r="G28" s="1">
        <v>0.11348038633788091</v>
      </c>
      <c r="H28" s="2">
        <v>5.0730923480514591E-2</v>
      </c>
      <c r="I28" s="2">
        <v>4.5750424600174491E-3</v>
      </c>
      <c r="K28" s="3">
        <v>233.62907899813061</v>
      </c>
      <c r="L28" s="3">
        <v>18.357305035152638</v>
      </c>
      <c r="M28" s="3">
        <v>225.71563882606009</v>
      </c>
      <c r="N28" s="3">
        <v>5.9080286189186202</v>
      </c>
      <c r="O28" s="3">
        <v>535.93229587963788</v>
      </c>
      <c r="P28" s="3">
        <v>122.6445644371768</v>
      </c>
      <c r="R28" s="43">
        <f t="shared" si="0"/>
        <v>3.3871811702574242</v>
      </c>
    </row>
    <row r="29" spans="1:18">
      <c r="A29" t="s">
        <v>31</v>
      </c>
      <c r="C29" s="1">
        <v>0.2328827603482882</v>
      </c>
      <c r="D29" s="1">
        <v>2.0640859378400239E-2</v>
      </c>
      <c r="E29" s="2">
        <v>3.2006100870067243E-2</v>
      </c>
      <c r="F29" s="2">
        <v>7.5886050624839497E-4</v>
      </c>
      <c r="G29" s="1">
        <v>0.113243622682397</v>
      </c>
      <c r="H29" s="2">
        <v>5.2209497753958972E-2</v>
      </c>
      <c r="I29" s="2">
        <v>4.4353629358588184E-3</v>
      </c>
      <c r="K29" s="3">
        <v>211.40311052897979</v>
      </c>
      <c r="L29" s="3">
        <v>16.859377912278951</v>
      </c>
      <c r="M29" s="3">
        <v>203.07512551740359</v>
      </c>
      <c r="N29" s="3">
        <v>4.7415696868261428</v>
      </c>
      <c r="O29" s="3">
        <v>531.76413325256408</v>
      </c>
      <c r="P29" s="3">
        <v>143.84127040175281</v>
      </c>
      <c r="R29" s="43">
        <f t="shared" si="0"/>
        <v>3.9393862231911561</v>
      </c>
    </row>
    <row r="30" spans="1:18">
      <c r="A30" t="s">
        <v>32</v>
      </c>
      <c r="C30" s="1">
        <v>0.25448208064630429</v>
      </c>
      <c r="D30" s="1">
        <v>3.036633758578109E-2</v>
      </c>
      <c r="E30" s="2">
        <v>3.4334209001659712E-2</v>
      </c>
      <c r="F30" s="2">
        <v>6.8223309512491801E-4</v>
      </c>
      <c r="G30" s="1">
        <v>0.14515633651691889</v>
      </c>
      <c r="H30" s="2">
        <v>5.2212313785428253E-2</v>
      </c>
      <c r="I30" s="2">
        <v>4.8246687164476987E-3</v>
      </c>
      <c r="K30" s="3">
        <v>227.79842763082399</v>
      </c>
      <c r="L30" s="3">
        <v>23.055246126487159</v>
      </c>
      <c r="M30" s="3">
        <v>217.6045129768512</v>
      </c>
      <c r="N30" s="3">
        <v>4.2505066935530857</v>
      </c>
      <c r="O30" s="3">
        <v>563.03148387951057</v>
      </c>
      <c r="P30" s="3">
        <v>135.5166399766492</v>
      </c>
      <c r="R30" s="43">
        <f t="shared" si="0"/>
        <v>4.4749714736808093</v>
      </c>
    </row>
    <row r="31" spans="1:18">
      <c r="A31" t="s">
        <v>33</v>
      </c>
      <c r="C31" s="1">
        <v>0.23715422441051501</v>
      </c>
      <c r="D31" s="1">
        <v>3.712997362767563E-2</v>
      </c>
      <c r="E31" s="2">
        <v>3.3406050142255818E-2</v>
      </c>
      <c r="F31" s="2">
        <v>9.7818045032453389E-4</v>
      </c>
      <c r="G31" s="1">
        <v>0.15079162732673981</v>
      </c>
      <c r="H31" s="2">
        <v>4.9735342598241243E-2</v>
      </c>
      <c r="I31" s="2">
        <v>6.6333838172833622E-3</v>
      </c>
      <c r="K31" s="3">
        <v>219.78849702397659</v>
      </c>
      <c r="L31" s="3">
        <v>33.017868695053799</v>
      </c>
      <c r="M31" s="3">
        <v>211.80239870049689</v>
      </c>
      <c r="N31" s="3">
        <v>6.0999499434477853</v>
      </c>
      <c r="O31" s="3">
        <v>724.8902733472263</v>
      </c>
      <c r="P31" s="3">
        <v>187.40431050499129</v>
      </c>
      <c r="R31" s="43">
        <f t="shared" si="0"/>
        <v>3.6335378928445454</v>
      </c>
    </row>
    <row r="32" spans="1:18">
      <c r="A32" t="s">
        <v>34</v>
      </c>
      <c r="C32" s="1">
        <v>0.25399352076948711</v>
      </c>
      <c r="D32" s="1">
        <v>2.342289936364652E-2</v>
      </c>
      <c r="E32" s="2">
        <v>3.3885569192723487E-2</v>
      </c>
      <c r="F32" s="2">
        <v>7.8551181071456592E-4</v>
      </c>
      <c r="G32" s="1">
        <v>0.13834006774578331</v>
      </c>
      <c r="H32" s="2">
        <v>5.2809796996798962E-2</v>
      </c>
      <c r="I32" s="2">
        <v>4.4791778756205986E-3</v>
      </c>
      <c r="K32" s="3">
        <v>228.3084955231416</v>
      </c>
      <c r="L32" s="3">
        <v>18.73974072642655</v>
      </c>
      <c r="M32" s="3">
        <v>214.80298348591839</v>
      </c>
      <c r="N32" s="3">
        <v>4.8941474248954311</v>
      </c>
      <c r="O32" s="3">
        <v>544.85115202736608</v>
      </c>
      <c r="P32" s="3">
        <v>162.05655457704879</v>
      </c>
      <c r="R32" s="43">
        <f t="shared" si="0"/>
        <v>5.9154662669371758</v>
      </c>
    </row>
    <row r="33" spans="1:18">
      <c r="A33" t="s">
        <v>35</v>
      </c>
      <c r="C33" s="1">
        <v>0.21565280816029481</v>
      </c>
      <c r="D33" s="1">
        <v>1.842861373230514E-2</v>
      </c>
      <c r="E33" s="2">
        <v>3.2324513476569908E-2</v>
      </c>
      <c r="F33" s="2">
        <v>6.7526064232924991E-4</v>
      </c>
      <c r="G33" s="1">
        <v>0.14543500906485729</v>
      </c>
      <c r="H33" s="2">
        <v>4.6860233237148372E-2</v>
      </c>
      <c r="I33" s="2">
        <v>3.60215003137327E-3</v>
      </c>
      <c r="K33" s="3">
        <v>197.30105864985251</v>
      </c>
      <c r="L33" s="3">
        <v>15.359006920260359</v>
      </c>
      <c r="M33" s="3">
        <v>205.0669028670082</v>
      </c>
      <c r="N33" s="3">
        <v>4.2164366728223737</v>
      </c>
      <c r="O33" s="3">
        <v>393.16700585538649</v>
      </c>
      <c r="P33" s="3">
        <v>101.5917361224644</v>
      </c>
      <c r="R33" s="43">
        <f t="shared" si="0"/>
        <v>-3.9360377842359311</v>
      </c>
    </row>
    <row r="34" spans="1:18">
      <c r="A34" t="s">
        <v>36</v>
      </c>
      <c r="C34" s="1">
        <v>0.2058062731319433</v>
      </c>
      <c r="D34" s="1">
        <v>1.4636810031833919E-2</v>
      </c>
      <c r="E34" s="2">
        <v>3.077116574004863E-2</v>
      </c>
      <c r="F34" s="2">
        <v>5.9613272089342111E-4</v>
      </c>
      <c r="G34" s="1">
        <v>0.16681709538769809</v>
      </c>
      <c r="H34" s="2">
        <v>4.8923874324939651E-2</v>
      </c>
      <c r="I34" s="2">
        <v>3.3197009401203389E-3</v>
      </c>
      <c r="K34" s="3">
        <v>189.44034171172731</v>
      </c>
      <c r="L34" s="3">
        <v>12.27781614773499</v>
      </c>
      <c r="M34" s="3">
        <v>195.36254451854239</v>
      </c>
      <c r="N34" s="3">
        <v>3.7280194765764478</v>
      </c>
      <c r="O34" s="3">
        <v>381.6547670309065</v>
      </c>
      <c r="P34" s="3">
        <v>113.0838966885797</v>
      </c>
      <c r="R34" s="43">
        <f t="shared" si="0"/>
        <v>-3.1261571602456968</v>
      </c>
    </row>
    <row r="35" spans="1:18">
      <c r="A35" t="s">
        <v>37</v>
      </c>
      <c r="C35" s="1">
        <v>0.21200248657173801</v>
      </c>
      <c r="D35" s="1">
        <v>1.3844031826733881E-2</v>
      </c>
      <c r="E35" s="2">
        <v>3.1561325639767997E-2</v>
      </c>
      <c r="F35" s="2">
        <v>5.4860300206803318E-4</v>
      </c>
      <c r="G35" s="1">
        <v>0.104899683413924</v>
      </c>
      <c r="H35" s="2">
        <v>4.8249827130856633E-2</v>
      </c>
      <c r="I35" s="2">
        <v>2.849502338908151E-3</v>
      </c>
      <c r="K35" s="3">
        <v>194.73616345089539</v>
      </c>
      <c r="L35" s="3">
        <v>11.52567141081443</v>
      </c>
      <c r="M35" s="3">
        <v>200.3039212920709</v>
      </c>
      <c r="N35" s="3">
        <v>3.427269055825632</v>
      </c>
      <c r="O35" s="3">
        <v>313.84496033542467</v>
      </c>
      <c r="P35" s="3">
        <v>114.39161327195799</v>
      </c>
      <c r="R35" s="43">
        <f t="shared" si="0"/>
        <v>-2.8591288554267273</v>
      </c>
    </row>
    <row r="36" spans="1:18">
      <c r="A36" t="s">
        <v>38</v>
      </c>
      <c r="C36" s="1">
        <v>0.25385743403940858</v>
      </c>
      <c r="D36" s="1">
        <v>3.5877808543590552E-2</v>
      </c>
      <c r="E36" s="2">
        <v>3.445936326161534E-2</v>
      </c>
      <c r="F36" s="2">
        <v>1.138956028825684E-3</v>
      </c>
      <c r="G36" s="1">
        <v>0.24818812162300971</v>
      </c>
      <c r="H36" s="2">
        <v>5.1000369666958069E-2</v>
      </c>
      <c r="I36" s="2">
        <v>6.9041007257226892E-3</v>
      </c>
      <c r="K36" s="3">
        <v>225.98800446932731</v>
      </c>
      <c r="L36" s="3">
        <v>28.273508174958689</v>
      </c>
      <c r="M36" s="3">
        <v>218.35972966559081</v>
      </c>
      <c r="N36" s="3">
        <v>7.0941610822058676</v>
      </c>
      <c r="O36" s="3">
        <v>819.2343403882071</v>
      </c>
      <c r="P36" s="3">
        <v>189.2686220516336</v>
      </c>
      <c r="R36" s="43">
        <f t="shared" si="0"/>
        <v>3.3755219980146625</v>
      </c>
    </row>
    <row r="37" spans="1:18">
      <c r="A37" t="s">
        <v>39</v>
      </c>
      <c r="C37" s="1">
        <v>0.2670788975168914</v>
      </c>
      <c r="D37" s="1">
        <v>6.1438754485884879E-2</v>
      </c>
      <c r="E37" s="2">
        <v>3.5426544809640387E-2</v>
      </c>
      <c r="F37" s="2">
        <v>1.9318349433452111E-3</v>
      </c>
      <c r="G37" s="1">
        <v>0.1313464470989405</v>
      </c>
      <c r="H37" s="2">
        <v>5.7994642360525768E-2</v>
      </c>
      <c r="I37" s="2">
        <v>1.3884053037462971E-2</v>
      </c>
      <c r="K37" s="3">
        <v>229.33544823334421</v>
      </c>
      <c r="L37" s="3">
        <v>48.947373971194729</v>
      </c>
      <c r="M37" s="3">
        <v>224.31584771232681</v>
      </c>
      <c r="N37" s="3">
        <v>12.00306373098757</v>
      </c>
      <c r="O37" s="3">
        <v>1127.0156434239459</v>
      </c>
      <c r="P37" s="3">
        <v>294.34199431433109</v>
      </c>
      <c r="R37" s="43">
        <f t="shared" si="0"/>
        <v>2.18875911233315</v>
      </c>
    </row>
    <row r="38" spans="1:18">
      <c r="A38" t="s">
        <v>40</v>
      </c>
      <c r="C38" s="1">
        <v>0.22492233276474929</v>
      </c>
      <c r="D38" s="1">
        <v>1.7551661104739161E-2</v>
      </c>
      <c r="E38" s="2">
        <v>3.0758341422113668E-2</v>
      </c>
      <c r="F38" s="2">
        <v>5.6172988351136841E-4</v>
      </c>
      <c r="G38" s="1">
        <v>3.4377924058771873E-2</v>
      </c>
      <c r="H38" s="2">
        <v>5.149328008902089E-2</v>
      </c>
      <c r="I38" s="2">
        <v>3.7706525712043991E-3</v>
      </c>
      <c r="K38" s="3">
        <v>205.14823269779421</v>
      </c>
      <c r="L38" s="3">
        <v>14.485755188799519</v>
      </c>
      <c r="M38" s="3">
        <v>195.28352060216781</v>
      </c>
      <c r="N38" s="3">
        <v>3.5124219816114182</v>
      </c>
      <c r="O38" s="3">
        <v>445.28230669023583</v>
      </c>
      <c r="P38" s="3">
        <v>125.7122652115072</v>
      </c>
      <c r="R38" s="43">
        <f t="shared" si="0"/>
        <v>4.8085776640143925</v>
      </c>
    </row>
    <row r="39" spans="1:18">
      <c r="A39" t="s">
        <v>41</v>
      </c>
      <c r="C39" s="1">
        <v>0.22359709711315739</v>
      </c>
      <c r="D39" s="1">
        <v>1.8572310613202851E-2</v>
      </c>
      <c r="E39" s="2">
        <v>3.1081723331568081E-2</v>
      </c>
      <c r="F39" s="2">
        <v>8.2011488723204005E-4</v>
      </c>
      <c r="G39" s="1">
        <v>0.15800287606494459</v>
      </c>
      <c r="H39" s="2">
        <v>5.1093025588152853E-2</v>
      </c>
      <c r="I39" s="2">
        <v>4.5084219498853113E-3</v>
      </c>
      <c r="K39" s="3">
        <v>203.9353810863206</v>
      </c>
      <c r="L39" s="3">
        <v>15.50070931466175</v>
      </c>
      <c r="M39" s="3">
        <v>197.2956311771282</v>
      </c>
      <c r="N39" s="3">
        <v>5.1228661714552697</v>
      </c>
      <c r="O39" s="3">
        <v>569.62593858644186</v>
      </c>
      <c r="P39" s="3">
        <v>130.83548624507941</v>
      </c>
      <c r="R39" s="43">
        <f t="shared" si="0"/>
        <v>3.2558106758247938</v>
      </c>
    </row>
    <row r="40" spans="1:18">
      <c r="A40" t="s">
        <v>42</v>
      </c>
      <c r="C40" s="1">
        <v>0.2138572542693154</v>
      </c>
      <c r="D40" s="1">
        <v>1.5838644657843189E-2</v>
      </c>
      <c r="E40" s="2">
        <v>3.1892098928787901E-2</v>
      </c>
      <c r="F40" s="2">
        <v>7.3123762675898437E-4</v>
      </c>
      <c r="G40" s="1">
        <v>5.6917532263868531E-2</v>
      </c>
      <c r="H40" s="2">
        <v>4.9131938912171602E-2</v>
      </c>
      <c r="I40" s="2">
        <v>3.763775622186227E-3</v>
      </c>
      <c r="K40" s="3">
        <v>196.09049589485349</v>
      </c>
      <c r="L40" s="3">
        <v>13.244617614188121</v>
      </c>
      <c r="M40" s="3">
        <v>202.363762713163</v>
      </c>
      <c r="N40" s="3">
        <v>4.5672285124344771</v>
      </c>
      <c r="O40" s="3">
        <v>460.07215073262722</v>
      </c>
      <c r="P40" s="3">
        <v>134.9650379719846</v>
      </c>
      <c r="R40" s="43">
        <f t="shared" si="0"/>
        <v>-3.1991692354500056</v>
      </c>
    </row>
    <row r="41" spans="1:18">
      <c r="A41" t="s">
        <v>43</v>
      </c>
      <c r="C41" s="1">
        <v>0.29198422429427601</v>
      </c>
      <c r="D41" s="1">
        <v>3.5191526460922308E-2</v>
      </c>
      <c r="E41" s="2">
        <v>3.847869340744018E-2</v>
      </c>
      <c r="F41" s="2">
        <v>1.2318797226444291E-3</v>
      </c>
      <c r="G41" s="1">
        <v>0.36817141256704711</v>
      </c>
      <c r="H41" s="2">
        <v>5.3106047876309438E-2</v>
      </c>
      <c r="I41" s="2">
        <v>5.3476648959913942E-3</v>
      </c>
      <c r="K41" s="3">
        <v>256.85913065091302</v>
      </c>
      <c r="L41" s="3">
        <v>26.655354935253769</v>
      </c>
      <c r="M41" s="3">
        <v>243.35221658925451</v>
      </c>
      <c r="N41" s="3">
        <v>7.6498311413923297</v>
      </c>
      <c r="O41" s="3">
        <v>665.83277606163892</v>
      </c>
      <c r="P41" s="3">
        <v>179.7720646373586</v>
      </c>
      <c r="R41" s="43">
        <f t="shared" si="0"/>
        <v>5.2584909196843821</v>
      </c>
    </row>
    <row r="42" spans="1:18">
      <c r="A42" t="s">
        <v>44</v>
      </c>
      <c r="C42" s="1">
        <v>0.22149875335018729</v>
      </c>
      <c r="D42" s="1">
        <v>2.594377201283523E-2</v>
      </c>
      <c r="E42" s="2">
        <v>3.190381799363886E-2</v>
      </c>
      <c r="F42" s="2">
        <v>6.2114958197214136E-4</v>
      </c>
      <c r="G42" s="1">
        <v>0.36356898091385481</v>
      </c>
      <c r="H42" s="2">
        <v>4.7449109089904629E-2</v>
      </c>
      <c r="I42" s="2">
        <v>3.9232219547155941E-3</v>
      </c>
      <c r="K42" s="3">
        <v>206.65376151977691</v>
      </c>
      <c r="L42" s="3">
        <v>23.279220269637971</v>
      </c>
      <c r="M42" s="3">
        <v>202.4413776937858</v>
      </c>
      <c r="N42" s="3">
        <v>3.878623660081193</v>
      </c>
      <c r="O42" s="3">
        <v>419.06682536592621</v>
      </c>
      <c r="P42" s="3">
        <v>171.71009654431521</v>
      </c>
      <c r="R42" s="43">
        <f t="shared" si="0"/>
        <v>2.0383775233570973</v>
      </c>
    </row>
    <row r="43" spans="1:18">
      <c r="A43" t="s">
        <v>45</v>
      </c>
      <c r="C43" s="1">
        <v>0.21812132145441959</v>
      </c>
      <c r="D43" s="1">
        <v>2.274311540087218E-2</v>
      </c>
      <c r="E43" s="2">
        <v>3.3300755980276972E-2</v>
      </c>
      <c r="F43" s="2">
        <v>8.9560724810431875E-4</v>
      </c>
      <c r="G43" s="1">
        <v>0.45172504496516819</v>
      </c>
      <c r="H43" s="2">
        <v>4.625993842797714E-2</v>
      </c>
      <c r="I43" s="2">
        <v>4.2215624722723158E-3</v>
      </c>
      <c r="K43" s="3">
        <v>198.77256126545299</v>
      </c>
      <c r="L43" s="3">
        <v>18.965456668429411</v>
      </c>
      <c r="M43" s="3">
        <v>211.150086868638</v>
      </c>
      <c r="N43" s="3">
        <v>5.5848976412529598</v>
      </c>
      <c r="O43" s="3">
        <v>506.69438957424398</v>
      </c>
      <c r="P43" s="3">
        <v>147.8184677296328</v>
      </c>
      <c r="R43" s="43">
        <f t="shared" si="0"/>
        <v>-6.2269789775739239</v>
      </c>
    </row>
    <row r="44" spans="1:18">
      <c r="A44" t="s">
        <v>46</v>
      </c>
      <c r="C44" s="1">
        <v>0.21273808699803071</v>
      </c>
      <c r="D44" s="1">
        <v>1.092622022497894E-2</v>
      </c>
      <c r="E44" s="2">
        <v>3.0910793899041292E-2</v>
      </c>
      <c r="F44" s="2">
        <v>5.2906286870485128E-4</v>
      </c>
      <c r="G44" s="1">
        <v>7.2068823386819261E-2</v>
      </c>
      <c r="H44" s="2">
        <v>4.9509781203690852E-2</v>
      </c>
      <c r="I44" s="2">
        <v>2.363267686438388E-3</v>
      </c>
      <c r="K44" s="3">
        <v>195.59901506442179</v>
      </c>
      <c r="L44" s="3">
        <v>9.1465894952016686</v>
      </c>
      <c r="M44" s="3">
        <v>196.23816554588319</v>
      </c>
      <c r="N44" s="3">
        <v>3.3065358183962061</v>
      </c>
      <c r="O44" s="3">
        <v>274.96093467060842</v>
      </c>
      <c r="P44" s="3">
        <v>97.477191007904835</v>
      </c>
      <c r="R44" s="43">
        <f t="shared" si="0"/>
        <v>-0.32676569524181459</v>
      </c>
    </row>
    <row r="45" spans="1:18">
      <c r="A45" t="s">
        <v>47</v>
      </c>
      <c r="C45" s="1">
        <v>0.25709743119324813</v>
      </c>
      <c r="D45" s="1">
        <v>3.110916295106304E-2</v>
      </c>
      <c r="E45" s="2">
        <v>3.6377931526831761E-2</v>
      </c>
      <c r="F45" s="2">
        <v>9.4431673256640137E-4</v>
      </c>
      <c r="G45" s="1">
        <v>0.25056531145334032</v>
      </c>
      <c r="H45" s="2">
        <v>4.9152420241064691E-2</v>
      </c>
      <c r="I45" s="2">
        <v>6.0486063319804594E-3</v>
      </c>
      <c r="K45" s="3">
        <v>229.51610206816989</v>
      </c>
      <c r="L45" s="3">
        <v>24.97748173449294</v>
      </c>
      <c r="M45" s="3">
        <v>230.31656093877211</v>
      </c>
      <c r="N45" s="3">
        <v>5.8712947780644207</v>
      </c>
      <c r="O45" s="3">
        <v>602.28131554960146</v>
      </c>
      <c r="P45" s="3">
        <v>189.7871127633</v>
      </c>
      <c r="R45" s="43">
        <f t="shared" si="0"/>
        <v>-0.34875935212792986</v>
      </c>
    </row>
    <row r="46" spans="1:18">
      <c r="A46" t="s">
        <v>48</v>
      </c>
      <c r="C46" s="1">
        <v>0.2345142630538877</v>
      </c>
      <c r="D46" s="1">
        <v>2.5681987469255829E-2</v>
      </c>
      <c r="E46" s="2">
        <v>3.2336168106603093E-2</v>
      </c>
      <c r="F46" s="2">
        <v>7.9356101531799625E-4</v>
      </c>
      <c r="G46" s="1">
        <v>0.13800069535451201</v>
      </c>
      <c r="H46" s="2">
        <v>5.138423453659334E-2</v>
      </c>
      <c r="I46" s="2">
        <v>4.788237286713991E-3</v>
      </c>
      <c r="K46" s="3">
        <v>212.00462680704339</v>
      </c>
      <c r="L46" s="3">
        <v>20.685898731089161</v>
      </c>
      <c r="M46" s="3">
        <v>205.13455719693351</v>
      </c>
      <c r="N46" s="3">
        <v>4.955112593567252</v>
      </c>
      <c r="O46" s="3">
        <v>520.02928210177333</v>
      </c>
      <c r="P46" s="3">
        <v>140.13136663853479</v>
      </c>
      <c r="R46" s="43">
        <f t="shared" si="0"/>
        <v>3.2405281495873641</v>
      </c>
    </row>
    <row r="47" spans="1:18">
      <c r="A47" t="s">
        <v>49</v>
      </c>
      <c r="C47" s="1">
        <v>0.2077890894056702</v>
      </c>
      <c r="D47" s="1">
        <v>1.7861691271473419E-2</v>
      </c>
      <c r="E47" s="2">
        <v>3.122272009394551E-2</v>
      </c>
      <c r="F47" s="2">
        <v>6.0054612610256955E-4</v>
      </c>
      <c r="G47" s="1">
        <v>6.8899000638910482E-2</v>
      </c>
      <c r="H47" s="2">
        <v>4.7951793660723517E-2</v>
      </c>
      <c r="I47" s="2">
        <v>4.229489553286986E-3</v>
      </c>
      <c r="K47" s="3">
        <v>190.7966271269614</v>
      </c>
      <c r="L47" s="3">
        <v>14.795461054593369</v>
      </c>
      <c r="M47" s="3">
        <v>198.18606139077559</v>
      </c>
      <c r="N47" s="3">
        <v>3.7539117602800252</v>
      </c>
      <c r="O47" s="3">
        <v>517.36940676928782</v>
      </c>
      <c r="P47" s="3">
        <v>172.6981034006572</v>
      </c>
      <c r="R47" s="43">
        <f t="shared" si="0"/>
        <v>-3.872937574990285</v>
      </c>
    </row>
    <row r="48" spans="1:18">
      <c r="A48" t="s">
        <v>50</v>
      </c>
      <c r="C48" s="1">
        <v>0.2177748456520357</v>
      </c>
      <c r="D48" s="1">
        <v>1.5519742282859871E-2</v>
      </c>
      <c r="E48" s="2">
        <v>3.1619429407113583E-2</v>
      </c>
      <c r="F48" s="2">
        <v>6.8271234615963333E-4</v>
      </c>
      <c r="G48" s="1">
        <v>4.799323877937705E-2</v>
      </c>
      <c r="H48" s="2">
        <v>4.9963912809595001E-2</v>
      </c>
      <c r="I48" s="2">
        <v>3.6968811528056678E-3</v>
      </c>
      <c r="K48" s="3">
        <v>199.4063636770255</v>
      </c>
      <c r="L48" s="3">
        <v>12.9220376773272</v>
      </c>
      <c r="M48" s="3">
        <v>200.6621413361257</v>
      </c>
      <c r="N48" s="3">
        <v>4.2643691242846913</v>
      </c>
      <c r="O48" s="3">
        <v>492.90643203015168</v>
      </c>
      <c r="P48" s="3">
        <v>139.20965059788861</v>
      </c>
      <c r="R48" s="43">
        <f t="shared" si="0"/>
        <v>-0.62975806586301419</v>
      </c>
    </row>
    <row r="49" spans="1:18">
      <c r="A49" t="s">
        <v>51</v>
      </c>
      <c r="C49" s="1">
        <v>0.243381491192942</v>
      </c>
      <c r="D49" s="1">
        <v>2.4954413078715661E-2</v>
      </c>
      <c r="E49" s="2">
        <v>3.4647510394099731E-2</v>
      </c>
      <c r="F49" s="2">
        <v>7.7696800716765162E-4</v>
      </c>
      <c r="G49" s="1">
        <v>6.6996197538754063E-2</v>
      </c>
      <c r="H49" s="2">
        <v>4.9641063941979771E-2</v>
      </c>
      <c r="I49" s="2">
        <v>5.0720197026780682E-3</v>
      </c>
      <c r="K49" s="3">
        <v>219.405875638883</v>
      </c>
      <c r="L49" s="3">
        <v>20.124385722161129</v>
      </c>
      <c r="M49" s="3">
        <v>219.5524554971106</v>
      </c>
      <c r="N49" s="3">
        <v>4.8413090466546311</v>
      </c>
      <c r="O49" s="3">
        <v>606.00523539496976</v>
      </c>
      <c r="P49" s="3">
        <v>186.23872133542039</v>
      </c>
      <c r="R49" s="43">
        <f t="shared" si="0"/>
        <v>-6.6807626642073278E-2</v>
      </c>
    </row>
    <row r="50" spans="1:18">
      <c r="A50" t="s">
        <v>52</v>
      </c>
      <c r="C50" s="1">
        <v>0.26489395037401697</v>
      </c>
      <c r="D50" s="1">
        <v>1.981077227979746E-2</v>
      </c>
      <c r="E50" s="2">
        <v>3.5768043140131732E-2</v>
      </c>
      <c r="F50" s="2">
        <v>7.1818910815065525E-4</v>
      </c>
      <c r="G50" s="1">
        <v>0.15754576002869269</v>
      </c>
      <c r="H50" s="2">
        <v>5.3327688703186077E-2</v>
      </c>
      <c r="I50" s="2">
        <v>3.83476260581774E-3</v>
      </c>
      <c r="K50" s="3">
        <v>237.62229386524149</v>
      </c>
      <c r="L50" s="3">
        <v>15.923323093075529</v>
      </c>
      <c r="M50" s="3">
        <v>226.5332088912468</v>
      </c>
      <c r="N50" s="3">
        <v>4.4676392006955963</v>
      </c>
      <c r="O50" s="3">
        <v>537.79594689439898</v>
      </c>
      <c r="P50" s="3">
        <v>113.85368439582891</v>
      </c>
      <c r="R50" s="43">
        <f t="shared" si="0"/>
        <v>4.6666854332630265</v>
      </c>
    </row>
    <row r="51" spans="1:18">
      <c r="A51" t="s">
        <v>53</v>
      </c>
      <c r="C51" s="1">
        <v>0.25891040349191852</v>
      </c>
      <c r="D51" s="1">
        <v>2.865838426420414E-2</v>
      </c>
      <c r="E51" s="2">
        <v>3.3804239783071073E-2</v>
      </c>
      <c r="F51" s="2">
        <v>8.1999829820102155E-4</v>
      </c>
      <c r="G51" s="1">
        <v>7.849154272395055E-2</v>
      </c>
      <c r="H51" s="2">
        <v>5.5672754263272582E-2</v>
      </c>
      <c r="I51" s="2">
        <v>6.5365277416742874E-3</v>
      </c>
      <c r="K51" s="3">
        <v>231.4320513533562</v>
      </c>
      <c r="L51" s="3">
        <v>23.08075622068819</v>
      </c>
      <c r="M51" s="3">
        <v>214.29421863174181</v>
      </c>
      <c r="N51" s="3">
        <v>5.1123880894061893</v>
      </c>
      <c r="O51" s="3">
        <v>724.77083247163034</v>
      </c>
      <c r="P51" s="3">
        <v>176.5663327127231</v>
      </c>
      <c r="R51" s="43">
        <f t="shared" si="0"/>
        <v>7.4051250124590213</v>
      </c>
    </row>
    <row r="52" spans="1:18">
      <c r="A52" t="s">
        <v>54</v>
      </c>
      <c r="C52" s="1">
        <v>0.23013482819721851</v>
      </c>
      <c r="D52" s="1">
        <v>2.562250354017425E-2</v>
      </c>
      <c r="E52" s="2">
        <v>3.1535598293598963E-2</v>
      </c>
      <c r="F52" s="2">
        <v>6.7350357633419184E-4</v>
      </c>
      <c r="G52" s="1">
        <v>2.816084836916919E-2</v>
      </c>
      <c r="H52" s="2">
        <v>5.085997855919723E-2</v>
      </c>
      <c r="I52" s="2">
        <v>5.046209319378916E-3</v>
      </c>
      <c r="K52" s="3">
        <v>208.43512449850451</v>
      </c>
      <c r="L52" s="3">
        <v>20.707332536046401</v>
      </c>
      <c r="M52" s="3">
        <v>200.13896668739531</v>
      </c>
      <c r="N52" s="3">
        <v>4.2103391138825161</v>
      </c>
      <c r="O52" s="3">
        <v>630.8446449072602</v>
      </c>
      <c r="P52" s="3">
        <v>216.61095893079639</v>
      </c>
      <c r="R52" s="43">
        <f t="shared" si="0"/>
        <v>3.9802110278053067</v>
      </c>
    </row>
    <row r="53" spans="1:18">
      <c r="A53" t="s">
        <v>55</v>
      </c>
      <c r="C53" s="1">
        <v>0.24388203924470189</v>
      </c>
      <c r="D53" s="1">
        <v>2.5569775065059801E-2</v>
      </c>
      <c r="E53" s="2">
        <v>3.2786929143372452E-2</v>
      </c>
      <c r="F53" s="2">
        <v>7.1091627345157228E-4</v>
      </c>
      <c r="G53" s="1">
        <v>6.1802831271870418E-2</v>
      </c>
      <c r="H53" s="2">
        <v>5.1803216803919042E-2</v>
      </c>
      <c r="I53" s="2">
        <v>4.0483380695655671E-3</v>
      </c>
      <c r="K53" s="3">
        <v>219.86171667199409</v>
      </c>
      <c r="L53" s="3">
        <v>19.440530866252779</v>
      </c>
      <c r="M53" s="3">
        <v>207.9524090084098</v>
      </c>
      <c r="N53" s="3">
        <v>4.4370567044595317</v>
      </c>
      <c r="O53" s="3">
        <v>489.41335692973001</v>
      </c>
      <c r="P53" s="3">
        <v>137.92292065096009</v>
      </c>
      <c r="R53" s="43">
        <f t="shared" si="0"/>
        <v>5.4167264059670153</v>
      </c>
    </row>
    <row r="54" spans="1:18">
      <c r="A54" t="s">
        <v>56</v>
      </c>
      <c r="C54" s="1">
        <v>0.2281162570797064</v>
      </c>
      <c r="D54" s="1">
        <v>1.6938478382496191E-2</v>
      </c>
      <c r="E54" s="2">
        <v>3.1240671182017829E-2</v>
      </c>
      <c r="F54" s="2">
        <v>6.2904092035604689E-4</v>
      </c>
      <c r="G54" s="1">
        <v>0.39767480520405962</v>
      </c>
      <c r="H54" s="2">
        <v>5.2459170769876377E-2</v>
      </c>
      <c r="I54" s="2">
        <v>4.1177901465232203E-3</v>
      </c>
      <c r="K54" s="3">
        <v>207.87972495037161</v>
      </c>
      <c r="L54" s="3">
        <v>14.08283175957424</v>
      </c>
      <c r="M54" s="3">
        <v>198.29727736623681</v>
      </c>
      <c r="N54" s="3">
        <v>3.93171555144241</v>
      </c>
      <c r="O54" s="3">
        <v>494.63464622237052</v>
      </c>
      <c r="P54" s="3">
        <v>128.81419094440849</v>
      </c>
      <c r="R54" s="43">
        <f t="shared" si="0"/>
        <v>4.6096114406647759</v>
      </c>
    </row>
    <row r="55" spans="1:18">
      <c r="A55" t="s">
        <v>57</v>
      </c>
      <c r="C55" s="1">
        <v>0.21022569126171331</v>
      </c>
      <c r="D55" s="1">
        <v>1.6655225836074539E-2</v>
      </c>
      <c r="E55" s="2">
        <v>3.2309800220863508E-2</v>
      </c>
      <c r="F55" s="2">
        <v>6.4789294762935276E-4</v>
      </c>
      <c r="G55" s="1">
        <v>0.27365604787936643</v>
      </c>
      <c r="H55" s="2">
        <v>4.6432833198266993E-2</v>
      </c>
      <c r="I55" s="2">
        <v>3.5460599959771699E-3</v>
      </c>
      <c r="K55" s="3">
        <v>192.96642029760761</v>
      </c>
      <c r="L55" s="3">
        <v>13.73947719560392</v>
      </c>
      <c r="M55" s="3">
        <v>204.97609803058339</v>
      </c>
      <c r="N55" s="3">
        <v>4.0440281702292511</v>
      </c>
      <c r="O55" s="3">
        <v>429.10268478469573</v>
      </c>
      <c r="P55" s="3">
        <v>157.39922165332811</v>
      </c>
      <c r="R55" s="43">
        <f t="shared" si="0"/>
        <v>-6.2237138018384384</v>
      </c>
    </row>
    <row r="56" spans="1:18">
      <c r="A56" t="s">
        <v>58</v>
      </c>
      <c r="C56" s="1">
        <v>0.2170949255039277</v>
      </c>
      <c r="D56" s="1">
        <v>1.8702587809120871E-2</v>
      </c>
      <c r="E56" s="2">
        <v>3.294192700855085E-2</v>
      </c>
      <c r="F56" s="2">
        <v>8.3118930237143114E-4</v>
      </c>
      <c r="G56" s="1">
        <v>0.1059739383563487</v>
      </c>
      <c r="H56" s="2">
        <v>4.7466615156706228E-2</v>
      </c>
      <c r="I56" s="2">
        <v>4.0181171181284756E-3</v>
      </c>
      <c r="K56" s="3">
        <v>198.4959343076207</v>
      </c>
      <c r="L56" s="3">
        <v>15.633074677006009</v>
      </c>
      <c r="M56" s="3">
        <v>208.91485766968091</v>
      </c>
      <c r="N56" s="3">
        <v>5.1851581481803199</v>
      </c>
      <c r="O56" s="3">
        <v>459.37843536337141</v>
      </c>
      <c r="P56" s="3">
        <v>131.25864230536959</v>
      </c>
      <c r="R56" s="43">
        <f t="shared" si="0"/>
        <v>-5.2489353993081789</v>
      </c>
    </row>
    <row r="57" spans="1:18">
      <c r="A57" t="s">
        <v>59</v>
      </c>
      <c r="C57" s="1">
        <v>0.25861089767004702</v>
      </c>
      <c r="D57" s="1">
        <v>3.7244202334279372E-2</v>
      </c>
      <c r="E57" s="2">
        <v>3.640916875129023E-2</v>
      </c>
      <c r="F57" s="2">
        <v>1.2991148378087959E-3</v>
      </c>
      <c r="G57" s="1">
        <v>0.28429567337766309</v>
      </c>
      <c r="H57" s="2">
        <v>4.9740844764686591E-2</v>
      </c>
      <c r="I57" s="2">
        <v>5.792242392359051E-3</v>
      </c>
      <c r="K57" s="3">
        <v>239.57102419942319</v>
      </c>
      <c r="L57" s="3">
        <v>35.248510496818341</v>
      </c>
      <c r="M57" s="3">
        <v>230.48755008143681</v>
      </c>
      <c r="N57" s="3">
        <v>8.0813534750997924</v>
      </c>
      <c r="O57" s="3">
        <v>607.48170013857555</v>
      </c>
      <c r="P57" s="3">
        <v>169.43080282342811</v>
      </c>
      <c r="R57" s="43">
        <f t="shared" si="0"/>
        <v>3.7915579099520555</v>
      </c>
    </row>
    <row r="58" spans="1:18">
      <c r="A58" t="s">
        <v>60</v>
      </c>
      <c r="C58" s="1">
        <v>0.27212472000763649</v>
      </c>
      <c r="D58" s="1">
        <v>4.8459832353434332E-2</v>
      </c>
      <c r="E58" s="2">
        <v>3.577621223222175E-2</v>
      </c>
      <c r="F58" s="2">
        <v>1.6517566774275961E-3</v>
      </c>
      <c r="G58" s="1">
        <v>4.1711973484949663E-2</v>
      </c>
      <c r="H58" s="2">
        <v>5.1601159158331848E-2</v>
      </c>
      <c r="I58" s="2">
        <v>8.8429025827125602E-3</v>
      </c>
      <c r="K58" s="3">
        <v>247.58399218036669</v>
      </c>
      <c r="L58" s="3">
        <v>43.054078432465182</v>
      </c>
      <c r="M58" s="3">
        <v>226.51880419635111</v>
      </c>
      <c r="N58" s="3">
        <v>10.284403679385671</v>
      </c>
      <c r="O58" s="3">
        <v>1116.835904035436</v>
      </c>
      <c r="P58" s="3">
        <v>306.80695494642168</v>
      </c>
      <c r="R58" s="43">
        <f t="shared" si="0"/>
        <v>8.508299667722234</v>
      </c>
    </row>
    <row r="59" spans="1:18">
      <c r="A59" t="s">
        <v>61</v>
      </c>
      <c r="C59" s="1">
        <v>0.23967540597739781</v>
      </c>
      <c r="D59" s="1">
        <v>1.891801632007456E-2</v>
      </c>
      <c r="E59" s="2">
        <v>3.3914635496657318E-2</v>
      </c>
      <c r="F59" s="2">
        <v>6.7372658018039172E-4</v>
      </c>
      <c r="G59" s="1">
        <v>0.2309865767126458</v>
      </c>
      <c r="H59" s="2">
        <v>4.9452120845902413E-2</v>
      </c>
      <c r="I59" s="2">
        <v>3.2945869118526732E-3</v>
      </c>
      <c r="K59" s="3">
        <v>217.22172230445369</v>
      </c>
      <c r="L59" s="3">
        <v>15.002987628889599</v>
      </c>
      <c r="M59" s="3">
        <v>214.98899988265759</v>
      </c>
      <c r="N59" s="3">
        <v>4.1988300296311509</v>
      </c>
      <c r="O59" s="3">
        <v>373.68442387976688</v>
      </c>
      <c r="P59" s="3">
        <v>121.78944222238199</v>
      </c>
      <c r="R59" s="43">
        <f t="shared" si="0"/>
        <v>1.0278541197950533</v>
      </c>
    </row>
    <row r="60" spans="1:18">
      <c r="A60" t="s">
        <v>62</v>
      </c>
      <c r="C60" s="1">
        <v>0.23809914981754421</v>
      </c>
      <c r="D60" s="1">
        <v>2.6256731604086349E-2</v>
      </c>
      <c r="E60" s="2">
        <v>3.4811531625107327E-2</v>
      </c>
      <c r="F60" s="2">
        <v>1.0500572396813001E-3</v>
      </c>
      <c r="G60" s="1">
        <v>0.3100782209362285</v>
      </c>
      <c r="H60" s="2">
        <v>4.9059851382623483E-2</v>
      </c>
      <c r="I60" s="2">
        <v>5.5820740904597406E-3</v>
      </c>
      <c r="K60" s="3">
        <v>214.83851531121911</v>
      </c>
      <c r="L60" s="3">
        <v>21.341640561574039</v>
      </c>
      <c r="M60" s="3">
        <v>220.5596529514589</v>
      </c>
      <c r="N60" s="3">
        <v>6.5440196667072001</v>
      </c>
      <c r="O60" s="3">
        <v>599.89874098939083</v>
      </c>
      <c r="P60" s="3">
        <v>161.69667732619021</v>
      </c>
      <c r="R60" s="43">
        <f t="shared" si="0"/>
        <v>-2.6629944039373208</v>
      </c>
    </row>
    <row r="61" spans="1:18">
      <c r="A61" t="s">
        <v>63</v>
      </c>
      <c r="C61" s="1">
        <v>0.22891974148794941</v>
      </c>
      <c r="D61" s="1">
        <v>3.3890507125335957E-2</v>
      </c>
      <c r="E61" s="2">
        <v>3.213458289483008E-2</v>
      </c>
      <c r="F61" s="2">
        <v>8.9377254345992055E-4</v>
      </c>
      <c r="G61" s="1">
        <v>8.1873637137575301E-3</v>
      </c>
      <c r="H61" s="2">
        <v>4.9764384192030588E-2</v>
      </c>
      <c r="I61" s="2">
        <v>6.8395035486521431E-3</v>
      </c>
      <c r="K61" s="3">
        <v>205.7317355907343</v>
      </c>
      <c r="L61" s="3">
        <v>27.87636818436653</v>
      </c>
      <c r="M61" s="3">
        <v>203.8706634355415</v>
      </c>
      <c r="N61" s="3">
        <v>5.5778540342734413</v>
      </c>
      <c r="O61" s="3">
        <v>682.1806066740013</v>
      </c>
      <c r="P61" s="3">
        <v>173.52696097548869</v>
      </c>
      <c r="R61" s="43">
        <f t="shared" si="0"/>
        <v>0.90461111886746726</v>
      </c>
    </row>
    <row r="62" spans="1:18">
      <c r="A62" t="s">
        <v>64</v>
      </c>
      <c r="C62" s="1">
        <v>0.20703465777540439</v>
      </c>
      <c r="D62" s="1">
        <v>1.402712289606349E-2</v>
      </c>
      <c r="E62" s="2">
        <v>2.9862368127149031E-2</v>
      </c>
      <c r="F62" s="2">
        <v>5.9608696769973383E-4</v>
      </c>
      <c r="G62" s="1">
        <v>2.626704975745587E-2</v>
      </c>
      <c r="H62" s="2">
        <v>4.9911712297317529E-2</v>
      </c>
      <c r="I62" s="2">
        <v>3.156369089110816E-3</v>
      </c>
      <c r="K62" s="3">
        <v>190.55311041300939</v>
      </c>
      <c r="L62" s="3">
        <v>11.686501531490761</v>
      </c>
      <c r="M62" s="3">
        <v>189.67669204144889</v>
      </c>
      <c r="N62" s="3">
        <v>3.7293311719311251</v>
      </c>
      <c r="O62" s="3">
        <v>378.79234268327127</v>
      </c>
      <c r="P62" s="3">
        <v>111.9606013849518</v>
      </c>
      <c r="R62" s="43">
        <f t="shared" si="0"/>
        <v>0.45993391011090506</v>
      </c>
    </row>
    <row r="63" spans="1:18">
      <c r="A63" t="s">
        <v>65</v>
      </c>
      <c r="C63" s="1">
        <v>0.23135547937325279</v>
      </c>
      <c r="D63" s="1">
        <v>1.995604300432624E-2</v>
      </c>
      <c r="E63" s="2">
        <v>3.2835233777463217E-2</v>
      </c>
      <c r="F63" s="2">
        <v>7.3777174430979568E-4</v>
      </c>
      <c r="G63" s="1">
        <v>0.32531612235474228</v>
      </c>
      <c r="H63" s="2">
        <v>5.2030295792381741E-2</v>
      </c>
      <c r="I63" s="2">
        <v>4.2658280644740382E-3</v>
      </c>
      <c r="K63" s="3">
        <v>210.17829572221331</v>
      </c>
      <c r="L63" s="3">
        <v>16.5445891052413</v>
      </c>
      <c r="M63" s="3">
        <v>208.25274240930909</v>
      </c>
      <c r="N63" s="3">
        <v>4.6092921030655871</v>
      </c>
      <c r="O63" s="3">
        <v>542.8950006553564</v>
      </c>
      <c r="P63" s="3">
        <v>120.79148417191701</v>
      </c>
      <c r="R63" s="43">
        <f t="shared" si="0"/>
        <v>0.91615231072629999</v>
      </c>
    </row>
    <row r="64" spans="1:18">
      <c r="A64" t="s">
        <v>66</v>
      </c>
      <c r="C64" s="1">
        <v>0.2070064854800471</v>
      </c>
      <c r="D64" s="1">
        <v>1.7844604657695301E-2</v>
      </c>
      <c r="E64" s="2">
        <v>3.0058638109743449E-2</v>
      </c>
      <c r="F64" s="2">
        <v>4.1300515177359129E-4</v>
      </c>
      <c r="G64" s="1">
        <v>0.10442266750728429</v>
      </c>
      <c r="H64" s="2">
        <v>4.8116858469644183E-2</v>
      </c>
      <c r="I64" s="2">
        <v>3.2720737365568371E-3</v>
      </c>
      <c r="K64" s="3">
        <v>190.1197522920383</v>
      </c>
      <c r="L64" s="3">
        <v>14.734225003359469</v>
      </c>
      <c r="M64" s="3">
        <v>190.91032802767421</v>
      </c>
      <c r="N64" s="3">
        <v>2.584997510924079</v>
      </c>
      <c r="O64" s="3">
        <v>351.90716446754391</v>
      </c>
      <c r="P64" s="3">
        <v>105.8733033200788</v>
      </c>
      <c r="R64" s="43">
        <f t="shared" si="0"/>
        <v>-0.41583040483953909</v>
      </c>
    </row>
    <row r="65" spans="1:18">
      <c r="A65" t="s">
        <v>67</v>
      </c>
      <c r="C65" s="1">
        <v>0.27849947557315358</v>
      </c>
      <c r="D65" s="1">
        <v>3.4869186806810663E-2</v>
      </c>
      <c r="E65" s="2">
        <v>3.4812352716866328E-2</v>
      </c>
      <c r="F65" s="2">
        <v>1.1507575146046079E-3</v>
      </c>
      <c r="G65" s="1">
        <v>0.17294416244514871</v>
      </c>
      <c r="H65" s="2">
        <v>5.4919468303584698E-2</v>
      </c>
      <c r="I65" s="2">
        <v>6.244018949329755E-3</v>
      </c>
      <c r="K65" s="3">
        <v>246.1058100600614</v>
      </c>
      <c r="L65" s="3">
        <v>27.125483432279189</v>
      </c>
      <c r="M65" s="3">
        <v>220.5582806755306</v>
      </c>
      <c r="N65" s="3">
        <v>7.1687801580600583</v>
      </c>
      <c r="O65" s="3">
        <v>766.45883735917835</v>
      </c>
      <c r="P65" s="3">
        <v>198.93011897806019</v>
      </c>
      <c r="R65" s="44">
        <f t="shared" si="0"/>
        <v>10.380709572966198</v>
      </c>
    </row>
    <row r="66" spans="1:18">
      <c r="A66" t="s">
        <v>68</v>
      </c>
      <c r="C66" s="1">
        <v>0.25579206969761858</v>
      </c>
      <c r="D66" s="1">
        <v>3.189225361867154E-2</v>
      </c>
      <c r="E66" s="2">
        <v>3.3545060587253657E-2</v>
      </c>
      <c r="F66" s="2">
        <v>1.0906121870773221E-3</v>
      </c>
      <c r="G66" s="1">
        <v>4.1660454673121412E-2</v>
      </c>
      <c r="H66" s="2">
        <v>5.3751600326357153E-2</v>
      </c>
      <c r="I66" s="2">
        <v>5.9253238923086026E-3</v>
      </c>
      <c r="K66" s="3">
        <v>228.47829063858421</v>
      </c>
      <c r="L66" s="3">
        <v>24.986365896993071</v>
      </c>
      <c r="M66" s="3">
        <v>212.6635579354284</v>
      </c>
      <c r="N66" s="3">
        <v>6.7994515154722128</v>
      </c>
      <c r="O66" s="3">
        <v>774.31886609471314</v>
      </c>
      <c r="P66" s="3">
        <v>185.9935018056515</v>
      </c>
      <c r="R66" s="43">
        <f t="shared" si="0"/>
        <v>6.921766028165961</v>
      </c>
    </row>
    <row r="67" spans="1:18">
      <c r="A67" t="s">
        <v>69</v>
      </c>
      <c r="C67" s="1">
        <v>0.25295769785231531</v>
      </c>
      <c r="D67" s="1">
        <v>2.490697563396976E-2</v>
      </c>
      <c r="E67" s="2">
        <v>3.4569089896697887E-2</v>
      </c>
      <c r="F67" s="2">
        <v>9.0387476662517929E-4</v>
      </c>
      <c r="G67" s="1">
        <v>9.1946209618580563E-2</v>
      </c>
      <c r="H67" s="2">
        <v>5.0728010853046707E-2</v>
      </c>
      <c r="I67" s="2">
        <v>4.284158760727969E-3</v>
      </c>
      <c r="K67" s="3">
        <v>227.2715556620295</v>
      </c>
      <c r="L67" s="3">
        <v>19.708064339873982</v>
      </c>
      <c r="M67" s="3">
        <v>219.05755775328649</v>
      </c>
      <c r="N67" s="3">
        <v>5.6322234571790251</v>
      </c>
      <c r="O67" s="3">
        <v>477.36867337950969</v>
      </c>
      <c r="P67" s="3">
        <v>148.04650610762201</v>
      </c>
      <c r="R67" s="43">
        <f t="shared" si="0"/>
        <v>3.6141777112477134</v>
      </c>
    </row>
    <row r="68" spans="1:18">
      <c r="A68" t="s">
        <v>70</v>
      </c>
      <c r="C68" s="1">
        <v>0.31165135463152832</v>
      </c>
      <c r="D68" s="1">
        <v>4.0523225647474313E-2</v>
      </c>
      <c r="E68" s="2">
        <v>3.6374004979745522E-2</v>
      </c>
      <c r="F68" s="2">
        <v>1.0926009667149891E-3</v>
      </c>
      <c r="G68" s="1">
        <v>8.7272997595805313E-3</v>
      </c>
      <c r="H68" s="2">
        <v>5.9960645212826888E-2</v>
      </c>
      <c r="I68" s="2">
        <v>7.7945373376138074E-3</v>
      </c>
      <c r="K68" s="3">
        <v>271.09428280620023</v>
      </c>
      <c r="L68" s="3">
        <v>30.92768658019412</v>
      </c>
      <c r="M68" s="3">
        <v>230.2832865701059</v>
      </c>
      <c r="N68" s="3">
        <v>6.7992661600652706</v>
      </c>
      <c r="O68" s="3">
        <v>815.26821901936762</v>
      </c>
      <c r="P68" s="3">
        <v>200.66467001696711</v>
      </c>
      <c r="R68" s="44">
        <f t="shared" si="0"/>
        <v>15.054170753305513</v>
      </c>
    </row>
    <row r="69" spans="1:18">
      <c r="A69" t="s">
        <v>71</v>
      </c>
      <c r="C69" s="1">
        <v>0.2265502712970732</v>
      </c>
      <c r="D69" s="1">
        <v>1.8283695579053579E-2</v>
      </c>
      <c r="E69" s="2">
        <v>3.117722260391367E-2</v>
      </c>
      <c r="F69" s="2">
        <v>7.2066371714183297E-4</v>
      </c>
      <c r="G69" s="1">
        <v>0.18969634510182701</v>
      </c>
      <c r="H69" s="2">
        <v>5.1616475095314397E-2</v>
      </c>
      <c r="I69" s="2">
        <v>4.1379668823340824E-3</v>
      </c>
      <c r="K69" s="3">
        <v>206.41102636521839</v>
      </c>
      <c r="L69" s="3">
        <v>15.12335623782244</v>
      </c>
      <c r="M69" s="3">
        <v>197.8966817430881</v>
      </c>
      <c r="N69" s="3">
        <v>4.5041863202129706</v>
      </c>
      <c r="O69" s="3">
        <v>500.0349823824331</v>
      </c>
      <c r="P69" s="3">
        <v>126.6892404634503</v>
      </c>
      <c r="R69" s="43">
        <f t="shared" si="0"/>
        <v>4.1249466039014946</v>
      </c>
    </row>
    <row r="70" spans="1:18">
      <c r="A70" t="s">
        <v>72</v>
      </c>
      <c r="C70" s="1">
        <v>0.206714013722579</v>
      </c>
      <c r="D70" s="1">
        <v>2.1388168999060989E-2</v>
      </c>
      <c r="E70" s="2">
        <v>3.004393166027949E-2</v>
      </c>
      <c r="F70" s="2">
        <v>6.9238480515512681E-4</v>
      </c>
      <c r="G70" s="1">
        <v>7.6488611857140412E-2</v>
      </c>
      <c r="H70" s="2">
        <v>4.8230107978050447E-2</v>
      </c>
      <c r="I70" s="2">
        <v>4.2883032437513379E-3</v>
      </c>
      <c r="K70" s="3">
        <v>189.4148933869287</v>
      </c>
      <c r="L70" s="3">
        <v>17.638078375017312</v>
      </c>
      <c r="M70" s="3">
        <v>190.80915231093519</v>
      </c>
      <c r="N70" s="3">
        <v>4.3311203061453947</v>
      </c>
      <c r="O70" s="3">
        <v>485.23585407953209</v>
      </c>
      <c r="P70" s="3">
        <v>142.6497245406425</v>
      </c>
      <c r="R70" s="43">
        <f t="shared" si="0"/>
        <v>-0.73608727332668633</v>
      </c>
    </row>
    <row r="71" spans="1:18">
      <c r="A71" t="s">
        <v>73</v>
      </c>
      <c r="C71" s="1">
        <v>0.2315798320166256</v>
      </c>
      <c r="D71" s="1">
        <v>1.9165700469799461E-2</v>
      </c>
      <c r="E71" s="2">
        <v>3.3714930565436931E-2</v>
      </c>
      <c r="F71" s="2">
        <v>9.2270636506481022E-4</v>
      </c>
      <c r="G71" s="1">
        <v>1.176397755097733E-2</v>
      </c>
      <c r="H71" s="2">
        <v>4.8199431478925601E-2</v>
      </c>
      <c r="I71" s="2">
        <v>3.4625776105004251E-3</v>
      </c>
      <c r="K71" s="3">
        <v>210.49342843267701</v>
      </c>
      <c r="L71" s="3">
        <v>15.56132131421611</v>
      </c>
      <c r="M71" s="3">
        <v>213.73201365152829</v>
      </c>
      <c r="N71" s="3">
        <v>5.7558708758829953</v>
      </c>
      <c r="O71" s="3">
        <v>402.0286046460422</v>
      </c>
      <c r="P71" s="3">
        <v>103.3114833222869</v>
      </c>
      <c r="R71" s="43">
        <f t="shared" ref="R71:R83" si="1">((K71-M71)/K71)*100</f>
        <v>-1.538568326320503</v>
      </c>
    </row>
    <row r="72" spans="1:18">
      <c r="A72" t="s">
        <v>74</v>
      </c>
      <c r="C72" s="1">
        <v>0.21815655846242679</v>
      </c>
      <c r="D72" s="1">
        <v>1.944737415046088E-2</v>
      </c>
      <c r="E72" s="2">
        <v>3.244249909469954E-2</v>
      </c>
      <c r="F72" s="2">
        <v>7.9961232398319672E-4</v>
      </c>
      <c r="G72" s="1">
        <v>0.22298838777555929</v>
      </c>
      <c r="H72" s="2">
        <v>4.8274695594712147E-2</v>
      </c>
      <c r="I72" s="2">
        <v>4.2565509116101741E-3</v>
      </c>
      <c r="K72" s="3">
        <v>199.2986267319356</v>
      </c>
      <c r="L72" s="3">
        <v>16.163329304203359</v>
      </c>
      <c r="M72" s="3">
        <v>205.79870891419051</v>
      </c>
      <c r="N72" s="3">
        <v>4.9918439987112544</v>
      </c>
      <c r="O72" s="3">
        <v>499.24503062905478</v>
      </c>
      <c r="P72" s="3">
        <v>138.56324680632281</v>
      </c>
      <c r="R72" s="43">
        <f t="shared" si="1"/>
        <v>-3.2614786608629163</v>
      </c>
    </row>
    <row r="73" spans="1:18">
      <c r="A73" t="s">
        <v>75</v>
      </c>
      <c r="C73" s="1">
        <v>0.25348200816971389</v>
      </c>
      <c r="D73" s="1">
        <v>2.5151893990121729E-2</v>
      </c>
      <c r="E73" s="2">
        <v>3.4263162210488897E-2</v>
      </c>
      <c r="F73" s="2">
        <v>7.4285844679885377E-4</v>
      </c>
      <c r="G73" s="1">
        <v>0.30957087428561691</v>
      </c>
      <c r="H73" s="2">
        <v>5.2224309548541473E-2</v>
      </c>
      <c r="I73" s="2">
        <v>4.3278423791202458E-3</v>
      </c>
      <c r="K73" s="3">
        <v>227.67805789101249</v>
      </c>
      <c r="L73" s="3">
        <v>19.748787531181069</v>
      </c>
      <c r="M73" s="3">
        <v>217.1588305275622</v>
      </c>
      <c r="N73" s="3">
        <v>4.6280225123583696</v>
      </c>
      <c r="O73" s="3">
        <v>596.11620854606633</v>
      </c>
      <c r="P73" s="3">
        <v>116.194869286491</v>
      </c>
      <c r="R73" s="43">
        <f t="shared" si="1"/>
        <v>4.6202200865951459</v>
      </c>
    </row>
    <row r="74" spans="1:18">
      <c r="A74" t="s">
        <v>76</v>
      </c>
      <c r="C74" s="1">
        <v>0.22209194907374749</v>
      </c>
      <c r="D74" s="1">
        <v>3.2901704948863901E-2</v>
      </c>
      <c r="E74" s="2">
        <v>3.3487313175285423E-2</v>
      </c>
      <c r="F74" s="2">
        <v>8.9866138297890307E-4</v>
      </c>
      <c r="G74" s="1">
        <v>9.6507063761468143E-2</v>
      </c>
      <c r="H74" s="2">
        <v>4.7483589192373117E-2</v>
      </c>
      <c r="I74" s="2">
        <v>6.6705075303814601E-3</v>
      </c>
      <c r="K74" s="3">
        <v>200.17947556008281</v>
      </c>
      <c r="L74" s="3">
        <v>27.60203245126435</v>
      </c>
      <c r="M74" s="3">
        <v>212.31368770523881</v>
      </c>
      <c r="N74" s="3">
        <v>5.6047645432754214</v>
      </c>
      <c r="O74" s="3">
        <v>691.3460098631715</v>
      </c>
      <c r="P74" s="3">
        <v>174.23813781576951</v>
      </c>
      <c r="R74" s="43">
        <f t="shared" si="1"/>
        <v>-6.0616664676564103</v>
      </c>
    </row>
    <row r="75" spans="1:18">
      <c r="A75" t="s">
        <v>77</v>
      </c>
      <c r="C75" s="1">
        <v>0.2657420821630147</v>
      </c>
      <c r="D75" s="1">
        <v>2.6246479423481149E-2</v>
      </c>
      <c r="E75" s="2">
        <v>3.4122610446476347E-2</v>
      </c>
      <c r="F75" s="2">
        <v>8.2813623480226383E-4</v>
      </c>
      <c r="G75" s="1">
        <v>0.117662057674221</v>
      </c>
      <c r="H75" s="2">
        <v>5.4642288075217392E-2</v>
      </c>
      <c r="I75" s="2">
        <v>4.5088804534824537E-3</v>
      </c>
      <c r="K75" s="3">
        <v>237.39717577234489</v>
      </c>
      <c r="L75" s="3">
        <v>20.818016973837</v>
      </c>
      <c r="M75" s="3">
        <v>216.27876425487321</v>
      </c>
      <c r="N75" s="3">
        <v>5.1633017326621724</v>
      </c>
      <c r="O75" s="3">
        <v>601.23543595377339</v>
      </c>
      <c r="P75" s="3">
        <v>115.7745021156899</v>
      </c>
      <c r="R75" s="43">
        <f t="shared" si="1"/>
        <v>8.8958141345891413</v>
      </c>
    </row>
    <row r="76" spans="1:18">
      <c r="A76" t="s">
        <v>78</v>
      </c>
      <c r="C76" s="1">
        <v>0.23981482496541379</v>
      </c>
      <c r="D76" s="1">
        <v>3.1505793813980068E-2</v>
      </c>
      <c r="E76" s="2">
        <v>3.3092589801014552E-2</v>
      </c>
      <c r="F76" s="2">
        <v>1.0101372629368009E-3</v>
      </c>
      <c r="G76" s="1">
        <v>0.33831305781062709</v>
      </c>
      <c r="H76" s="2">
        <v>5.0738553074979147E-2</v>
      </c>
      <c r="I76" s="2">
        <v>5.485297881568053E-3</v>
      </c>
      <c r="K76" s="3">
        <v>215.51073127532521</v>
      </c>
      <c r="L76" s="3">
        <v>24.161238433046009</v>
      </c>
      <c r="M76" s="3">
        <v>209.84487094443509</v>
      </c>
      <c r="N76" s="3">
        <v>6.2960085335276279</v>
      </c>
      <c r="O76" s="3">
        <v>569.32691814501766</v>
      </c>
      <c r="P76" s="3">
        <v>174.09155514035379</v>
      </c>
      <c r="R76" s="43">
        <f t="shared" si="1"/>
        <v>2.629038608593333</v>
      </c>
    </row>
    <row r="77" spans="1:18">
      <c r="A77" t="s">
        <v>79</v>
      </c>
      <c r="C77" s="1">
        <v>0.2292073626114528</v>
      </c>
      <c r="D77" s="1">
        <v>2.310451446780518E-2</v>
      </c>
      <c r="E77" s="2">
        <v>3.1477254237753542E-2</v>
      </c>
      <c r="F77" s="2">
        <v>6.8783488140558579E-4</v>
      </c>
      <c r="G77" s="1">
        <v>0.35363351282047362</v>
      </c>
      <c r="H77" s="2">
        <v>5.03088317668932E-2</v>
      </c>
      <c r="I77" s="2">
        <v>4.5897663816916803E-3</v>
      </c>
      <c r="K77" s="3">
        <v>212.61794576177971</v>
      </c>
      <c r="L77" s="3">
        <v>20.96151410087824</v>
      </c>
      <c r="M77" s="3">
        <v>199.77344825913411</v>
      </c>
      <c r="N77" s="3">
        <v>4.297047769511968</v>
      </c>
      <c r="O77" s="3">
        <v>471.90033640139308</v>
      </c>
      <c r="P77" s="3">
        <v>163.4699454028767</v>
      </c>
      <c r="R77" s="43">
        <f t="shared" si="1"/>
        <v>6.0411163585583498</v>
      </c>
    </row>
    <row r="78" spans="1:18">
      <c r="A78" t="s">
        <v>80</v>
      </c>
      <c r="C78" s="1">
        <v>0.25137233615050369</v>
      </c>
      <c r="D78" s="1">
        <v>1.9069118306955221E-2</v>
      </c>
      <c r="E78" s="2">
        <v>3.5878902506806941E-2</v>
      </c>
      <c r="F78" s="2">
        <v>8.9538368050740284E-4</v>
      </c>
      <c r="G78" s="1">
        <v>0.1039272931587629</v>
      </c>
      <c r="H78" s="2">
        <v>4.923084976763463E-2</v>
      </c>
      <c r="I78" s="2">
        <v>3.3689615899123908E-3</v>
      </c>
      <c r="K78" s="3">
        <v>226.73564626438781</v>
      </c>
      <c r="L78" s="3">
        <v>15.446323035243569</v>
      </c>
      <c r="M78" s="3">
        <v>227.2143708959677</v>
      </c>
      <c r="N78" s="3">
        <v>5.5730378963396543</v>
      </c>
      <c r="O78" s="3">
        <v>421.0150468679937</v>
      </c>
      <c r="P78" s="3">
        <v>107.16964668055169</v>
      </c>
      <c r="R78" s="43">
        <f t="shared" si="1"/>
        <v>-0.21113778952149029</v>
      </c>
    </row>
    <row r="79" spans="1:18">
      <c r="A79" t="s">
        <v>81</v>
      </c>
      <c r="C79" s="1">
        <v>0.24811208942063909</v>
      </c>
      <c r="D79" s="1">
        <v>2.8462563441534361E-2</v>
      </c>
      <c r="E79" s="2">
        <v>3.5440578043743863E-2</v>
      </c>
      <c r="F79" s="2">
        <v>8.1549209608506267E-4</v>
      </c>
      <c r="G79" s="1">
        <v>0.33921567660328888</v>
      </c>
      <c r="H79" s="2">
        <v>4.9739080439254131E-2</v>
      </c>
      <c r="I79" s="2">
        <v>5.5590524342213708E-3</v>
      </c>
      <c r="K79" s="3">
        <v>222.6703259483283</v>
      </c>
      <c r="L79" s="3">
        <v>23.072737673685129</v>
      </c>
      <c r="M79" s="3">
        <v>224.49004112270589</v>
      </c>
      <c r="N79" s="3">
        <v>5.0747635997912246</v>
      </c>
      <c r="O79" s="3">
        <v>608.31418624645778</v>
      </c>
      <c r="P79" s="3">
        <v>159.33814719986421</v>
      </c>
      <c r="R79" s="43">
        <f t="shared" si="1"/>
        <v>-0.81722392358641693</v>
      </c>
    </row>
    <row r="80" spans="1:18">
      <c r="A80" t="s">
        <v>82</v>
      </c>
      <c r="C80" s="1">
        <v>0.24583887536659221</v>
      </c>
      <c r="D80" s="1">
        <v>2.5838443331692121E-2</v>
      </c>
      <c r="E80" s="2">
        <v>3.379974359050638E-2</v>
      </c>
      <c r="F80" s="2">
        <v>8.0614620027229071E-4</v>
      </c>
      <c r="G80" s="1">
        <v>4.2968339912933223E-2</v>
      </c>
      <c r="H80" s="2">
        <v>5.1251857543667768E-2</v>
      </c>
      <c r="I80" s="2">
        <v>5.0886568780830286E-3</v>
      </c>
      <c r="K80" s="3">
        <v>226.76652343728969</v>
      </c>
      <c r="L80" s="3">
        <v>23.941273953832159</v>
      </c>
      <c r="M80" s="3">
        <v>214.266844218074</v>
      </c>
      <c r="N80" s="3">
        <v>5.0260085612955701</v>
      </c>
      <c r="O80" s="3">
        <v>574.69903000762395</v>
      </c>
      <c r="P80" s="3">
        <v>126.1393455657924</v>
      </c>
      <c r="R80" s="43">
        <f t="shared" si="1"/>
        <v>5.5121360197914626</v>
      </c>
    </row>
    <row r="81" spans="1:20">
      <c r="A81" t="s">
        <v>83</v>
      </c>
      <c r="C81" s="1">
        <v>0.25093124712643461</v>
      </c>
      <c r="D81" s="1">
        <v>2.552031468848865E-2</v>
      </c>
      <c r="E81" s="2">
        <v>3.4986200365758849E-2</v>
      </c>
      <c r="F81" s="2">
        <v>8.7539916420601967E-4</v>
      </c>
      <c r="G81" s="1">
        <v>8.7298245794040372E-2</v>
      </c>
      <c r="H81" s="2">
        <v>5.2006609376479732E-2</v>
      </c>
      <c r="I81" s="2">
        <v>5.5431508867139481E-3</v>
      </c>
      <c r="K81" s="3">
        <v>225.5217277974287</v>
      </c>
      <c r="L81" s="3">
        <v>20.643085176424279</v>
      </c>
      <c r="M81" s="3">
        <v>221.65814192894069</v>
      </c>
      <c r="N81" s="3">
        <v>5.4516415926634503</v>
      </c>
      <c r="O81" s="3">
        <v>635.9368062640591</v>
      </c>
      <c r="P81" s="3">
        <v>183.13781243634699</v>
      </c>
      <c r="R81" s="43">
        <f t="shared" si="1"/>
        <v>1.7131767773428939</v>
      </c>
    </row>
    <row r="82" spans="1:20">
      <c r="A82" t="s">
        <v>84</v>
      </c>
      <c r="C82" s="1">
        <v>0.25436841549136541</v>
      </c>
      <c r="D82" s="1">
        <v>2.9820465567802538E-2</v>
      </c>
      <c r="E82" s="2">
        <v>3.4238481844919753E-2</v>
      </c>
      <c r="F82" s="2">
        <v>8.7865046310979002E-4</v>
      </c>
      <c r="G82" s="1">
        <v>7.1178310382185861E-2</v>
      </c>
      <c r="H82" s="2">
        <v>5.4398663117139312E-2</v>
      </c>
      <c r="I82" s="2">
        <v>6.3770409888739754E-3</v>
      </c>
      <c r="K82" s="3">
        <v>227.64226313111561</v>
      </c>
      <c r="L82" s="3">
        <v>23.741606862675852</v>
      </c>
      <c r="M82" s="3">
        <v>216.9990768527328</v>
      </c>
      <c r="N82" s="3">
        <v>5.4785161725563407</v>
      </c>
      <c r="O82" s="3">
        <v>735.00190378756724</v>
      </c>
      <c r="P82" s="3">
        <v>191.13531515696701</v>
      </c>
      <c r="R82" s="43">
        <f t="shared" si="1"/>
        <v>4.6753999595640261</v>
      </c>
    </row>
    <row r="83" spans="1:20">
      <c r="A83" t="s">
        <v>85</v>
      </c>
      <c r="C83" s="1">
        <v>0.19647729214549189</v>
      </c>
      <c r="D83" s="1">
        <v>2.0528776375605611E-2</v>
      </c>
      <c r="E83" s="2">
        <v>3.0013552386770781E-2</v>
      </c>
      <c r="F83" s="2">
        <v>5.7350729529860123E-4</v>
      </c>
      <c r="G83" s="1">
        <v>0.35699840049304848</v>
      </c>
      <c r="H83" s="2">
        <v>4.6394984226189408E-2</v>
      </c>
      <c r="I83" s="2">
        <v>4.7866980403477753E-3</v>
      </c>
      <c r="K83" s="3">
        <v>180.84315530536699</v>
      </c>
      <c r="L83" s="3">
        <v>17.127436582053921</v>
      </c>
      <c r="M83" s="3">
        <v>190.6234714083065</v>
      </c>
      <c r="N83" s="3">
        <v>3.5894248613372608</v>
      </c>
      <c r="O83" s="3">
        <v>496.31015900184411</v>
      </c>
      <c r="P83" s="3">
        <v>177.56987508076901</v>
      </c>
      <c r="R83" s="43">
        <f t="shared" si="1"/>
        <v>-5.4081759889804646</v>
      </c>
      <c r="T83" t="s">
        <v>423</v>
      </c>
    </row>
    <row r="84" spans="1:20">
      <c r="C84" s="1"/>
      <c r="D84" s="1"/>
      <c r="E84" s="2"/>
      <c r="F84" s="2"/>
      <c r="H84" s="2"/>
      <c r="I84" s="2"/>
      <c r="K84" s="3"/>
      <c r="L84" s="3"/>
      <c r="M84" s="3"/>
      <c r="N84" s="3"/>
      <c r="O84" s="3"/>
      <c r="P84" s="3"/>
      <c r="R84" s="43"/>
    </row>
    <row r="85" spans="1:20">
      <c r="A85" t="s">
        <v>86</v>
      </c>
      <c r="C85" s="1">
        <v>0.2882122893344673</v>
      </c>
      <c r="D85" s="1">
        <v>4.0282655661679469E-2</v>
      </c>
      <c r="E85" s="2">
        <v>3.5718349200382242E-2</v>
      </c>
      <c r="F85" s="2">
        <v>1.242426917161724E-3</v>
      </c>
      <c r="G85" s="1">
        <v>9.8374222660247174E-2</v>
      </c>
      <c r="H85" s="2">
        <v>5.3688226293747018E-2</v>
      </c>
      <c r="I85" s="2">
        <v>6.6511775467096874E-3</v>
      </c>
      <c r="K85" s="3">
        <v>252.71944799893689</v>
      </c>
      <c r="L85" s="3">
        <v>30.889437819632359</v>
      </c>
      <c r="M85" s="3">
        <v>226.19339983347299</v>
      </c>
      <c r="N85" s="3">
        <v>7.7343152741240413</v>
      </c>
      <c r="O85" s="3">
        <v>776.57373916753602</v>
      </c>
      <c r="P85" s="3">
        <v>237.5249535528182</v>
      </c>
      <c r="R85" s="44">
        <f t="shared" ref="R85:R148" si="2">((K85-M85)/K85)*100</f>
        <v>10.496243314671801</v>
      </c>
    </row>
    <row r="86" spans="1:20">
      <c r="A86" t="s">
        <v>87</v>
      </c>
      <c r="C86" s="1">
        <v>0.2303987089183617</v>
      </c>
      <c r="D86" s="1">
        <v>2.466117845232374E-2</v>
      </c>
      <c r="E86" s="2">
        <v>3.4440879823864193E-2</v>
      </c>
      <c r="F86" s="2">
        <v>8.2985735913874157E-4</v>
      </c>
      <c r="G86" s="1">
        <v>6.3373593459175648E-2</v>
      </c>
      <c r="H86" s="2">
        <v>4.902025320991403E-2</v>
      </c>
      <c r="I86" s="2">
        <v>5.3122807072476814E-3</v>
      </c>
      <c r="K86" s="3">
        <v>208.7305328100085</v>
      </c>
      <c r="L86" s="3">
        <v>20.176454381269529</v>
      </c>
      <c r="M86" s="3">
        <v>218.26239559812399</v>
      </c>
      <c r="N86" s="3">
        <v>5.1708385348118018</v>
      </c>
      <c r="O86" s="3">
        <v>567.66957276401899</v>
      </c>
      <c r="P86" s="3">
        <v>169.74851210898811</v>
      </c>
      <c r="R86" s="43">
        <f t="shared" si="2"/>
        <v>-4.5665876763662645</v>
      </c>
    </row>
    <row r="87" spans="1:20">
      <c r="A87" t="s">
        <v>88</v>
      </c>
      <c r="C87" s="1">
        <v>0.27497528515809699</v>
      </c>
      <c r="D87" s="1">
        <v>5.03816478138139E-2</v>
      </c>
      <c r="E87" s="2">
        <v>3.5320728210906253E-2</v>
      </c>
      <c r="F87" s="2">
        <v>1.504618189734527E-3</v>
      </c>
      <c r="G87" s="1">
        <v>0.2284914220427226</v>
      </c>
      <c r="H87" s="2">
        <v>5.2208047729574353E-2</v>
      </c>
      <c r="I87" s="2">
        <v>7.707301481647613E-3</v>
      </c>
      <c r="K87" s="3">
        <v>239.70665148239581</v>
      </c>
      <c r="L87" s="3">
        <v>37.995815281342033</v>
      </c>
      <c r="M87" s="3">
        <v>223.69698882534291</v>
      </c>
      <c r="N87" s="3">
        <v>9.3641006790421706</v>
      </c>
      <c r="O87" s="3">
        <v>817.96598358580229</v>
      </c>
      <c r="P87" s="3">
        <v>167.58690794895699</v>
      </c>
      <c r="R87" s="43">
        <f t="shared" si="2"/>
        <v>6.6788562428475862</v>
      </c>
    </row>
    <row r="88" spans="1:20">
      <c r="A88" t="s">
        <v>89</v>
      </c>
      <c r="C88" s="1">
        <v>0.25357903784900088</v>
      </c>
      <c r="D88" s="1">
        <v>2.0710363024211611E-2</v>
      </c>
      <c r="E88" s="2">
        <v>3.3865104476307022E-2</v>
      </c>
      <c r="F88" s="2">
        <v>6.394734141444106E-4</v>
      </c>
      <c r="G88" s="1">
        <v>0.19566765935157851</v>
      </c>
      <c r="H88" s="2">
        <v>5.3281402221507568E-2</v>
      </c>
      <c r="I88" s="2">
        <v>3.593633039415265E-3</v>
      </c>
      <c r="K88" s="3">
        <v>228.3331391192356</v>
      </c>
      <c r="L88" s="3">
        <v>16.673488490307221</v>
      </c>
      <c r="M88" s="3">
        <v>214.68150049448829</v>
      </c>
      <c r="N88" s="3">
        <v>3.9845458545524348</v>
      </c>
      <c r="O88" s="3">
        <v>507.60905899097531</v>
      </c>
      <c r="P88" s="3">
        <v>102.5098849513767</v>
      </c>
      <c r="R88" s="43">
        <f t="shared" si="2"/>
        <v>5.9788249210809559</v>
      </c>
    </row>
    <row r="89" spans="1:20">
      <c r="A89" t="s">
        <v>90</v>
      </c>
      <c r="C89" s="1">
        <v>0.25569958411019239</v>
      </c>
      <c r="D89" s="1">
        <v>3.2479441095018748E-2</v>
      </c>
      <c r="E89" s="2">
        <v>3.3244943390893622E-2</v>
      </c>
      <c r="F89" s="2">
        <v>7.7072829449457481E-4</v>
      </c>
      <c r="G89" s="1">
        <v>0.28997664955212699</v>
      </c>
      <c r="H89" s="2">
        <v>5.5757737314101469E-2</v>
      </c>
      <c r="I89" s="2">
        <v>7.0494089387230594E-3</v>
      </c>
      <c r="K89" s="3">
        <v>228.18852130688589</v>
      </c>
      <c r="L89" s="3">
        <v>26.108632214458918</v>
      </c>
      <c r="M89" s="3">
        <v>210.80844644862401</v>
      </c>
      <c r="N89" s="3">
        <v>4.8085999031416398</v>
      </c>
      <c r="O89" s="3">
        <v>776.50289349165951</v>
      </c>
      <c r="P89" s="3">
        <v>201.64158918146529</v>
      </c>
      <c r="R89" s="43">
        <f t="shared" si="2"/>
        <v>7.616542128728633</v>
      </c>
    </row>
    <row r="90" spans="1:20">
      <c r="A90" t="s">
        <v>91</v>
      </c>
      <c r="C90" s="1">
        <v>0.25487970180369179</v>
      </c>
      <c r="D90" s="1">
        <v>4.6452359038664577E-2</v>
      </c>
      <c r="E90" s="2">
        <v>3.6612561738801688E-2</v>
      </c>
      <c r="F90" s="2">
        <v>1.1707011672796341E-3</v>
      </c>
      <c r="G90" s="1">
        <v>0.10920973042924249</v>
      </c>
      <c r="H90" s="2">
        <v>4.6969546630294498E-2</v>
      </c>
      <c r="I90" s="2">
        <v>7.5591697123629049E-3</v>
      </c>
      <c r="K90" s="3">
        <v>224.25927337522779</v>
      </c>
      <c r="L90" s="3">
        <v>36.275474084215723</v>
      </c>
      <c r="M90" s="3">
        <v>231.76184143215471</v>
      </c>
      <c r="N90" s="3">
        <v>7.2779533590979977</v>
      </c>
      <c r="O90" s="3">
        <v>759.75953282996318</v>
      </c>
      <c r="P90" s="3">
        <v>221.16722997021489</v>
      </c>
      <c r="R90" s="43">
        <f t="shared" si="2"/>
        <v>-3.3454884357775097</v>
      </c>
    </row>
    <row r="91" spans="1:20">
      <c r="A91" t="s">
        <v>92</v>
      </c>
      <c r="C91" s="1">
        <v>0.27996626613359649</v>
      </c>
      <c r="D91" s="1">
        <v>4.0351809184127431E-2</v>
      </c>
      <c r="E91" s="2">
        <v>3.7222736430388738E-2</v>
      </c>
      <c r="F91" s="2">
        <v>2.466034531017661E-3</v>
      </c>
      <c r="G91" s="1">
        <v>0.53205717493915905</v>
      </c>
      <c r="H91" s="2">
        <v>5.5316238337943732E-2</v>
      </c>
      <c r="I91" s="2">
        <v>8.133462512211179E-3</v>
      </c>
      <c r="K91" s="3">
        <v>245.996940327489</v>
      </c>
      <c r="L91" s="3">
        <v>32.370082188059939</v>
      </c>
      <c r="M91" s="3">
        <v>235.4240955909074</v>
      </c>
      <c r="N91" s="3">
        <v>15.209458369279931</v>
      </c>
      <c r="O91" s="3">
        <v>840.05950489272743</v>
      </c>
      <c r="P91" s="3">
        <v>199.52337455547209</v>
      </c>
      <c r="R91" s="43">
        <f t="shared" si="2"/>
        <v>4.2979578211445482</v>
      </c>
    </row>
    <row r="92" spans="1:20">
      <c r="A92" t="s">
        <v>93</v>
      </c>
      <c r="C92" s="1">
        <v>0.25817623216637398</v>
      </c>
      <c r="D92" s="1">
        <v>2.266906582823007E-2</v>
      </c>
      <c r="E92" s="2">
        <v>3.3894820621889678E-2</v>
      </c>
      <c r="F92" s="2">
        <v>6.85690227955905E-4</v>
      </c>
      <c r="G92" s="1">
        <v>0.1078259610828779</v>
      </c>
      <c r="H92" s="2">
        <v>5.2101756227308588E-2</v>
      </c>
      <c r="I92" s="2">
        <v>3.428449608920203E-3</v>
      </c>
      <c r="K92" s="3">
        <v>231.8345049515749</v>
      </c>
      <c r="L92" s="3">
        <v>17.868446179026581</v>
      </c>
      <c r="M92" s="3">
        <v>214.86496446892249</v>
      </c>
      <c r="N92" s="3">
        <v>4.2759993066357396</v>
      </c>
      <c r="O92" s="3">
        <v>470.86850077894672</v>
      </c>
      <c r="P92" s="3">
        <v>115.31191838249489</v>
      </c>
      <c r="R92" s="43">
        <f t="shared" si="2"/>
        <v>7.3196785293875761</v>
      </c>
    </row>
    <row r="93" spans="1:20">
      <c r="A93" t="s">
        <v>94</v>
      </c>
      <c r="C93" s="1">
        <v>0.23107714516436151</v>
      </c>
      <c r="D93" s="1">
        <v>2.905971934533794E-2</v>
      </c>
      <c r="E93" s="2">
        <v>3.3756431063450047E-2</v>
      </c>
      <c r="F93" s="2">
        <v>1.0316790990052981E-3</v>
      </c>
      <c r="G93" s="1">
        <v>8.4727136806572248E-2</v>
      </c>
      <c r="H93" s="2">
        <v>4.8007609355357597E-2</v>
      </c>
      <c r="I93" s="2">
        <v>6.5012384055994701E-3</v>
      </c>
      <c r="K93" s="3">
        <v>208.5630204400554</v>
      </c>
      <c r="L93" s="3">
        <v>23.518196988019</v>
      </c>
      <c r="M93" s="3">
        <v>213.98458763323029</v>
      </c>
      <c r="N93" s="3">
        <v>6.429421738779582</v>
      </c>
      <c r="O93" s="3">
        <v>668.66560084052912</v>
      </c>
      <c r="P93" s="3">
        <v>207.12557436741039</v>
      </c>
      <c r="R93" s="43">
        <f t="shared" si="2"/>
        <v>-2.5994863239589234</v>
      </c>
    </row>
    <row r="94" spans="1:20">
      <c r="A94" t="s">
        <v>95</v>
      </c>
      <c r="C94" s="1">
        <v>0.28845638897094522</v>
      </c>
      <c r="D94" s="1">
        <v>4.5550378055734891E-2</v>
      </c>
      <c r="E94" s="2">
        <v>3.5418133212735473E-2</v>
      </c>
      <c r="F94" s="2">
        <v>1.40757766229901E-3</v>
      </c>
      <c r="G94" s="1">
        <v>8.0052749712408278E-2</v>
      </c>
      <c r="H94" s="2">
        <v>5.7353284220321321E-2</v>
      </c>
      <c r="I94" s="2">
        <v>8.70464041775015E-3</v>
      </c>
      <c r="K94" s="3">
        <v>251.60302103134319</v>
      </c>
      <c r="L94" s="3">
        <v>35.70743216333581</v>
      </c>
      <c r="M94" s="3">
        <v>224.3131864624697</v>
      </c>
      <c r="N94" s="3">
        <v>8.7687013534104512</v>
      </c>
      <c r="O94" s="3">
        <v>865.57031637896193</v>
      </c>
      <c r="P94" s="3">
        <v>204.6456299873719</v>
      </c>
      <c r="R94" s="44">
        <f t="shared" si="2"/>
        <v>10.846385888774318</v>
      </c>
    </row>
    <row r="95" spans="1:20">
      <c r="A95" t="s">
        <v>96</v>
      </c>
      <c r="C95" s="1">
        <v>0.2244401994498092</v>
      </c>
      <c r="D95" s="1">
        <v>3.0432486928001549E-2</v>
      </c>
      <c r="E95" s="2">
        <v>3.4678881559136149E-2</v>
      </c>
      <c r="F95" s="2">
        <v>8.2844660671346337E-4</v>
      </c>
      <c r="G95" s="1">
        <v>0.31177945049993933</v>
      </c>
      <c r="H95" s="2">
        <v>4.6261093952631858E-2</v>
      </c>
      <c r="I95" s="2">
        <v>6.4845125193887954E-3</v>
      </c>
      <c r="K95" s="3">
        <v>202.645540316634</v>
      </c>
      <c r="L95" s="3">
        <v>25.6187444057622</v>
      </c>
      <c r="M95" s="3">
        <v>219.74551479853861</v>
      </c>
      <c r="N95" s="3">
        <v>5.1568233730488817</v>
      </c>
      <c r="O95" s="3">
        <v>652.97371727346524</v>
      </c>
      <c r="P95" s="3">
        <v>188.9558617444946</v>
      </c>
      <c r="R95" s="43">
        <f t="shared" si="2"/>
        <v>-8.4383670398992603</v>
      </c>
    </row>
    <row r="96" spans="1:20">
      <c r="A96" t="s">
        <v>97</v>
      </c>
      <c r="C96" s="1">
        <v>0.23491971613855769</v>
      </c>
      <c r="D96" s="1">
        <v>5.1374081994191002E-2</v>
      </c>
      <c r="E96" s="2">
        <v>3.5505450525708138E-2</v>
      </c>
      <c r="F96" s="2">
        <v>1.845705918956177E-3</v>
      </c>
      <c r="G96" s="1">
        <v>0.2080723291907213</v>
      </c>
      <c r="H96" s="2">
        <v>4.7287846620505287E-2</v>
      </c>
      <c r="I96" s="2">
        <v>1.027802043557666E-2</v>
      </c>
      <c r="K96" s="3">
        <v>206.1856740525474</v>
      </c>
      <c r="L96" s="3">
        <v>41.078497217010622</v>
      </c>
      <c r="M96" s="3">
        <v>224.8137742237505</v>
      </c>
      <c r="N96" s="3">
        <v>11.470813466116679</v>
      </c>
      <c r="O96" s="3">
        <v>1097.044627992022</v>
      </c>
      <c r="P96" s="3">
        <v>311.24451439563097</v>
      </c>
      <c r="R96" s="43">
        <f t="shared" si="2"/>
        <v>-9.0346238926646478</v>
      </c>
    </row>
    <row r="97" spans="1:18">
      <c r="A97" t="s">
        <v>98</v>
      </c>
      <c r="C97" s="1">
        <v>0.29111393728495039</v>
      </c>
      <c r="D97" s="1">
        <v>5.1654719938474113E-2</v>
      </c>
      <c r="E97" s="2">
        <v>3.4571652537607023E-2</v>
      </c>
      <c r="F97" s="2">
        <v>1.15077985558275E-3</v>
      </c>
      <c r="G97" s="1">
        <v>0.19085631331177161</v>
      </c>
      <c r="H97" s="2">
        <v>5.5057883206063349E-2</v>
      </c>
      <c r="I97" s="2">
        <v>8.0111735628697889E-3</v>
      </c>
      <c r="K97" s="3">
        <v>252.21947721014101</v>
      </c>
      <c r="L97" s="3">
        <v>38.805469560999278</v>
      </c>
      <c r="M97" s="3">
        <v>219.05865123107921</v>
      </c>
      <c r="N97" s="3">
        <v>7.1677929290149249</v>
      </c>
      <c r="O97" s="3">
        <v>969.291215290286</v>
      </c>
      <c r="P97" s="3">
        <v>229.01254758346369</v>
      </c>
      <c r="R97" s="44">
        <f t="shared" si="2"/>
        <v>13.147607134017363</v>
      </c>
    </row>
    <row r="98" spans="1:18">
      <c r="A98" t="s">
        <v>98</v>
      </c>
      <c r="C98" s="1">
        <v>0.25804866496001799</v>
      </c>
      <c r="D98" s="1">
        <v>6.3389149377973034E-2</v>
      </c>
      <c r="E98" s="2">
        <v>3.3918660308333647E-2</v>
      </c>
      <c r="F98" s="2">
        <v>1.731830766187707E-3</v>
      </c>
      <c r="G98" s="1">
        <v>0.2959854890194612</v>
      </c>
      <c r="H98" s="2">
        <v>5.4900696702496588E-2</v>
      </c>
      <c r="I98" s="2">
        <v>1.229943088849648E-2</v>
      </c>
      <c r="K98" s="3">
        <v>221.96908231372009</v>
      </c>
      <c r="L98" s="3">
        <v>47.389103071925042</v>
      </c>
      <c r="M98" s="3">
        <v>214.93931834162291</v>
      </c>
      <c r="N98" s="3">
        <v>10.79774427569965</v>
      </c>
      <c r="O98" s="3">
        <v>1064.0314044677179</v>
      </c>
      <c r="P98" s="3">
        <v>319.1304352992106</v>
      </c>
      <c r="R98" s="43">
        <f t="shared" si="2"/>
        <v>3.1670014124587254</v>
      </c>
    </row>
    <row r="99" spans="1:18">
      <c r="A99" t="s">
        <v>99</v>
      </c>
      <c r="C99" s="1">
        <v>0.2259438741276785</v>
      </c>
      <c r="D99" s="1">
        <v>2.5916498145729279E-2</v>
      </c>
      <c r="E99" s="2">
        <v>3.5134100920153712E-2</v>
      </c>
      <c r="F99" s="2">
        <v>9.3506805017379703E-4</v>
      </c>
      <c r="G99" s="1">
        <v>0.1325049426218381</v>
      </c>
      <c r="H99" s="2">
        <v>4.7776190929151183E-2</v>
      </c>
      <c r="I99" s="2">
        <v>5.7088896368895012E-3</v>
      </c>
      <c r="K99" s="3">
        <v>204.84232875275009</v>
      </c>
      <c r="L99" s="3">
        <v>21.519237622232151</v>
      </c>
      <c r="M99" s="3">
        <v>222.5761955797563</v>
      </c>
      <c r="N99" s="3">
        <v>5.822478315337702</v>
      </c>
      <c r="O99" s="3">
        <v>546.57446879243787</v>
      </c>
      <c r="P99" s="3">
        <v>166.41172824231481</v>
      </c>
      <c r="R99" s="43">
        <f t="shared" si="2"/>
        <v>-8.6573253365086664</v>
      </c>
    </row>
    <row r="100" spans="1:18">
      <c r="A100" t="s">
        <v>100</v>
      </c>
      <c r="C100" s="1">
        <v>0.23042170586942279</v>
      </c>
      <c r="D100" s="1">
        <v>2.235842331878124E-2</v>
      </c>
      <c r="E100" s="2">
        <v>3.5185795917523827E-2</v>
      </c>
      <c r="F100" s="2">
        <v>8.8942154615143825E-4</v>
      </c>
      <c r="G100" s="1">
        <v>5.8335679856483134E-3</v>
      </c>
      <c r="H100" s="2">
        <v>4.7800198101283282E-2</v>
      </c>
      <c r="I100" s="2">
        <v>4.7183574452251773E-3</v>
      </c>
      <c r="K100" s="3">
        <v>209.07616868045361</v>
      </c>
      <c r="L100" s="3">
        <v>18.498309819896669</v>
      </c>
      <c r="M100" s="3">
        <v>222.89991129609919</v>
      </c>
      <c r="N100" s="3">
        <v>5.5387069331526044</v>
      </c>
      <c r="O100" s="3">
        <v>533.16325163898807</v>
      </c>
      <c r="P100" s="3">
        <v>144.32362544437041</v>
      </c>
      <c r="R100" s="43">
        <f t="shared" si="2"/>
        <v>-6.6118212816370399</v>
      </c>
    </row>
    <row r="101" spans="1:18">
      <c r="A101" t="s">
        <v>101</v>
      </c>
      <c r="C101" s="1">
        <v>0.24056641746643859</v>
      </c>
      <c r="D101" s="1">
        <v>2.4673203996947932E-2</v>
      </c>
      <c r="E101" s="2">
        <v>3.3529786937909492E-2</v>
      </c>
      <c r="F101" s="2">
        <v>6.1541087521828862E-4</v>
      </c>
      <c r="G101" s="1">
        <v>0.19901204248838031</v>
      </c>
      <c r="H101" s="2">
        <v>5.0337294826877307E-2</v>
      </c>
      <c r="I101" s="2">
        <v>4.2926916148833894E-3</v>
      </c>
      <c r="K101" s="3">
        <v>217.17712590907129</v>
      </c>
      <c r="L101" s="3">
        <v>19.601943509209459</v>
      </c>
      <c r="M101" s="3">
        <v>212.59123521997941</v>
      </c>
      <c r="N101" s="3">
        <v>3.837026740401468</v>
      </c>
      <c r="O101" s="3">
        <v>523.33130727934349</v>
      </c>
      <c r="P101" s="3">
        <v>148.95479197809379</v>
      </c>
      <c r="R101" s="43">
        <f t="shared" si="2"/>
        <v>2.1115900995079584</v>
      </c>
    </row>
    <row r="102" spans="1:18">
      <c r="A102" t="s">
        <v>102</v>
      </c>
      <c r="C102" s="1">
        <v>0.32519331918743238</v>
      </c>
      <c r="D102" s="1">
        <v>5.7139204321127353E-2</v>
      </c>
      <c r="E102" s="2">
        <v>3.6317889465021042E-2</v>
      </c>
      <c r="F102" s="2">
        <v>1.2478576373661659E-3</v>
      </c>
      <c r="G102" s="1">
        <v>0.45268809180114578</v>
      </c>
      <c r="H102" s="2">
        <v>6.3358057671205503E-2</v>
      </c>
      <c r="I102" s="2">
        <v>1.1192840933018439E-2</v>
      </c>
      <c r="K102" s="3">
        <v>277.84776941539241</v>
      </c>
      <c r="L102" s="3">
        <v>41.451038658319753</v>
      </c>
      <c r="M102" s="3">
        <v>229.92475433875589</v>
      </c>
      <c r="N102" s="3">
        <v>7.7623474385931814</v>
      </c>
      <c r="O102" s="3">
        <v>1031.293799107734</v>
      </c>
      <c r="P102" s="3">
        <v>284.17305549008051</v>
      </c>
      <c r="R102" s="44">
        <f t="shared" si="2"/>
        <v>17.247939466085793</v>
      </c>
    </row>
    <row r="103" spans="1:18">
      <c r="A103" t="s">
        <v>103</v>
      </c>
      <c r="C103" s="1">
        <v>0.30152413533225081</v>
      </c>
      <c r="D103" s="1">
        <v>4.7247442423303102E-2</v>
      </c>
      <c r="E103" s="2">
        <v>3.5299800496260962E-2</v>
      </c>
      <c r="F103" s="2">
        <v>1.2150329060955801E-3</v>
      </c>
      <c r="G103" s="1">
        <v>0.2061205340409217</v>
      </c>
      <c r="H103" s="2">
        <v>6.1157126905154499E-2</v>
      </c>
      <c r="I103" s="2">
        <v>9.6840866764152638E-3</v>
      </c>
      <c r="K103" s="3">
        <v>261.48277306025091</v>
      </c>
      <c r="L103" s="3">
        <v>36.201343040706107</v>
      </c>
      <c r="M103" s="3">
        <v>223.5897124167644</v>
      </c>
      <c r="N103" s="3">
        <v>7.5676409511455009</v>
      </c>
      <c r="O103" s="3">
        <v>954.36251412225909</v>
      </c>
      <c r="P103" s="3">
        <v>245.1737075310111</v>
      </c>
      <c r="R103" s="44">
        <f t="shared" si="2"/>
        <v>14.491608835261657</v>
      </c>
    </row>
    <row r="104" spans="1:18">
      <c r="A104" t="s">
        <v>104</v>
      </c>
      <c r="C104" s="1">
        <v>0.26223559055225693</v>
      </c>
      <c r="D104" s="1">
        <v>3.5662655739906221E-2</v>
      </c>
      <c r="E104" s="2">
        <v>3.5141531992551538E-2</v>
      </c>
      <c r="F104" s="2">
        <v>1.268238075823002E-3</v>
      </c>
      <c r="G104" s="1">
        <v>0.1174384086641327</v>
      </c>
      <c r="H104" s="2">
        <v>4.9823378537573383E-2</v>
      </c>
      <c r="I104" s="2">
        <v>5.8867499386719936E-3</v>
      </c>
      <c r="K104" s="3">
        <v>232.84490770623671</v>
      </c>
      <c r="L104" s="3">
        <v>27.995739427601261</v>
      </c>
      <c r="M104" s="3">
        <v>222.6002945211919</v>
      </c>
      <c r="N104" s="3">
        <v>7.8970031429158833</v>
      </c>
      <c r="O104" s="3">
        <v>661.20029888022657</v>
      </c>
      <c r="P104" s="3">
        <v>201.79750434509489</v>
      </c>
      <c r="R104" s="43">
        <f t="shared" si="2"/>
        <v>4.3997583137912928</v>
      </c>
    </row>
    <row r="105" spans="1:18">
      <c r="A105" t="s">
        <v>105</v>
      </c>
      <c r="C105" s="1">
        <v>0.26383390170927329</v>
      </c>
      <c r="D105" s="1">
        <v>4.6257835597956772E-2</v>
      </c>
      <c r="E105" s="2">
        <v>3.590686154487862E-2</v>
      </c>
      <c r="F105" s="2">
        <v>1.3842658257056991E-3</v>
      </c>
      <c r="G105" s="1">
        <v>3.3597661597650028E-2</v>
      </c>
      <c r="H105" s="2">
        <v>4.8374814398648311E-2</v>
      </c>
      <c r="I105" s="2">
        <v>7.6262907740670552E-3</v>
      </c>
      <c r="K105" s="3">
        <v>231.6167629287099</v>
      </c>
      <c r="L105" s="3">
        <v>35.938163039961239</v>
      </c>
      <c r="M105" s="3">
        <v>227.35570962146721</v>
      </c>
      <c r="N105" s="3">
        <v>8.616622238080593</v>
      </c>
      <c r="O105" s="3">
        <v>835.99991906545222</v>
      </c>
      <c r="P105" s="3">
        <v>295.6611825018569</v>
      </c>
      <c r="R105" s="43">
        <f t="shared" si="2"/>
        <v>1.8396998789566084</v>
      </c>
    </row>
    <row r="106" spans="1:18">
      <c r="A106" t="s">
        <v>106</v>
      </c>
      <c r="C106" s="1">
        <v>0.25470206211791369</v>
      </c>
      <c r="D106" s="1">
        <v>2.7628439689997258E-2</v>
      </c>
      <c r="E106" s="2">
        <v>3.5988725104938293E-2</v>
      </c>
      <c r="F106" s="2">
        <v>1.0454929398625149E-3</v>
      </c>
      <c r="G106" s="1">
        <v>3.4972551031791588E-2</v>
      </c>
      <c r="H106" s="2">
        <v>4.9622907413572621E-2</v>
      </c>
      <c r="I106" s="2">
        <v>4.5573984124230027E-3</v>
      </c>
      <c r="K106" s="3">
        <v>228.2814468501401</v>
      </c>
      <c r="L106" s="3">
        <v>22.050959866116958</v>
      </c>
      <c r="M106" s="3">
        <v>227.89009839229459</v>
      </c>
      <c r="N106" s="3">
        <v>6.5014762071414962</v>
      </c>
      <c r="O106" s="3">
        <v>498.40069403765358</v>
      </c>
      <c r="P106" s="3">
        <v>123.20347071148279</v>
      </c>
      <c r="R106" s="43">
        <f t="shared" si="2"/>
        <v>0.17143244150823095</v>
      </c>
    </row>
    <row r="107" spans="1:18">
      <c r="A107" t="s">
        <v>107</v>
      </c>
      <c r="C107" s="1">
        <v>0.26183695831726261</v>
      </c>
      <c r="D107" s="1">
        <v>3.7397837242834291E-2</v>
      </c>
      <c r="E107" s="2">
        <v>3.7231239296648948E-2</v>
      </c>
      <c r="F107" s="2">
        <v>1.146530444858183E-3</v>
      </c>
      <c r="G107" s="1">
        <v>9.1477947330699583E-2</v>
      </c>
      <c r="H107" s="2">
        <v>4.8204494481086803E-2</v>
      </c>
      <c r="I107" s="2">
        <v>7.1618232557942359E-3</v>
      </c>
      <c r="K107" s="3">
        <v>232.1890434545133</v>
      </c>
      <c r="L107" s="3">
        <v>29.10114279195524</v>
      </c>
      <c r="M107" s="3">
        <v>235.60975286047011</v>
      </c>
      <c r="N107" s="3">
        <v>7.1260269268576426</v>
      </c>
      <c r="O107" s="3">
        <v>769.77245644888819</v>
      </c>
      <c r="P107" s="3">
        <v>286.64907466385159</v>
      </c>
      <c r="R107" s="43">
        <f t="shared" si="2"/>
        <v>-1.4732432482874427</v>
      </c>
    </row>
    <row r="108" spans="1:18">
      <c r="A108" t="s">
        <v>108</v>
      </c>
      <c r="C108" s="1">
        <v>0.24711152005604159</v>
      </c>
      <c r="D108" s="1">
        <v>2.5812321990861999E-2</v>
      </c>
      <c r="E108" s="2">
        <v>3.4855488483209018E-2</v>
      </c>
      <c r="F108" s="2">
        <v>9.6202213764685625E-4</v>
      </c>
      <c r="G108" s="1">
        <v>3.5403889840722229E-2</v>
      </c>
      <c r="H108" s="2">
        <v>4.981211857380434E-2</v>
      </c>
      <c r="I108" s="2">
        <v>4.0635589660332682E-3</v>
      </c>
      <c r="K108" s="3">
        <v>222.37357255034269</v>
      </c>
      <c r="L108" s="3">
        <v>20.37972518281649</v>
      </c>
      <c r="M108" s="3">
        <v>220.83870619378601</v>
      </c>
      <c r="N108" s="3">
        <v>5.9911975147904739</v>
      </c>
      <c r="O108" s="3">
        <v>490.06472963952979</v>
      </c>
      <c r="P108" s="3">
        <v>123.62414292204571</v>
      </c>
      <c r="R108" s="43">
        <f t="shared" si="2"/>
        <v>0.69021976800287344</v>
      </c>
    </row>
    <row r="109" spans="1:18">
      <c r="A109" t="s">
        <v>109</v>
      </c>
      <c r="C109" s="1">
        <v>0.25788411520782462</v>
      </c>
      <c r="D109" s="1">
        <v>3.899598654841821E-2</v>
      </c>
      <c r="E109" s="2">
        <v>3.4869936501540369E-2</v>
      </c>
      <c r="F109" s="2">
        <v>1.35087539871334E-3</v>
      </c>
      <c r="G109" s="1">
        <v>3.6961429521458838E-2</v>
      </c>
      <c r="H109" s="2">
        <v>5.2906345675146467E-2</v>
      </c>
      <c r="I109" s="2">
        <v>7.6194130955966324E-3</v>
      </c>
      <c r="K109" s="3">
        <v>228.44955225041241</v>
      </c>
      <c r="L109" s="3">
        <v>31.28510656986753</v>
      </c>
      <c r="M109" s="3">
        <v>220.9023790361216</v>
      </c>
      <c r="N109" s="3">
        <v>8.406338022980627</v>
      </c>
      <c r="O109" s="3">
        <v>792.32499451250078</v>
      </c>
      <c r="P109" s="3">
        <v>202.6255337820121</v>
      </c>
      <c r="R109" s="43">
        <f t="shared" si="2"/>
        <v>3.3036498167516908</v>
      </c>
    </row>
    <row r="110" spans="1:18">
      <c r="A110" t="s">
        <v>110</v>
      </c>
      <c r="C110" s="1">
        <v>0.23210915531263099</v>
      </c>
      <c r="D110" s="1">
        <v>3.9388271815287507E-2</v>
      </c>
      <c r="E110" s="2">
        <v>3.3995318975951108E-2</v>
      </c>
      <c r="F110" s="2">
        <v>1.1298891986026411E-3</v>
      </c>
      <c r="G110" s="1">
        <v>1.1265428209115989E-2</v>
      </c>
      <c r="H110" s="2">
        <v>4.4994422076436807E-2</v>
      </c>
      <c r="I110" s="2">
        <v>6.9614982672371534E-3</v>
      </c>
      <c r="K110" s="3">
        <v>207.1211787187446</v>
      </c>
      <c r="L110" s="3">
        <v>32.12491535239473</v>
      </c>
      <c r="M110" s="3">
        <v>215.4679133177992</v>
      </c>
      <c r="N110" s="3">
        <v>7.035305812001976</v>
      </c>
      <c r="O110" s="3">
        <v>805.16334544272479</v>
      </c>
      <c r="P110" s="3">
        <v>259.09392929755347</v>
      </c>
      <c r="R110" s="43">
        <f t="shared" si="2"/>
        <v>-4.0298798272043701</v>
      </c>
    </row>
    <row r="111" spans="1:18">
      <c r="A111" t="s">
        <v>111</v>
      </c>
      <c r="C111" s="1">
        <v>0.28472922448178067</v>
      </c>
      <c r="D111" s="1">
        <v>4.2137599374378533E-2</v>
      </c>
      <c r="E111" s="2">
        <v>3.4791885983531459E-2</v>
      </c>
      <c r="F111" s="2">
        <v>1.090445124892964E-3</v>
      </c>
      <c r="G111" s="1">
        <v>0.1232648222050579</v>
      </c>
      <c r="H111" s="2">
        <v>5.7998296364377387E-2</v>
      </c>
      <c r="I111" s="2">
        <v>7.9336854623347584E-3</v>
      </c>
      <c r="K111" s="3">
        <v>249.52513726007689</v>
      </c>
      <c r="L111" s="3">
        <v>32.287434969036887</v>
      </c>
      <c r="M111" s="3">
        <v>220.434748856466</v>
      </c>
      <c r="N111" s="3">
        <v>6.7928249633018796</v>
      </c>
      <c r="O111" s="3">
        <v>966.84722444571651</v>
      </c>
      <c r="P111" s="3">
        <v>226.85762647377669</v>
      </c>
      <c r="R111" s="44">
        <f t="shared" si="2"/>
        <v>11.65829973005499</v>
      </c>
    </row>
    <row r="112" spans="1:18">
      <c r="A112" t="s">
        <v>112</v>
      </c>
      <c r="C112" s="1">
        <v>0.27628795382743288</v>
      </c>
      <c r="D112" s="1">
        <v>3.4055157593845642E-2</v>
      </c>
      <c r="E112" s="2">
        <v>3.5524326772722603E-2</v>
      </c>
      <c r="F112" s="2">
        <v>1.001228847841106E-3</v>
      </c>
      <c r="G112" s="1">
        <v>0.38138952368949952</v>
      </c>
      <c r="H112" s="2">
        <v>5.5441516113528391E-2</v>
      </c>
      <c r="I112" s="2">
        <v>6.3761781545571819E-3</v>
      </c>
      <c r="K112" s="3">
        <v>244.46205023093</v>
      </c>
      <c r="L112" s="3">
        <v>26.80234207725448</v>
      </c>
      <c r="M112" s="3">
        <v>225.00152418775039</v>
      </c>
      <c r="N112" s="3">
        <v>6.2327787407177997</v>
      </c>
      <c r="O112" s="3">
        <v>761.48721930305817</v>
      </c>
      <c r="P112" s="3">
        <v>162.7662119924625</v>
      </c>
      <c r="R112" s="43">
        <f t="shared" si="2"/>
        <v>7.9605509422817615</v>
      </c>
    </row>
    <row r="113" spans="1:18">
      <c r="A113" t="s">
        <v>113</v>
      </c>
      <c r="C113" s="1">
        <v>0.34392934743466752</v>
      </c>
      <c r="D113" s="1">
        <v>6.1191466384372069E-2</v>
      </c>
      <c r="E113" s="2">
        <v>3.7842160136751478E-2</v>
      </c>
      <c r="F113" s="2">
        <v>1.338789697321335E-3</v>
      </c>
      <c r="G113" s="1">
        <v>0.12560362708807971</v>
      </c>
      <c r="H113" s="2">
        <v>6.3537545788577593E-2</v>
      </c>
      <c r="I113" s="2">
        <v>1.119069706136706E-2</v>
      </c>
      <c r="K113" s="3">
        <v>290.45972345570988</v>
      </c>
      <c r="L113" s="3">
        <v>45.381709817701577</v>
      </c>
      <c r="M113" s="3">
        <v>239.3916581808983</v>
      </c>
      <c r="N113" s="3">
        <v>8.3126840304802343</v>
      </c>
      <c r="O113" s="3">
        <v>1069.632868525604</v>
      </c>
      <c r="P113" s="3">
        <v>266.4269678210527</v>
      </c>
      <c r="R113" s="44">
        <f t="shared" si="2"/>
        <v>17.581806064963281</v>
      </c>
    </row>
    <row r="114" spans="1:18">
      <c r="A114" t="s">
        <v>114</v>
      </c>
      <c r="C114" s="1">
        <v>0.25473573514341391</v>
      </c>
      <c r="D114" s="1">
        <v>2.83486676608289E-2</v>
      </c>
      <c r="E114" s="2">
        <v>3.3128621199162663E-2</v>
      </c>
      <c r="F114" s="2">
        <v>7.8042834615742597E-4</v>
      </c>
      <c r="G114" s="1">
        <v>0.1390423588046007</v>
      </c>
      <c r="H114" s="2">
        <v>5.3182355305870503E-2</v>
      </c>
      <c r="I114" s="2">
        <v>6.1838531113471949E-3</v>
      </c>
      <c r="K114" s="3">
        <v>228.06739753338931</v>
      </c>
      <c r="L114" s="3">
        <v>23.08588363133072</v>
      </c>
      <c r="M114" s="3">
        <v>210.08176323553431</v>
      </c>
      <c r="N114" s="3">
        <v>4.8704698961025823</v>
      </c>
      <c r="O114" s="3">
        <v>754.05205095570398</v>
      </c>
      <c r="P114" s="3">
        <v>173.2768599867525</v>
      </c>
      <c r="R114" s="43">
        <f t="shared" si="2"/>
        <v>7.8861049375642933</v>
      </c>
    </row>
    <row r="115" spans="1:18">
      <c r="A115" t="s">
        <v>115</v>
      </c>
      <c r="C115" s="1">
        <v>0.23299599072606461</v>
      </c>
      <c r="D115" s="1">
        <v>3.2060763807665267E-2</v>
      </c>
      <c r="E115" s="2">
        <v>3.4711445921387342E-2</v>
      </c>
      <c r="F115" s="2">
        <v>1.17959869862051E-3</v>
      </c>
      <c r="G115" s="1">
        <v>0.16595616359830589</v>
      </c>
      <c r="H115" s="2">
        <v>4.7844524262183753E-2</v>
      </c>
      <c r="I115" s="2">
        <v>6.5224553069225949E-3</v>
      </c>
      <c r="K115" s="3">
        <v>209.54711560742771</v>
      </c>
      <c r="L115" s="3">
        <v>26.078485792944861</v>
      </c>
      <c r="M115" s="3">
        <v>219.92767036266071</v>
      </c>
      <c r="N115" s="3">
        <v>7.3484266579487274</v>
      </c>
      <c r="O115" s="3">
        <v>733.35033479200922</v>
      </c>
      <c r="P115" s="3">
        <v>206.13415093295561</v>
      </c>
      <c r="R115" s="43">
        <f t="shared" si="2"/>
        <v>-4.9538046492036933</v>
      </c>
    </row>
    <row r="116" spans="1:18">
      <c r="A116" t="s">
        <v>116</v>
      </c>
      <c r="C116" s="1">
        <v>0.2473651238375309</v>
      </c>
      <c r="D116" s="1">
        <v>6.7365133285790385E-2</v>
      </c>
      <c r="E116" s="2">
        <v>3.3555950812370741E-2</v>
      </c>
      <c r="F116" s="2">
        <v>1.388992313796335E-3</v>
      </c>
      <c r="G116" s="1">
        <v>0.21982084794490861</v>
      </c>
      <c r="H116" s="2">
        <v>4.877645179592395E-2</v>
      </c>
      <c r="I116" s="2">
        <v>1.042220366602916E-2</v>
      </c>
      <c r="K116" s="3">
        <v>212.60166952019989</v>
      </c>
      <c r="L116" s="3">
        <v>48.060688022951837</v>
      </c>
      <c r="M116" s="3">
        <v>212.7088197649872</v>
      </c>
      <c r="N116" s="3">
        <v>8.6615023133955553</v>
      </c>
      <c r="O116" s="3">
        <v>883.15133857592548</v>
      </c>
      <c r="P116" s="3">
        <v>278.42598060034419</v>
      </c>
      <c r="R116" s="43">
        <f t="shared" si="2"/>
        <v>-5.0399531212112707E-2</v>
      </c>
    </row>
    <row r="117" spans="1:18">
      <c r="A117" t="s">
        <v>117</v>
      </c>
      <c r="C117" s="1">
        <v>0.2028749142602789</v>
      </c>
      <c r="D117" s="1">
        <v>2.6863858365311081E-2</v>
      </c>
      <c r="E117" s="2">
        <v>3.3774945390095942E-2</v>
      </c>
      <c r="F117" s="2">
        <v>8.5291436055219257E-4</v>
      </c>
      <c r="G117" s="1">
        <v>0.29393430611115717</v>
      </c>
      <c r="H117" s="2">
        <v>4.2386163257645951E-2</v>
      </c>
      <c r="I117" s="2">
        <v>5.1474794241101671E-3</v>
      </c>
      <c r="K117" s="3">
        <v>185.29689454946259</v>
      </c>
      <c r="L117" s="3">
        <v>22.150034995840318</v>
      </c>
      <c r="M117" s="3">
        <v>214.10993504295709</v>
      </c>
      <c r="N117" s="3">
        <v>5.3162404435545367</v>
      </c>
      <c r="O117" s="3">
        <v>520.83057335419903</v>
      </c>
      <c r="P117" s="3">
        <v>205.54193764623051</v>
      </c>
      <c r="R117" s="44">
        <f t="shared" si="2"/>
        <v>-15.549661835160023</v>
      </c>
    </row>
    <row r="118" spans="1:18">
      <c r="A118" t="s">
        <v>118</v>
      </c>
      <c r="C118" s="1">
        <v>0.26447908035926537</v>
      </c>
      <c r="D118" s="1">
        <v>3.8341213294030507E-2</v>
      </c>
      <c r="E118" s="2">
        <v>3.6456930192859907E-2</v>
      </c>
      <c r="F118" s="2">
        <v>1.2489550338444361E-3</v>
      </c>
      <c r="G118" s="1">
        <v>0.13644992219969829</v>
      </c>
      <c r="H118" s="2">
        <v>5.3936560156382457E-2</v>
      </c>
      <c r="I118" s="2">
        <v>7.7775037885045601E-3</v>
      </c>
      <c r="K118" s="3">
        <v>253.84353715411041</v>
      </c>
      <c r="L118" s="3">
        <v>41.060925015318809</v>
      </c>
      <c r="M118" s="3">
        <v>230.78839019921011</v>
      </c>
      <c r="N118" s="3">
        <v>7.7652971536480502</v>
      </c>
      <c r="O118" s="3">
        <v>734.94477829365599</v>
      </c>
      <c r="P118" s="3">
        <v>202.72732142162869</v>
      </c>
      <c r="R118" s="43">
        <f t="shared" si="2"/>
        <v>9.0824242418680665</v>
      </c>
    </row>
    <row r="119" spans="1:18">
      <c r="A119" t="s">
        <v>119</v>
      </c>
      <c r="C119" s="1">
        <v>0.2350080664807726</v>
      </c>
      <c r="D119" s="1">
        <v>2.8182779007108871E-2</v>
      </c>
      <c r="E119" s="2">
        <v>3.3581464097419293E-2</v>
      </c>
      <c r="F119" s="2">
        <v>9.6922365302801834E-4</v>
      </c>
      <c r="G119" s="1">
        <v>0.1201676470728375</v>
      </c>
      <c r="H119" s="2">
        <v>5.0260846517591239E-2</v>
      </c>
      <c r="I119" s="2">
        <v>6.1772775677363763E-3</v>
      </c>
      <c r="K119" s="3">
        <v>212.00303279370689</v>
      </c>
      <c r="L119" s="3">
        <v>22.58635565494502</v>
      </c>
      <c r="M119" s="3">
        <v>212.897062390363</v>
      </c>
      <c r="N119" s="3">
        <v>6.0437611210577424</v>
      </c>
      <c r="O119" s="3">
        <v>721.25396487078933</v>
      </c>
      <c r="P119" s="3">
        <v>210.7096070950148</v>
      </c>
      <c r="R119" s="43">
        <f t="shared" si="2"/>
        <v>-0.42170604112350668</v>
      </c>
    </row>
    <row r="120" spans="1:18">
      <c r="A120" t="s">
        <v>120</v>
      </c>
      <c r="C120" s="1">
        <v>0.2240529449247029</v>
      </c>
      <c r="D120" s="1">
        <v>2.504395475372205E-2</v>
      </c>
      <c r="E120" s="2">
        <v>3.3483089408534297E-2</v>
      </c>
      <c r="F120" s="2">
        <v>1.0552990540819581E-3</v>
      </c>
      <c r="G120" s="1">
        <v>0.23084358598667959</v>
      </c>
      <c r="H120" s="2">
        <v>4.8778508052919722E-2</v>
      </c>
      <c r="I120" s="2">
        <v>5.2175494018926504E-3</v>
      </c>
      <c r="K120" s="3">
        <v>203.4443670753468</v>
      </c>
      <c r="L120" s="3">
        <v>20.538418316690901</v>
      </c>
      <c r="M120" s="3">
        <v>212.2791736415499</v>
      </c>
      <c r="N120" s="3">
        <v>6.5817872942524209</v>
      </c>
      <c r="O120" s="3">
        <v>525.85618526441181</v>
      </c>
      <c r="P120" s="3">
        <v>170.43017903129231</v>
      </c>
      <c r="R120" s="43">
        <f t="shared" si="2"/>
        <v>-4.3426154742987197</v>
      </c>
    </row>
    <row r="121" spans="1:18">
      <c r="A121" t="s">
        <v>121</v>
      </c>
      <c r="C121" s="1">
        <v>0.25896700484183582</v>
      </c>
      <c r="D121" s="1">
        <v>2.9758029819570691E-2</v>
      </c>
      <c r="E121" s="2">
        <v>3.6628962453526308E-2</v>
      </c>
      <c r="F121" s="2">
        <v>8.8558567756182472E-4</v>
      </c>
      <c r="G121" s="1">
        <v>0.25603825871622188</v>
      </c>
      <c r="H121" s="2">
        <v>4.9167217697157282E-2</v>
      </c>
      <c r="I121" s="2">
        <v>4.7954371550053823E-3</v>
      </c>
      <c r="K121" s="3">
        <v>237.52470563267991</v>
      </c>
      <c r="L121" s="3">
        <v>26.276242015084229</v>
      </c>
      <c r="M121" s="3">
        <v>231.88098594481619</v>
      </c>
      <c r="N121" s="3">
        <v>5.505525847514817</v>
      </c>
      <c r="O121" s="3">
        <v>527.16753740674244</v>
      </c>
      <c r="P121" s="3">
        <v>152.99685617154259</v>
      </c>
      <c r="R121" s="43">
        <f t="shared" si="2"/>
        <v>2.3760558603076234</v>
      </c>
    </row>
    <row r="122" spans="1:18">
      <c r="A122" t="s">
        <v>122</v>
      </c>
      <c r="C122" s="1">
        <v>0.2260596491220056</v>
      </c>
      <c r="D122" s="1">
        <v>3.2878192681754972E-2</v>
      </c>
      <c r="E122" s="2">
        <v>3.462076848391675E-2</v>
      </c>
      <c r="F122" s="2">
        <v>1.456477066701277E-3</v>
      </c>
      <c r="G122" s="1">
        <v>0.33420027688612458</v>
      </c>
      <c r="H122" s="2">
        <v>4.5939839572306053E-2</v>
      </c>
      <c r="I122" s="2">
        <v>6.2481848253449889E-3</v>
      </c>
      <c r="K122" s="3">
        <v>203.64196633723941</v>
      </c>
      <c r="L122" s="3">
        <v>27.166381567359561</v>
      </c>
      <c r="M122" s="3">
        <v>219.3428706053617</v>
      </c>
      <c r="N122" s="3">
        <v>9.0740789794921977</v>
      </c>
      <c r="O122" s="3">
        <v>607.4682921624493</v>
      </c>
      <c r="P122" s="3">
        <v>173.38659554181291</v>
      </c>
      <c r="R122" s="43">
        <f t="shared" si="2"/>
        <v>-7.7100533600824441</v>
      </c>
    </row>
    <row r="123" spans="1:18">
      <c r="A123" t="s">
        <v>123</v>
      </c>
      <c r="C123" s="1">
        <v>0.24879693107888559</v>
      </c>
      <c r="D123" s="1">
        <v>4.0938799119394791E-2</v>
      </c>
      <c r="E123" s="2">
        <v>3.5638945840787063E-2</v>
      </c>
      <c r="F123" s="2">
        <v>1.275512560634586E-3</v>
      </c>
      <c r="G123" s="1">
        <v>0.10157551408014261</v>
      </c>
      <c r="H123" s="2">
        <v>4.7715547775017388E-2</v>
      </c>
      <c r="I123" s="2">
        <v>8.0271274324191615E-3</v>
      </c>
      <c r="K123" s="3">
        <v>220.6632202261525</v>
      </c>
      <c r="L123" s="3">
        <v>32.373362364160457</v>
      </c>
      <c r="M123" s="3">
        <v>225.69669735233811</v>
      </c>
      <c r="N123" s="3">
        <v>7.9433815426599681</v>
      </c>
      <c r="O123" s="3">
        <v>630.36560457178678</v>
      </c>
      <c r="P123" s="3">
        <v>251.74213283250731</v>
      </c>
      <c r="R123" s="43">
        <f t="shared" si="2"/>
        <v>-2.2810675567169327</v>
      </c>
    </row>
    <row r="124" spans="1:18">
      <c r="A124" t="s">
        <v>124</v>
      </c>
      <c r="C124" s="1">
        <v>0.2424789412914011</v>
      </c>
      <c r="D124" s="1">
        <v>1.9798154232524338E-2</v>
      </c>
      <c r="E124" s="2">
        <v>3.5547568468976012E-2</v>
      </c>
      <c r="F124" s="2">
        <v>8.8899986753364824E-4</v>
      </c>
      <c r="G124" s="1">
        <v>0.24815240117051521</v>
      </c>
      <c r="H124" s="2">
        <v>4.914463740455869E-2</v>
      </c>
      <c r="I124" s="2">
        <v>3.8116803951472249E-3</v>
      </c>
      <c r="K124" s="3">
        <v>219.39169452807371</v>
      </c>
      <c r="L124" s="3">
        <v>16.287200777609659</v>
      </c>
      <c r="M124" s="3">
        <v>225.15301090389181</v>
      </c>
      <c r="N124" s="3">
        <v>5.5350236434419386</v>
      </c>
      <c r="O124" s="3">
        <v>472.34042470744942</v>
      </c>
      <c r="P124" s="3">
        <v>102.4509496287469</v>
      </c>
      <c r="R124" s="43">
        <f t="shared" si="2"/>
        <v>-2.6260412401714097</v>
      </c>
    </row>
    <row r="125" spans="1:18">
      <c r="A125" t="s">
        <v>125</v>
      </c>
      <c r="C125" s="1">
        <v>0.28449273232012479</v>
      </c>
      <c r="D125" s="1">
        <v>3.5527352548856479E-2</v>
      </c>
      <c r="E125" s="2">
        <v>3.5600014181853462E-2</v>
      </c>
      <c r="F125" s="2">
        <v>9.533603483580683E-4</v>
      </c>
      <c r="G125" s="1">
        <v>0.35457165755809011</v>
      </c>
      <c r="H125" s="2">
        <v>5.4201447944085053E-2</v>
      </c>
      <c r="I125" s="2">
        <v>6.8610610637798207E-3</v>
      </c>
      <c r="K125" s="3">
        <v>250.75079387907149</v>
      </c>
      <c r="L125" s="3">
        <v>27.572071419823999</v>
      </c>
      <c r="M125" s="3">
        <v>225.4754291958682</v>
      </c>
      <c r="N125" s="3">
        <v>5.9341161910589966</v>
      </c>
      <c r="O125" s="3">
        <v>789.01946870559857</v>
      </c>
      <c r="P125" s="3">
        <v>231.46194797895751</v>
      </c>
      <c r="R125" s="44">
        <f t="shared" si="2"/>
        <v>10.079874241751249</v>
      </c>
    </row>
    <row r="126" spans="1:18">
      <c r="A126" t="s">
        <v>126</v>
      </c>
      <c r="C126" s="1">
        <v>0.2358095477149714</v>
      </c>
      <c r="D126" s="1">
        <v>1.950725042199928E-2</v>
      </c>
      <c r="E126" s="2">
        <v>3.400482900172519E-2</v>
      </c>
      <c r="F126" s="2">
        <v>9.2842942938016297E-4</v>
      </c>
      <c r="G126" s="1">
        <v>1.0712364114124601E-2</v>
      </c>
      <c r="H126" s="2">
        <v>4.9052116500011581E-2</v>
      </c>
      <c r="I126" s="2">
        <v>3.7527500063676061E-3</v>
      </c>
      <c r="K126" s="3">
        <v>213.95032397479221</v>
      </c>
      <c r="L126" s="3">
        <v>16.031857218195661</v>
      </c>
      <c r="M126" s="3">
        <v>215.53997256083409</v>
      </c>
      <c r="N126" s="3">
        <v>5.7886149732911978</v>
      </c>
      <c r="O126" s="3">
        <v>389.51358047912242</v>
      </c>
      <c r="P126" s="3">
        <v>114.4638522376562</v>
      </c>
      <c r="R126" s="43">
        <f t="shared" si="2"/>
        <v>-0.74299891512628358</v>
      </c>
    </row>
    <row r="127" spans="1:18">
      <c r="A127" t="s">
        <v>127</v>
      </c>
      <c r="C127" s="1">
        <v>0.28087656204306549</v>
      </c>
      <c r="D127" s="1">
        <v>3.7133739611440161E-2</v>
      </c>
      <c r="E127" s="2">
        <v>3.3283499808353753E-2</v>
      </c>
      <c r="F127" s="2">
        <v>8.9835714327133459E-4</v>
      </c>
      <c r="G127" s="1">
        <v>0.12283527354852949</v>
      </c>
      <c r="H127" s="2">
        <v>5.75132045767816E-2</v>
      </c>
      <c r="I127" s="2">
        <v>6.4100477773776253E-3</v>
      </c>
      <c r="K127" s="3">
        <v>247.48770497483321</v>
      </c>
      <c r="L127" s="3">
        <v>29.088170866095901</v>
      </c>
      <c r="M127" s="3">
        <v>211.04226846637201</v>
      </c>
      <c r="N127" s="3">
        <v>5.6049963195438242</v>
      </c>
      <c r="O127" s="3">
        <v>905.70080227435108</v>
      </c>
      <c r="P127" s="3">
        <v>183.1059915157206</v>
      </c>
      <c r="R127" s="43">
        <f t="shared" si="2"/>
        <v>14.726160441856011</v>
      </c>
    </row>
    <row r="128" spans="1:18">
      <c r="A128" t="s">
        <v>128</v>
      </c>
      <c r="C128" s="1">
        <v>0.24749922016222761</v>
      </c>
      <c r="D128" s="1">
        <v>3.1251405485212817E-2</v>
      </c>
      <c r="E128" s="2">
        <v>3.4800241565950282E-2</v>
      </c>
      <c r="F128" s="2">
        <v>1.0286129543155931E-3</v>
      </c>
      <c r="G128" s="1">
        <v>0.14120466816798449</v>
      </c>
      <c r="H128" s="2">
        <v>5.1447579148952691E-2</v>
      </c>
      <c r="I128" s="2">
        <v>7.088286378948227E-3</v>
      </c>
      <c r="K128" s="3">
        <v>221.68437734069079</v>
      </c>
      <c r="L128" s="3">
        <v>25.056412253388189</v>
      </c>
      <c r="M128" s="3">
        <v>220.4906177132128</v>
      </c>
      <c r="N128" s="3">
        <v>6.412142498598647</v>
      </c>
      <c r="O128" s="3">
        <v>746.59419334814845</v>
      </c>
      <c r="P128" s="3">
        <v>217.29970948722831</v>
      </c>
      <c r="R128" s="43">
        <f t="shared" si="2"/>
        <v>0.5384951532436516</v>
      </c>
    </row>
    <row r="129" spans="1:18">
      <c r="A129" t="s">
        <v>129</v>
      </c>
      <c r="C129" s="1">
        <v>0.44745360528159012</v>
      </c>
      <c r="D129" s="1">
        <v>5.8826917008653529E-2</v>
      </c>
      <c r="E129" s="2">
        <v>6.1036801235040412E-2</v>
      </c>
      <c r="F129" s="2">
        <v>3.9250356639775018E-3</v>
      </c>
      <c r="G129" s="1">
        <v>0.47877597525901527</v>
      </c>
      <c r="H129" s="2">
        <v>5.1651879603453792E-2</v>
      </c>
      <c r="I129" s="2">
        <v>4.660121139664854E-3</v>
      </c>
      <c r="K129" s="3">
        <v>381.16810452734251</v>
      </c>
      <c r="L129" s="3">
        <v>48.065839192040201</v>
      </c>
      <c r="M129" s="3">
        <v>381.49508711185018</v>
      </c>
      <c r="N129" s="3">
        <v>23.974577223546419</v>
      </c>
      <c r="O129" s="3">
        <v>619.91784751739351</v>
      </c>
      <c r="P129" s="3">
        <v>151.36945767313469</v>
      </c>
      <c r="R129" s="43">
        <f t="shared" si="2"/>
        <v>-8.5784350952748639E-2</v>
      </c>
    </row>
    <row r="130" spans="1:18">
      <c r="A130" t="s">
        <v>130</v>
      </c>
      <c r="C130" s="1">
        <v>0.27425432524119248</v>
      </c>
      <c r="D130" s="1">
        <v>2.121893580336336E-2</v>
      </c>
      <c r="E130" s="2">
        <v>3.4549528579408552E-2</v>
      </c>
      <c r="F130" s="2">
        <v>5.8595596439594991E-4</v>
      </c>
      <c r="G130" s="1">
        <v>0.2912696350026705</v>
      </c>
      <c r="H130" s="2">
        <v>5.6001210920157918E-2</v>
      </c>
      <c r="I130" s="2">
        <v>4.0789050610147313E-3</v>
      </c>
      <c r="K130" s="3">
        <v>244.985104331288</v>
      </c>
      <c r="L130" s="3">
        <v>16.70232690051683</v>
      </c>
      <c r="M130" s="3">
        <v>218.94982560030761</v>
      </c>
      <c r="N130" s="3">
        <v>3.652871589940947</v>
      </c>
      <c r="O130" s="3">
        <v>562.04904865749006</v>
      </c>
      <c r="P130" s="3">
        <v>130.37300929622481</v>
      </c>
      <c r="R130" s="44">
        <f t="shared" si="2"/>
        <v>10.627290504884517</v>
      </c>
    </row>
    <row r="131" spans="1:18">
      <c r="A131" t="s">
        <v>131</v>
      </c>
      <c r="C131" s="1">
        <v>0.22357725522463759</v>
      </c>
      <c r="D131" s="1">
        <v>3.5048571540850178E-2</v>
      </c>
      <c r="E131" s="2">
        <v>3.5063105080275957E-2</v>
      </c>
      <c r="F131" s="2">
        <v>1.496895167947357E-3</v>
      </c>
      <c r="G131" s="1">
        <v>8.8465039094728831E-2</v>
      </c>
      <c r="H131" s="2">
        <v>4.385071432088166E-2</v>
      </c>
      <c r="I131" s="2">
        <v>6.5085736527542961E-3</v>
      </c>
      <c r="K131" s="3">
        <v>208.45144280725631</v>
      </c>
      <c r="L131" s="3">
        <v>32.276009550478818</v>
      </c>
      <c r="M131" s="3">
        <v>222.09333417159471</v>
      </c>
      <c r="N131" s="3">
        <v>9.3195756137697163</v>
      </c>
      <c r="O131" s="3">
        <v>719.42974686970672</v>
      </c>
      <c r="P131" s="3">
        <v>274.30365666040228</v>
      </c>
      <c r="R131" s="43">
        <f t="shared" si="2"/>
        <v>-6.5443976691263801</v>
      </c>
    </row>
    <row r="132" spans="1:18">
      <c r="A132" t="s">
        <v>132</v>
      </c>
      <c r="C132" s="1">
        <v>0.28280335612917112</v>
      </c>
      <c r="D132" s="1">
        <v>5.5623928180471002E-2</v>
      </c>
      <c r="E132" s="2">
        <v>3.6026793052136838E-2</v>
      </c>
      <c r="F132" s="2">
        <v>1.4651061981689659E-3</v>
      </c>
      <c r="G132" s="1">
        <v>0.15927147618605131</v>
      </c>
      <c r="H132" s="2">
        <v>5.4988732219507702E-2</v>
      </c>
      <c r="I132" s="2">
        <v>1.0709775265534731E-2</v>
      </c>
      <c r="K132" s="3">
        <v>244.21351921768041</v>
      </c>
      <c r="L132" s="3">
        <v>43.39081794709795</v>
      </c>
      <c r="M132" s="3">
        <v>228.09692424042029</v>
      </c>
      <c r="N132" s="3">
        <v>9.1128792367158713</v>
      </c>
      <c r="O132" s="3">
        <v>1004.162097743882</v>
      </c>
      <c r="P132" s="3">
        <v>293.21576916803019</v>
      </c>
      <c r="R132" s="43">
        <f t="shared" si="2"/>
        <v>6.5993868926210215</v>
      </c>
    </row>
    <row r="133" spans="1:18">
      <c r="A133" t="s">
        <v>133</v>
      </c>
      <c r="C133" s="1">
        <v>0.2446464646808317</v>
      </c>
      <c r="D133" s="1">
        <v>1.178454467217494E-2</v>
      </c>
      <c r="E133" s="2">
        <v>3.4869052435603752E-2</v>
      </c>
      <c r="F133" s="2">
        <v>6.1664593789560144E-4</v>
      </c>
      <c r="G133" s="1">
        <v>0.14125499657293489</v>
      </c>
      <c r="H133" s="2">
        <v>5.0863891927870879E-2</v>
      </c>
      <c r="I133" s="2">
        <v>2.462011704627017E-3</v>
      </c>
      <c r="K133" s="3">
        <v>221.9655711845507</v>
      </c>
      <c r="L133" s="3">
        <v>9.5932618083232679</v>
      </c>
      <c r="M133" s="3">
        <v>220.9394664812979</v>
      </c>
      <c r="N133" s="3">
        <v>3.8429162703521</v>
      </c>
      <c r="O133" s="3">
        <v>329.59941585193951</v>
      </c>
      <c r="P133" s="3">
        <v>89.37419142612876</v>
      </c>
      <c r="R133" s="43">
        <f t="shared" si="2"/>
        <v>0.46228101852771369</v>
      </c>
    </row>
    <row r="134" spans="1:18">
      <c r="A134" t="s">
        <v>134</v>
      </c>
      <c r="C134" s="1">
        <v>0.32160903214690301</v>
      </c>
      <c r="D134" s="1">
        <v>7.4431605811523222E-2</v>
      </c>
      <c r="E134" s="2">
        <v>3.7007688526123413E-2</v>
      </c>
      <c r="F134" s="2">
        <v>1.8836152547975851E-3</v>
      </c>
      <c r="G134" s="1">
        <v>0.17055692687119089</v>
      </c>
      <c r="H134" s="2">
        <v>5.7892070955914622E-2</v>
      </c>
      <c r="I134" s="2">
        <v>1.3870572735559E-2</v>
      </c>
      <c r="K134" s="3">
        <v>282.19378710305222</v>
      </c>
      <c r="L134" s="3">
        <v>61.599993982931842</v>
      </c>
      <c r="M134" s="3">
        <v>234.15492933415521</v>
      </c>
      <c r="N134" s="3">
        <v>11.71633695639342</v>
      </c>
      <c r="O134" s="3">
        <v>1333.204892919149</v>
      </c>
      <c r="P134" s="3">
        <v>352.84685429730689</v>
      </c>
      <c r="R134" s="44">
        <f t="shared" si="2"/>
        <v>17.02335769403529</v>
      </c>
    </row>
    <row r="135" spans="1:18">
      <c r="A135" t="s">
        <v>135</v>
      </c>
      <c r="C135" s="1">
        <v>0.24948862547796991</v>
      </c>
      <c r="D135" s="1">
        <v>2.3735865542025891E-2</v>
      </c>
      <c r="E135" s="2">
        <v>3.8673351934142772E-2</v>
      </c>
      <c r="F135" s="2">
        <v>1.114255799080702E-3</v>
      </c>
      <c r="G135" s="1">
        <v>0.15539705596130529</v>
      </c>
      <c r="H135" s="2">
        <v>4.7307329333551917E-2</v>
      </c>
      <c r="I135" s="2">
        <v>4.8481619697746409E-3</v>
      </c>
      <c r="K135" s="3">
        <v>224.64330041307619</v>
      </c>
      <c r="L135" s="3">
        <v>18.946622224369602</v>
      </c>
      <c r="M135" s="3">
        <v>244.5694497986114</v>
      </c>
      <c r="N135" s="3">
        <v>6.9168052519991239</v>
      </c>
      <c r="O135" s="3">
        <v>479.75110496164308</v>
      </c>
      <c r="P135" s="3">
        <v>184.84629103833711</v>
      </c>
      <c r="R135" s="43">
        <f t="shared" si="2"/>
        <v>-8.8701284876490085</v>
      </c>
    </row>
    <row r="136" spans="1:18">
      <c r="A136" t="s">
        <v>136</v>
      </c>
      <c r="C136" s="1">
        <v>0.24183271607287979</v>
      </c>
      <c r="D136" s="1">
        <v>1.696630815004092E-2</v>
      </c>
      <c r="E136" s="2">
        <v>3.5306698317125317E-2</v>
      </c>
      <c r="F136" s="2">
        <v>6.5069544724702443E-4</v>
      </c>
      <c r="G136" s="1">
        <v>0.1198469551713098</v>
      </c>
      <c r="H136" s="2">
        <v>4.9008770492147302E-2</v>
      </c>
      <c r="I136" s="2">
        <v>3.2847512806690069E-3</v>
      </c>
      <c r="K136" s="3">
        <v>219.17554769687899</v>
      </c>
      <c r="L136" s="3">
        <v>13.89974914439083</v>
      </c>
      <c r="M136" s="3">
        <v>223.66354832009651</v>
      </c>
      <c r="N136" s="3">
        <v>4.0518451680929166</v>
      </c>
      <c r="O136" s="3">
        <v>411.63400818677178</v>
      </c>
      <c r="P136" s="3">
        <v>100.48295158905511</v>
      </c>
      <c r="R136" s="43">
        <f t="shared" si="2"/>
        <v>-2.0476739628931808</v>
      </c>
    </row>
    <row r="137" spans="1:18">
      <c r="A137" t="s">
        <v>137</v>
      </c>
      <c r="C137" s="1">
        <v>0.26903665028903961</v>
      </c>
      <c r="D137" s="1">
        <v>3.5150335473565192E-2</v>
      </c>
      <c r="E137" s="2">
        <v>3.5535091806189273E-2</v>
      </c>
      <c r="F137" s="2">
        <v>1.1301185010287929E-3</v>
      </c>
      <c r="G137" s="1">
        <v>4.8354043343252523E-2</v>
      </c>
      <c r="H137" s="2">
        <v>5.2907488482899168E-2</v>
      </c>
      <c r="I137" s="2">
        <v>7.0236660603442769E-3</v>
      </c>
      <c r="K137" s="3">
        <v>238.26160717091071</v>
      </c>
      <c r="L137" s="3">
        <v>28.61109036846425</v>
      </c>
      <c r="M137" s="3">
        <v>225.06050060196679</v>
      </c>
      <c r="N137" s="3">
        <v>7.0334599047787627</v>
      </c>
      <c r="O137" s="3">
        <v>691.55964345237533</v>
      </c>
      <c r="P137" s="3">
        <v>150.28998596895309</v>
      </c>
      <c r="R137" s="43">
        <f t="shared" si="2"/>
        <v>5.54059326875708</v>
      </c>
    </row>
    <row r="138" spans="1:18">
      <c r="A138" t="s">
        <v>138</v>
      </c>
      <c r="C138" s="1">
        <v>0.27935353738878532</v>
      </c>
      <c r="D138" s="1">
        <v>3.1932808029062613E-2</v>
      </c>
      <c r="E138" s="2">
        <v>3.5571252891984047E-2</v>
      </c>
      <c r="F138" s="2">
        <v>1.0046262192370491E-3</v>
      </c>
      <c r="G138" s="1">
        <v>5.4537052288011548E-2</v>
      </c>
      <c r="H138" s="2">
        <v>5.7080795049436493E-2</v>
      </c>
      <c r="I138" s="2">
        <v>6.6766390175577624E-3</v>
      </c>
      <c r="K138" s="3">
        <v>247.4107452948719</v>
      </c>
      <c r="L138" s="3">
        <v>25.028543174401712</v>
      </c>
      <c r="M138" s="3">
        <v>225.29423171558091</v>
      </c>
      <c r="N138" s="3">
        <v>6.2489174915867816</v>
      </c>
      <c r="O138" s="3">
        <v>808.7027133954266</v>
      </c>
      <c r="P138" s="3">
        <v>190.22294549689369</v>
      </c>
      <c r="R138" s="43">
        <f t="shared" si="2"/>
        <v>8.939188778131621</v>
      </c>
    </row>
    <row r="139" spans="1:18">
      <c r="A139" t="s">
        <v>139</v>
      </c>
      <c r="C139" s="1">
        <v>0.26173811542153669</v>
      </c>
      <c r="D139" s="1">
        <v>4.5277166590219617E-2</v>
      </c>
      <c r="E139" s="2">
        <v>3.4031102631135061E-2</v>
      </c>
      <c r="F139" s="2">
        <v>1.184903194596802E-3</v>
      </c>
      <c r="G139" s="1">
        <v>3.6956050576132167E-2</v>
      </c>
      <c r="H139" s="2">
        <v>5.651693817534318E-2</v>
      </c>
      <c r="I139" s="2">
        <v>1.016514748703775E-2</v>
      </c>
      <c r="K139" s="3">
        <v>230.21554398836679</v>
      </c>
      <c r="L139" s="3">
        <v>35.090445680852611</v>
      </c>
      <c r="M139" s="3">
        <v>215.68713056988491</v>
      </c>
      <c r="N139" s="3">
        <v>7.3961048503051696</v>
      </c>
      <c r="O139" s="3">
        <v>966.32258479248355</v>
      </c>
      <c r="P139" s="3">
        <v>259.93918863172547</v>
      </c>
      <c r="R139" s="43">
        <f t="shared" si="2"/>
        <v>6.3107873459734858</v>
      </c>
    </row>
    <row r="140" spans="1:18">
      <c r="A140" t="s">
        <v>140</v>
      </c>
      <c r="C140" s="1">
        <v>0.26484832529928848</v>
      </c>
      <c r="D140" s="1">
        <v>4.3602194632944062E-2</v>
      </c>
      <c r="E140" s="2">
        <v>3.4484196291244398E-2</v>
      </c>
      <c r="F140" s="2">
        <v>1.3489893034061571E-3</v>
      </c>
      <c r="G140" s="1">
        <v>0.1208684755068859</v>
      </c>
      <c r="H140" s="2">
        <v>5.4878527712814693E-2</v>
      </c>
      <c r="I140" s="2">
        <v>9.0697846137959316E-3</v>
      </c>
      <c r="K140" s="3">
        <v>233.02253385653961</v>
      </c>
      <c r="L140" s="3">
        <v>34.439175501200033</v>
      </c>
      <c r="M140" s="3">
        <v>218.49914057737519</v>
      </c>
      <c r="N140" s="3">
        <v>8.4028120889446463</v>
      </c>
      <c r="O140" s="3">
        <v>973.74528604132126</v>
      </c>
      <c r="P140" s="3">
        <v>243.2781220085387</v>
      </c>
      <c r="R140" s="43">
        <f t="shared" si="2"/>
        <v>6.2326132322060124</v>
      </c>
    </row>
    <row r="141" spans="1:18">
      <c r="A141" t="s">
        <v>141</v>
      </c>
      <c r="C141" s="1">
        <v>0.23974893187270849</v>
      </c>
      <c r="D141" s="1">
        <v>2.6978862739916142E-2</v>
      </c>
      <c r="E141" s="2">
        <v>3.4659463294784573E-2</v>
      </c>
      <c r="F141" s="2">
        <v>1.1809921789114549E-3</v>
      </c>
      <c r="G141" s="1">
        <v>9.2859034648909614E-2</v>
      </c>
      <c r="H141" s="2">
        <v>4.979691794893705E-2</v>
      </c>
      <c r="I141" s="2">
        <v>5.6002247961942364E-3</v>
      </c>
      <c r="K141" s="3">
        <v>216.04279433208109</v>
      </c>
      <c r="L141" s="3">
        <v>22.160954701820181</v>
      </c>
      <c r="M141" s="3">
        <v>219.6037092757243</v>
      </c>
      <c r="N141" s="3">
        <v>7.3563971734074576</v>
      </c>
      <c r="O141" s="3">
        <v>602.12448625328125</v>
      </c>
      <c r="P141" s="3">
        <v>167.3712997768196</v>
      </c>
      <c r="R141" s="43">
        <f t="shared" si="2"/>
        <v>-1.6482451796886601</v>
      </c>
    </row>
    <row r="142" spans="1:18">
      <c r="A142" t="s">
        <v>142</v>
      </c>
      <c r="C142" s="1">
        <v>0.24413144183252211</v>
      </c>
      <c r="D142" s="1">
        <v>2.283863823988893E-2</v>
      </c>
      <c r="E142" s="2">
        <v>3.2300822032385983E-2</v>
      </c>
      <c r="F142" s="2">
        <v>7.5975350969375742E-4</v>
      </c>
      <c r="G142" s="1">
        <v>0.16030314519965291</v>
      </c>
      <c r="H142" s="2">
        <v>5.4229387148543792E-2</v>
      </c>
      <c r="I142" s="2">
        <v>5.14494053864957E-3</v>
      </c>
      <c r="K142" s="3">
        <v>226.17431950071131</v>
      </c>
      <c r="L142" s="3">
        <v>21.85903777065516</v>
      </c>
      <c r="M142" s="3">
        <v>204.91538943973049</v>
      </c>
      <c r="N142" s="3">
        <v>4.7449776686390752</v>
      </c>
      <c r="O142" s="3">
        <v>645.9931971137853</v>
      </c>
      <c r="P142" s="3">
        <v>163.301799824272</v>
      </c>
      <c r="R142" s="43">
        <f t="shared" si="2"/>
        <v>9.3993562610957504</v>
      </c>
    </row>
    <row r="143" spans="1:18">
      <c r="A143" t="s">
        <v>143</v>
      </c>
      <c r="C143" s="1">
        <v>0.26550738760051262</v>
      </c>
      <c r="D143" s="1">
        <v>4.6600142688416973E-2</v>
      </c>
      <c r="E143" s="2">
        <v>3.4224973325398401E-2</v>
      </c>
      <c r="F143" s="2">
        <v>1.237010340418979E-3</v>
      </c>
      <c r="G143" s="1">
        <v>0.12745239708223161</v>
      </c>
      <c r="H143" s="2">
        <v>5.1977989374392942E-2</v>
      </c>
      <c r="I143" s="2">
        <v>8.6987850950864115E-3</v>
      </c>
      <c r="K143" s="3">
        <v>232.90909635806599</v>
      </c>
      <c r="L143" s="3">
        <v>36.061266693018617</v>
      </c>
      <c r="M143" s="3">
        <v>216.89201984026059</v>
      </c>
      <c r="N143" s="3">
        <v>7.7121752704190554</v>
      </c>
      <c r="O143" s="3">
        <v>934.84629298146149</v>
      </c>
      <c r="P143" s="3">
        <v>255.6870602712101</v>
      </c>
      <c r="R143" s="43">
        <f t="shared" si="2"/>
        <v>6.8769647764986104</v>
      </c>
    </row>
    <row r="144" spans="1:18">
      <c r="A144" t="s">
        <v>144</v>
      </c>
      <c r="C144" s="1">
        <v>0.2498358168600007</v>
      </c>
      <c r="D144" s="1">
        <v>3.4046433609397478E-2</v>
      </c>
      <c r="E144" s="2">
        <v>3.4309318634932633E-2</v>
      </c>
      <c r="F144" s="2">
        <v>1.299333918073003E-3</v>
      </c>
      <c r="G144" s="1">
        <v>8.5026855417616842E-2</v>
      </c>
      <c r="H144" s="2">
        <v>5.1816319459976931E-2</v>
      </c>
      <c r="I144" s="2">
        <v>6.9145996162957571E-3</v>
      </c>
      <c r="K144" s="3">
        <v>223.07630514637691</v>
      </c>
      <c r="L144" s="3">
        <v>26.99334569358497</v>
      </c>
      <c r="M144" s="3">
        <v>217.4131406085817</v>
      </c>
      <c r="N144" s="3">
        <v>8.0942417072647359</v>
      </c>
      <c r="O144" s="3">
        <v>707.13713854938226</v>
      </c>
      <c r="P144" s="3">
        <v>218.2521325772357</v>
      </c>
      <c r="R144" s="43">
        <f t="shared" si="2"/>
        <v>2.5386669974111276</v>
      </c>
    </row>
    <row r="145" spans="1:18">
      <c r="A145" t="s">
        <v>145</v>
      </c>
      <c r="C145" s="1">
        <v>0.25047595981581811</v>
      </c>
      <c r="D145" s="1">
        <v>1.7573087995717711E-2</v>
      </c>
      <c r="E145" s="2">
        <v>3.6221555394718857E-2</v>
      </c>
      <c r="F145" s="2">
        <v>9.3420734951448143E-4</v>
      </c>
      <c r="G145" s="1">
        <v>8.5883964215322323E-2</v>
      </c>
      <c r="H145" s="2">
        <v>5.0637845842493701E-2</v>
      </c>
      <c r="I145" s="2">
        <v>3.732668015239833E-3</v>
      </c>
      <c r="K145" s="3">
        <v>226.1843564584986</v>
      </c>
      <c r="L145" s="3">
        <v>14.170084264950701</v>
      </c>
      <c r="M145" s="3">
        <v>229.34433641286429</v>
      </c>
      <c r="N145" s="3">
        <v>5.8121016415548228</v>
      </c>
      <c r="O145" s="3">
        <v>453.67339056825432</v>
      </c>
      <c r="P145" s="3">
        <v>128.27208385830639</v>
      </c>
      <c r="R145" s="43">
        <f t="shared" si="2"/>
        <v>-1.3970815682584592</v>
      </c>
    </row>
    <row r="146" spans="1:18">
      <c r="A146" t="s">
        <v>146</v>
      </c>
      <c r="C146" s="1">
        <v>0.26342202932712427</v>
      </c>
      <c r="D146" s="1">
        <v>2.6084231117973731E-2</v>
      </c>
      <c r="E146" s="2">
        <v>3.4238277418872892E-2</v>
      </c>
      <c r="F146" s="2">
        <v>6.2955570812234284E-4</v>
      </c>
      <c r="G146" s="1">
        <v>5.0861296677253689E-3</v>
      </c>
      <c r="H146" s="2">
        <v>5.326763275037321E-2</v>
      </c>
      <c r="I146" s="2">
        <v>4.670883435911698E-3</v>
      </c>
      <c r="K146" s="3">
        <v>235.6092063396699</v>
      </c>
      <c r="L146" s="3">
        <v>20.220699891809861</v>
      </c>
      <c r="M146" s="3">
        <v>217.00828016312059</v>
      </c>
      <c r="N146" s="3">
        <v>3.9220742575567979</v>
      </c>
      <c r="O146" s="3">
        <v>618.69283471617655</v>
      </c>
      <c r="P146" s="3">
        <v>175.2573426090745</v>
      </c>
      <c r="R146" s="43">
        <f t="shared" si="2"/>
        <v>7.8948214569056248</v>
      </c>
    </row>
    <row r="147" spans="1:18">
      <c r="A147" t="s">
        <v>147</v>
      </c>
      <c r="C147" s="1">
        <v>0.23967928045772241</v>
      </c>
      <c r="D147" s="1">
        <v>2.2817024944467482E-2</v>
      </c>
      <c r="E147" s="2">
        <v>3.4722876474943508E-2</v>
      </c>
      <c r="F147" s="2">
        <v>7.4120012730456155E-4</v>
      </c>
      <c r="G147" s="1">
        <v>0.1087869299102102</v>
      </c>
      <c r="H147" s="2">
        <v>4.9010849344910248E-2</v>
      </c>
      <c r="I147" s="2">
        <v>4.5263227510438982E-3</v>
      </c>
      <c r="K147" s="3">
        <v>216.65645579500449</v>
      </c>
      <c r="L147" s="3">
        <v>18.72274829907651</v>
      </c>
      <c r="M147" s="3">
        <v>220.02360984129379</v>
      </c>
      <c r="N147" s="3">
        <v>4.6172854143414783</v>
      </c>
      <c r="O147" s="3">
        <v>510.06647405122601</v>
      </c>
      <c r="P147" s="3">
        <v>146.67157070157481</v>
      </c>
      <c r="R147" s="43">
        <f t="shared" si="2"/>
        <v>-1.5541443406030915</v>
      </c>
    </row>
    <row r="148" spans="1:18">
      <c r="A148" t="s">
        <v>148</v>
      </c>
      <c r="C148" s="1">
        <v>0.2418123182331911</v>
      </c>
      <c r="D148" s="1">
        <v>2.428865638330167E-2</v>
      </c>
      <c r="E148" s="2">
        <v>3.3549306920369601E-2</v>
      </c>
      <c r="F148" s="2">
        <v>7.6781457683688654E-4</v>
      </c>
      <c r="G148" s="1">
        <v>6.1458741613764398E-2</v>
      </c>
      <c r="H148" s="2">
        <v>5.1345354072520742E-2</v>
      </c>
      <c r="I148" s="2">
        <v>4.7116481757954569E-3</v>
      </c>
      <c r="K148" s="3">
        <v>218.22836885602811</v>
      </c>
      <c r="L148" s="3">
        <v>19.538584125060851</v>
      </c>
      <c r="M148" s="3">
        <v>212.7067947106558</v>
      </c>
      <c r="N148" s="3">
        <v>4.7880293669412053</v>
      </c>
      <c r="O148" s="3">
        <v>599.48640929952307</v>
      </c>
      <c r="P148" s="3">
        <v>151.00826694259129</v>
      </c>
      <c r="R148" s="43">
        <f t="shared" si="2"/>
        <v>2.5301816506794599</v>
      </c>
    </row>
    <row r="149" spans="1:18">
      <c r="A149" t="s">
        <v>149</v>
      </c>
      <c r="C149" s="1">
        <v>0.25010703562775027</v>
      </c>
      <c r="D149" s="1">
        <v>2.172418466944227E-2</v>
      </c>
      <c r="E149" s="2">
        <v>3.4013176856223792E-2</v>
      </c>
      <c r="F149" s="2">
        <v>7.3827699127679194E-4</v>
      </c>
      <c r="G149" s="1">
        <v>0.13481829763562461</v>
      </c>
      <c r="H149" s="2">
        <v>5.2675381891527651E-2</v>
      </c>
      <c r="I149" s="2">
        <v>4.3155283411159193E-3</v>
      </c>
      <c r="K149" s="3">
        <v>225.37536113638251</v>
      </c>
      <c r="L149" s="3">
        <v>17.501831846812831</v>
      </c>
      <c r="M149" s="3">
        <v>215.60070576022619</v>
      </c>
      <c r="N149" s="3">
        <v>4.6012044581440126</v>
      </c>
      <c r="O149" s="3">
        <v>532.07229994282875</v>
      </c>
      <c r="P149" s="3">
        <v>129.69856835252949</v>
      </c>
      <c r="R149" s="43">
        <f t="shared" ref="R149:R162" si="3">((K149-M149)/K149)*100</f>
        <v>4.3370558906132297</v>
      </c>
    </row>
    <row r="150" spans="1:18">
      <c r="A150" t="s">
        <v>150</v>
      </c>
      <c r="C150" s="1">
        <v>0.24648618186426369</v>
      </c>
      <c r="D150" s="1">
        <v>1.39426455485711E-2</v>
      </c>
      <c r="E150" s="2">
        <v>3.4536331055608542E-2</v>
      </c>
      <c r="F150" s="2">
        <v>5.2365918137333854E-4</v>
      </c>
      <c r="G150" s="1">
        <v>2.029635741786635E-2</v>
      </c>
      <c r="H150" s="2">
        <v>5.1641519158819142E-2</v>
      </c>
      <c r="I150" s="2">
        <v>2.7659857954011489E-3</v>
      </c>
      <c r="K150" s="3">
        <v>223.28591015787811</v>
      </c>
      <c r="L150" s="3">
        <v>11.339517523304259</v>
      </c>
      <c r="M150" s="3">
        <v>218.86937047975101</v>
      </c>
      <c r="N150" s="3">
        <v>3.2629685904613641</v>
      </c>
      <c r="O150" s="3">
        <v>378.88278839264262</v>
      </c>
      <c r="P150" s="3">
        <v>93.573828166808113</v>
      </c>
      <c r="R150" s="43">
        <f t="shared" si="3"/>
        <v>1.9779750880851839</v>
      </c>
    </row>
    <row r="151" spans="1:18">
      <c r="A151" t="s">
        <v>151</v>
      </c>
      <c r="C151" s="1">
        <v>0.27065625409183308</v>
      </c>
      <c r="D151" s="1">
        <v>4.713461571338004E-2</v>
      </c>
      <c r="E151" s="2">
        <v>3.4356945085106443E-2</v>
      </c>
      <c r="F151" s="2">
        <v>1.374598468408667E-3</v>
      </c>
      <c r="G151" s="1">
        <v>0.1278761824664289</v>
      </c>
      <c r="H151" s="2">
        <v>5.5903442128282563E-2</v>
      </c>
      <c r="I151" s="2">
        <v>1.0138007357976261E-2</v>
      </c>
      <c r="K151" s="3">
        <v>236.81033426761121</v>
      </c>
      <c r="L151" s="3">
        <v>36.898934913296323</v>
      </c>
      <c r="M151" s="3">
        <v>217.70407126746599</v>
      </c>
      <c r="N151" s="3">
        <v>8.5621863396128024</v>
      </c>
      <c r="O151" s="3">
        <v>970.52331889516574</v>
      </c>
      <c r="P151" s="3">
        <v>241.00117156953101</v>
      </c>
      <c r="R151" s="43">
        <f t="shared" si="3"/>
        <v>8.0681711206715701</v>
      </c>
    </row>
    <row r="152" spans="1:18">
      <c r="A152" t="s">
        <v>152</v>
      </c>
      <c r="C152" s="1">
        <v>0.23596575820062601</v>
      </c>
      <c r="D152" s="1">
        <v>3.8069374894211999E-2</v>
      </c>
      <c r="E152" s="2">
        <v>3.4498975142547218E-2</v>
      </c>
      <c r="F152" s="2">
        <v>9.7361845632827962E-4</v>
      </c>
      <c r="G152" s="1">
        <v>1.90498710746233E-2</v>
      </c>
      <c r="H152" s="2">
        <v>5.0926191997340338E-2</v>
      </c>
      <c r="I152" s="2">
        <v>8.1726063354996773E-3</v>
      </c>
      <c r="K152" s="3">
        <v>221.9460559753465</v>
      </c>
      <c r="L152" s="3">
        <v>38.705694327657582</v>
      </c>
      <c r="M152" s="3">
        <v>218.61679291595209</v>
      </c>
      <c r="N152" s="3">
        <v>6.0696645849622683</v>
      </c>
      <c r="O152" s="3">
        <v>790.17365632593965</v>
      </c>
      <c r="P152" s="3">
        <v>214.7482515752771</v>
      </c>
      <c r="R152" s="43">
        <f t="shared" si="3"/>
        <v>1.5000325393320877</v>
      </c>
    </row>
    <row r="153" spans="1:18">
      <c r="A153" t="s">
        <v>153</v>
      </c>
      <c r="C153" s="1">
        <v>0.2485107060141119</v>
      </c>
      <c r="D153" s="1">
        <v>2.3633741659612871E-2</v>
      </c>
      <c r="E153" s="2">
        <v>3.2866174160622423E-2</v>
      </c>
      <c r="F153" s="2">
        <v>7.7055245232414914E-4</v>
      </c>
      <c r="G153" s="1">
        <v>0.1893199333441784</v>
      </c>
      <c r="H153" s="2">
        <v>5.4083670882103523E-2</v>
      </c>
      <c r="I153" s="2">
        <v>4.8757218951365183E-3</v>
      </c>
      <c r="K153" s="3">
        <v>223.8162069178268</v>
      </c>
      <c r="L153" s="3">
        <v>18.914382316718608</v>
      </c>
      <c r="M153" s="3">
        <v>208.4443975749551</v>
      </c>
      <c r="N153" s="3">
        <v>4.811421898177171</v>
      </c>
      <c r="O153" s="3">
        <v>574.88321268799632</v>
      </c>
      <c r="P153" s="3">
        <v>146.90160412289219</v>
      </c>
      <c r="R153" s="43">
        <f t="shared" si="3"/>
        <v>6.8680501535420078</v>
      </c>
    </row>
    <row r="154" spans="1:18">
      <c r="A154" t="s">
        <v>154</v>
      </c>
      <c r="C154" s="1">
        <v>0.23218187036551541</v>
      </c>
      <c r="D154" s="1">
        <v>1.7562250068721249E-2</v>
      </c>
      <c r="E154" s="2">
        <v>3.3862265885947332E-2</v>
      </c>
      <c r="F154" s="2">
        <v>5.7917230036799293E-4</v>
      </c>
      <c r="G154" s="1">
        <v>0.13979343726904339</v>
      </c>
      <c r="H154" s="2">
        <v>4.8310280786560869E-2</v>
      </c>
      <c r="I154" s="2">
        <v>3.4513056569867189E-3</v>
      </c>
      <c r="K154" s="3">
        <v>211.16251201817519</v>
      </c>
      <c r="L154" s="3">
        <v>14.46762732843162</v>
      </c>
      <c r="M154" s="3">
        <v>214.66594019604619</v>
      </c>
      <c r="N154" s="3">
        <v>3.612060616907431</v>
      </c>
      <c r="O154" s="3">
        <v>370.67365110736608</v>
      </c>
      <c r="P154" s="3">
        <v>120.2455065741259</v>
      </c>
      <c r="R154" s="43">
        <f t="shared" si="3"/>
        <v>-1.6591146526848732</v>
      </c>
    </row>
    <row r="155" spans="1:18">
      <c r="A155" t="s">
        <v>155</v>
      </c>
      <c r="C155" s="1">
        <v>0.2613159809562236</v>
      </c>
      <c r="D155" s="1">
        <v>2.3974046748020679E-2</v>
      </c>
      <c r="E155" s="2">
        <v>3.4689124077359169E-2</v>
      </c>
      <c r="F155" s="2">
        <v>8.5431603729737399E-4</v>
      </c>
      <c r="G155" s="1">
        <v>0.13190233989206049</v>
      </c>
      <c r="H155" s="2">
        <v>5.3189561255373587E-2</v>
      </c>
      <c r="I155" s="2">
        <v>4.0204930757190404E-3</v>
      </c>
      <c r="K155" s="3">
        <v>234.2007268631429</v>
      </c>
      <c r="L155" s="3">
        <v>19.15300828974879</v>
      </c>
      <c r="M155" s="3">
        <v>219.80855417499109</v>
      </c>
      <c r="N155" s="3">
        <v>5.3237103608975964</v>
      </c>
      <c r="O155" s="3">
        <v>563.08773517979182</v>
      </c>
      <c r="P155" s="3">
        <v>133.28307646633419</v>
      </c>
      <c r="R155" s="43">
        <f t="shared" si="3"/>
        <v>6.1452297270460647</v>
      </c>
    </row>
    <row r="156" spans="1:18">
      <c r="A156" t="s">
        <v>156</v>
      </c>
      <c r="C156" s="1">
        <v>0.25120090144980689</v>
      </c>
      <c r="D156" s="1">
        <v>2.6749549477940442E-2</v>
      </c>
      <c r="E156" s="2">
        <v>3.3594229742964873E-2</v>
      </c>
      <c r="F156" s="2">
        <v>9.2789364188135119E-4</v>
      </c>
      <c r="G156" s="1">
        <v>0.1228147288935216</v>
      </c>
      <c r="H156" s="2">
        <v>5.1989324477172173E-2</v>
      </c>
      <c r="I156" s="2">
        <v>5.6952754373521073E-3</v>
      </c>
      <c r="K156" s="3">
        <v>225.4921000221502</v>
      </c>
      <c r="L156" s="3">
        <v>21.63284642602089</v>
      </c>
      <c r="M156" s="3">
        <v>212.9789762141335</v>
      </c>
      <c r="N156" s="3">
        <v>5.7879065314047198</v>
      </c>
      <c r="O156" s="3">
        <v>635.02229676572517</v>
      </c>
      <c r="P156" s="3">
        <v>168.00939815104439</v>
      </c>
      <c r="R156" s="43">
        <f t="shared" si="3"/>
        <v>5.5492515288950388</v>
      </c>
    </row>
    <row r="157" spans="1:18">
      <c r="A157" t="s">
        <v>157</v>
      </c>
      <c r="C157" s="1">
        <v>0.2463608000645934</v>
      </c>
      <c r="D157" s="1">
        <v>3.2183423933665828E-2</v>
      </c>
      <c r="E157" s="2">
        <v>3.4626284734494861E-2</v>
      </c>
      <c r="F157" s="2">
        <v>1.149038834476739E-3</v>
      </c>
      <c r="G157" s="1">
        <v>0.24788296530384329</v>
      </c>
      <c r="H157" s="2">
        <v>5.0251104806175353E-2</v>
      </c>
      <c r="I157" s="2">
        <v>6.4287199856287039E-3</v>
      </c>
      <c r="K157" s="3">
        <v>220.61336751327491</v>
      </c>
      <c r="L157" s="3">
        <v>25.540864318589509</v>
      </c>
      <c r="M157" s="3">
        <v>219.3991820948421</v>
      </c>
      <c r="N157" s="3">
        <v>7.1559165693279478</v>
      </c>
      <c r="O157" s="3">
        <v>791.5476382656426</v>
      </c>
      <c r="P157" s="3">
        <v>217.9978263307429</v>
      </c>
      <c r="R157" s="43">
        <f t="shared" si="3"/>
        <v>0.55036801809380143</v>
      </c>
    </row>
    <row r="158" spans="1:18">
      <c r="A158" t="s">
        <v>158</v>
      </c>
      <c r="C158" s="1">
        <v>0.21802898369672011</v>
      </c>
      <c r="D158" s="1">
        <v>3.3220598177367708E-2</v>
      </c>
      <c r="E158" s="2">
        <v>3.5207611945622573E-2</v>
      </c>
      <c r="F158" s="2">
        <v>1.4232347975534981E-3</v>
      </c>
      <c r="G158" s="1">
        <v>0.1784576394237008</v>
      </c>
      <c r="H158" s="2">
        <v>4.4043341310945672E-2</v>
      </c>
      <c r="I158" s="2">
        <v>6.449605883900836E-3</v>
      </c>
      <c r="K158" s="3">
        <v>196.73938211044941</v>
      </c>
      <c r="L158" s="3">
        <v>27.719425358763662</v>
      </c>
      <c r="M158" s="3">
        <v>222.99963849559879</v>
      </c>
      <c r="N158" s="3">
        <v>8.8543494536514888</v>
      </c>
      <c r="O158" s="3">
        <v>689.50780264396167</v>
      </c>
      <c r="P158" s="3">
        <v>197.82934242334559</v>
      </c>
      <c r="R158" s="44">
        <f t="shared" si="3"/>
        <v>-13.347737551806926</v>
      </c>
    </row>
    <row r="159" spans="1:18">
      <c r="A159" t="s">
        <v>159</v>
      </c>
      <c r="C159" s="1">
        <v>0.229797121758995</v>
      </c>
      <c r="D159" s="1">
        <v>3.0267975239223241E-2</v>
      </c>
      <c r="E159" s="2">
        <v>3.3902484604560627E-2</v>
      </c>
      <c r="F159" s="2">
        <v>1.082178563861417E-3</v>
      </c>
      <c r="G159" s="1">
        <v>0.17789524811563459</v>
      </c>
      <c r="H159" s="2">
        <v>4.9178948237985978E-2</v>
      </c>
      <c r="I159" s="2">
        <v>7.0238561290200726E-3</v>
      </c>
      <c r="K159" s="3">
        <v>207.22503305749069</v>
      </c>
      <c r="L159" s="3">
        <v>24.834933717397259</v>
      </c>
      <c r="M159" s="3">
        <v>214.8921492153701</v>
      </c>
      <c r="N159" s="3">
        <v>6.7469404085994382</v>
      </c>
      <c r="O159" s="3">
        <v>720.29300020448886</v>
      </c>
      <c r="P159" s="3">
        <v>213.59510778645759</v>
      </c>
      <c r="R159" s="43">
        <f t="shared" si="3"/>
        <v>-3.6998986294056029</v>
      </c>
    </row>
    <row r="160" spans="1:18">
      <c r="A160" t="s">
        <v>160</v>
      </c>
      <c r="C160" s="1">
        <v>0.26556548047131029</v>
      </c>
      <c r="D160" s="1">
        <v>2.3644786129645771E-2</v>
      </c>
      <c r="E160" s="2">
        <v>3.7766631266135588E-2</v>
      </c>
      <c r="F160" s="2">
        <v>1.7083407902360891E-3</v>
      </c>
      <c r="G160" s="1">
        <v>4.6355313397075777E-2</v>
      </c>
      <c r="H160" s="2">
        <v>5.0851446557179422E-2</v>
      </c>
      <c r="I160" s="2">
        <v>4.1126919845784742E-3</v>
      </c>
      <c r="K160" s="3">
        <v>237.66657465510619</v>
      </c>
      <c r="L160" s="3">
        <v>18.591754271224371</v>
      </c>
      <c r="M160" s="3">
        <v>238.8896966279184</v>
      </c>
      <c r="N160" s="3">
        <v>10.60387622685109</v>
      </c>
      <c r="O160" s="3">
        <v>482.32160953445981</v>
      </c>
      <c r="P160" s="3">
        <v>133.2183694389806</v>
      </c>
      <c r="R160" s="43">
        <f t="shared" si="3"/>
        <v>-0.51463777545797607</v>
      </c>
    </row>
    <row r="161" spans="1:20">
      <c r="A161" t="s">
        <v>161</v>
      </c>
      <c r="C161" s="1">
        <v>0.26568255386971779</v>
      </c>
      <c r="D161" s="1">
        <v>3.0058537481288051E-2</v>
      </c>
      <c r="E161" s="2">
        <v>3.3714427866918008E-2</v>
      </c>
      <c r="F161" s="2">
        <v>1.0188421308005399E-3</v>
      </c>
      <c r="G161" s="1">
        <v>2.6453778316262479E-2</v>
      </c>
      <c r="H161" s="2">
        <v>5.4700298436407932E-2</v>
      </c>
      <c r="I161" s="2">
        <v>6.3182224827004613E-3</v>
      </c>
      <c r="K161" s="3">
        <v>236.67561455008999</v>
      </c>
      <c r="L161" s="3">
        <v>23.972203158256459</v>
      </c>
      <c r="M161" s="3">
        <v>213.72337918621449</v>
      </c>
      <c r="N161" s="3">
        <v>6.3568145610464439</v>
      </c>
      <c r="O161" s="3">
        <v>698.38535170661578</v>
      </c>
      <c r="P161" s="3">
        <v>178.71684243903479</v>
      </c>
      <c r="R161" s="43">
        <f t="shared" si="3"/>
        <v>9.6977609659984196</v>
      </c>
    </row>
    <row r="162" spans="1:20">
      <c r="A162" t="s">
        <v>163</v>
      </c>
      <c r="C162" s="1">
        <v>0.23671451284714931</v>
      </c>
      <c r="D162" s="1">
        <v>2.4256792303954972E-2</v>
      </c>
      <c r="E162" s="2">
        <v>3.5498831661977773E-2</v>
      </c>
      <c r="F162" s="2">
        <v>1.248251033146325E-3</v>
      </c>
      <c r="G162" s="1">
        <v>0.28922839829160502</v>
      </c>
      <c r="H162" s="2">
        <v>4.8604607681721333E-2</v>
      </c>
      <c r="I162" s="2">
        <v>4.6635011120973744E-3</v>
      </c>
      <c r="K162" s="3">
        <v>220.69631981589481</v>
      </c>
      <c r="L162" s="3">
        <v>23.54781991134433</v>
      </c>
      <c r="M162" s="3">
        <v>224.82655769399281</v>
      </c>
      <c r="N162" s="3">
        <v>7.7660674518995281</v>
      </c>
      <c r="O162" s="3">
        <v>566.65432206771652</v>
      </c>
      <c r="P162" s="3">
        <v>187.6702333809375</v>
      </c>
      <c r="R162" s="43">
        <f t="shared" si="3"/>
        <v>-1.8714575220572103</v>
      </c>
      <c r="T162" t="s">
        <v>424</v>
      </c>
    </row>
    <row r="163" spans="1:20">
      <c r="C163" s="1"/>
      <c r="D163" s="1"/>
      <c r="E163" s="2"/>
      <c r="F163" s="2"/>
      <c r="H163" s="2"/>
      <c r="I163" s="2"/>
      <c r="K163" s="3"/>
      <c r="L163" s="3"/>
      <c r="M163" s="3"/>
      <c r="N163" s="3"/>
      <c r="O163" s="3"/>
      <c r="P163" s="3"/>
      <c r="R163" s="43"/>
    </row>
    <row r="164" spans="1:20">
      <c r="A164" t="s">
        <v>164</v>
      </c>
      <c r="C164" s="1">
        <v>0.2885410145088606</v>
      </c>
      <c r="D164" s="1">
        <v>5.167864690664465E-2</v>
      </c>
      <c r="E164" s="2">
        <v>3.7110059159349063E-2</v>
      </c>
      <c r="F164" s="2">
        <v>2.0241688475094899E-3</v>
      </c>
      <c r="G164" s="1">
        <v>0.4963002322278019</v>
      </c>
      <c r="H164" s="2">
        <v>5.3013197705403733E-2</v>
      </c>
      <c r="I164" s="2">
        <v>6.6619198123997097E-3</v>
      </c>
      <c r="K164" s="3">
        <v>250.5521560589265</v>
      </c>
      <c r="L164" s="3">
        <v>37.347215349938487</v>
      </c>
      <c r="M164" s="3">
        <v>234.77597633012539</v>
      </c>
      <c r="N164" s="3">
        <v>12.531308887474671</v>
      </c>
      <c r="O164" s="3">
        <v>678.51312867802096</v>
      </c>
      <c r="P164" s="3">
        <v>226.6034303226561</v>
      </c>
      <c r="R164" s="43">
        <f>((K164-M164)/K164)*100</f>
        <v>6.296565145139188</v>
      </c>
    </row>
    <row r="165" spans="1:20">
      <c r="A165" t="s">
        <v>165</v>
      </c>
      <c r="C165" s="1">
        <v>0.24084547985052721</v>
      </c>
      <c r="D165" s="1">
        <v>2.941927525613703E-2</v>
      </c>
      <c r="E165" s="2">
        <v>3.373088353857194E-2</v>
      </c>
      <c r="F165" s="2">
        <v>8.9481514617592204E-4</v>
      </c>
      <c r="G165" s="1">
        <v>7.1495768799572632E-2</v>
      </c>
      <c r="H165" s="2">
        <v>4.931589722898265E-2</v>
      </c>
      <c r="I165" s="2">
        <v>4.7068736604964911E-3</v>
      </c>
      <c r="K165" s="54">
        <v>216.62006075009691</v>
      </c>
      <c r="L165" s="54">
        <v>23.32876810174605</v>
      </c>
      <c r="M165" s="54">
        <v>213.83300563974291</v>
      </c>
      <c r="N165" s="54">
        <v>5.5790938938327237</v>
      </c>
      <c r="O165" s="54">
        <v>500.70739777487768</v>
      </c>
      <c r="P165" s="54">
        <v>189.72053222300261</v>
      </c>
      <c r="Q165" s="55"/>
      <c r="R165" s="56">
        <f>((K165-M165)/K165)*100</f>
        <v>1.2866098830843196</v>
      </c>
    </row>
    <row r="166" spans="1:20">
      <c r="A166" t="s">
        <v>166</v>
      </c>
      <c r="C166" s="1">
        <v>0.25221086986457519</v>
      </c>
      <c r="D166" s="1">
        <v>2.325998507054812E-2</v>
      </c>
      <c r="E166" s="2">
        <v>3.3198793939246983E-2</v>
      </c>
      <c r="F166" s="2">
        <v>7.7554131003266093E-4</v>
      </c>
      <c r="G166" s="1">
        <v>4.5445810953043102E-3</v>
      </c>
      <c r="H166" s="2">
        <v>5.3315761679882043E-2</v>
      </c>
      <c r="I166" s="2">
        <v>3.664192913671419E-3</v>
      </c>
      <c r="K166" s="3">
        <v>226.96138325006649</v>
      </c>
      <c r="L166" s="3">
        <v>17.888578733645559</v>
      </c>
      <c r="M166" s="3">
        <v>210.51984184834029</v>
      </c>
      <c r="N166" s="3">
        <v>4.837656483997967</v>
      </c>
      <c r="O166" s="3">
        <v>467.81185736433048</v>
      </c>
      <c r="P166" s="3">
        <v>110.3323766266281</v>
      </c>
      <c r="R166" s="43">
        <f>((K166-M166)/K166)*100</f>
        <v>7.2442021485262433</v>
      </c>
      <c r="T166" t="s">
        <v>425</v>
      </c>
    </row>
    <row r="167" spans="1:20">
      <c r="C167" s="1"/>
      <c r="D167" s="1"/>
      <c r="E167" s="2"/>
      <c r="F167" s="2"/>
      <c r="H167" s="2"/>
      <c r="I167" s="2"/>
      <c r="K167" s="3"/>
      <c r="L167" s="3"/>
      <c r="M167" s="3"/>
      <c r="N167" s="3"/>
      <c r="O167" s="3"/>
      <c r="P167" s="3"/>
      <c r="R167" s="43"/>
    </row>
    <row r="168" spans="1:20">
      <c r="A168" t="s">
        <v>167</v>
      </c>
      <c r="C168" s="1">
        <v>0.24939550745593261</v>
      </c>
      <c r="D168" s="1">
        <v>2.595379716911141E-2</v>
      </c>
      <c r="E168" s="2">
        <v>3.3141610636749377E-2</v>
      </c>
      <c r="F168" s="2">
        <v>8.4680918027673431E-4</v>
      </c>
      <c r="G168" s="1">
        <v>2.5677675803890899E-2</v>
      </c>
      <c r="H168" s="2">
        <v>5.2327231652495421E-2</v>
      </c>
      <c r="I168" s="2">
        <v>5.7062000391971367E-3</v>
      </c>
      <c r="K168" s="3">
        <v>224.16706213085601</v>
      </c>
      <c r="L168" s="3">
        <v>20.862551747584991</v>
      </c>
      <c r="M168" s="3">
        <v>210.15965760093289</v>
      </c>
      <c r="N168" s="3">
        <v>5.2799244368085176</v>
      </c>
      <c r="O168" s="3">
        <v>716.09908187701035</v>
      </c>
      <c r="P168" s="3">
        <v>201.15331732952649</v>
      </c>
      <c r="R168" s="43">
        <f t="shared" ref="R168:R212" si="4">((K168-M168)/K168)*100</f>
        <v>6.2486452723131976</v>
      </c>
    </row>
    <row r="169" spans="1:20">
      <c r="A169" t="s">
        <v>168</v>
      </c>
      <c r="C169" s="1">
        <v>0.22678314594062601</v>
      </c>
      <c r="D169" s="1">
        <v>1.8406289133019629E-2</v>
      </c>
      <c r="E169" s="2">
        <v>3.1274374307778283E-2</v>
      </c>
      <c r="F169" s="2">
        <v>7.590852199698769E-4</v>
      </c>
      <c r="G169" s="1">
        <v>6.7288956633446695E-2</v>
      </c>
      <c r="H169" s="2">
        <v>5.1852497700866917E-2</v>
      </c>
      <c r="I169" s="2">
        <v>3.896591255159797E-3</v>
      </c>
      <c r="K169" s="3">
        <v>206.61354182766789</v>
      </c>
      <c r="L169" s="3">
        <v>14.94112753547064</v>
      </c>
      <c r="M169" s="3">
        <v>198.5023266206897</v>
      </c>
      <c r="N169" s="3">
        <v>4.7429259694609076</v>
      </c>
      <c r="O169" s="3">
        <v>542.90943599662933</v>
      </c>
      <c r="P169" s="3">
        <v>162.44106673047949</v>
      </c>
      <c r="R169" s="43">
        <f t="shared" si="4"/>
        <v>3.9257906985320377</v>
      </c>
    </row>
    <row r="170" spans="1:20">
      <c r="A170" t="s">
        <v>169</v>
      </c>
      <c r="C170" s="1">
        <v>0.25579141749837259</v>
      </c>
      <c r="D170" s="1">
        <v>2.353961439114223E-2</v>
      </c>
      <c r="E170" s="2">
        <v>3.5107793834063157E-2</v>
      </c>
      <c r="F170" s="2">
        <v>1.265573179258515E-3</v>
      </c>
      <c r="G170" s="1">
        <v>0.24808405249576429</v>
      </c>
      <c r="H170" s="2">
        <v>5.2426589510790163E-2</v>
      </c>
      <c r="I170" s="2">
        <v>4.2626287210994719E-3</v>
      </c>
      <c r="K170" s="3">
        <v>229.79273006191929</v>
      </c>
      <c r="L170" s="3">
        <v>18.80646859445228</v>
      </c>
      <c r="M170" s="3">
        <v>222.39158531101</v>
      </c>
      <c r="N170" s="3">
        <v>7.8799160983248226</v>
      </c>
      <c r="O170" s="3">
        <v>547.12386386267337</v>
      </c>
      <c r="P170" s="3">
        <v>129.3258580282903</v>
      </c>
      <c r="R170" s="43">
        <f t="shared" si="4"/>
        <v>3.22079151455966</v>
      </c>
    </row>
    <row r="171" spans="1:20">
      <c r="A171" t="s">
        <v>170</v>
      </c>
      <c r="C171" s="1">
        <v>0.27703655165727659</v>
      </c>
      <c r="D171" s="1">
        <v>4.1698851457221707E-2</v>
      </c>
      <c r="E171" s="2">
        <v>3.6986846402368302E-2</v>
      </c>
      <c r="F171" s="2">
        <v>1.1392586427807121E-3</v>
      </c>
      <c r="G171" s="1">
        <v>7.1104804656165393E-2</v>
      </c>
      <c r="H171" s="2">
        <v>5.1626361646741059E-2</v>
      </c>
      <c r="I171" s="2">
        <v>7.2234852985083812E-3</v>
      </c>
      <c r="K171" s="3">
        <v>243.5427311885577</v>
      </c>
      <c r="L171" s="3">
        <v>31.728032072101339</v>
      </c>
      <c r="M171" s="3">
        <v>234.0911172807881</v>
      </c>
      <c r="N171" s="3">
        <v>7.0846223575989198</v>
      </c>
      <c r="O171" s="3">
        <v>731.43014776049915</v>
      </c>
      <c r="P171" s="3">
        <v>240.41947277306241</v>
      </c>
      <c r="R171" s="43">
        <f t="shared" si="4"/>
        <v>3.8808852399917817</v>
      </c>
    </row>
    <row r="172" spans="1:20">
      <c r="A172" t="s">
        <v>171</v>
      </c>
      <c r="C172" s="1">
        <v>0.25668214091795899</v>
      </c>
      <c r="D172" s="1">
        <v>1.741930141711074E-2</v>
      </c>
      <c r="E172" s="2">
        <v>3.6014640474358539E-2</v>
      </c>
      <c r="F172" s="2">
        <v>8.7338793073969581E-4</v>
      </c>
      <c r="G172" s="1">
        <v>7.5228920418643902E-2</v>
      </c>
      <c r="H172" s="2">
        <v>5.1350555098509353E-2</v>
      </c>
      <c r="I172" s="2">
        <v>3.5926159447462231E-3</v>
      </c>
      <c r="K172" s="3">
        <v>231.2369111717498</v>
      </c>
      <c r="L172" s="3">
        <v>14.08907434115083</v>
      </c>
      <c r="M172" s="3">
        <v>228.06019757114149</v>
      </c>
      <c r="N172" s="3">
        <v>5.4344915108241532</v>
      </c>
      <c r="O172" s="3">
        <v>473.10054812273722</v>
      </c>
      <c r="P172" s="3">
        <v>108.3405337642092</v>
      </c>
      <c r="R172" s="43">
        <f t="shared" si="4"/>
        <v>1.3737917465299581</v>
      </c>
    </row>
    <row r="173" spans="1:20">
      <c r="A173" t="s">
        <v>172</v>
      </c>
      <c r="C173" s="1">
        <v>0.25042864959998062</v>
      </c>
      <c r="D173" s="1">
        <v>2.0734172737239018E-2</v>
      </c>
      <c r="E173" s="2">
        <v>3.4834081221439613E-2</v>
      </c>
      <c r="F173" s="2">
        <v>9.2334481684611634E-4</v>
      </c>
      <c r="G173" s="1">
        <v>6.404485519199711E-2</v>
      </c>
      <c r="H173" s="2">
        <v>5.2385505969174219E-2</v>
      </c>
      <c r="I173" s="2">
        <v>4.064592906780593E-3</v>
      </c>
      <c r="K173" s="3">
        <v>225.75030592890579</v>
      </c>
      <c r="L173" s="3">
        <v>16.89589959599105</v>
      </c>
      <c r="M173" s="3">
        <v>220.70749089627989</v>
      </c>
      <c r="N173" s="3">
        <v>5.7504134027821134</v>
      </c>
      <c r="O173" s="3">
        <v>546.41780383141656</v>
      </c>
      <c r="P173" s="3">
        <v>118.555336194858</v>
      </c>
      <c r="R173" s="43">
        <f t="shared" si="4"/>
        <v>2.2338020814084745</v>
      </c>
    </row>
    <row r="174" spans="1:20">
      <c r="A174" t="s">
        <v>173</v>
      </c>
      <c r="C174" s="1">
        <v>0.24953159306084419</v>
      </c>
      <c r="D174" s="1">
        <v>2.8418411143398371E-2</v>
      </c>
      <c r="E174" s="2">
        <v>3.4565122531154728E-2</v>
      </c>
      <c r="F174" s="2">
        <v>6.5009217593156815E-4</v>
      </c>
      <c r="G174" s="1">
        <v>0.12188343986149899</v>
      </c>
      <c r="H174" s="2">
        <v>5.0963027872888492E-2</v>
      </c>
      <c r="I174" s="2">
        <v>5.7766496964417541E-3</v>
      </c>
      <c r="K174" s="3">
        <v>229.39685405668811</v>
      </c>
      <c r="L174" s="3">
        <v>25.433051018541519</v>
      </c>
      <c r="M174" s="3">
        <v>219.0444194994939</v>
      </c>
      <c r="N174" s="3">
        <v>4.0501192682611089</v>
      </c>
      <c r="O174" s="3">
        <v>665.28168514406264</v>
      </c>
      <c r="P174" s="3">
        <v>199.94766436296689</v>
      </c>
      <c r="R174" s="43">
        <f t="shared" si="4"/>
        <v>4.5128929948777508</v>
      </c>
    </row>
    <row r="175" spans="1:20">
      <c r="A175" t="s">
        <v>174</v>
      </c>
      <c r="C175" s="1">
        <v>0.38674334089325041</v>
      </c>
      <c r="D175" s="1">
        <v>3.6288720004370598E-2</v>
      </c>
      <c r="E175" s="2">
        <v>5.0502949916715403E-2</v>
      </c>
      <c r="F175" s="2">
        <v>1.443818082024897E-3</v>
      </c>
      <c r="G175" s="1">
        <v>7.1488239248663071E-2</v>
      </c>
      <c r="H175" s="2">
        <v>5.6825030313110363E-2</v>
      </c>
      <c r="I175" s="2">
        <v>5.7326687943042671E-3</v>
      </c>
      <c r="K175" s="3">
        <v>328.96313149404688</v>
      </c>
      <c r="L175" s="3">
        <v>26.637258824637389</v>
      </c>
      <c r="M175" s="3">
        <v>317.54963899387081</v>
      </c>
      <c r="N175" s="3">
        <v>8.8605199109212194</v>
      </c>
      <c r="O175" s="3">
        <v>727.30879302350661</v>
      </c>
      <c r="P175" s="3">
        <v>164.7455150926215</v>
      </c>
      <c r="R175" s="43">
        <f t="shared" si="4"/>
        <v>3.4695354608097198</v>
      </c>
    </row>
    <row r="176" spans="1:20">
      <c r="A176" t="s">
        <v>175</v>
      </c>
      <c r="C176" s="1">
        <v>0.2387724659984341</v>
      </c>
      <c r="D176" s="1">
        <v>1.754551874122268E-2</v>
      </c>
      <c r="E176" s="2">
        <v>3.4007076641027707E-2</v>
      </c>
      <c r="F176" s="2">
        <v>8.6834765708438939E-4</v>
      </c>
      <c r="G176" s="1">
        <v>0.32226152634109451</v>
      </c>
      <c r="H176" s="2">
        <v>5.1340075962768697E-2</v>
      </c>
      <c r="I176" s="2">
        <v>3.9754386993206764E-3</v>
      </c>
      <c r="K176" s="3">
        <v>216.59654634350829</v>
      </c>
      <c r="L176" s="3">
        <v>14.422639915058371</v>
      </c>
      <c r="M176" s="3">
        <v>215.55652758843041</v>
      </c>
      <c r="N176" s="3">
        <v>5.4112628748390952</v>
      </c>
      <c r="O176" s="3">
        <v>497.79560180735689</v>
      </c>
      <c r="P176" s="3">
        <v>127.8341195264541</v>
      </c>
      <c r="R176" s="43">
        <f t="shared" si="4"/>
        <v>0.48016405276771018</v>
      </c>
    </row>
    <row r="177" spans="1:18">
      <c r="A177" t="s">
        <v>176</v>
      </c>
      <c r="C177" s="1">
        <v>0.25105787210953923</v>
      </c>
      <c r="D177" s="1">
        <v>2.909620836262836E-2</v>
      </c>
      <c r="E177" s="2">
        <v>3.6029442698728972E-2</v>
      </c>
      <c r="F177" s="2">
        <v>1.2606115611670081E-3</v>
      </c>
      <c r="G177" s="1">
        <v>1.78533750285517E-3</v>
      </c>
      <c r="H177" s="2">
        <v>4.8733196096329423E-2</v>
      </c>
      <c r="I177" s="2">
        <v>4.9373726622781618E-3</v>
      </c>
      <c r="K177" s="3">
        <v>225.03465111724111</v>
      </c>
      <c r="L177" s="3">
        <v>23.036853666208678</v>
      </c>
      <c r="M177" s="3">
        <v>228.12814249212531</v>
      </c>
      <c r="N177" s="3">
        <v>7.8375943108086092</v>
      </c>
      <c r="O177" s="3">
        <v>516.31528911398289</v>
      </c>
      <c r="P177" s="3">
        <v>169.66515276921001</v>
      </c>
      <c r="R177" s="43">
        <f t="shared" si="4"/>
        <v>-1.3746733489823808</v>
      </c>
    </row>
    <row r="178" spans="1:18">
      <c r="A178" t="s">
        <v>177</v>
      </c>
      <c r="C178" s="1">
        <v>0.25785746312910729</v>
      </c>
      <c r="D178" s="1">
        <v>2.740899607942536E-2</v>
      </c>
      <c r="E178" s="2">
        <v>3.565746537617763E-2</v>
      </c>
      <c r="F178" s="2">
        <v>7.6712204723179049E-4</v>
      </c>
      <c r="G178" s="1">
        <v>0.50616601363517233</v>
      </c>
      <c r="H178" s="2">
        <v>5.0105103139243948E-2</v>
      </c>
      <c r="I178" s="2">
        <v>4.0936304441327306E-3</v>
      </c>
      <c r="K178" s="3">
        <v>230.85137620163411</v>
      </c>
      <c r="L178" s="3">
        <v>21.665652056321619</v>
      </c>
      <c r="M178" s="3">
        <v>225.84244957465501</v>
      </c>
      <c r="N178" s="3">
        <v>4.7734806129053089</v>
      </c>
      <c r="O178" s="3">
        <v>513.67297201959354</v>
      </c>
      <c r="P178" s="3">
        <v>102.488319918057</v>
      </c>
      <c r="R178" s="43">
        <f t="shared" si="4"/>
        <v>2.1697625153441242</v>
      </c>
    </row>
    <row r="179" spans="1:18">
      <c r="A179" t="s">
        <v>178</v>
      </c>
      <c r="C179" s="1">
        <v>0.25067693643067979</v>
      </c>
      <c r="D179" s="1">
        <v>3.5525640631669651E-2</v>
      </c>
      <c r="E179" s="2">
        <v>3.3813154585209657E-2</v>
      </c>
      <c r="F179" s="2">
        <v>9.0737278092837311E-4</v>
      </c>
      <c r="G179" s="1">
        <v>0.1063440052082599</v>
      </c>
      <c r="H179" s="2">
        <v>5.3154910183227932E-2</v>
      </c>
      <c r="I179" s="2">
        <v>7.8150939607831253E-3</v>
      </c>
      <c r="K179" s="3">
        <v>223.39286354146981</v>
      </c>
      <c r="L179" s="3">
        <v>28.471844448179329</v>
      </c>
      <c r="M179" s="3">
        <v>214.34533429717391</v>
      </c>
      <c r="N179" s="3">
        <v>5.6635954282314378</v>
      </c>
      <c r="O179" s="3">
        <v>762.29655349964855</v>
      </c>
      <c r="P179" s="3">
        <v>242.2133192935712</v>
      </c>
      <c r="R179" s="43">
        <f t="shared" si="4"/>
        <v>4.0500529429922247</v>
      </c>
    </row>
    <row r="180" spans="1:18">
      <c r="A180" t="s">
        <v>179</v>
      </c>
      <c r="C180" s="1">
        <v>0.23268201302359981</v>
      </c>
      <c r="D180" s="1">
        <v>1.601177359616552E-2</v>
      </c>
      <c r="E180" s="2">
        <v>3.2898473692446632E-2</v>
      </c>
      <c r="F180" s="2">
        <v>6.8981529038791866E-4</v>
      </c>
      <c r="G180" s="1">
        <v>0.49606291307389511</v>
      </c>
      <c r="H180" s="2">
        <v>5.1044924005436032E-2</v>
      </c>
      <c r="I180" s="2">
        <v>3.6588850689034339E-3</v>
      </c>
      <c r="K180" s="3">
        <v>211.75123133921761</v>
      </c>
      <c r="L180" s="3">
        <v>13.10359249940665</v>
      </c>
      <c r="M180" s="3">
        <v>208.64946835921441</v>
      </c>
      <c r="N180" s="3">
        <v>4.3055803502646777</v>
      </c>
      <c r="O180" s="3">
        <v>406.70066141979231</v>
      </c>
      <c r="P180" s="3">
        <v>137.1410581524008</v>
      </c>
      <c r="R180" s="43">
        <f t="shared" si="4"/>
        <v>1.4648146130655988</v>
      </c>
    </row>
    <row r="181" spans="1:18">
      <c r="A181" t="s">
        <v>180</v>
      </c>
      <c r="C181" s="1">
        <v>0.2440118115180526</v>
      </c>
      <c r="D181" s="1">
        <v>2.7559147420485281E-2</v>
      </c>
      <c r="E181" s="2">
        <v>3.3916354272171802E-2</v>
      </c>
      <c r="F181" s="2">
        <v>1.092534846495737E-3</v>
      </c>
      <c r="G181" s="1">
        <v>0.19756745513956589</v>
      </c>
      <c r="H181" s="2">
        <v>4.9517938113851287E-2</v>
      </c>
      <c r="I181" s="2">
        <v>5.2438687955036469E-3</v>
      </c>
      <c r="K181" s="3">
        <v>219.47144568297031</v>
      </c>
      <c r="L181" s="3">
        <v>22.3670824668549</v>
      </c>
      <c r="M181" s="3">
        <v>214.97797289478589</v>
      </c>
      <c r="N181" s="3">
        <v>6.810328454345445</v>
      </c>
      <c r="O181" s="3">
        <v>660.79420466417093</v>
      </c>
      <c r="P181" s="3">
        <v>178.01584220404069</v>
      </c>
      <c r="R181" s="43">
        <f t="shared" si="4"/>
        <v>2.0474065654423703</v>
      </c>
    </row>
    <row r="182" spans="1:18">
      <c r="A182" t="s">
        <v>181</v>
      </c>
      <c r="C182" s="1">
        <v>0.23057391580820019</v>
      </c>
      <c r="D182" s="1">
        <v>1.8927067207726651E-2</v>
      </c>
      <c r="E182" s="2">
        <v>3.3412725284176069E-2</v>
      </c>
      <c r="F182" s="2">
        <v>5.6239751050266799E-4</v>
      </c>
      <c r="G182" s="1">
        <v>0.1203823299499686</v>
      </c>
      <c r="H182" s="2">
        <v>4.9768213616837809E-2</v>
      </c>
      <c r="I182" s="2">
        <v>3.9762544404592978E-3</v>
      </c>
      <c r="K182" s="3">
        <v>209.67806483258639</v>
      </c>
      <c r="L182" s="3">
        <v>15.52038881754642</v>
      </c>
      <c r="M182" s="3">
        <v>211.8628807962485</v>
      </c>
      <c r="N182" s="3">
        <v>3.5068353505456402</v>
      </c>
      <c r="O182" s="3">
        <v>406.32546315830592</v>
      </c>
      <c r="P182" s="3">
        <v>145.7260484455785</v>
      </c>
      <c r="R182" s="43">
        <f t="shared" si="4"/>
        <v>-1.0419859442171713</v>
      </c>
    </row>
    <row r="183" spans="1:18">
      <c r="A183" t="s">
        <v>182</v>
      </c>
      <c r="C183" s="1">
        <v>0.27014732865650037</v>
      </c>
      <c r="D183" s="1">
        <v>2.3036553152178781E-2</v>
      </c>
      <c r="E183" s="2">
        <v>3.1390350166339683E-2</v>
      </c>
      <c r="F183" s="2">
        <v>8.769128864445988E-4</v>
      </c>
      <c r="G183" s="1">
        <v>0.40253879202639992</v>
      </c>
      <c r="H183" s="2">
        <v>6.0463178551792229E-2</v>
      </c>
      <c r="I183" s="2">
        <v>3.9484531756327742E-3</v>
      </c>
      <c r="K183" s="3">
        <v>241.45110668570561</v>
      </c>
      <c r="L183" s="3">
        <v>18.268442079126721</v>
      </c>
      <c r="M183" s="3">
        <v>199.22212765754861</v>
      </c>
      <c r="N183" s="3">
        <v>5.4797022394946628</v>
      </c>
      <c r="O183" s="3">
        <v>697.90728805375102</v>
      </c>
      <c r="P183" s="3">
        <v>156.65249753635041</v>
      </c>
      <c r="R183" s="44">
        <f t="shared" si="4"/>
        <v>17.489660580900139</v>
      </c>
    </row>
    <row r="184" spans="1:18">
      <c r="A184" t="s">
        <v>183</v>
      </c>
      <c r="C184" s="1">
        <v>0.26658280701148879</v>
      </c>
      <c r="D184" s="1">
        <v>2.990858701645609E-2</v>
      </c>
      <c r="E184" s="2">
        <v>3.5562904651094858E-2</v>
      </c>
      <c r="F184" s="2">
        <v>1.347482196849125E-3</v>
      </c>
      <c r="G184" s="1">
        <v>0.3015700864996434</v>
      </c>
      <c r="H184" s="2">
        <v>5.2141121256777057E-2</v>
      </c>
      <c r="I184" s="2">
        <v>4.2351181968829452E-3</v>
      </c>
      <c r="K184" s="3">
        <v>237.52901965166251</v>
      </c>
      <c r="L184" s="3">
        <v>23.145263277197209</v>
      </c>
      <c r="M184" s="3">
        <v>225.21775757994371</v>
      </c>
      <c r="N184" s="3">
        <v>8.3987133505656324</v>
      </c>
      <c r="O184" s="3">
        <v>483.64928624102907</v>
      </c>
      <c r="P184" s="3">
        <v>134.26856630665549</v>
      </c>
      <c r="R184" s="43">
        <f t="shared" si="4"/>
        <v>5.1830559860741765</v>
      </c>
    </row>
    <row r="185" spans="1:18">
      <c r="A185" t="s">
        <v>184</v>
      </c>
      <c r="C185" s="1">
        <v>0.2457791014112958</v>
      </c>
      <c r="D185" s="1">
        <v>3.4704251187228377E-2</v>
      </c>
      <c r="E185" s="2">
        <v>3.4361590472343398E-2</v>
      </c>
      <c r="F185" s="2">
        <v>1.0454996715819479E-3</v>
      </c>
      <c r="G185" s="1">
        <v>0.1797997713105024</v>
      </c>
      <c r="H185" s="2">
        <v>5.1471884517843972E-2</v>
      </c>
      <c r="I185" s="2">
        <v>6.8723935728016248E-3</v>
      </c>
      <c r="K185" s="3">
        <v>219.53178332245841</v>
      </c>
      <c r="L185" s="3">
        <v>28.074033626863631</v>
      </c>
      <c r="M185" s="3">
        <v>217.7563446296939</v>
      </c>
      <c r="N185" s="3">
        <v>6.5207227428716399</v>
      </c>
      <c r="O185" s="3">
        <v>732.25209276754697</v>
      </c>
      <c r="P185" s="3">
        <v>145.39069349757179</v>
      </c>
      <c r="R185" s="43">
        <f t="shared" si="4"/>
        <v>0.80873879212135025</v>
      </c>
    </row>
    <row r="186" spans="1:18">
      <c r="A186" t="s">
        <v>185</v>
      </c>
      <c r="C186" s="1">
        <v>0.24799406886778691</v>
      </c>
      <c r="D186" s="1">
        <v>4.0788190574866018E-2</v>
      </c>
      <c r="E186" s="2">
        <v>3.3582289405137619E-2</v>
      </c>
      <c r="F186" s="2">
        <v>1.139791575321911E-3</v>
      </c>
      <c r="G186" s="1">
        <v>4.7244771580740627E-2</v>
      </c>
      <c r="H186" s="2">
        <v>5.0683436935910341E-2</v>
      </c>
      <c r="I186" s="2">
        <v>7.6800219578440658E-3</v>
      </c>
      <c r="K186" s="3">
        <v>219.90953890182971</v>
      </c>
      <c r="L186" s="3">
        <v>32.913439907610623</v>
      </c>
      <c r="M186" s="3">
        <v>212.89161644910661</v>
      </c>
      <c r="N186" s="3">
        <v>7.1093309137496998</v>
      </c>
      <c r="O186" s="3">
        <v>822.36436349025564</v>
      </c>
      <c r="P186" s="3">
        <v>205.28643556439351</v>
      </c>
      <c r="R186" s="43">
        <f t="shared" si="4"/>
        <v>3.1912769622312673</v>
      </c>
    </row>
    <row r="187" spans="1:18">
      <c r="A187" t="s">
        <v>186</v>
      </c>
      <c r="C187" s="1">
        <v>0.29130070617808512</v>
      </c>
      <c r="D187" s="1">
        <v>4.0014157133128968E-2</v>
      </c>
      <c r="E187" s="2">
        <v>3.4018111024716892E-2</v>
      </c>
      <c r="F187" s="2">
        <v>1.3199096630073391E-3</v>
      </c>
      <c r="G187" s="1">
        <v>0.1746828054264927</v>
      </c>
      <c r="H187" s="2">
        <v>5.9001847172011471E-2</v>
      </c>
      <c r="I187" s="2">
        <v>7.6727915926386916E-3</v>
      </c>
      <c r="K187" s="3">
        <v>255.13301213394189</v>
      </c>
      <c r="L187" s="3">
        <v>31.153737852452711</v>
      </c>
      <c r="M187" s="3">
        <v>215.5963352443982</v>
      </c>
      <c r="N187" s="3">
        <v>8.220161809355286</v>
      </c>
      <c r="O187" s="3">
        <v>877.62971988033598</v>
      </c>
      <c r="P187" s="3">
        <v>206.6782843975904</v>
      </c>
      <c r="R187" s="44">
        <f t="shared" si="4"/>
        <v>15.496495948861133</v>
      </c>
    </row>
    <row r="188" spans="1:18">
      <c r="A188" t="s">
        <v>187</v>
      </c>
      <c r="C188" s="1">
        <v>0.2337690557878476</v>
      </c>
      <c r="D188" s="1">
        <v>2.3162817230268459E-2</v>
      </c>
      <c r="E188" s="2">
        <v>3.3534938130973198E-2</v>
      </c>
      <c r="F188" s="2">
        <v>7.7492603705490331E-4</v>
      </c>
      <c r="G188" s="1">
        <v>2.834408933237809E-2</v>
      </c>
      <c r="H188" s="2">
        <v>4.8684285155484418E-2</v>
      </c>
      <c r="I188" s="2">
        <v>4.1827080547713093E-3</v>
      </c>
      <c r="K188" s="3">
        <v>211.79190513437939</v>
      </c>
      <c r="L188" s="3">
        <v>18.527228281582708</v>
      </c>
      <c r="M188" s="3">
        <v>212.61686143996161</v>
      </c>
      <c r="N188" s="3">
        <v>4.8301901466137727</v>
      </c>
      <c r="O188" s="3">
        <v>429.57950008527268</v>
      </c>
      <c r="P188" s="3">
        <v>173.45459083829121</v>
      </c>
      <c r="R188" s="43">
        <f t="shared" si="4"/>
        <v>-0.38951267049550103</v>
      </c>
    </row>
    <row r="189" spans="1:18">
      <c r="A189" t="s">
        <v>188</v>
      </c>
      <c r="C189" s="1">
        <v>0.2035871024710271</v>
      </c>
      <c r="D189" s="1">
        <v>2.7454157871743629E-2</v>
      </c>
      <c r="E189" s="2">
        <v>3.4087597088663518E-2</v>
      </c>
      <c r="F189" s="2">
        <v>1.406472500837717E-3</v>
      </c>
      <c r="G189" s="1">
        <v>3.3312839951734799E-2</v>
      </c>
      <c r="H189" s="2">
        <v>4.3605054303596208E-2</v>
      </c>
      <c r="I189" s="2">
        <v>5.7327610636663832E-3</v>
      </c>
      <c r="K189" s="3">
        <v>191.52170574949301</v>
      </c>
      <c r="L189" s="3">
        <v>25.487823298732739</v>
      </c>
      <c r="M189" s="3">
        <v>216.02385527564471</v>
      </c>
      <c r="N189" s="3">
        <v>8.7855399489632511</v>
      </c>
      <c r="O189" s="3">
        <v>645.78673370239892</v>
      </c>
      <c r="P189" s="3">
        <v>178.92335009613021</v>
      </c>
      <c r="R189" s="44">
        <f t="shared" si="4"/>
        <v>-12.793406068657342</v>
      </c>
    </row>
    <row r="190" spans="1:18">
      <c r="A190" t="s">
        <v>189</v>
      </c>
      <c r="C190" s="1">
        <v>0.25339785343425542</v>
      </c>
      <c r="D190" s="1">
        <v>2.1719019757069229E-2</v>
      </c>
      <c r="E190" s="2">
        <v>3.5169100583684262E-2</v>
      </c>
      <c r="F190" s="2">
        <v>9.2992159005668581E-4</v>
      </c>
      <c r="G190" s="1">
        <v>0.1510866809846633</v>
      </c>
      <c r="H190" s="2">
        <v>5.0915768924640073E-2</v>
      </c>
      <c r="I190" s="2">
        <v>4.1123860652271024E-3</v>
      </c>
      <c r="K190" s="3">
        <v>228.07189680110909</v>
      </c>
      <c r="L190" s="3">
        <v>17.286670161073509</v>
      </c>
      <c r="M190" s="3">
        <v>222.79380625887961</v>
      </c>
      <c r="N190" s="3">
        <v>5.7867903300209749</v>
      </c>
      <c r="O190" s="3">
        <v>460.58450835350232</v>
      </c>
      <c r="P190" s="3">
        <v>148.88471224814569</v>
      </c>
      <c r="R190" s="43">
        <f t="shared" si="4"/>
        <v>2.3142222326638757</v>
      </c>
    </row>
    <row r="191" spans="1:18">
      <c r="A191" t="s">
        <v>190</v>
      </c>
      <c r="C191" s="1">
        <v>0.28561387122544413</v>
      </c>
      <c r="D191" s="1">
        <v>5.6511354584571717E-2</v>
      </c>
      <c r="E191" s="2">
        <v>3.3728835652737953E-2</v>
      </c>
      <c r="F191" s="2">
        <v>1.5327995112280389E-3</v>
      </c>
      <c r="G191" s="1">
        <v>0.26313383355994108</v>
      </c>
      <c r="H191" s="2">
        <v>5.461093022660915E-2</v>
      </c>
      <c r="I191" s="2">
        <v>5.0400605006160086E-3</v>
      </c>
      <c r="K191" s="3">
        <v>253.3153007401167</v>
      </c>
      <c r="L191" s="3">
        <v>42.382948885898877</v>
      </c>
      <c r="M191" s="3">
        <v>213.8294904226851</v>
      </c>
      <c r="N191" s="3">
        <v>9.5584695619272395</v>
      </c>
      <c r="O191" s="3">
        <v>517.76175064013898</v>
      </c>
      <c r="P191" s="3">
        <v>112.62040468182551</v>
      </c>
      <c r="R191" s="44">
        <f t="shared" si="4"/>
        <v>15.587613619100413</v>
      </c>
    </row>
    <row r="192" spans="1:18">
      <c r="A192" t="s">
        <v>191</v>
      </c>
      <c r="C192" s="1">
        <v>0.2494808587133111</v>
      </c>
      <c r="D192" s="1">
        <v>2.6453300228410762E-2</v>
      </c>
      <c r="E192" s="2">
        <v>3.3085872482375732E-2</v>
      </c>
      <c r="F192" s="2">
        <v>7.471777596472749E-4</v>
      </c>
      <c r="G192" s="1">
        <v>0.28268796663725121</v>
      </c>
      <c r="H192" s="2">
        <v>5.1937187182747112E-2</v>
      </c>
      <c r="I192" s="2">
        <v>4.397654985923303E-3</v>
      </c>
      <c r="K192" s="3">
        <v>224.21331982457949</v>
      </c>
      <c r="L192" s="3">
        <v>20.81494817144128</v>
      </c>
      <c r="M192" s="3">
        <v>209.81652881251671</v>
      </c>
      <c r="N192" s="3">
        <v>4.6596880918467889</v>
      </c>
      <c r="O192" s="3">
        <v>553.88318410485203</v>
      </c>
      <c r="P192" s="3">
        <v>171.48981007979819</v>
      </c>
      <c r="R192" s="43">
        <f t="shared" si="4"/>
        <v>6.4210239709784291</v>
      </c>
    </row>
    <row r="193" spans="1:18">
      <c r="A193" t="s">
        <v>192</v>
      </c>
      <c r="C193" s="1">
        <v>0.2524014386120626</v>
      </c>
      <c r="D193" s="1">
        <v>2.664710276960015E-2</v>
      </c>
      <c r="E193" s="2">
        <v>3.4935072211326711E-2</v>
      </c>
      <c r="F193" s="2">
        <v>8.8993391962145871E-4</v>
      </c>
      <c r="G193" s="1">
        <v>0.16288343030609501</v>
      </c>
      <c r="H193" s="2">
        <v>5.0933213912573452E-2</v>
      </c>
      <c r="I193" s="2">
        <v>4.8938445927411752E-3</v>
      </c>
      <c r="K193" s="3">
        <v>226.4877256618631</v>
      </c>
      <c r="L193" s="3">
        <v>21.542185935938491</v>
      </c>
      <c r="M193" s="3">
        <v>221.33834328886681</v>
      </c>
      <c r="N193" s="3">
        <v>5.5444374964739742</v>
      </c>
      <c r="O193" s="3">
        <v>580.60612772074342</v>
      </c>
      <c r="P193" s="3">
        <v>142.56981694790821</v>
      </c>
      <c r="R193" s="43">
        <f t="shared" si="4"/>
        <v>2.2735812097314723</v>
      </c>
    </row>
    <row r="194" spans="1:18">
      <c r="A194" t="s">
        <v>193</v>
      </c>
      <c r="C194" s="1">
        <v>0.27364463152772028</v>
      </c>
      <c r="D194" s="1">
        <v>3.0082463469576819E-2</v>
      </c>
      <c r="E194" s="2">
        <v>3.3965115377630792E-2</v>
      </c>
      <c r="F194" s="2">
        <v>9.1816165978786412E-4</v>
      </c>
      <c r="G194" s="1">
        <v>0.36633042246878678</v>
      </c>
      <c r="H194" s="2">
        <v>5.63854081938749E-2</v>
      </c>
      <c r="I194" s="2">
        <v>4.1949662095049538E-3</v>
      </c>
      <c r="K194" s="3">
        <v>243.2598883048278</v>
      </c>
      <c r="L194" s="3">
        <v>22.595261990400481</v>
      </c>
      <c r="M194" s="3">
        <v>215.29230838050691</v>
      </c>
      <c r="N194" s="3">
        <v>5.7208710334109281</v>
      </c>
      <c r="O194" s="3">
        <v>575.2205076615503</v>
      </c>
      <c r="P194" s="3">
        <v>134.86362043336479</v>
      </c>
      <c r="R194" s="44">
        <f t="shared" si="4"/>
        <v>11.496996121808149</v>
      </c>
    </row>
    <row r="195" spans="1:18">
      <c r="A195" t="s">
        <v>194</v>
      </c>
      <c r="C195" s="1">
        <v>0.27017807125488408</v>
      </c>
      <c r="D195" s="1">
        <v>3.2910440622153467E-2</v>
      </c>
      <c r="E195" s="2">
        <v>3.5097061026961182E-2</v>
      </c>
      <c r="F195" s="2">
        <v>1.478559496103997E-3</v>
      </c>
      <c r="G195" s="1">
        <v>0.16467358386950681</v>
      </c>
      <c r="H195" s="2">
        <v>5.1756518966750258E-2</v>
      </c>
      <c r="I195" s="2">
        <v>5.5760815691956386E-3</v>
      </c>
      <c r="K195" s="3">
        <v>246.25346274869389</v>
      </c>
      <c r="L195" s="3">
        <v>28.810303043446819</v>
      </c>
      <c r="M195" s="3">
        <v>222.30642896497861</v>
      </c>
      <c r="N195" s="3">
        <v>9.2080157385573393</v>
      </c>
      <c r="O195" s="3">
        <v>615.46982149275016</v>
      </c>
      <c r="P195" s="3">
        <v>175.72042405933709</v>
      </c>
      <c r="R195" s="43">
        <f t="shared" si="4"/>
        <v>9.7245470241990741</v>
      </c>
    </row>
    <row r="196" spans="1:18">
      <c r="A196" t="s">
        <v>195</v>
      </c>
      <c r="C196" s="1">
        <v>0.32716796892094713</v>
      </c>
      <c r="D196" s="1">
        <v>4.0137028857602772E-2</v>
      </c>
      <c r="E196" s="2">
        <v>4.4900459075620333E-2</v>
      </c>
      <c r="F196" s="2">
        <v>1.54717851712872E-3</v>
      </c>
      <c r="G196" s="1">
        <v>0.12732373161276189</v>
      </c>
      <c r="H196" s="2">
        <v>5.2357375892686742E-2</v>
      </c>
      <c r="I196" s="2">
        <v>5.4800146555861141E-3</v>
      </c>
      <c r="K196" s="3">
        <v>283.25346720191988</v>
      </c>
      <c r="L196" s="3">
        <v>30.251972296796939</v>
      </c>
      <c r="M196" s="3">
        <v>283.06855956446179</v>
      </c>
      <c r="N196" s="3">
        <v>9.5271453809457967</v>
      </c>
      <c r="O196" s="3">
        <v>588.13262969815059</v>
      </c>
      <c r="P196" s="3">
        <v>165.9854063039617</v>
      </c>
      <c r="R196" s="43">
        <f t="shared" si="4"/>
        <v>6.5279920237046443E-2</v>
      </c>
    </row>
    <row r="197" spans="1:18">
      <c r="A197" t="s">
        <v>196</v>
      </c>
      <c r="C197" s="1">
        <v>0.25010489130920449</v>
      </c>
      <c r="D197" s="1">
        <v>2.8465796050054459E-2</v>
      </c>
      <c r="E197" s="2">
        <v>3.3584432317875383E-2</v>
      </c>
      <c r="F197" s="2">
        <v>9.2430167511197434E-4</v>
      </c>
      <c r="G197" s="1">
        <v>1.680619983378507E-3</v>
      </c>
      <c r="H197" s="2">
        <v>5.25726136136258E-2</v>
      </c>
      <c r="I197" s="2">
        <v>5.4047156026255424E-3</v>
      </c>
      <c r="K197" s="3">
        <v>224.4529077349608</v>
      </c>
      <c r="L197" s="3">
        <v>22.338293140551752</v>
      </c>
      <c r="M197" s="3">
        <v>212.91872533197159</v>
      </c>
      <c r="N197" s="3">
        <v>5.7622180595362176</v>
      </c>
      <c r="O197" s="3">
        <v>576.70892513630724</v>
      </c>
      <c r="P197" s="3">
        <v>210.41962540089679</v>
      </c>
      <c r="R197" s="43">
        <f t="shared" si="4"/>
        <v>5.138798387325437</v>
      </c>
    </row>
    <row r="198" spans="1:18">
      <c r="A198" t="s">
        <v>197</v>
      </c>
      <c r="C198" s="1">
        <v>0.25077313065578161</v>
      </c>
      <c r="D198" s="1">
        <v>2.8303579371815591E-2</v>
      </c>
      <c r="E198" s="2">
        <v>3.4783712155583527E-2</v>
      </c>
      <c r="F198" s="2">
        <v>1.19882351927092E-3</v>
      </c>
      <c r="G198" s="1">
        <v>1.548390249675168E-2</v>
      </c>
      <c r="H198" s="2">
        <v>5.0818466822719587E-2</v>
      </c>
      <c r="I198" s="2">
        <v>4.9791663515754373E-3</v>
      </c>
      <c r="K198" s="3">
        <v>224.93939768565659</v>
      </c>
      <c r="L198" s="3">
        <v>22.424707670742769</v>
      </c>
      <c r="M198" s="3">
        <v>220.3765865406113</v>
      </c>
      <c r="N198" s="3">
        <v>7.4626769186062258</v>
      </c>
      <c r="O198" s="3">
        <v>627.65362086485766</v>
      </c>
      <c r="P198" s="3">
        <v>128.76005934980239</v>
      </c>
      <c r="R198" s="43">
        <f t="shared" si="4"/>
        <v>2.0284624178738246</v>
      </c>
    </row>
    <row r="199" spans="1:18">
      <c r="A199" t="s">
        <v>198</v>
      </c>
      <c r="C199" s="1">
        <v>0.26999781049130162</v>
      </c>
      <c r="D199" s="1">
        <v>3.4091020681078922E-2</v>
      </c>
      <c r="E199" s="2">
        <v>3.5454596027223652E-2</v>
      </c>
      <c r="F199" s="2">
        <v>1.0363342967410359E-3</v>
      </c>
      <c r="G199" s="1">
        <v>0.2054388233953299</v>
      </c>
      <c r="H199" s="2">
        <v>5.1794239573420532E-2</v>
      </c>
      <c r="I199" s="2">
        <v>5.4610555160036177E-3</v>
      </c>
      <c r="K199" s="3">
        <v>239.45641472265481</v>
      </c>
      <c r="L199" s="3">
        <v>26.55746395156433</v>
      </c>
      <c r="M199" s="3">
        <v>224.56531057282251</v>
      </c>
      <c r="N199" s="3">
        <v>6.4525995059633638</v>
      </c>
      <c r="O199" s="3">
        <v>609.60250810031357</v>
      </c>
      <c r="P199" s="3">
        <v>184.37421361104589</v>
      </c>
      <c r="R199" s="43">
        <f t="shared" si="4"/>
        <v>6.2187117296814112</v>
      </c>
    </row>
    <row r="200" spans="1:18">
      <c r="A200" t="s">
        <v>199</v>
      </c>
      <c r="C200" s="1">
        <v>0.26999419765567828</v>
      </c>
      <c r="D200" s="1">
        <v>2.7863507805199542E-2</v>
      </c>
      <c r="E200" s="2">
        <v>3.4917727187987038E-2</v>
      </c>
      <c r="F200" s="2">
        <v>1.2908989894181079E-3</v>
      </c>
      <c r="G200" s="1">
        <v>1.6835564453841691E-2</v>
      </c>
      <c r="H200" s="2">
        <v>5.6081603310243693E-2</v>
      </c>
      <c r="I200" s="2">
        <v>6.203504878611146E-3</v>
      </c>
      <c r="K200" s="3">
        <v>240.5807456118589</v>
      </c>
      <c r="L200" s="3">
        <v>22.27558418575758</v>
      </c>
      <c r="M200" s="3">
        <v>221.20594739279139</v>
      </c>
      <c r="N200" s="3">
        <v>8.0393001105300055</v>
      </c>
      <c r="O200" s="3">
        <v>712.15714433391918</v>
      </c>
      <c r="P200" s="3">
        <v>174.23412446329681</v>
      </c>
      <c r="R200" s="43">
        <f t="shared" si="4"/>
        <v>8.0533453206292158</v>
      </c>
    </row>
    <row r="201" spans="1:18">
      <c r="A201" t="s">
        <v>200</v>
      </c>
      <c r="C201" s="1">
        <v>0.26236425350051462</v>
      </c>
      <c r="D201" s="1">
        <v>2.5784473731462681E-2</v>
      </c>
      <c r="E201" s="2">
        <v>3.4478960279923178E-2</v>
      </c>
      <c r="F201" s="2">
        <v>8.3342110569311441E-4</v>
      </c>
      <c r="G201" s="1">
        <v>0.37271378944667177</v>
      </c>
      <c r="H201" s="2">
        <v>5.2308590512969648E-2</v>
      </c>
      <c r="I201" s="2">
        <v>4.1623840202504939E-3</v>
      </c>
      <c r="K201" s="3">
        <v>239.96862619555839</v>
      </c>
      <c r="L201" s="3">
        <v>22.779679301307919</v>
      </c>
      <c r="M201" s="3">
        <v>218.49953016043861</v>
      </c>
      <c r="N201" s="3">
        <v>5.1924807664484236</v>
      </c>
      <c r="O201" s="3">
        <v>542.75680582968778</v>
      </c>
      <c r="P201" s="3">
        <v>155.1771630634635</v>
      </c>
      <c r="R201" s="43">
        <f t="shared" si="4"/>
        <v>8.9466262217227914</v>
      </c>
    </row>
    <row r="202" spans="1:18">
      <c r="A202" t="s">
        <v>201</v>
      </c>
      <c r="C202" s="1">
        <v>0.27327478961109541</v>
      </c>
      <c r="D202" s="1">
        <v>3.0191574614506059E-2</v>
      </c>
      <c r="E202" s="2">
        <v>3.6560617885454789E-2</v>
      </c>
      <c r="F202" s="2">
        <v>1.5240578852328359E-3</v>
      </c>
      <c r="G202" s="1">
        <v>7.4273500218316676E-2</v>
      </c>
      <c r="H202" s="2">
        <v>5.3994247688849653E-2</v>
      </c>
      <c r="I202" s="2">
        <v>6.3493870001707616E-3</v>
      </c>
      <c r="K202" s="3">
        <v>242.79207153100569</v>
      </c>
      <c r="L202" s="3">
        <v>23.76134534859467</v>
      </c>
      <c r="M202" s="3">
        <v>231.41095059564009</v>
      </c>
      <c r="N202" s="3">
        <v>9.4766835128044384</v>
      </c>
      <c r="O202" s="3">
        <v>767.55230131349902</v>
      </c>
      <c r="P202" s="3">
        <v>212.43449991561911</v>
      </c>
      <c r="R202" s="43">
        <f t="shared" si="4"/>
        <v>4.6875999136208115</v>
      </c>
    </row>
    <row r="203" spans="1:18">
      <c r="A203" t="s">
        <v>202</v>
      </c>
      <c r="C203" s="1">
        <v>0.25987327132362198</v>
      </c>
      <c r="D203" s="1">
        <v>2.3493666639979819E-2</v>
      </c>
      <c r="E203" s="2">
        <v>3.7020158076224809E-2</v>
      </c>
      <c r="F203" s="2">
        <v>8.3444090674956463E-4</v>
      </c>
      <c r="G203" s="1">
        <v>2.537756204100822E-2</v>
      </c>
      <c r="H203" s="2">
        <v>4.9307809730612648E-2</v>
      </c>
      <c r="I203" s="2">
        <v>3.7535581597253451E-3</v>
      </c>
      <c r="K203" s="3">
        <v>233.08974058319049</v>
      </c>
      <c r="L203" s="3">
        <v>18.5352304282207</v>
      </c>
      <c r="M203" s="3">
        <v>234.3158076633753</v>
      </c>
      <c r="N203" s="3">
        <v>5.1849473575667293</v>
      </c>
      <c r="O203" s="3">
        <v>409.24354831765203</v>
      </c>
      <c r="P203" s="3">
        <v>150.0263755853307</v>
      </c>
      <c r="R203" s="43">
        <f t="shared" si="4"/>
        <v>-0.52600645447422334</v>
      </c>
    </row>
    <row r="204" spans="1:18">
      <c r="A204" t="s">
        <v>203</v>
      </c>
      <c r="C204" s="1">
        <v>0.26307417565622698</v>
      </c>
      <c r="D204" s="1">
        <v>2.146629353923421E-2</v>
      </c>
      <c r="E204" s="2">
        <v>3.4365500634648383E-2</v>
      </c>
      <c r="F204" s="2">
        <v>7.8594864671628769E-4</v>
      </c>
      <c r="G204" s="1">
        <v>0.1672269389484993</v>
      </c>
      <c r="H204" s="2">
        <v>5.3613852263991527E-2</v>
      </c>
      <c r="I204" s="2">
        <v>4.1062565421323806E-3</v>
      </c>
      <c r="K204" s="3">
        <v>235.93820105737731</v>
      </c>
      <c r="L204" s="3">
        <v>17.051562329633079</v>
      </c>
      <c r="M204" s="3">
        <v>217.79472322484841</v>
      </c>
      <c r="N204" s="3">
        <v>4.8976223278434938</v>
      </c>
      <c r="O204" s="3">
        <v>536.93191257604883</v>
      </c>
      <c r="P204" s="3">
        <v>121.5879313135065</v>
      </c>
      <c r="R204" s="43">
        <f t="shared" si="4"/>
        <v>7.689928019802367</v>
      </c>
    </row>
    <row r="205" spans="1:18">
      <c r="A205" t="s">
        <v>204</v>
      </c>
      <c r="C205" s="1">
        <v>0.2583154171189167</v>
      </c>
      <c r="D205" s="1">
        <v>5.2638120548708117E-2</v>
      </c>
      <c r="E205" s="2">
        <v>3.6004603671482137E-2</v>
      </c>
      <c r="F205" s="2">
        <v>2.018130278357446E-3</v>
      </c>
      <c r="G205" s="1">
        <v>0.1596632893128663</v>
      </c>
      <c r="H205" s="2">
        <v>5.0058544520380048E-2</v>
      </c>
      <c r="I205" s="2">
        <v>9.6902104748976502E-3</v>
      </c>
      <c r="K205" s="3">
        <v>225.16979385021179</v>
      </c>
      <c r="L205" s="3">
        <v>41.355489209360847</v>
      </c>
      <c r="M205" s="3">
        <v>227.90105832239121</v>
      </c>
      <c r="N205" s="3">
        <v>12.53816556729741</v>
      </c>
      <c r="O205" s="3">
        <v>859.30546002116137</v>
      </c>
      <c r="P205" s="3">
        <v>258.53904316478628</v>
      </c>
      <c r="R205" s="43">
        <f t="shared" si="4"/>
        <v>-1.212979958580199</v>
      </c>
    </row>
    <row r="206" spans="1:18">
      <c r="A206" t="s">
        <v>205</v>
      </c>
      <c r="C206" s="1">
        <v>0.2390332196852151</v>
      </c>
      <c r="D206" s="1">
        <v>2.0408992878247361E-2</v>
      </c>
      <c r="E206" s="2">
        <v>3.3679008405734838E-2</v>
      </c>
      <c r="F206" s="2">
        <v>6.2969923225927296E-4</v>
      </c>
      <c r="G206" s="1">
        <v>0.1951247928554016</v>
      </c>
      <c r="H206" s="2">
        <v>5.114430359191216E-2</v>
      </c>
      <c r="I206" s="2">
        <v>4.5028362346928178E-3</v>
      </c>
      <c r="K206" s="3">
        <v>216.48835010903159</v>
      </c>
      <c r="L206" s="3">
        <v>16.778704441677789</v>
      </c>
      <c r="M206" s="3">
        <v>213.52167210508671</v>
      </c>
      <c r="N206" s="3">
        <v>3.927808227141762</v>
      </c>
      <c r="O206" s="3">
        <v>513.51931068305214</v>
      </c>
      <c r="P206" s="3">
        <v>153.37483284356861</v>
      </c>
      <c r="R206" s="43">
        <f t="shared" si="4"/>
        <v>1.3703638105471951</v>
      </c>
    </row>
    <row r="207" spans="1:18">
      <c r="A207" t="s">
        <v>206</v>
      </c>
      <c r="C207" s="1">
        <v>0.23962467381739319</v>
      </c>
      <c r="D207" s="1">
        <v>1.9646820838450749E-2</v>
      </c>
      <c r="E207" s="2">
        <v>3.2554903846476482E-2</v>
      </c>
      <c r="F207" s="2">
        <v>8.1543946984572E-4</v>
      </c>
      <c r="G207" s="1">
        <v>0.64729244712471434</v>
      </c>
      <c r="H207" s="2">
        <v>5.1324829172920368E-2</v>
      </c>
      <c r="I207" s="2">
        <v>3.1217920715401149E-3</v>
      </c>
      <c r="K207" s="3">
        <v>217.0721638142148</v>
      </c>
      <c r="L207" s="3">
        <v>15.82737278338306</v>
      </c>
      <c r="M207" s="3">
        <v>206.49930393093001</v>
      </c>
      <c r="N207" s="3">
        <v>5.0880596608388498</v>
      </c>
      <c r="O207" s="3">
        <v>395.9694958216985</v>
      </c>
      <c r="P207" s="3">
        <v>98.97600907753133</v>
      </c>
      <c r="R207" s="43">
        <f t="shared" si="4"/>
        <v>4.8706659101319731</v>
      </c>
    </row>
    <row r="208" spans="1:18">
      <c r="A208" t="s">
        <v>207</v>
      </c>
      <c r="C208" s="1">
        <v>0.21922806422075319</v>
      </c>
      <c r="D208" s="1">
        <v>2.9555978330033861E-2</v>
      </c>
      <c r="E208" s="2">
        <v>3.7274555018661983E-2</v>
      </c>
      <c r="F208" s="2">
        <v>1.2007157870681799E-3</v>
      </c>
      <c r="G208" s="1">
        <v>3.1152395359313991E-2</v>
      </c>
      <c r="H208" s="2">
        <v>4.2037450258579752E-2</v>
      </c>
      <c r="I208" s="2">
        <v>5.4805461074415801E-3</v>
      </c>
      <c r="K208" s="3">
        <v>198.53381524569059</v>
      </c>
      <c r="L208" s="3">
        <v>24.483873228148759</v>
      </c>
      <c r="M208" s="3">
        <v>235.87523843702681</v>
      </c>
      <c r="N208" s="3">
        <v>7.4632150550146434</v>
      </c>
      <c r="O208" s="3">
        <v>557.29708324995158</v>
      </c>
      <c r="P208" s="3">
        <v>154.52327078203709</v>
      </c>
      <c r="R208" s="44">
        <f t="shared" si="4"/>
        <v>-18.80859597904028</v>
      </c>
    </row>
    <row r="209" spans="1:18">
      <c r="A209" t="s">
        <v>208</v>
      </c>
      <c r="C209" s="1">
        <v>0.2497005369718561</v>
      </c>
      <c r="D209" s="1">
        <v>2.5059183737539261E-2</v>
      </c>
      <c r="E209" s="2">
        <v>3.1951779107853059E-2</v>
      </c>
      <c r="F209" s="2">
        <v>7.3841043164128662E-4</v>
      </c>
      <c r="G209" s="1">
        <v>0.117721646984931</v>
      </c>
      <c r="H209" s="2">
        <v>5.3508301611054451E-2</v>
      </c>
      <c r="I209" s="2">
        <v>4.5132392488119724E-3</v>
      </c>
      <c r="K209" s="3">
        <v>224.5870903946761</v>
      </c>
      <c r="L209" s="3">
        <v>19.902157705312881</v>
      </c>
      <c r="M209" s="3">
        <v>202.73626988921291</v>
      </c>
      <c r="N209" s="3">
        <v>4.6130756204062999</v>
      </c>
      <c r="O209" s="3">
        <v>612.58731787104398</v>
      </c>
      <c r="P209" s="3">
        <v>143.551219817532</v>
      </c>
      <c r="R209" s="43">
        <f t="shared" si="4"/>
        <v>9.7293305982386826</v>
      </c>
    </row>
    <row r="210" spans="1:18">
      <c r="A210" t="s">
        <v>209</v>
      </c>
      <c r="C210" s="1">
        <v>0.22231679708314039</v>
      </c>
      <c r="D210" s="1">
        <v>1.6689512705585691E-2</v>
      </c>
      <c r="E210" s="2">
        <v>3.3296838828973753E-2</v>
      </c>
      <c r="F210" s="2">
        <v>6.4266288502342413E-4</v>
      </c>
      <c r="G210" s="1">
        <v>0.26712383070133489</v>
      </c>
      <c r="H210" s="2">
        <v>4.828722827292254E-2</v>
      </c>
      <c r="I210" s="2">
        <v>3.5741881088813231E-3</v>
      </c>
      <c r="K210" s="3">
        <v>203.08308691985329</v>
      </c>
      <c r="L210" s="3">
        <v>13.70949797645881</v>
      </c>
      <c r="M210" s="3">
        <v>211.13709300430429</v>
      </c>
      <c r="N210" s="3">
        <v>4.0079580774055756</v>
      </c>
      <c r="O210" s="3">
        <v>419.26307322144572</v>
      </c>
      <c r="P210" s="3">
        <v>134.9807985611011</v>
      </c>
      <c r="R210" s="43">
        <f t="shared" si="4"/>
        <v>-3.9658674715878806</v>
      </c>
    </row>
    <row r="211" spans="1:18">
      <c r="A211" t="s">
        <v>210</v>
      </c>
      <c r="C211" s="1">
        <v>0.2581550670824696</v>
      </c>
      <c r="D211" s="1">
        <v>2.4193383546465171E-2</v>
      </c>
      <c r="E211" s="2">
        <v>3.5763864013262363E-2</v>
      </c>
      <c r="F211" s="2">
        <v>9.0801461797905265E-4</v>
      </c>
      <c r="G211" s="1">
        <v>0.13081382916764789</v>
      </c>
      <c r="H211" s="2">
        <v>5.1673933283484373E-2</v>
      </c>
      <c r="I211" s="2">
        <v>4.8774385943019969E-3</v>
      </c>
      <c r="K211" s="3">
        <v>231.55594488978809</v>
      </c>
      <c r="L211" s="3">
        <v>19.47644192483688</v>
      </c>
      <c r="M211" s="3">
        <v>226.4977860310799</v>
      </c>
      <c r="N211" s="3">
        <v>5.6472338859100901</v>
      </c>
      <c r="O211" s="3">
        <v>598.12852685730138</v>
      </c>
      <c r="P211" s="3">
        <v>154.78561223741249</v>
      </c>
      <c r="R211" s="43">
        <f t="shared" si="4"/>
        <v>2.1844219379103786</v>
      </c>
    </row>
    <row r="212" spans="1:18">
      <c r="A212" t="s">
        <v>211</v>
      </c>
      <c r="C212" s="1">
        <v>0.22451743269197241</v>
      </c>
      <c r="D212" s="1">
        <v>3.2778305616506638E-2</v>
      </c>
      <c r="E212" s="2">
        <v>3.151711303006037E-2</v>
      </c>
      <c r="F212" s="2">
        <v>1.4409830763639981E-3</v>
      </c>
      <c r="G212" s="1">
        <v>0.1622275025028225</v>
      </c>
      <c r="H212" s="2">
        <v>5.3063891729527163E-2</v>
      </c>
      <c r="I212" s="2">
        <v>8.9233904202580937E-3</v>
      </c>
      <c r="K212" s="3">
        <v>203.5780571506661</v>
      </c>
      <c r="L212" s="3">
        <v>27.196185590219521</v>
      </c>
      <c r="M212" s="3">
        <v>199.998707884975</v>
      </c>
      <c r="N212" s="3">
        <v>9.0073447035916363</v>
      </c>
      <c r="O212" s="3">
        <v>779.23312700882491</v>
      </c>
      <c r="P212" s="3">
        <v>262.95990735554818</v>
      </c>
      <c r="R212" s="43">
        <f t="shared" si="4"/>
        <v>1.7582195821045938</v>
      </c>
    </row>
    <row r="213" spans="1:18">
      <c r="A213" t="s">
        <v>212</v>
      </c>
      <c r="C213" s="1">
        <v>0.2428869727396214</v>
      </c>
      <c r="D213" s="1">
        <v>2.4247691484235341E-2</v>
      </c>
      <c r="E213" s="2">
        <v>3.3758540522316673E-2</v>
      </c>
      <c r="F213" s="2">
        <v>7.7623711712352967E-4</v>
      </c>
      <c r="G213" s="1">
        <v>0.19221292977615129</v>
      </c>
      <c r="H213" s="2">
        <v>5.0464285489808872E-2</v>
      </c>
      <c r="I213" s="2">
        <v>5.0909476465698352E-3</v>
      </c>
      <c r="K213" s="3">
        <v>219.1026686557702</v>
      </c>
      <c r="L213" s="3">
        <v>19.609752963516659</v>
      </c>
      <c r="M213" s="3">
        <v>214.01131360806201</v>
      </c>
      <c r="N213" s="3">
        <v>4.8370755687555906</v>
      </c>
      <c r="O213" s="3">
        <v>628.32953816514498</v>
      </c>
      <c r="P213" s="3">
        <v>154.1194605472576</v>
      </c>
      <c r="R213" s="43">
        <f t="shared" ref="R213:R246" si="5">((K213-M213)/K213)*100</f>
        <v>2.3237302762875807</v>
      </c>
    </row>
    <row r="214" spans="1:18">
      <c r="A214" t="s">
        <v>213</v>
      </c>
      <c r="C214" s="1">
        <v>0.31502635541244789</v>
      </c>
      <c r="D214" s="1">
        <v>5.61257401844239E-2</v>
      </c>
      <c r="E214" s="2">
        <v>3.4578424489957557E-2</v>
      </c>
      <c r="F214" s="2">
        <v>1.7146230664532879E-3</v>
      </c>
      <c r="G214" s="1">
        <v>0.15313939269723359</v>
      </c>
      <c r="H214" s="2">
        <v>6.1428848317856069E-2</v>
      </c>
      <c r="I214" s="2">
        <v>1.036258258092562E-2</v>
      </c>
      <c r="K214" s="3">
        <v>281.24596764061698</v>
      </c>
      <c r="L214" s="3">
        <v>45.617028570424672</v>
      </c>
      <c r="M214" s="3">
        <v>219.05568771904839</v>
      </c>
      <c r="N214" s="3">
        <v>10.68108052811769</v>
      </c>
      <c r="O214" s="3">
        <v>1218.730194707085</v>
      </c>
      <c r="P214" s="3">
        <v>286.41172763151172</v>
      </c>
      <c r="R214" s="44">
        <f t="shared" si="5"/>
        <v>22.112416559528015</v>
      </c>
    </row>
    <row r="215" spans="1:18">
      <c r="A215" t="s">
        <v>214</v>
      </c>
      <c r="C215" s="1">
        <v>0.24034233249311801</v>
      </c>
      <c r="D215" s="1">
        <v>2.9286144904135281E-2</v>
      </c>
      <c r="E215" s="2">
        <v>3.4753369305862793E-2</v>
      </c>
      <c r="F215" s="2">
        <v>7.8801060845826393E-4</v>
      </c>
      <c r="G215" s="1">
        <v>0.15941108599021911</v>
      </c>
      <c r="H215" s="2">
        <v>4.9441805395758272E-2</v>
      </c>
      <c r="I215" s="2">
        <v>5.6183646970661867E-3</v>
      </c>
      <c r="K215" s="3">
        <v>216.18912315904021</v>
      </c>
      <c r="L215" s="3">
        <v>23.52160203895945</v>
      </c>
      <c r="M215" s="3">
        <v>220.21147887867249</v>
      </c>
      <c r="N215" s="3">
        <v>4.9069405461354991</v>
      </c>
      <c r="O215" s="3">
        <v>575.90382499110217</v>
      </c>
      <c r="P215" s="3">
        <v>157.67866806432329</v>
      </c>
      <c r="R215" s="43">
        <f t="shared" si="5"/>
        <v>-1.8605726601116879</v>
      </c>
    </row>
    <row r="216" spans="1:18">
      <c r="A216" t="s">
        <v>215</v>
      </c>
      <c r="C216" s="1">
        <v>0.29100767457893661</v>
      </c>
      <c r="D216" s="1">
        <v>1.9187827757278231E-2</v>
      </c>
      <c r="E216" s="2">
        <v>3.9298254270480823E-2</v>
      </c>
      <c r="F216" s="2">
        <v>8.6785415431712021E-4</v>
      </c>
      <c r="G216" s="1">
        <v>3.060542367633062E-2</v>
      </c>
      <c r="H216" s="2">
        <v>5.2639638305247718E-2</v>
      </c>
      <c r="I216" s="2">
        <v>3.149470934284946E-3</v>
      </c>
      <c r="K216" s="3">
        <v>258.51045134030949</v>
      </c>
      <c r="L216" s="3">
        <v>14.965442650965921</v>
      </c>
      <c r="M216" s="3">
        <v>248.46001512702961</v>
      </c>
      <c r="N216" s="3">
        <v>5.3834736244136687</v>
      </c>
      <c r="O216" s="3">
        <v>466.55411740473772</v>
      </c>
      <c r="P216" s="3">
        <v>101.8161439890564</v>
      </c>
      <c r="R216" s="43">
        <f t="shared" si="5"/>
        <v>3.8878258736430116</v>
      </c>
    </row>
    <row r="217" spans="1:18">
      <c r="A217" t="s">
        <v>216</v>
      </c>
      <c r="C217" s="1">
        <v>0.26085519276298053</v>
      </c>
      <c r="D217" s="1">
        <v>4.2457673219385303E-2</v>
      </c>
      <c r="E217" s="2">
        <v>3.6729876778214342E-2</v>
      </c>
      <c r="F217" s="2">
        <v>1.5310829260729881E-3</v>
      </c>
      <c r="G217" s="1">
        <v>5.8326956142696382E-2</v>
      </c>
      <c r="H217" s="2">
        <v>5.1531591088422611E-2</v>
      </c>
      <c r="I217" s="2">
        <v>8.4774234103883964E-3</v>
      </c>
      <c r="K217" s="3">
        <v>239.1201192346484</v>
      </c>
      <c r="L217" s="3">
        <v>38.387655525577358</v>
      </c>
      <c r="M217" s="3">
        <v>232.46291615323111</v>
      </c>
      <c r="N217" s="3">
        <v>9.5159921025487595</v>
      </c>
      <c r="O217" s="3">
        <v>923.6566616521377</v>
      </c>
      <c r="P217" s="3">
        <v>209.44743145150861</v>
      </c>
      <c r="R217" s="43">
        <f t="shared" si="5"/>
        <v>2.7840413858628872</v>
      </c>
    </row>
    <row r="218" spans="1:18">
      <c r="A218" t="s">
        <v>217</v>
      </c>
      <c r="C218" s="1">
        <v>0.22759927009082159</v>
      </c>
      <c r="D218" s="1">
        <v>1.2669859950698791E-2</v>
      </c>
      <c r="E218" s="2">
        <v>3.3810021712185688E-2</v>
      </c>
      <c r="F218" s="2">
        <v>7.4778184735909531E-4</v>
      </c>
      <c r="G218" s="1">
        <v>0.1371361190539318</v>
      </c>
      <c r="H218" s="2">
        <v>4.8400905667537547E-2</v>
      </c>
      <c r="I218" s="2">
        <v>2.7777879240301578E-3</v>
      </c>
      <c r="K218" s="3">
        <v>207.8617062940823</v>
      </c>
      <c r="L218" s="3">
        <v>10.454700207182571</v>
      </c>
      <c r="M218" s="3">
        <v>214.33401767941061</v>
      </c>
      <c r="N218" s="3">
        <v>4.6624147461019989</v>
      </c>
      <c r="O218" s="3">
        <v>368.88063893595438</v>
      </c>
      <c r="P218" s="3">
        <v>114.0953197525958</v>
      </c>
      <c r="R218" s="43">
        <f t="shared" si="5"/>
        <v>-3.1137584217514789</v>
      </c>
    </row>
    <row r="219" spans="1:18">
      <c r="A219" t="s">
        <v>218</v>
      </c>
      <c r="C219" s="1">
        <v>0.27877268100361852</v>
      </c>
      <c r="D219" s="1">
        <v>3.2540597789145073E-2</v>
      </c>
      <c r="E219" s="2">
        <v>3.3964459512471269E-2</v>
      </c>
      <c r="F219" s="2">
        <v>9.6483739337918314E-4</v>
      </c>
      <c r="G219" s="1">
        <v>0.29693836488569092</v>
      </c>
      <c r="H219" s="2">
        <v>5.6431400316967938E-2</v>
      </c>
      <c r="I219" s="2">
        <v>6.1122886324284286E-3</v>
      </c>
      <c r="K219" s="3">
        <v>246.89165458139291</v>
      </c>
      <c r="L219" s="3">
        <v>25.106829162364729</v>
      </c>
      <c r="M219" s="3">
        <v>215.28629424301701</v>
      </c>
      <c r="N219" s="3">
        <v>6.018663559887707</v>
      </c>
      <c r="O219" s="3">
        <v>687.1683916031941</v>
      </c>
      <c r="P219" s="3">
        <v>208.4259070521978</v>
      </c>
      <c r="R219" s="44">
        <f t="shared" si="5"/>
        <v>12.801307679663406</v>
      </c>
    </row>
    <row r="220" spans="1:18">
      <c r="A220" t="s">
        <v>219</v>
      </c>
      <c r="C220" s="1">
        <v>0.2406380022346668</v>
      </c>
      <c r="D220" s="1">
        <v>2.5590826675584481E-2</v>
      </c>
      <c r="E220" s="2">
        <v>3.4110695320333131E-2</v>
      </c>
      <c r="F220" s="2">
        <v>1.1635850299442361E-3</v>
      </c>
      <c r="G220" s="1">
        <v>8.6239578742998549E-2</v>
      </c>
      <c r="H220" s="2">
        <v>5.0161027870748942E-2</v>
      </c>
      <c r="I220" s="2">
        <v>5.2612335350382807E-3</v>
      </c>
      <c r="K220" s="3">
        <v>222.6194590252268</v>
      </c>
      <c r="L220" s="3">
        <v>23.539952954424159</v>
      </c>
      <c r="M220" s="3">
        <v>216.18590590610469</v>
      </c>
      <c r="N220" s="3">
        <v>7.2491883215678712</v>
      </c>
      <c r="O220" s="3">
        <v>632.52805960704779</v>
      </c>
      <c r="P220" s="3">
        <v>201.87675448916229</v>
      </c>
      <c r="R220" s="43">
        <f t="shared" si="5"/>
        <v>2.8899329588223783</v>
      </c>
    </row>
    <row r="221" spans="1:18">
      <c r="A221" t="s">
        <v>220</v>
      </c>
      <c r="C221" s="1">
        <v>0.25404764792371021</v>
      </c>
      <c r="D221" s="1">
        <v>3.8851205090845983E-2</v>
      </c>
      <c r="E221" s="2">
        <v>3.4143447649826512E-2</v>
      </c>
      <c r="F221" s="2">
        <v>1.5109593904237891E-3</v>
      </c>
      <c r="G221" s="1">
        <v>3.2076304669361691E-4</v>
      </c>
      <c r="H221" s="2">
        <v>5.2351648874346422E-2</v>
      </c>
      <c r="I221" s="2">
        <v>8.4101896445745936E-3</v>
      </c>
      <c r="K221" s="3">
        <v>225.37463537700299</v>
      </c>
      <c r="L221" s="3">
        <v>31.117291492470361</v>
      </c>
      <c r="M221" s="3">
        <v>216.36171374570901</v>
      </c>
      <c r="N221" s="3">
        <v>9.4201851586166239</v>
      </c>
      <c r="O221" s="3">
        <v>824.57670037425316</v>
      </c>
      <c r="P221" s="3">
        <v>249.95365088554149</v>
      </c>
      <c r="R221" s="43">
        <f t="shared" si="5"/>
        <v>3.9990842874653176</v>
      </c>
    </row>
    <row r="222" spans="1:18">
      <c r="A222" t="s">
        <v>221</v>
      </c>
      <c r="C222" s="1">
        <v>0.22875960528614631</v>
      </c>
      <c r="D222" s="1">
        <v>2.0558685105948288E-2</v>
      </c>
      <c r="E222" s="2">
        <v>3.3821133576353038E-2</v>
      </c>
      <c r="F222" s="2">
        <v>8.9835349198322712E-4</v>
      </c>
      <c r="G222" s="1">
        <v>0.1649613629241721</v>
      </c>
      <c r="H222" s="2">
        <v>4.9493039889265129E-2</v>
      </c>
      <c r="I222" s="2">
        <v>4.4150599909173619E-3</v>
      </c>
      <c r="K222" s="3">
        <v>207.98571659916871</v>
      </c>
      <c r="L222" s="3">
        <v>16.996890799536899</v>
      </c>
      <c r="M222" s="3">
        <v>214.39619594862401</v>
      </c>
      <c r="N222" s="3">
        <v>5.6030957955042879</v>
      </c>
      <c r="O222" s="3">
        <v>477.22993378828039</v>
      </c>
      <c r="P222" s="3">
        <v>148.69829470945871</v>
      </c>
      <c r="R222" s="43">
        <f t="shared" si="5"/>
        <v>-3.0821728791163165</v>
      </c>
    </row>
    <row r="223" spans="1:18">
      <c r="A223" t="s">
        <v>222</v>
      </c>
      <c r="C223" s="1">
        <v>0.232862515564002</v>
      </c>
      <c r="D223" s="1">
        <v>2.2593617379298749E-2</v>
      </c>
      <c r="E223" s="2">
        <v>3.4829522359902713E-2</v>
      </c>
      <c r="F223" s="2">
        <v>8.3658566873671958E-4</v>
      </c>
      <c r="G223" s="1">
        <v>0.27328404301100379</v>
      </c>
      <c r="H223" s="2">
        <v>4.7503319610138761E-2</v>
      </c>
      <c r="I223" s="2">
        <v>4.4481608557659612E-3</v>
      </c>
      <c r="K223" s="3">
        <v>211.080977970264</v>
      </c>
      <c r="L223" s="3">
        <v>18.48217771093038</v>
      </c>
      <c r="M223" s="3">
        <v>220.68356985050571</v>
      </c>
      <c r="N223" s="3">
        <v>5.2103167775548416</v>
      </c>
      <c r="O223" s="3">
        <v>514.06448450232472</v>
      </c>
      <c r="P223" s="3">
        <v>136.44753462023749</v>
      </c>
      <c r="R223" s="43">
        <f t="shared" si="5"/>
        <v>-4.5492454945866641</v>
      </c>
    </row>
    <row r="224" spans="1:18">
      <c r="A224" t="s">
        <v>223</v>
      </c>
      <c r="C224" s="1">
        <v>0.25988227921231488</v>
      </c>
      <c r="D224" s="1">
        <v>2.1771102552967391E-2</v>
      </c>
      <c r="E224" s="2">
        <v>3.3911704552682963E-2</v>
      </c>
      <c r="F224" s="2">
        <v>1.0758947614963241E-3</v>
      </c>
      <c r="G224" s="1">
        <v>0.24022602277902941</v>
      </c>
      <c r="H224" s="2">
        <v>5.348795738836401E-2</v>
      </c>
      <c r="I224" s="2">
        <v>3.695460229875931E-3</v>
      </c>
      <c r="K224" s="3">
        <v>233.32809646206471</v>
      </c>
      <c r="L224" s="3">
        <v>17.23391948409175</v>
      </c>
      <c r="M224" s="3">
        <v>214.95004526868351</v>
      </c>
      <c r="N224" s="3">
        <v>6.7061738716015222</v>
      </c>
      <c r="O224" s="3">
        <v>480.90342882575908</v>
      </c>
      <c r="P224" s="3">
        <v>110.80352992180489</v>
      </c>
      <c r="R224" s="43">
        <f t="shared" si="5"/>
        <v>7.8764844320277403</v>
      </c>
    </row>
    <row r="225" spans="1:18">
      <c r="A225" t="s">
        <v>224</v>
      </c>
      <c r="C225" s="1">
        <v>0.23970759543211409</v>
      </c>
      <c r="D225" s="1">
        <v>2.6846935126770739E-2</v>
      </c>
      <c r="E225" s="2">
        <v>3.3774958466039687E-2</v>
      </c>
      <c r="F225" s="2">
        <v>8.9922130366890769E-4</v>
      </c>
      <c r="G225" s="1">
        <v>2.1353787676760601E-2</v>
      </c>
      <c r="H225" s="2">
        <v>4.9874568229005649E-2</v>
      </c>
      <c r="I225" s="2">
        <v>5.1588623856922292E-3</v>
      </c>
      <c r="K225" s="3">
        <v>216.15694200183711</v>
      </c>
      <c r="L225" s="3">
        <v>21.48807406790721</v>
      </c>
      <c r="M225" s="3">
        <v>214.1082293164493</v>
      </c>
      <c r="N225" s="3">
        <v>5.6064159476426463</v>
      </c>
      <c r="O225" s="3">
        <v>620.8374222825114</v>
      </c>
      <c r="P225" s="3">
        <v>171.43177518195131</v>
      </c>
      <c r="R225" s="43">
        <f t="shared" si="5"/>
        <v>0.94778944706314372</v>
      </c>
    </row>
    <row r="226" spans="1:18">
      <c r="A226" t="s">
        <v>225</v>
      </c>
      <c r="C226" s="1">
        <v>0.2376568574652457</v>
      </c>
      <c r="D226" s="1">
        <v>4.4152467312284088E-2</v>
      </c>
      <c r="E226" s="2">
        <v>3.4982870532238232E-2</v>
      </c>
      <c r="F226" s="2">
        <v>1.319319287514726E-3</v>
      </c>
      <c r="G226" s="1">
        <v>0.1945732777788467</v>
      </c>
      <c r="H226" s="2">
        <v>4.6193948755571423E-2</v>
      </c>
      <c r="I226" s="2">
        <v>7.6656082964702303E-3</v>
      </c>
      <c r="K226" s="3">
        <v>210.75107708578031</v>
      </c>
      <c r="L226" s="3">
        <v>34.609297350211442</v>
      </c>
      <c r="M226" s="3">
        <v>221.6082079739505</v>
      </c>
      <c r="N226" s="3">
        <v>8.2215282215903525</v>
      </c>
      <c r="O226" s="3">
        <v>900.77361326960909</v>
      </c>
      <c r="P226" s="3">
        <v>350.8976474881228</v>
      </c>
      <c r="R226" s="43">
        <f t="shared" si="5"/>
        <v>-5.1516372007679463</v>
      </c>
    </row>
    <row r="227" spans="1:18">
      <c r="A227" t="s">
        <v>226</v>
      </c>
      <c r="C227" s="1">
        <v>0.24693808564327499</v>
      </c>
      <c r="D227" s="1">
        <v>2.069032770321157E-2</v>
      </c>
      <c r="E227" s="2">
        <v>3.4846582144645963E-2</v>
      </c>
      <c r="F227" s="2">
        <v>7.4470558791229916E-4</v>
      </c>
      <c r="G227" s="1">
        <v>0.215075531621616</v>
      </c>
      <c r="H227" s="2">
        <v>4.975890480622585E-2</v>
      </c>
      <c r="I227" s="2">
        <v>3.818110540356356E-3</v>
      </c>
      <c r="K227" s="3">
        <v>222.94795858847769</v>
      </c>
      <c r="L227" s="3">
        <v>16.75911586943305</v>
      </c>
      <c r="M227" s="3">
        <v>220.79451623785349</v>
      </c>
      <c r="N227" s="3">
        <v>4.638479979752371</v>
      </c>
      <c r="O227" s="3">
        <v>466.61015804036788</v>
      </c>
      <c r="P227" s="3">
        <v>133.09406332499651</v>
      </c>
      <c r="R227" s="43">
        <f t="shared" si="5"/>
        <v>0.96589462592885866</v>
      </c>
    </row>
    <row r="228" spans="1:18">
      <c r="A228" t="s">
        <v>227</v>
      </c>
      <c r="C228" s="1">
        <v>0.23766124864443949</v>
      </c>
      <c r="D228" s="1">
        <v>2.4398850486918922E-2</v>
      </c>
      <c r="E228" s="2">
        <v>3.5059889767005248E-2</v>
      </c>
      <c r="F228" s="2">
        <v>7.7710701774622937E-4</v>
      </c>
      <c r="G228" s="1">
        <v>0.16768915691117969</v>
      </c>
      <c r="H228" s="2">
        <v>4.7209174315576932E-2</v>
      </c>
      <c r="I228" s="2">
        <v>4.0444980564350724E-3</v>
      </c>
      <c r="K228" s="3">
        <v>214.83175735141771</v>
      </c>
      <c r="L228" s="3">
        <v>19.372813729979931</v>
      </c>
      <c r="M228" s="3">
        <v>222.12130597473541</v>
      </c>
      <c r="N228" s="3">
        <v>4.8369538712214739</v>
      </c>
      <c r="O228" s="3">
        <v>545.14512299964827</v>
      </c>
      <c r="P228" s="3">
        <v>171.13019992767221</v>
      </c>
      <c r="R228" s="43">
        <f t="shared" si="5"/>
        <v>-3.3931429473872408</v>
      </c>
    </row>
    <row r="229" spans="1:18">
      <c r="A229" t="s">
        <v>228</v>
      </c>
      <c r="C229" s="1">
        <v>0.2939203521352714</v>
      </c>
      <c r="D229" s="1">
        <v>2.8423139541376059E-2</v>
      </c>
      <c r="E229" s="2">
        <v>3.686959199359148E-2</v>
      </c>
      <c r="F229" s="2">
        <v>1.162146826867199E-3</v>
      </c>
      <c r="G229" s="1">
        <v>0.1136113413896772</v>
      </c>
      <c r="H229" s="2">
        <v>5.6435324147533439E-2</v>
      </c>
      <c r="I229" s="2">
        <v>5.2689116803476986E-3</v>
      </c>
      <c r="K229" s="3">
        <v>259.54776842459881</v>
      </c>
      <c r="L229" s="3">
        <v>22.35619425334086</v>
      </c>
      <c r="M229" s="3">
        <v>233.36164390674779</v>
      </c>
      <c r="N229" s="3">
        <v>7.2249570166885491</v>
      </c>
      <c r="O229" s="3">
        <v>673.37689100318846</v>
      </c>
      <c r="P229" s="3">
        <v>142.18562427799921</v>
      </c>
      <c r="R229" s="44">
        <f t="shared" si="5"/>
        <v>10.089134912157165</v>
      </c>
    </row>
    <row r="230" spans="1:18">
      <c r="A230" t="s">
        <v>229</v>
      </c>
      <c r="C230" s="1">
        <v>0.21943922314891109</v>
      </c>
      <c r="D230" s="1">
        <v>2.2797689184454111E-2</v>
      </c>
      <c r="E230" s="2">
        <v>3.4086594875711272E-2</v>
      </c>
      <c r="F230" s="2">
        <v>1.0704584123119099E-3</v>
      </c>
      <c r="G230" s="1">
        <v>0.1640450523707718</v>
      </c>
      <c r="H230" s="2">
        <v>4.5787406584700277E-2</v>
      </c>
      <c r="I230" s="2">
        <v>4.8951077605730196E-3</v>
      </c>
      <c r="K230" s="3">
        <v>199.87362879338181</v>
      </c>
      <c r="L230" s="3">
        <v>18.946153791448911</v>
      </c>
      <c r="M230" s="3">
        <v>216.04071296889711</v>
      </c>
      <c r="N230" s="3">
        <v>6.6760337958076859</v>
      </c>
      <c r="O230" s="3">
        <v>515.24643906242</v>
      </c>
      <c r="P230" s="3">
        <v>151.9883648625279</v>
      </c>
      <c r="R230" s="43">
        <f t="shared" si="5"/>
        <v>-8.0886529519249013</v>
      </c>
    </row>
    <row r="231" spans="1:18">
      <c r="A231" t="s">
        <v>230</v>
      </c>
      <c r="C231" s="1">
        <v>0.27212116815059417</v>
      </c>
      <c r="D231" s="1">
        <v>3.0380901850643158E-2</v>
      </c>
      <c r="E231" s="2">
        <v>3.5563903152123107E-2</v>
      </c>
      <c r="F231" s="2">
        <v>1.343982778341708E-3</v>
      </c>
      <c r="G231" s="1">
        <v>4.0520290764094753E-2</v>
      </c>
      <c r="H231" s="2">
        <v>5.4963996361414628E-2</v>
      </c>
      <c r="I231" s="2">
        <v>6.5261285250851116E-3</v>
      </c>
      <c r="K231" s="3">
        <v>241.87504614475381</v>
      </c>
      <c r="L231" s="3">
        <v>24.07800782618656</v>
      </c>
      <c r="M231" s="3">
        <v>225.2257475155223</v>
      </c>
      <c r="N231" s="3">
        <v>8.3595481142100976</v>
      </c>
      <c r="O231" s="3">
        <v>681.93414314486836</v>
      </c>
      <c r="P231" s="3">
        <v>172.20477475429411</v>
      </c>
      <c r="R231" s="43">
        <f t="shared" si="5"/>
        <v>6.8834296446056209</v>
      </c>
    </row>
    <row r="232" spans="1:18">
      <c r="A232" t="s">
        <v>231</v>
      </c>
      <c r="C232" s="1">
        <v>0.2424562755995367</v>
      </c>
      <c r="D232" s="1">
        <v>2.8506516174169511E-2</v>
      </c>
      <c r="E232" s="2">
        <v>3.3955501228655163E-2</v>
      </c>
      <c r="F232" s="2">
        <v>1.1506285410480431E-3</v>
      </c>
      <c r="G232" s="1">
        <v>0.64487471892820691</v>
      </c>
      <c r="H232" s="2">
        <v>5.2223839870744478E-2</v>
      </c>
      <c r="I232" s="2">
        <v>6.3137750671448389E-3</v>
      </c>
      <c r="K232" s="3">
        <v>218.1260145809951</v>
      </c>
      <c r="L232" s="3">
        <v>22.45402146821343</v>
      </c>
      <c r="M232" s="3">
        <v>215.21828445839691</v>
      </c>
      <c r="N232" s="3">
        <v>7.1669095545685293</v>
      </c>
      <c r="O232" s="3">
        <v>644.38749307329533</v>
      </c>
      <c r="P232" s="3">
        <v>252.62334354404641</v>
      </c>
      <c r="R232" s="43">
        <f t="shared" si="5"/>
        <v>1.3330505892127276</v>
      </c>
    </row>
    <row r="233" spans="1:18">
      <c r="A233" t="s">
        <v>232</v>
      </c>
      <c r="C233" s="1">
        <v>0.25116137132950989</v>
      </c>
      <c r="D233" s="1">
        <v>1.668071566005893E-2</v>
      </c>
      <c r="E233" s="2">
        <v>3.7269532631876663E-2</v>
      </c>
      <c r="F233" s="2">
        <v>1.340044999061939E-3</v>
      </c>
      <c r="G233" s="1">
        <v>3.9474344670524492E-2</v>
      </c>
      <c r="H233" s="2">
        <v>4.8723740369648112E-2</v>
      </c>
      <c r="I233" s="2">
        <v>3.1687208612127299E-3</v>
      </c>
      <c r="K233" s="3">
        <v>226.849464024171</v>
      </c>
      <c r="L233" s="3">
        <v>13.530094239494479</v>
      </c>
      <c r="M233" s="3">
        <v>235.83495060770451</v>
      </c>
      <c r="N233" s="3">
        <v>8.338259467448518</v>
      </c>
      <c r="O233" s="3">
        <v>306.58794842486873</v>
      </c>
      <c r="P233" s="3">
        <v>89.889755760033154</v>
      </c>
      <c r="R233" s="43">
        <f t="shared" si="5"/>
        <v>-3.9609908809729895</v>
      </c>
    </row>
    <row r="234" spans="1:18">
      <c r="A234" t="s">
        <v>233</v>
      </c>
      <c r="C234" s="1">
        <v>0.24600788243448679</v>
      </c>
      <c r="D234" s="1">
        <v>2.306042336745049E-2</v>
      </c>
      <c r="E234" s="2">
        <v>3.186598197778627E-2</v>
      </c>
      <c r="F234" s="2">
        <v>8.4484928325299165E-4</v>
      </c>
      <c r="G234" s="1">
        <v>0.2262349173378512</v>
      </c>
      <c r="H234" s="2">
        <v>5.3042369017813812E-2</v>
      </c>
      <c r="I234" s="2">
        <v>4.3124031630787634E-3</v>
      </c>
      <c r="K234" s="3">
        <v>221.88304463385731</v>
      </c>
      <c r="L234" s="3">
        <v>18.545525646482449</v>
      </c>
      <c r="M234" s="3">
        <v>202.19586137648611</v>
      </c>
      <c r="N234" s="3">
        <v>5.2758367195603348</v>
      </c>
      <c r="O234" s="3">
        <v>635.59138760799124</v>
      </c>
      <c r="P234" s="3">
        <v>154.31625277906539</v>
      </c>
      <c r="R234" s="43">
        <f t="shared" si="5"/>
        <v>8.8727749746981424</v>
      </c>
    </row>
    <row r="235" spans="1:18">
      <c r="A235" t="s">
        <v>234</v>
      </c>
      <c r="C235" s="1">
        <v>0.24508447859902829</v>
      </c>
      <c r="D235" s="1">
        <v>2.0972983886281299E-2</v>
      </c>
      <c r="E235" s="2">
        <v>3.3049656226414703E-2</v>
      </c>
      <c r="F235" s="2">
        <v>8.866795118192695E-4</v>
      </c>
      <c r="G235" s="1">
        <v>7.3171895346542948E-2</v>
      </c>
      <c r="H235" s="2">
        <v>5.1925039212070548E-2</v>
      </c>
      <c r="I235" s="2">
        <v>3.6599185786872798E-3</v>
      </c>
      <c r="K235" s="3">
        <v>221.37783560126249</v>
      </c>
      <c r="L235" s="3">
        <v>16.879486960425371</v>
      </c>
      <c r="M235" s="3">
        <v>209.58380472034449</v>
      </c>
      <c r="N235" s="3">
        <v>5.5341896519736542</v>
      </c>
      <c r="O235" s="3">
        <v>484.10825302080519</v>
      </c>
      <c r="P235" s="3">
        <v>117.0221590343151</v>
      </c>
      <c r="R235" s="43">
        <f t="shared" si="5"/>
        <v>5.3275572276173886</v>
      </c>
    </row>
    <row r="236" spans="1:18">
      <c r="A236" t="s">
        <v>235</v>
      </c>
      <c r="C236" s="1">
        <v>0.20011937924642459</v>
      </c>
      <c r="D236" s="1">
        <v>2.4299018012223169E-2</v>
      </c>
      <c r="E236" s="2">
        <v>3.5598827156424623E-2</v>
      </c>
      <c r="F236" s="2">
        <v>1.014699923912739E-3</v>
      </c>
      <c r="G236" s="1">
        <v>2.772799710052181E-2</v>
      </c>
      <c r="H236" s="2">
        <v>4.1486692253017862E-2</v>
      </c>
      <c r="I236" s="2">
        <v>5.1785271060377459E-3</v>
      </c>
      <c r="K236" s="3">
        <v>190.94997960404271</v>
      </c>
      <c r="L236" s="3">
        <v>25.633736465311671</v>
      </c>
      <c r="M236" s="3">
        <v>225.46452058304629</v>
      </c>
      <c r="N236" s="3">
        <v>6.3131439400034148</v>
      </c>
      <c r="O236" s="3">
        <v>463.2840505463073</v>
      </c>
      <c r="P236" s="3">
        <v>175.0242895321654</v>
      </c>
      <c r="R236" s="44">
        <f t="shared" si="5"/>
        <v>-18.075173954233225</v>
      </c>
    </row>
    <row r="237" spans="1:18">
      <c r="A237" t="s">
        <v>237</v>
      </c>
      <c r="C237" s="1">
        <v>0.249799290102142</v>
      </c>
      <c r="D237" s="1">
        <v>2.7520238864428351E-2</v>
      </c>
      <c r="E237" s="2">
        <v>3.4706897582839062E-2</v>
      </c>
      <c r="F237" s="2">
        <v>8.3651477152369411E-4</v>
      </c>
      <c r="G237" s="1">
        <v>0.43928468630800782</v>
      </c>
      <c r="H237" s="2">
        <v>5.0284377738339062E-2</v>
      </c>
      <c r="I237" s="2">
        <v>4.4916659104515368E-3</v>
      </c>
      <c r="K237" s="3">
        <v>224.7042525001487</v>
      </c>
      <c r="L237" s="3">
        <v>21.906480631563841</v>
      </c>
      <c r="M237" s="3">
        <v>219.92382163992491</v>
      </c>
      <c r="N237" s="3">
        <v>5.2098829211859687</v>
      </c>
      <c r="O237" s="3">
        <v>501.71865392487121</v>
      </c>
      <c r="P237" s="3">
        <v>145.5306617946878</v>
      </c>
      <c r="R237" s="43">
        <f t="shared" si="5"/>
        <v>2.127432305813004</v>
      </c>
    </row>
    <row r="238" spans="1:18">
      <c r="A238" t="s">
        <v>238</v>
      </c>
      <c r="C238" s="1">
        <v>0.22995319475212231</v>
      </c>
      <c r="D238" s="1">
        <v>3.2955192803054548E-2</v>
      </c>
      <c r="E238" s="2">
        <v>3.3986228812643592E-2</v>
      </c>
      <c r="F238" s="2">
        <v>1.0872558303261549E-3</v>
      </c>
      <c r="G238" s="1">
        <v>0.20446968740799101</v>
      </c>
      <c r="H238" s="2">
        <v>4.6484698487133477E-2</v>
      </c>
      <c r="I238" s="2">
        <v>5.6567360084184889E-3</v>
      </c>
      <c r="K238" s="3">
        <v>206.94567647243451</v>
      </c>
      <c r="L238" s="3">
        <v>26.196135938124751</v>
      </c>
      <c r="M238" s="3">
        <v>215.4139309955757</v>
      </c>
      <c r="N238" s="3">
        <v>6.7820621742238023</v>
      </c>
      <c r="O238" s="3">
        <v>686.53866021253236</v>
      </c>
      <c r="P238" s="3">
        <v>234.48255052163651</v>
      </c>
      <c r="R238" s="43">
        <f t="shared" si="5"/>
        <v>-4.092018092617252</v>
      </c>
    </row>
    <row r="239" spans="1:18">
      <c r="A239" t="s">
        <v>239</v>
      </c>
      <c r="C239" s="1">
        <v>0.25727839445680739</v>
      </c>
      <c r="D239" s="1">
        <v>2.262131151041278E-2</v>
      </c>
      <c r="E239" s="2">
        <v>3.3996964255759397E-2</v>
      </c>
      <c r="F239" s="2">
        <v>5.5307285930794874E-4</v>
      </c>
      <c r="G239" s="1">
        <v>6.6606106832608244E-2</v>
      </c>
      <c r="H239" s="2">
        <v>5.5542846836263801E-2</v>
      </c>
      <c r="I239" s="2">
        <v>5.1262538316594478E-3</v>
      </c>
      <c r="K239" s="3">
        <v>231.0830629251877</v>
      </c>
      <c r="L239" s="3">
        <v>18.146758114080399</v>
      </c>
      <c r="M239" s="3">
        <v>215.50664855470151</v>
      </c>
      <c r="N239" s="3">
        <v>3.447815504891607</v>
      </c>
      <c r="O239" s="3">
        <v>644.71751119485657</v>
      </c>
      <c r="P239" s="3">
        <v>155.91680573899581</v>
      </c>
      <c r="R239" s="43">
        <f t="shared" si="5"/>
        <v>6.7406127360917836</v>
      </c>
    </row>
    <row r="240" spans="1:18">
      <c r="A240" t="s">
        <v>240</v>
      </c>
      <c r="C240" s="1">
        <v>0.26783888988595278</v>
      </c>
      <c r="D240" s="1">
        <v>3.4664909521875502E-2</v>
      </c>
      <c r="E240" s="2">
        <v>3.3202868125839932E-2</v>
      </c>
      <c r="F240" s="2">
        <v>9.7838542878934303E-4</v>
      </c>
      <c r="G240" s="1">
        <v>0.1053436650964734</v>
      </c>
      <c r="H240" s="2">
        <v>5.6910403846946157E-2</v>
      </c>
      <c r="I240" s="2">
        <v>6.5195604943075244E-3</v>
      </c>
      <c r="K240" s="3">
        <v>237.6641548541559</v>
      </c>
      <c r="L240" s="3">
        <v>26.670141012575439</v>
      </c>
      <c r="M240" s="3">
        <v>210.53476752019549</v>
      </c>
      <c r="N240" s="3">
        <v>6.1068832895146743</v>
      </c>
      <c r="O240" s="3">
        <v>704.08276707498123</v>
      </c>
      <c r="P240" s="3">
        <v>203.16341085259401</v>
      </c>
      <c r="R240" s="44">
        <f t="shared" si="5"/>
        <v>11.415010122417716</v>
      </c>
    </row>
    <row r="241" spans="1:20">
      <c r="A241" t="s">
        <v>241</v>
      </c>
      <c r="C241" s="1">
        <v>0.24650907349803869</v>
      </c>
      <c r="D241" s="1">
        <v>1.9518867305114169E-2</v>
      </c>
      <c r="E241" s="2">
        <v>3.3879044587249357E-2</v>
      </c>
      <c r="F241" s="2">
        <v>7.9403736564655442E-4</v>
      </c>
      <c r="G241" s="1">
        <v>1.553208103472609E-2</v>
      </c>
      <c r="H241" s="2">
        <v>5.1359688721877822E-2</v>
      </c>
      <c r="I241" s="2">
        <v>4.2018081892039143E-3</v>
      </c>
      <c r="K241" s="3">
        <v>222.7238594733389</v>
      </c>
      <c r="L241" s="3">
        <v>15.73269710341345</v>
      </c>
      <c r="M241" s="3">
        <v>214.76188745359471</v>
      </c>
      <c r="N241" s="3">
        <v>4.9509934886795008</v>
      </c>
      <c r="O241" s="3">
        <v>552.29533799807518</v>
      </c>
      <c r="P241" s="3">
        <v>137.3355974067801</v>
      </c>
      <c r="R241" s="43">
        <f t="shared" si="5"/>
        <v>3.5748177310555636</v>
      </c>
    </row>
    <row r="242" spans="1:20">
      <c r="A242" t="s">
        <v>242</v>
      </c>
      <c r="C242" s="1">
        <v>0.2653653908182983</v>
      </c>
      <c r="D242" s="1">
        <v>2.0526487915012239E-2</v>
      </c>
      <c r="E242" s="2">
        <v>3.7521705926449357E-2</v>
      </c>
      <c r="F242" s="2">
        <v>9.4799822911020902E-4</v>
      </c>
      <c r="G242" s="1">
        <v>0.28716545138680211</v>
      </c>
      <c r="H242" s="2">
        <v>4.9897866158929757E-2</v>
      </c>
      <c r="I242" s="2">
        <v>3.450802020659277E-3</v>
      </c>
      <c r="K242" s="3">
        <v>237.91686584471839</v>
      </c>
      <c r="L242" s="3">
        <v>16.158892963650882</v>
      </c>
      <c r="M242" s="3">
        <v>237.42693800975769</v>
      </c>
      <c r="N242" s="3">
        <v>5.8875779589861583</v>
      </c>
      <c r="O242" s="3">
        <v>409.53967068086217</v>
      </c>
      <c r="P242" s="3">
        <v>113.30681694500851</v>
      </c>
      <c r="R242" s="43">
        <f t="shared" si="5"/>
        <v>0.20592396138929384</v>
      </c>
    </row>
    <row r="243" spans="1:20">
      <c r="A243" t="s">
        <v>243</v>
      </c>
      <c r="C243" s="1">
        <v>0.25059182734040553</v>
      </c>
      <c r="D243" s="1">
        <v>2.282275424987246E-2</v>
      </c>
      <c r="E243" s="2">
        <v>3.2809332116537901E-2</v>
      </c>
      <c r="F243" s="2">
        <v>8.8711416026751643E-4</v>
      </c>
      <c r="G243" s="1">
        <v>3.142101866747619E-3</v>
      </c>
      <c r="H243" s="2">
        <v>5.3767137328575479E-2</v>
      </c>
      <c r="I243" s="2">
        <v>4.7695031657134799E-3</v>
      </c>
      <c r="K243" s="3">
        <v>225.61342577674711</v>
      </c>
      <c r="L243" s="3">
        <v>18.4059944212303</v>
      </c>
      <c r="M243" s="3">
        <v>208.0839569565413</v>
      </c>
      <c r="N243" s="3">
        <v>5.5359760054759839</v>
      </c>
      <c r="O243" s="3">
        <v>631.0636834223036</v>
      </c>
      <c r="P243" s="3">
        <v>142.6578247443565</v>
      </c>
      <c r="R243" s="43">
        <f t="shared" si="5"/>
        <v>7.7696922334541689</v>
      </c>
    </row>
    <row r="244" spans="1:20">
      <c r="A244" t="s">
        <v>244</v>
      </c>
      <c r="C244" s="1">
        <v>0.2383994741092714</v>
      </c>
      <c r="D244" s="1">
        <v>2.3353799746035318E-2</v>
      </c>
      <c r="E244" s="2">
        <v>3.5143807510042452E-2</v>
      </c>
      <c r="F244" s="2">
        <v>8.4141006465331656E-4</v>
      </c>
      <c r="G244" s="1">
        <v>0.1590416759619207</v>
      </c>
      <c r="H244" s="2">
        <v>4.849021126723789E-2</v>
      </c>
      <c r="I244" s="2">
        <v>3.6792127666971908E-3</v>
      </c>
      <c r="K244" s="3">
        <v>215.60459658803151</v>
      </c>
      <c r="L244" s="3">
        <v>18.44253727438025</v>
      </c>
      <c r="M244" s="3">
        <v>222.6408871687164</v>
      </c>
      <c r="N244" s="3">
        <v>5.2385764857127066</v>
      </c>
      <c r="O244" s="3">
        <v>453.57385464100048</v>
      </c>
      <c r="P244" s="3">
        <v>140.79877873216481</v>
      </c>
      <c r="R244" s="43">
        <f t="shared" si="5"/>
        <v>-3.2635160344607819</v>
      </c>
    </row>
    <row r="245" spans="1:20">
      <c r="A245" t="s">
        <v>245</v>
      </c>
      <c r="C245" s="1">
        <v>0.2545770183297919</v>
      </c>
      <c r="D245" s="1">
        <v>3.7364622671374373E-2</v>
      </c>
      <c r="E245" s="2">
        <v>3.4020843147618288E-2</v>
      </c>
      <c r="F245" s="2">
        <v>1.1312164612507301E-3</v>
      </c>
      <c r="G245" s="1">
        <v>1.973065865704518E-3</v>
      </c>
      <c r="H245" s="2">
        <v>4.9103396840948291E-2</v>
      </c>
      <c r="I245" s="2">
        <v>5.2759954247300206E-3</v>
      </c>
      <c r="K245" s="3">
        <v>226.35323374311599</v>
      </c>
      <c r="L245" s="3">
        <v>28.843697409191609</v>
      </c>
      <c r="M245" s="3">
        <v>215.62691943109979</v>
      </c>
      <c r="N245" s="3">
        <v>7.0484263549756783</v>
      </c>
      <c r="O245" s="3">
        <v>583.26118299281006</v>
      </c>
      <c r="P245" s="3">
        <v>196.35722612472571</v>
      </c>
      <c r="R245" s="43">
        <f t="shared" si="5"/>
        <v>4.7387501979270557</v>
      </c>
    </row>
    <row r="246" spans="1:20">
      <c r="A246" t="s">
        <v>246</v>
      </c>
      <c r="C246" s="1">
        <v>0.20981377677007829</v>
      </c>
      <c r="D246" s="1">
        <v>4.7602737995186648E-2</v>
      </c>
      <c r="E246" s="2">
        <v>3.6836309643611967E-2</v>
      </c>
      <c r="F246" s="2">
        <v>1.6382301579227359E-3</v>
      </c>
      <c r="G246" s="1">
        <v>1.928752571773142E-3</v>
      </c>
      <c r="H246" s="2">
        <v>4.3164210703684383E-2</v>
      </c>
      <c r="I246" s="2">
        <v>1.01660958013102E-2</v>
      </c>
      <c r="K246" s="3">
        <v>186.3727538055665</v>
      </c>
      <c r="L246" s="3">
        <v>38.768462346140048</v>
      </c>
      <c r="M246" s="3">
        <v>233.11686542016531</v>
      </c>
      <c r="N246" s="3">
        <v>10.172805247603179</v>
      </c>
      <c r="O246" s="3">
        <v>760.45989793259673</v>
      </c>
      <c r="P246" s="3">
        <v>320.59267922118102</v>
      </c>
      <c r="R246" s="44">
        <f t="shared" si="5"/>
        <v>-25.08097919901137</v>
      </c>
      <c r="T246" t="s">
        <v>423</v>
      </c>
    </row>
    <row r="247" spans="1:20">
      <c r="C247" s="1"/>
      <c r="D247" s="1"/>
      <c r="E247" s="2"/>
      <c r="F247" s="2"/>
      <c r="H247" s="2"/>
      <c r="I247" s="2"/>
      <c r="K247" s="3"/>
      <c r="L247" s="3"/>
      <c r="M247" s="3"/>
      <c r="N247" s="3"/>
      <c r="O247" s="3"/>
      <c r="P247" s="3"/>
      <c r="R247" s="43"/>
    </row>
    <row r="248" spans="1:20">
      <c r="A248" t="s">
        <v>1</v>
      </c>
      <c r="C248" s="1">
        <v>1.9710197036482451</v>
      </c>
      <c r="D248" s="1">
        <v>0.19004284900342119</v>
      </c>
      <c r="E248" s="2">
        <v>0.18153547934578301</v>
      </c>
      <c r="F248" s="2">
        <v>4.6865689990473608E-3</v>
      </c>
      <c r="G248" s="1">
        <v>0.51042397958110741</v>
      </c>
      <c r="H248" s="2">
        <v>7.8524874257631522E-2</v>
      </c>
      <c r="I248" s="2">
        <v>6.3693904719954626E-3</v>
      </c>
      <c r="K248" s="3">
        <v>1088.7921898098371</v>
      </c>
      <c r="L248" s="3">
        <v>65.438493416701519</v>
      </c>
      <c r="M248" s="3">
        <v>1074.905458104902</v>
      </c>
      <c r="N248" s="3">
        <v>25.52756309056717</v>
      </c>
      <c r="O248" s="3">
        <v>1155.79720142778</v>
      </c>
      <c r="P248" s="3">
        <v>150.3750608176575</v>
      </c>
      <c r="R248" s="43"/>
      <c r="S248" s="3"/>
    </row>
    <row r="249" spans="1:20">
      <c r="A249" t="s">
        <v>1</v>
      </c>
      <c r="C249" s="1">
        <v>1.8129644953392829</v>
      </c>
      <c r="D249" s="1">
        <v>0.1241130178866353</v>
      </c>
      <c r="E249" s="2">
        <v>0.17880898135410939</v>
      </c>
      <c r="F249" s="2">
        <v>4.1056994889493471E-3</v>
      </c>
      <c r="G249" s="1">
        <v>0.1794564191434565</v>
      </c>
      <c r="H249" s="2">
        <v>7.3319010766583648E-2</v>
      </c>
      <c r="I249" s="2">
        <v>5.4037426726458717E-3</v>
      </c>
      <c r="K249" s="3">
        <v>1043.20662440917</v>
      </c>
      <c r="L249" s="3">
        <v>43.319144453400668</v>
      </c>
      <c r="M249" s="3">
        <v>1060.105835790222</v>
      </c>
      <c r="N249" s="3">
        <v>22.458812662245428</v>
      </c>
      <c r="O249" s="3">
        <v>966.925845562988</v>
      </c>
      <c r="P249" s="3">
        <v>143.25874132131159</v>
      </c>
      <c r="R249" s="43"/>
      <c r="S249" s="3"/>
    </row>
    <row r="250" spans="1:20">
      <c r="A250" t="s">
        <v>1</v>
      </c>
      <c r="C250" s="1">
        <v>1.813014422754978</v>
      </c>
      <c r="D250" s="1">
        <v>0.12697046086737801</v>
      </c>
      <c r="E250" s="2">
        <v>0.17972587856400241</v>
      </c>
      <c r="F250" s="2">
        <v>3.4264915904365411E-3</v>
      </c>
      <c r="G250" s="1">
        <v>0.16523610331733901</v>
      </c>
      <c r="H250" s="2">
        <v>7.2939206471509491E-2</v>
      </c>
      <c r="I250" s="2">
        <v>5.2952323251440102E-3</v>
      </c>
      <c r="K250" s="3">
        <v>1042.155010309938</v>
      </c>
      <c r="L250" s="3">
        <v>48.308895310263082</v>
      </c>
      <c r="M250" s="3">
        <v>1065.2350507832909</v>
      </c>
      <c r="N250" s="3">
        <v>18.7235519994451</v>
      </c>
      <c r="O250" s="3">
        <v>1026.5905313317251</v>
      </c>
      <c r="P250" s="3">
        <v>132.75379716804869</v>
      </c>
      <c r="R250" s="43"/>
      <c r="S250" s="3"/>
    </row>
    <row r="251" spans="1:20">
      <c r="A251" t="s">
        <v>1</v>
      </c>
      <c r="C251" s="1">
        <v>1.8444060188973741</v>
      </c>
      <c r="D251" s="1">
        <v>0.14054448760612531</v>
      </c>
      <c r="E251" s="2">
        <v>0.1768750988753939</v>
      </c>
      <c r="F251" s="2">
        <v>4.3014034121668472E-3</v>
      </c>
      <c r="G251" s="1">
        <v>2.992944482550566E-2</v>
      </c>
      <c r="H251" s="2">
        <v>7.4925083778500295E-2</v>
      </c>
      <c r="I251" s="2">
        <v>5.2416486084943276E-3</v>
      </c>
      <c r="K251" s="3">
        <v>1052.0148571167761</v>
      </c>
      <c r="L251" s="3">
        <v>49.707431288787838</v>
      </c>
      <c r="M251" s="3">
        <v>1049.487468678838</v>
      </c>
      <c r="N251" s="3">
        <v>23.45236614511839</v>
      </c>
      <c r="O251" s="3">
        <v>1048.9955737845271</v>
      </c>
      <c r="P251" s="3">
        <v>131.1423490356336</v>
      </c>
      <c r="R251" s="43"/>
      <c r="S251" s="3"/>
    </row>
    <row r="252" spans="1:20">
      <c r="A252" t="s">
        <v>1</v>
      </c>
      <c r="C252" s="1">
        <v>1.847743542267805</v>
      </c>
      <c r="D252" s="1">
        <v>0.1321323313501496</v>
      </c>
      <c r="E252" s="2">
        <v>0.177031651373839</v>
      </c>
      <c r="F252" s="2">
        <v>3.3538022336157842E-3</v>
      </c>
      <c r="G252" s="1">
        <v>0.1329204100513155</v>
      </c>
      <c r="H252" s="2">
        <v>7.4915616307383012E-2</v>
      </c>
      <c r="I252" s="2">
        <v>5.404386751570343E-3</v>
      </c>
      <c r="K252" s="3">
        <v>1054.553720133652</v>
      </c>
      <c r="L252" s="3">
        <v>47.49103461198181</v>
      </c>
      <c r="M252" s="3">
        <v>1050.5053828621139</v>
      </c>
      <c r="N252" s="3">
        <v>18.367282452385879</v>
      </c>
      <c r="O252" s="3">
        <v>1010.802278360585</v>
      </c>
      <c r="P252" s="3">
        <v>148.34941459844299</v>
      </c>
      <c r="R252" s="43"/>
      <c r="S252" s="3"/>
    </row>
    <row r="253" spans="1:20">
      <c r="A253" t="s">
        <v>1</v>
      </c>
      <c r="C253" s="1">
        <v>1.89841291959906</v>
      </c>
      <c r="D253" s="1">
        <v>0.14592239902730089</v>
      </c>
      <c r="E253" s="2">
        <v>0.1814936449023086</v>
      </c>
      <c r="F253" s="2">
        <v>3.7731827186252538E-3</v>
      </c>
      <c r="G253" s="1">
        <v>0.1145532709281295</v>
      </c>
      <c r="H253" s="2">
        <v>7.4534531461960263E-2</v>
      </c>
      <c r="I253" s="2">
        <v>5.2050957531673634E-3</v>
      </c>
      <c r="K253" s="3">
        <v>1070.543295098495</v>
      </c>
      <c r="L253" s="3">
        <v>52.285233216600119</v>
      </c>
      <c r="M253" s="3">
        <v>1074.8354728936879</v>
      </c>
      <c r="N253" s="3">
        <v>20.647923410545829</v>
      </c>
      <c r="O253" s="3">
        <v>1030.708878119586</v>
      </c>
      <c r="P253" s="3">
        <v>158.19620040013231</v>
      </c>
      <c r="R253" s="43"/>
      <c r="S253" s="3"/>
    </row>
    <row r="254" spans="1:20">
      <c r="A254" t="s">
        <v>1</v>
      </c>
      <c r="C254" s="1">
        <v>1.786353522837729</v>
      </c>
      <c r="D254" s="1">
        <v>0.11706780299399711</v>
      </c>
      <c r="E254" s="2">
        <v>0.1811684316155128</v>
      </c>
      <c r="F254" s="2">
        <v>4.2074839078324426E-3</v>
      </c>
      <c r="G254" s="1">
        <v>3.3913620398077923E-2</v>
      </c>
      <c r="H254" s="2">
        <v>7.1511081859369552E-2</v>
      </c>
      <c r="I254" s="2">
        <v>4.7098775711211438E-3</v>
      </c>
      <c r="K254" s="3">
        <v>1034.012453802992</v>
      </c>
      <c r="L254" s="3">
        <v>43.005688560685513</v>
      </c>
      <c r="M254" s="3">
        <v>1072.978012148382</v>
      </c>
      <c r="N254" s="3">
        <v>23.024627724081409</v>
      </c>
      <c r="O254" s="3">
        <v>953.02387556349629</v>
      </c>
      <c r="P254" s="3">
        <v>132.39878170988371</v>
      </c>
      <c r="R254" s="43"/>
      <c r="S254" s="3"/>
    </row>
    <row r="255" spans="1:20">
      <c r="A255" t="s">
        <v>1</v>
      </c>
      <c r="C255" s="1">
        <v>1.9640921208877591</v>
      </c>
      <c r="D255" s="1">
        <v>0.14164060308164589</v>
      </c>
      <c r="E255" s="2">
        <v>0.179854207762005</v>
      </c>
      <c r="F255" s="2">
        <v>4.0431246436520097E-3</v>
      </c>
      <c r="G255" s="1">
        <v>0.48339689191068502</v>
      </c>
      <c r="H255" s="2">
        <v>7.8777221481207471E-2</v>
      </c>
      <c r="I255" s="2">
        <v>4.244902579675156E-3</v>
      </c>
      <c r="K255" s="3">
        <v>1106.4759379438219</v>
      </c>
      <c r="L255" s="3">
        <v>42.2995280715297</v>
      </c>
      <c r="M255" s="3">
        <v>1065.8314412904881</v>
      </c>
      <c r="N255" s="3">
        <v>22.078794132971801</v>
      </c>
      <c r="O255" s="3">
        <v>1159.3621542247661</v>
      </c>
      <c r="P255" s="3">
        <v>120.9358738481982</v>
      </c>
      <c r="R255" s="43"/>
      <c r="S255" s="3"/>
    </row>
    <row r="256" spans="1:20">
      <c r="A256" t="s">
        <v>1</v>
      </c>
      <c r="C256" s="1">
        <v>1.8419214742219561</v>
      </c>
      <c r="D256" s="1">
        <v>0.13522559889903679</v>
      </c>
      <c r="E256" s="2">
        <v>0.17826846418344081</v>
      </c>
      <c r="F256" s="2">
        <v>3.8331364454528608E-3</v>
      </c>
      <c r="G256" s="1">
        <v>8.7174396767853268E-2</v>
      </c>
      <c r="H256" s="2">
        <v>7.4379058680666896E-2</v>
      </c>
      <c r="I256" s="2">
        <v>5.2016123784763271E-3</v>
      </c>
      <c r="K256" s="3">
        <v>1051.9131927784899</v>
      </c>
      <c r="L256" s="3">
        <v>47.944785854259372</v>
      </c>
      <c r="M256" s="3">
        <v>1057.1965034499949</v>
      </c>
      <c r="N256" s="3">
        <v>20.92380304223849</v>
      </c>
      <c r="O256" s="3">
        <v>1028.557473256217</v>
      </c>
      <c r="P256" s="3">
        <v>133.22212782596989</v>
      </c>
      <c r="R256" s="43"/>
      <c r="S256" s="3"/>
    </row>
    <row r="257" spans="1:19">
      <c r="A257" t="s">
        <v>1</v>
      </c>
      <c r="C257" s="1">
        <v>1.9211559408659269</v>
      </c>
      <c r="D257" s="1">
        <v>0.1584428139601344</v>
      </c>
      <c r="E257" s="2">
        <v>0.17866097525658789</v>
      </c>
      <c r="F257" s="2">
        <v>4.2831855545975538E-3</v>
      </c>
      <c r="G257" s="1">
        <v>6.5834672762339133E-2</v>
      </c>
      <c r="H257" s="2">
        <v>7.7789003250757285E-2</v>
      </c>
      <c r="I257" s="2">
        <v>6.4818043983977261E-3</v>
      </c>
      <c r="K257" s="3">
        <v>1076.5179546195579</v>
      </c>
      <c r="L257" s="3">
        <v>56.582686590194328</v>
      </c>
      <c r="M257" s="3">
        <v>1059.273396819123</v>
      </c>
      <c r="N257" s="3">
        <v>23.502619382697841</v>
      </c>
      <c r="O257" s="3">
        <v>1099.8461054002389</v>
      </c>
      <c r="P257" s="3">
        <v>166.86472416970369</v>
      </c>
      <c r="R257" s="43"/>
      <c r="S257" s="3"/>
    </row>
    <row r="258" spans="1:19">
      <c r="A258" t="s">
        <v>1</v>
      </c>
      <c r="C258" s="1">
        <v>1.754084464304319</v>
      </c>
      <c r="D258" s="1">
        <v>0.1543253549970863</v>
      </c>
      <c r="E258" s="2">
        <v>0.18409692501960959</v>
      </c>
      <c r="F258" s="2">
        <v>4.3179946983786504E-3</v>
      </c>
      <c r="G258" s="1">
        <v>1.9342138765668329E-2</v>
      </c>
      <c r="H258" s="2">
        <v>6.8681934348100479E-2</v>
      </c>
      <c r="I258" s="2">
        <v>5.888367755964137E-3</v>
      </c>
      <c r="K258" s="3">
        <v>1015.807216840314</v>
      </c>
      <c r="L258" s="3">
        <v>57.946088364967579</v>
      </c>
      <c r="M258" s="3">
        <v>1088.935520584999</v>
      </c>
      <c r="N258" s="3">
        <v>23.476561277671859</v>
      </c>
      <c r="O258" s="3">
        <v>983.53786501589991</v>
      </c>
      <c r="P258" s="3">
        <v>149.22904980542901</v>
      </c>
      <c r="R258" s="43"/>
      <c r="S258" s="3"/>
    </row>
    <row r="259" spans="1:19">
      <c r="A259" t="s">
        <v>1</v>
      </c>
      <c r="C259" s="1">
        <v>1.9089880622409841</v>
      </c>
      <c r="D259" s="1">
        <v>0.1533282152288947</v>
      </c>
      <c r="E259" s="2">
        <v>0.17772291111034461</v>
      </c>
      <c r="F259" s="2">
        <v>2.7864503517599209E-3</v>
      </c>
      <c r="G259" s="1">
        <v>9.7258309713108129E-2</v>
      </c>
      <c r="H259" s="2">
        <v>7.7314481320873818E-2</v>
      </c>
      <c r="I259" s="2">
        <v>6.0857394832623569E-3</v>
      </c>
      <c r="K259" s="3">
        <v>1071.670179669899</v>
      </c>
      <c r="L259" s="3">
        <v>58.867492243539481</v>
      </c>
      <c r="M259" s="3">
        <v>1054.3587579407449</v>
      </c>
      <c r="N259" s="3">
        <v>15.24905540740002</v>
      </c>
      <c r="O259" s="3">
        <v>1143.954187911206</v>
      </c>
      <c r="P259" s="3">
        <v>140.80041815901669</v>
      </c>
      <c r="R259" s="43"/>
      <c r="S259" s="3"/>
    </row>
    <row r="260" spans="1:19">
      <c r="A260" t="s">
        <v>1</v>
      </c>
      <c r="C260" s="1">
        <v>1.9981779322623969</v>
      </c>
      <c r="D260" s="1">
        <v>0.1537722845609536</v>
      </c>
      <c r="E260" s="2">
        <v>0.18109826205636309</v>
      </c>
      <c r="F260" s="2">
        <v>3.0917485174187312E-3</v>
      </c>
      <c r="G260" s="1">
        <v>0.14304001596624299</v>
      </c>
      <c r="H260" s="2">
        <v>7.9357186293553067E-2</v>
      </c>
      <c r="I260" s="2">
        <v>5.5586736641058416E-3</v>
      </c>
      <c r="K260" s="3">
        <v>1105.22693005569</v>
      </c>
      <c r="L260" s="3">
        <v>50.615075078391847</v>
      </c>
      <c r="M260" s="3">
        <v>1072.7764225204739</v>
      </c>
      <c r="N260" s="3">
        <v>16.83646108145329</v>
      </c>
      <c r="O260" s="3">
        <v>1131.925017670364</v>
      </c>
      <c r="P260" s="3">
        <v>139.3825212190529</v>
      </c>
      <c r="R260" s="43"/>
      <c r="S260" s="3"/>
    </row>
    <row r="261" spans="1:19">
      <c r="A261" t="s">
        <v>1</v>
      </c>
      <c r="C261" s="1">
        <v>1.7641833530701621</v>
      </c>
      <c r="D261" s="1">
        <v>0.13302134242024821</v>
      </c>
      <c r="E261" s="2">
        <v>0.17642223485588879</v>
      </c>
      <c r="F261" s="2">
        <v>4.1819610962331149E-3</v>
      </c>
      <c r="G261" s="1">
        <v>1.801086014231322E-2</v>
      </c>
      <c r="H261" s="2">
        <v>7.2164709390599088E-2</v>
      </c>
      <c r="I261" s="2">
        <v>5.3919734054122511E-3</v>
      </c>
      <c r="K261" s="3">
        <v>1022.978503912229</v>
      </c>
      <c r="L261" s="3">
        <v>50.449990266931422</v>
      </c>
      <c r="M261" s="3">
        <v>1047.025541567308</v>
      </c>
      <c r="N261" s="3">
        <v>22.912485699207348</v>
      </c>
      <c r="O261" s="3">
        <v>1017.907859138173</v>
      </c>
      <c r="P261" s="3">
        <v>132.18740342672541</v>
      </c>
      <c r="R261" s="43"/>
      <c r="S261" s="3"/>
    </row>
    <row r="262" spans="1:19">
      <c r="A262" t="s">
        <v>1</v>
      </c>
      <c r="C262" s="1">
        <v>1.792115146993581</v>
      </c>
      <c r="D262" s="1">
        <v>0.13666730566984461</v>
      </c>
      <c r="E262" s="2">
        <v>0.18013220237323541</v>
      </c>
      <c r="F262" s="2">
        <v>3.8091771128547672E-3</v>
      </c>
      <c r="G262" s="1">
        <v>0.12922530492889481</v>
      </c>
      <c r="H262" s="2">
        <v>7.2618830305572438E-2</v>
      </c>
      <c r="I262" s="2">
        <v>5.4052461139572532E-3</v>
      </c>
      <c r="K262" s="3">
        <v>1033.206836642144</v>
      </c>
      <c r="L262" s="3">
        <v>50.774356004415218</v>
      </c>
      <c r="M262" s="3">
        <v>1067.3982712710081</v>
      </c>
      <c r="N262" s="3">
        <v>20.777287668956731</v>
      </c>
      <c r="O262" s="3">
        <v>1003.0631120835631</v>
      </c>
      <c r="P262" s="3">
        <v>138.36631231116249</v>
      </c>
      <c r="R262" s="43"/>
      <c r="S262" s="3"/>
    </row>
    <row r="263" spans="1:19">
      <c r="A263" t="s">
        <v>1</v>
      </c>
      <c r="C263" s="1">
        <v>1.8044483070003781</v>
      </c>
      <c r="D263" s="1">
        <v>0.15745281468144051</v>
      </c>
      <c r="E263" s="2">
        <v>0.17855592046279539</v>
      </c>
      <c r="F263" s="2">
        <v>4.5165884988172351E-3</v>
      </c>
      <c r="G263" s="1">
        <v>9.9209452399945025E-2</v>
      </c>
      <c r="H263" s="2">
        <v>7.3129446449027732E-2</v>
      </c>
      <c r="I263" s="2">
        <v>6.6474800923008474E-3</v>
      </c>
      <c r="K263" s="3">
        <v>1033.5810692436951</v>
      </c>
      <c r="L263" s="3">
        <v>60.220799869028319</v>
      </c>
      <c r="M263" s="3">
        <v>1058.658743377435</v>
      </c>
      <c r="N263" s="3">
        <v>24.649939510460591</v>
      </c>
      <c r="O263" s="3">
        <v>1072.9936781008421</v>
      </c>
      <c r="P263" s="3">
        <v>149.3875771000142</v>
      </c>
      <c r="R263" s="43"/>
      <c r="S263" s="3"/>
    </row>
    <row r="264" spans="1:19">
      <c r="A264" t="s">
        <v>1</v>
      </c>
      <c r="C264" s="1">
        <v>1.871636299842059</v>
      </c>
      <c r="D264" s="1">
        <v>0.14871096694662569</v>
      </c>
      <c r="E264" s="2">
        <v>0.17922177543045689</v>
      </c>
      <c r="F264" s="2">
        <v>3.389814573126006E-3</v>
      </c>
      <c r="G264" s="1">
        <v>0.2451034726079338</v>
      </c>
      <c r="H264" s="2">
        <v>7.5791748031956846E-2</v>
      </c>
      <c r="I264" s="2">
        <v>6.4347635252313996E-3</v>
      </c>
      <c r="K264" s="3">
        <v>1060.3834144391151</v>
      </c>
      <c r="L264" s="3">
        <v>53.974288119788262</v>
      </c>
      <c r="M264" s="3">
        <v>1062.48391237025</v>
      </c>
      <c r="N264" s="3">
        <v>18.587026166625751</v>
      </c>
      <c r="O264" s="3">
        <v>1111.003255116713</v>
      </c>
      <c r="P264" s="3">
        <v>148.8963644081264</v>
      </c>
      <c r="R264" s="43"/>
      <c r="S264" s="3"/>
    </row>
    <row r="265" spans="1:19">
      <c r="A265" t="s">
        <v>1</v>
      </c>
      <c r="C265" s="1">
        <v>1.9208446913326811</v>
      </c>
      <c r="D265" s="1">
        <v>0.1686207412460127</v>
      </c>
      <c r="E265" s="2">
        <v>0.1765222984020354</v>
      </c>
      <c r="F265" s="2">
        <v>4.251384637478285E-3</v>
      </c>
      <c r="G265" s="1">
        <v>0.13181657807357131</v>
      </c>
      <c r="H265" s="2">
        <v>7.868471559461479E-2</v>
      </c>
      <c r="I265" s="2">
        <v>6.8761282697214219E-3</v>
      </c>
      <c r="K265" s="3">
        <v>1075.2599762237271</v>
      </c>
      <c r="L265" s="3">
        <v>57.980102224367357</v>
      </c>
      <c r="M265" s="3">
        <v>1047.5716959670669</v>
      </c>
      <c r="N265" s="3">
        <v>23.29284000551079</v>
      </c>
      <c r="O265" s="3">
        <v>1119.502801327794</v>
      </c>
      <c r="P265" s="3">
        <v>162.77709015517601</v>
      </c>
      <c r="R265" s="43"/>
      <c r="S265" s="3"/>
    </row>
    <row r="266" spans="1:19">
      <c r="A266" t="s">
        <v>1</v>
      </c>
      <c r="C266" s="1">
        <v>1.843279478169497</v>
      </c>
      <c r="D266" s="1">
        <v>0.14205017125283839</v>
      </c>
      <c r="E266" s="2">
        <v>0.1790741252858371</v>
      </c>
      <c r="F266" s="2">
        <v>3.67775833089907E-3</v>
      </c>
      <c r="G266" s="1">
        <v>0.43418115863894408</v>
      </c>
      <c r="H266" s="2">
        <v>7.3968397477262471E-2</v>
      </c>
      <c r="I266" s="2">
        <v>5.1454950213385784E-3</v>
      </c>
      <c r="K266" s="3">
        <v>1050.991216618715</v>
      </c>
      <c r="L266" s="3">
        <v>51.658309769925218</v>
      </c>
      <c r="M266" s="3">
        <v>1061.6275334755401</v>
      </c>
      <c r="N266" s="3">
        <v>20.099453326571389</v>
      </c>
      <c r="O266" s="3">
        <v>1014.820765942726</v>
      </c>
      <c r="P266" s="3">
        <v>140.8433636292105</v>
      </c>
      <c r="R266" s="43"/>
      <c r="S266" s="3"/>
    </row>
    <row r="267" spans="1:19">
      <c r="A267" t="s">
        <v>1</v>
      </c>
      <c r="C267" s="1">
        <v>1.8467532064283809</v>
      </c>
      <c r="D267" s="1">
        <v>0.1265809540721588</v>
      </c>
      <c r="E267" s="2">
        <v>0.1774467505722149</v>
      </c>
      <c r="F267" s="2">
        <v>3.947441396770922E-3</v>
      </c>
      <c r="G267" s="1">
        <v>7.2950451753203069E-2</v>
      </c>
      <c r="H267" s="2">
        <v>7.5014134332875348E-2</v>
      </c>
      <c r="I267" s="2">
        <v>5.1323107513230534E-3</v>
      </c>
      <c r="K267" s="3">
        <v>1055.212301325982</v>
      </c>
      <c r="L267" s="3">
        <v>44.645156965449132</v>
      </c>
      <c r="M267" s="3">
        <v>1052.6868926586701</v>
      </c>
      <c r="N267" s="3">
        <v>21.6527927741813</v>
      </c>
      <c r="O267" s="3">
        <v>1021.569001533255</v>
      </c>
      <c r="P267" s="3">
        <v>138.65413450934111</v>
      </c>
      <c r="R267" s="43"/>
      <c r="S267" s="3"/>
    </row>
    <row r="268" spans="1:19">
      <c r="A268" t="s">
        <v>1</v>
      </c>
      <c r="C268" s="1">
        <v>1.8051788747545421</v>
      </c>
      <c r="D268" s="1">
        <v>0.13310332786705339</v>
      </c>
      <c r="E268" s="2">
        <v>0.17775179497077689</v>
      </c>
      <c r="F268" s="2">
        <v>4.5016788686518738E-3</v>
      </c>
      <c r="G268" s="1">
        <v>0.30562472941086538</v>
      </c>
      <c r="H268" s="2">
        <v>7.4137125012327318E-2</v>
      </c>
      <c r="I268" s="2">
        <v>6.4476453694905303E-3</v>
      </c>
      <c r="K268" s="3">
        <v>1038.9144039823159</v>
      </c>
      <c r="L268" s="3">
        <v>48.00594250115352</v>
      </c>
      <c r="M268" s="3">
        <v>1054.257981376511</v>
      </c>
      <c r="N268" s="3">
        <v>24.72091012086474</v>
      </c>
      <c r="O268" s="3">
        <v>998.44978480591715</v>
      </c>
      <c r="P268" s="3">
        <v>162.1014056135636</v>
      </c>
      <c r="R268" s="43"/>
      <c r="S268" s="3"/>
    </row>
    <row r="269" spans="1:19">
      <c r="A269" t="s">
        <v>1</v>
      </c>
      <c r="C269" s="1">
        <v>1.8998131774338221</v>
      </c>
      <c r="D269" s="1">
        <v>0.14392371755836189</v>
      </c>
      <c r="E269" s="2">
        <v>0.17788655424483149</v>
      </c>
      <c r="F269" s="2">
        <v>3.666885803384006E-3</v>
      </c>
      <c r="G269" s="1">
        <v>3.0235427042004739E-2</v>
      </c>
      <c r="H269" s="2">
        <v>7.689292380820599E-2</v>
      </c>
      <c r="I269" s="2">
        <v>5.9636503584549654E-3</v>
      </c>
      <c r="K269" s="3">
        <v>1071.148930963604</v>
      </c>
      <c r="L269" s="3">
        <v>52.506868401129537</v>
      </c>
      <c r="M269" s="3">
        <v>1055.141266463155</v>
      </c>
      <c r="N269" s="3">
        <v>20.014839087835959</v>
      </c>
      <c r="O269" s="3">
        <v>1119.673242021976</v>
      </c>
      <c r="P269" s="3">
        <v>149.6312582208048</v>
      </c>
      <c r="R269" s="43"/>
      <c r="S269" s="3"/>
    </row>
    <row r="270" spans="1:19">
      <c r="A270" t="s">
        <v>1</v>
      </c>
      <c r="C270" s="1">
        <v>1.7848028796482831</v>
      </c>
      <c r="D270" s="1">
        <v>0.13482480694818119</v>
      </c>
      <c r="E270" s="2">
        <v>0.17715165309120631</v>
      </c>
      <c r="F270" s="2">
        <v>4.9937555597156531E-3</v>
      </c>
      <c r="G270" s="1">
        <v>7.5258532895878263E-2</v>
      </c>
      <c r="H270" s="2">
        <v>7.3237293166517392E-2</v>
      </c>
      <c r="I270" s="2">
        <v>5.7634639647807379E-3</v>
      </c>
      <c r="K270" s="3">
        <v>1031.1168344149389</v>
      </c>
      <c r="L270" s="3">
        <v>48.821368169167698</v>
      </c>
      <c r="M270" s="3">
        <v>1050.875417038995</v>
      </c>
      <c r="N270" s="3">
        <v>27.365147278503461</v>
      </c>
      <c r="O270" s="3">
        <v>984.76907256911306</v>
      </c>
      <c r="P270" s="3">
        <v>154.16137269540101</v>
      </c>
      <c r="R270" s="43"/>
      <c r="S270" s="3"/>
    </row>
    <row r="271" spans="1:19">
      <c r="A271" t="s">
        <v>1</v>
      </c>
      <c r="C271" s="1">
        <v>1.841524671353296</v>
      </c>
      <c r="D271" s="1">
        <v>0.11119796983582581</v>
      </c>
      <c r="E271" s="2">
        <v>0.1778685856715426</v>
      </c>
      <c r="F271" s="2">
        <v>4.6274106652497574E-3</v>
      </c>
      <c r="G271" s="1">
        <v>7.8941140609809141E-2</v>
      </c>
      <c r="H271" s="2">
        <v>7.5082268063829741E-2</v>
      </c>
      <c r="I271" s="2">
        <v>4.7655851678097758E-3</v>
      </c>
      <c r="K271" s="3">
        <v>1055.2548842537519</v>
      </c>
      <c r="L271" s="3">
        <v>38.932828937038352</v>
      </c>
      <c r="M271" s="3">
        <v>1054.863268755794</v>
      </c>
      <c r="N271" s="3">
        <v>25.3051384340461</v>
      </c>
      <c r="O271" s="3">
        <v>1029.540000491723</v>
      </c>
      <c r="P271" s="3">
        <v>127.5390057571903</v>
      </c>
      <c r="R271" s="43"/>
      <c r="S271" s="3"/>
    </row>
    <row r="272" spans="1:19">
      <c r="A272" t="s">
        <v>1</v>
      </c>
      <c r="C272" s="1">
        <v>1.824638795505467</v>
      </c>
      <c r="D272" s="1">
        <v>0.1573538098421777</v>
      </c>
      <c r="E272" s="2">
        <v>0.17788237093538009</v>
      </c>
      <c r="F272" s="2">
        <v>4.0856821064918971E-3</v>
      </c>
      <c r="G272" s="1">
        <v>3.3575158787831301E-2</v>
      </c>
      <c r="H272" s="2">
        <v>7.4243817804954648E-2</v>
      </c>
      <c r="I272" s="2">
        <v>6.4222780617852384E-3</v>
      </c>
      <c r="K272" s="3">
        <v>1041.8886265188869</v>
      </c>
      <c r="L272" s="3">
        <v>57.040718105210424</v>
      </c>
      <c r="M272" s="3">
        <v>1055.050806539987</v>
      </c>
      <c r="N272" s="3">
        <v>22.28654721057876</v>
      </c>
      <c r="O272" s="3">
        <v>1022.5173858995</v>
      </c>
      <c r="P272" s="3">
        <v>173.1260946000468</v>
      </c>
      <c r="R272" s="43"/>
      <c r="S272" s="3"/>
    </row>
    <row r="273" spans="1:19">
      <c r="A273" t="s">
        <v>1</v>
      </c>
      <c r="C273" s="1">
        <v>1.9013524348588271</v>
      </c>
      <c r="D273" s="1">
        <v>0.15572823325427879</v>
      </c>
      <c r="E273" s="2">
        <v>0.18009771816937761</v>
      </c>
      <c r="F273" s="2">
        <v>4.1100451470278956E-3</v>
      </c>
      <c r="G273" s="1">
        <v>0.2383154745611317</v>
      </c>
      <c r="H273" s="2">
        <v>7.6282787392504159E-2</v>
      </c>
      <c r="I273" s="2">
        <v>5.9554838435661268E-3</v>
      </c>
      <c r="K273" s="3">
        <v>1083.557460357011</v>
      </c>
      <c r="L273" s="3">
        <v>58.937415771859861</v>
      </c>
      <c r="M273" s="3">
        <v>1067.15031370781</v>
      </c>
      <c r="N273" s="3">
        <v>22.425374524384281</v>
      </c>
      <c r="O273" s="3">
        <v>1100.202600423806</v>
      </c>
      <c r="P273" s="3">
        <v>161.56821291074229</v>
      </c>
      <c r="R273" s="43"/>
      <c r="S273" s="3"/>
    </row>
    <row r="274" spans="1:19">
      <c r="A274" t="s">
        <v>1</v>
      </c>
      <c r="C274" s="1">
        <v>1.967288543014744</v>
      </c>
      <c r="D274" s="1">
        <v>0.14653737869476971</v>
      </c>
      <c r="E274" s="2">
        <v>0.1806059993582535</v>
      </c>
      <c r="F274" s="2">
        <v>2.8851829865255791E-3</v>
      </c>
      <c r="G274" s="1">
        <v>0.16462399076439541</v>
      </c>
      <c r="H274" s="2">
        <v>7.7302506677672522E-2</v>
      </c>
      <c r="I274" s="2">
        <v>4.8665147617849352E-3</v>
      </c>
      <c r="K274" s="3">
        <v>1095.756993319008</v>
      </c>
      <c r="L274" s="3">
        <v>47.819062498830903</v>
      </c>
      <c r="M274" s="3">
        <v>1070.114051913944</v>
      </c>
      <c r="N274" s="3">
        <v>15.75197881046531</v>
      </c>
      <c r="O274" s="3">
        <v>1116.2282678136489</v>
      </c>
      <c r="P274" s="3">
        <v>134.85187098143351</v>
      </c>
      <c r="R274" s="43"/>
      <c r="S274" s="3"/>
    </row>
    <row r="275" spans="1:19">
      <c r="A275" t="s">
        <v>1</v>
      </c>
      <c r="C275" s="1">
        <v>1.740410672822376</v>
      </c>
      <c r="D275" s="1">
        <v>0.13545382290697841</v>
      </c>
      <c r="E275" s="2">
        <v>0.1802440865262501</v>
      </c>
      <c r="F275" s="2">
        <v>4.4512029871263906E-3</v>
      </c>
      <c r="G275" s="1">
        <v>0.29043622991199342</v>
      </c>
      <c r="H275" s="2">
        <v>7.1245625968002019E-2</v>
      </c>
      <c r="I275" s="2">
        <v>5.8689129147336027E-3</v>
      </c>
      <c r="K275" s="3">
        <v>1026.086028413099</v>
      </c>
      <c r="L275" s="3">
        <v>57.462249442665247</v>
      </c>
      <c r="M275" s="3">
        <v>1067.8866707982379</v>
      </c>
      <c r="N275" s="3">
        <v>24.319059069157589</v>
      </c>
      <c r="O275" s="3">
        <v>923.32823046865917</v>
      </c>
      <c r="P275" s="3">
        <v>157.8030298504668</v>
      </c>
      <c r="R275" s="43"/>
      <c r="S275" s="3"/>
    </row>
    <row r="276" spans="1:19">
      <c r="A276" t="s">
        <v>1</v>
      </c>
      <c r="C276" s="1">
        <v>1.843700941111071</v>
      </c>
      <c r="D276" s="1">
        <v>0.15145724525876161</v>
      </c>
      <c r="E276" s="2">
        <v>0.1823756784966282</v>
      </c>
      <c r="F276" s="2">
        <v>3.9029435260774931E-3</v>
      </c>
      <c r="G276" s="1">
        <v>2.6973785880851881E-2</v>
      </c>
      <c r="H276" s="2">
        <v>7.3351256022317401E-2</v>
      </c>
      <c r="I276" s="2">
        <v>6.1212693940773727E-3</v>
      </c>
      <c r="K276" s="3">
        <v>1049.6271519038719</v>
      </c>
      <c r="L276" s="3">
        <v>54.695540677440952</v>
      </c>
      <c r="M276" s="3">
        <v>1079.6192455019011</v>
      </c>
      <c r="N276" s="3">
        <v>21.227842750251849</v>
      </c>
      <c r="O276" s="3">
        <v>1017.75402408766</v>
      </c>
      <c r="P276" s="3">
        <v>156.35297017004029</v>
      </c>
      <c r="R276" s="43"/>
      <c r="S276" s="3"/>
    </row>
    <row r="277" spans="1:19">
      <c r="A277" t="s">
        <v>1</v>
      </c>
      <c r="C277" s="1">
        <v>1.981595251952458</v>
      </c>
      <c r="D277" s="1">
        <v>0.1956064935679232</v>
      </c>
      <c r="E277" s="2">
        <v>0.17787094901354331</v>
      </c>
      <c r="F277" s="2">
        <v>4.2175418811981136E-3</v>
      </c>
      <c r="G277" s="1">
        <v>0.26137855471699678</v>
      </c>
      <c r="H277" s="2">
        <v>8.0299503860863652E-2</v>
      </c>
      <c r="I277" s="2">
        <v>7.217534261662213E-3</v>
      </c>
      <c r="K277" s="3">
        <v>1092.3696462293369</v>
      </c>
      <c r="L277" s="3">
        <v>63.199938002693507</v>
      </c>
      <c r="M277" s="3">
        <v>1054.953860009625</v>
      </c>
      <c r="N277" s="3">
        <v>23.071415124503162</v>
      </c>
      <c r="O277" s="3">
        <v>1189.8139369838279</v>
      </c>
      <c r="P277" s="3">
        <v>155.99813864025359</v>
      </c>
      <c r="R277" s="43"/>
      <c r="S277" s="3"/>
    </row>
    <row r="278" spans="1:19">
      <c r="A278" t="s">
        <v>1</v>
      </c>
      <c r="C278" s="1">
        <v>1.8379602843271601</v>
      </c>
      <c r="D278" s="1">
        <v>0.15806244715444701</v>
      </c>
      <c r="E278" s="2">
        <v>0.17933457164617439</v>
      </c>
      <c r="F278" s="2">
        <v>3.1677551455391762E-3</v>
      </c>
      <c r="G278" s="1">
        <v>1.20909050985938E-4</v>
      </c>
      <c r="H278" s="2">
        <v>7.2461866570770139E-2</v>
      </c>
      <c r="I278" s="2">
        <v>5.4507571330557796E-3</v>
      </c>
      <c r="K278" s="3">
        <v>1046.9686547812571</v>
      </c>
      <c r="L278" s="3">
        <v>56.159499953412613</v>
      </c>
      <c r="M278" s="3">
        <v>1063.131530386906</v>
      </c>
      <c r="N278" s="3">
        <v>17.337309127587449</v>
      </c>
      <c r="O278" s="3">
        <v>1011.365691834163</v>
      </c>
      <c r="P278" s="3">
        <v>156.94921763995231</v>
      </c>
      <c r="R278" s="43"/>
      <c r="S278" s="3"/>
    </row>
    <row r="279" spans="1:19">
      <c r="C279" s="1"/>
      <c r="D279" s="1"/>
      <c r="E279" s="2"/>
      <c r="F279" s="2"/>
      <c r="H279" s="2"/>
      <c r="I279" s="2"/>
      <c r="K279" s="3"/>
      <c r="L279" s="3"/>
      <c r="M279" s="3"/>
      <c r="N279" s="3"/>
      <c r="O279" s="3"/>
      <c r="P279" s="3"/>
      <c r="R279" s="43"/>
    </row>
    <row r="280" spans="1:19">
      <c r="A280" t="s">
        <v>2</v>
      </c>
      <c r="C280" s="1">
        <v>0.41211037209688012</v>
      </c>
      <c r="D280" s="1">
        <v>2.958967840609503E-2</v>
      </c>
      <c r="E280" s="2">
        <v>5.4111770700832083E-2</v>
      </c>
      <c r="F280" s="2">
        <v>1.4875565803582249E-3</v>
      </c>
      <c r="G280" s="1">
        <v>0.41499696492445509</v>
      </c>
      <c r="H280" s="2">
        <v>5.2797777511374697E-2</v>
      </c>
      <c r="I280" s="2">
        <v>4.096645016112805E-3</v>
      </c>
      <c r="K280" s="3">
        <v>364.9781537284037</v>
      </c>
      <c r="L280" s="3">
        <v>39.594455951540198</v>
      </c>
      <c r="M280" s="3">
        <v>339.69554888689657</v>
      </c>
      <c r="N280" s="3">
        <v>9.0947049152164681</v>
      </c>
      <c r="O280" s="3">
        <v>408.50717092089008</v>
      </c>
      <c r="P280" s="3">
        <v>110.0738041266488</v>
      </c>
      <c r="R280" s="43"/>
      <c r="S280" s="3"/>
    </row>
    <row r="281" spans="1:19">
      <c r="A281" t="s">
        <v>2</v>
      </c>
      <c r="C281" s="1">
        <v>0.43757182941974582</v>
      </c>
      <c r="D281" s="1">
        <v>3.8520500869698243E-2</v>
      </c>
      <c r="E281" s="2">
        <v>5.4406534417898923E-2</v>
      </c>
      <c r="F281" s="2">
        <v>1.643500038496597E-3</v>
      </c>
      <c r="G281" s="1">
        <v>0.1233394591398345</v>
      </c>
      <c r="H281" s="2">
        <v>5.3698132624090171E-2</v>
      </c>
      <c r="I281" s="2">
        <v>3.295144190697835E-3</v>
      </c>
      <c r="K281" s="3">
        <v>365.4029878399619</v>
      </c>
      <c r="L281" s="3">
        <v>25.460442208131081</v>
      </c>
      <c r="M281" s="3">
        <v>341.43513158834969</v>
      </c>
      <c r="N281" s="3">
        <v>10.024441696007139</v>
      </c>
      <c r="O281" s="3">
        <v>478.68591584103552</v>
      </c>
      <c r="P281" s="3">
        <v>118.32424182916679</v>
      </c>
      <c r="R281" s="43"/>
      <c r="S281" s="3"/>
    </row>
    <row r="282" spans="1:19">
      <c r="A282" t="s">
        <v>2</v>
      </c>
      <c r="C282" s="1">
        <v>0.42226890339939532</v>
      </c>
      <c r="D282" s="1">
        <v>2.9231126895349159E-2</v>
      </c>
      <c r="E282" s="2">
        <v>5.5244094554429933E-2</v>
      </c>
      <c r="F282" s="2">
        <v>1.879388544414713E-3</v>
      </c>
      <c r="G282" s="1">
        <v>0.17098575073019229</v>
      </c>
      <c r="H282" s="2">
        <v>5.4050524965335342E-2</v>
      </c>
      <c r="I282" s="2">
        <v>3.0422324820906488E-3</v>
      </c>
      <c r="K282" s="3">
        <v>356.16711240713641</v>
      </c>
      <c r="L282" s="3">
        <v>19.70588698986818</v>
      </c>
      <c r="M282" s="3">
        <v>346.54088049223219</v>
      </c>
      <c r="N282" s="3">
        <v>11.448869764304551</v>
      </c>
      <c r="O282" s="3">
        <v>462.10282433834197</v>
      </c>
      <c r="P282" s="3">
        <v>99.374487859633234</v>
      </c>
      <c r="R282" s="43"/>
      <c r="S282" s="3"/>
    </row>
    <row r="283" spans="1:19">
      <c r="A283" t="s">
        <v>2</v>
      </c>
      <c r="C283" s="1">
        <v>0.4088102148496639</v>
      </c>
      <c r="D283" s="1">
        <v>2.92814946607458E-2</v>
      </c>
      <c r="E283" s="2">
        <v>5.352566837314332E-2</v>
      </c>
      <c r="F283" s="2">
        <v>2.0968898852603852E-3</v>
      </c>
      <c r="G283" s="1">
        <v>0.21423842156003431</v>
      </c>
      <c r="H283" s="2">
        <v>5.5765036880149797E-2</v>
      </c>
      <c r="I283" s="2">
        <v>4.7721808450521836E-3</v>
      </c>
      <c r="K283" s="3">
        <v>346.99227974518539</v>
      </c>
      <c r="L283" s="3">
        <v>21.119837929855962</v>
      </c>
      <c r="M283" s="3">
        <v>336.05792632342991</v>
      </c>
      <c r="N283" s="3">
        <v>12.809633707680121</v>
      </c>
      <c r="O283" s="3">
        <v>563.64308313527727</v>
      </c>
      <c r="P283" s="3">
        <v>143.50951348488809</v>
      </c>
      <c r="R283" s="43"/>
      <c r="S283" s="3"/>
    </row>
    <row r="284" spans="1:19">
      <c r="A284" t="s">
        <v>2</v>
      </c>
      <c r="C284" s="1">
        <v>0.38924041804445231</v>
      </c>
      <c r="D284" s="1">
        <v>2.1283538223647029E-2</v>
      </c>
      <c r="E284" s="2">
        <v>5.3531938827644121E-2</v>
      </c>
      <c r="F284" s="2">
        <v>1.8602705258643139E-3</v>
      </c>
      <c r="G284" s="1">
        <v>8.4638510113270934E-2</v>
      </c>
      <c r="H284" s="2">
        <v>5.2548394815398032E-2</v>
      </c>
      <c r="I284" s="2">
        <v>2.9478818628561219E-3</v>
      </c>
      <c r="K284" s="3">
        <v>333.19072199723541</v>
      </c>
      <c r="L284" s="3">
        <v>15.52241557345374</v>
      </c>
      <c r="M284" s="3">
        <v>336.09190425823698</v>
      </c>
      <c r="N284" s="3">
        <v>11.36491594707792</v>
      </c>
      <c r="O284" s="3">
        <v>408.22526460346029</v>
      </c>
      <c r="P284" s="3">
        <v>88.354101292526934</v>
      </c>
      <c r="R284" s="43"/>
      <c r="S284" s="3"/>
    </row>
    <row r="285" spans="1:19">
      <c r="A285" t="s">
        <v>2</v>
      </c>
      <c r="C285" s="1">
        <v>0.39439516589321888</v>
      </c>
      <c r="D285" s="1">
        <v>2.690793692517018E-2</v>
      </c>
      <c r="E285" s="2">
        <v>5.3438756427150139E-2</v>
      </c>
      <c r="F285" s="2">
        <v>1.5208966268547639E-3</v>
      </c>
      <c r="G285" s="1">
        <v>8.1375392238963687E-2</v>
      </c>
      <c r="H285" s="2">
        <v>5.3303855728746199E-2</v>
      </c>
      <c r="I285" s="2">
        <v>3.4379815866332512E-3</v>
      </c>
      <c r="K285" s="3">
        <v>336.59203279342557</v>
      </c>
      <c r="L285" s="3">
        <v>19.711610736177349</v>
      </c>
      <c r="M285" s="3">
        <v>335.55577233550468</v>
      </c>
      <c r="N285" s="3">
        <v>9.2978716944900786</v>
      </c>
      <c r="O285" s="3">
        <v>506.66394663646429</v>
      </c>
      <c r="P285" s="3">
        <v>116.74294657415621</v>
      </c>
      <c r="R285" s="43"/>
      <c r="S285" s="3"/>
    </row>
    <row r="286" spans="1:19">
      <c r="A286" t="s">
        <v>2</v>
      </c>
      <c r="C286" s="1">
        <v>0.41955266540807862</v>
      </c>
      <c r="D286" s="1">
        <v>3.080961222820907E-2</v>
      </c>
      <c r="E286" s="2">
        <v>5.4182761457415532E-2</v>
      </c>
      <c r="F286" s="2">
        <v>1.8802806305904889E-3</v>
      </c>
      <c r="G286" s="1">
        <v>0.25376597262830819</v>
      </c>
      <c r="H286" s="2">
        <v>5.4233256592741211E-2</v>
      </c>
      <c r="I286" s="2">
        <v>3.4961197109033681E-3</v>
      </c>
      <c r="K286" s="3">
        <v>353.88300849102461</v>
      </c>
      <c r="L286" s="3">
        <v>21.07481480432595</v>
      </c>
      <c r="M286" s="3">
        <v>340.04858010917138</v>
      </c>
      <c r="N286" s="3">
        <v>11.468923045770779</v>
      </c>
      <c r="O286" s="3">
        <v>474.61560526868419</v>
      </c>
      <c r="P286" s="3">
        <v>113.62345970382241</v>
      </c>
      <c r="R286" s="43"/>
      <c r="S286" s="3"/>
    </row>
    <row r="287" spans="1:19">
      <c r="A287" t="s">
        <v>2</v>
      </c>
      <c r="C287" s="1">
        <v>0.39749591364231018</v>
      </c>
      <c r="D287" s="1">
        <v>2.7274805773260479E-2</v>
      </c>
      <c r="E287" s="2">
        <v>5.3695148179897963E-2</v>
      </c>
      <c r="F287" s="2">
        <v>2.2745362693901761E-3</v>
      </c>
      <c r="G287" s="1">
        <v>6.3540312208872976E-2</v>
      </c>
      <c r="H287" s="2">
        <v>5.4182062299128801E-2</v>
      </c>
      <c r="I287" s="2">
        <v>4.2644707465628847E-3</v>
      </c>
      <c r="K287" s="3">
        <v>339.05832771289272</v>
      </c>
      <c r="L287" s="3">
        <v>19.862936232815549</v>
      </c>
      <c r="M287" s="3">
        <v>337.09316021738931</v>
      </c>
      <c r="N287" s="3">
        <v>13.89474946007439</v>
      </c>
      <c r="O287" s="3">
        <v>469.10714896206491</v>
      </c>
      <c r="P287" s="3">
        <v>123.30411799346039</v>
      </c>
      <c r="R287" s="43"/>
      <c r="S287" s="3"/>
    </row>
    <row r="288" spans="1:19">
      <c r="A288" t="s">
        <v>2</v>
      </c>
      <c r="C288" s="1">
        <v>0.40872058313266169</v>
      </c>
      <c r="D288" s="1">
        <v>2.6843490101430629E-2</v>
      </c>
      <c r="E288" s="2">
        <v>5.4716019841350598E-2</v>
      </c>
      <c r="F288" s="2">
        <v>1.974187743277725E-3</v>
      </c>
      <c r="G288" s="1">
        <v>0.20845331879760901</v>
      </c>
      <c r="H288" s="2">
        <v>5.4321154744012848E-2</v>
      </c>
      <c r="I288" s="2">
        <v>3.3712373560878051E-3</v>
      </c>
      <c r="K288" s="3">
        <v>347.41551534904278</v>
      </c>
      <c r="L288" s="3">
        <v>19.36169688987361</v>
      </c>
      <c r="M288" s="3">
        <v>343.36842291907499</v>
      </c>
      <c r="N288" s="3">
        <v>12.039846192943459</v>
      </c>
      <c r="O288" s="3">
        <v>399.25475531254023</v>
      </c>
      <c r="P288" s="3">
        <v>128.34228750700731</v>
      </c>
      <c r="R288" s="43"/>
      <c r="S288" s="3"/>
    </row>
    <row r="289" spans="1:19">
      <c r="A289" t="s">
        <v>2</v>
      </c>
      <c r="C289" s="1">
        <v>0.39339780382595352</v>
      </c>
      <c r="D289" s="1">
        <v>2.379178191058964E-2</v>
      </c>
      <c r="E289" s="2">
        <v>5.3499343004491107E-2</v>
      </c>
      <c r="F289" s="2">
        <v>1.8575923455688341E-3</v>
      </c>
      <c r="G289" s="1">
        <v>1.229358166519059E-2</v>
      </c>
      <c r="H289" s="2">
        <v>5.2305261369158071E-2</v>
      </c>
      <c r="I289" s="2">
        <v>3.331898791309467E-3</v>
      </c>
      <c r="K289" s="3">
        <v>336.52326646438758</v>
      </c>
      <c r="L289" s="3">
        <v>17.248335112594621</v>
      </c>
      <c r="M289" s="3">
        <v>335.93993706419622</v>
      </c>
      <c r="N289" s="3">
        <v>11.368007575699799</v>
      </c>
      <c r="O289" s="3">
        <v>349.52450754946352</v>
      </c>
      <c r="P289" s="3">
        <v>124.6222709468675</v>
      </c>
      <c r="R289" s="43"/>
      <c r="S289" s="3"/>
    </row>
    <row r="290" spans="1:19">
      <c r="A290" t="s">
        <v>2</v>
      </c>
      <c r="C290" s="1">
        <v>0.39793216772319262</v>
      </c>
      <c r="D290" s="1">
        <v>3.6885659698775199E-2</v>
      </c>
      <c r="E290" s="2">
        <v>5.4382161324196543E-2</v>
      </c>
      <c r="F290" s="2">
        <v>1.774165069977902E-3</v>
      </c>
      <c r="G290" s="1">
        <v>4.449523214002548E-2</v>
      </c>
      <c r="H290" s="2">
        <v>5.2787518046929403E-2</v>
      </c>
      <c r="I290" s="2">
        <v>4.6888823028155713E-3</v>
      </c>
      <c r="K290" s="3">
        <v>339.1221636145761</v>
      </c>
      <c r="L290" s="3">
        <v>26.88742434008272</v>
      </c>
      <c r="M290" s="3">
        <v>341.34016699110413</v>
      </c>
      <c r="N290" s="3">
        <v>10.829979111151429</v>
      </c>
      <c r="O290" s="3">
        <v>493.36837704926501</v>
      </c>
      <c r="P290" s="3">
        <v>182.74870163252041</v>
      </c>
      <c r="R290" s="43"/>
      <c r="S290" s="3"/>
    </row>
    <row r="291" spans="1:19">
      <c r="A291" t="s">
        <v>2</v>
      </c>
      <c r="C291" s="1">
        <v>0.3978469003448234</v>
      </c>
      <c r="D291" s="1">
        <v>2.1263674246227531E-2</v>
      </c>
      <c r="E291" s="2">
        <v>5.3982457303634421E-2</v>
      </c>
      <c r="F291" s="2">
        <v>1.5922229510380659E-3</v>
      </c>
      <c r="G291" s="1">
        <v>0.47936921517398762</v>
      </c>
      <c r="H291" s="2">
        <v>5.4086519353603958E-2</v>
      </c>
      <c r="I291" s="2">
        <v>3.5207654291473101E-3</v>
      </c>
      <c r="K291" s="3">
        <v>339.7167042703075</v>
      </c>
      <c r="L291" s="3">
        <v>15.391606576389989</v>
      </c>
      <c r="M291" s="3">
        <v>338.89072330039443</v>
      </c>
      <c r="N291" s="3">
        <v>9.7235626389951388</v>
      </c>
      <c r="O291" s="3">
        <v>404.84717315248548</v>
      </c>
      <c r="P291" s="3">
        <v>131.49533100199719</v>
      </c>
      <c r="R291" s="43"/>
      <c r="S291" s="3"/>
    </row>
    <row r="292" spans="1:19">
      <c r="A292" t="s">
        <v>2</v>
      </c>
      <c r="C292" s="1">
        <v>0.39857677795598601</v>
      </c>
      <c r="D292" s="1">
        <v>3.9902513237039007E-2</v>
      </c>
      <c r="E292" s="2">
        <v>5.4217120275087648E-2</v>
      </c>
      <c r="F292" s="2">
        <v>1.520161897030426E-3</v>
      </c>
      <c r="G292" s="1">
        <v>0.51950967095637901</v>
      </c>
      <c r="H292" s="2">
        <v>5.2813889060881559E-2</v>
      </c>
      <c r="I292" s="2">
        <v>4.423714978132016E-3</v>
      </c>
      <c r="K292" s="3">
        <v>339.67103074913672</v>
      </c>
      <c r="L292" s="3">
        <v>29.21046792486619</v>
      </c>
      <c r="M292" s="3">
        <v>340.34386024497991</v>
      </c>
      <c r="N292" s="3">
        <v>9.2928209648257329</v>
      </c>
      <c r="O292" s="3">
        <v>436.04227843087767</v>
      </c>
      <c r="P292" s="3">
        <v>84.117976247763949</v>
      </c>
      <c r="R292" s="43"/>
      <c r="S292" s="3"/>
    </row>
    <row r="293" spans="1:19">
      <c r="A293" t="s">
        <v>2</v>
      </c>
      <c r="C293" s="1">
        <v>0.40878625983067218</v>
      </c>
      <c r="D293" s="1">
        <v>3.088445922581165E-2</v>
      </c>
      <c r="E293" s="2">
        <v>5.4090981706957059E-2</v>
      </c>
      <c r="F293" s="2">
        <v>1.847407473590054E-3</v>
      </c>
      <c r="G293" s="1">
        <v>0.28670292375469142</v>
      </c>
      <c r="H293" s="2">
        <v>5.551976350404346E-2</v>
      </c>
      <c r="I293" s="2">
        <v>3.7906809052870721E-3</v>
      </c>
      <c r="K293" s="3">
        <v>347.17778036685507</v>
      </c>
      <c r="L293" s="3">
        <v>22.490302454366891</v>
      </c>
      <c r="M293" s="3">
        <v>339.54971358002888</v>
      </c>
      <c r="N293" s="3">
        <v>11.293337173843531</v>
      </c>
      <c r="O293" s="3">
        <v>440.29280687179607</v>
      </c>
      <c r="P293" s="3">
        <v>146.59748158698449</v>
      </c>
      <c r="R293" s="43"/>
      <c r="S293" s="3"/>
    </row>
    <row r="294" spans="1:19">
      <c r="A294" t="s">
        <v>2</v>
      </c>
      <c r="C294" s="1">
        <v>0.40782528499737869</v>
      </c>
      <c r="D294" s="1">
        <v>4.0189069654512362E-2</v>
      </c>
      <c r="E294" s="2">
        <v>5.3888050989397758E-2</v>
      </c>
      <c r="F294" s="2">
        <v>2.7855458984612988E-3</v>
      </c>
      <c r="G294" s="1">
        <v>5.1877242617335582E-2</v>
      </c>
      <c r="H294" s="2">
        <v>5.3994689193578908E-2</v>
      </c>
      <c r="I294" s="2">
        <v>5.5276762092387119E-3</v>
      </c>
      <c r="K294" s="3">
        <v>346.39445184318532</v>
      </c>
      <c r="L294" s="3">
        <v>28.553023012232249</v>
      </c>
      <c r="M294" s="3">
        <v>338.29182223106102</v>
      </c>
      <c r="N294" s="3">
        <v>17.028946668729549</v>
      </c>
      <c r="O294" s="3">
        <v>443.04831607764447</v>
      </c>
      <c r="P294" s="3">
        <v>201.7703749450217</v>
      </c>
      <c r="R294" s="43"/>
      <c r="S294" s="3"/>
    </row>
    <row r="295" spans="1:19">
      <c r="A295" t="s">
        <v>2</v>
      </c>
      <c r="C295" s="1">
        <v>0.38556433655491917</v>
      </c>
      <c r="D295" s="1">
        <v>3.8871533941995162E-2</v>
      </c>
      <c r="E295" s="2">
        <v>5.3589587176442507E-2</v>
      </c>
      <c r="F295" s="2">
        <v>2.122253913674732E-3</v>
      </c>
      <c r="G295" s="1">
        <v>0.33361846494113251</v>
      </c>
      <c r="H295" s="2">
        <v>5.3461521092114397E-2</v>
      </c>
      <c r="I295" s="2">
        <v>5.9396942318765619E-3</v>
      </c>
      <c r="K295" s="3">
        <v>330.03314928864148</v>
      </c>
      <c r="L295" s="3">
        <v>28.596597316657562</v>
      </c>
      <c r="M295" s="3">
        <v>336.4829963097884</v>
      </c>
      <c r="N295" s="3">
        <v>12.97519815483202</v>
      </c>
      <c r="O295" s="3">
        <v>572.58101456321356</v>
      </c>
      <c r="P295" s="3">
        <v>123.76179084712111</v>
      </c>
      <c r="R295" s="43"/>
      <c r="S295" s="3"/>
    </row>
    <row r="296" spans="1:19">
      <c r="A296" t="s">
        <v>2</v>
      </c>
      <c r="C296" s="1">
        <v>0.38850065186786398</v>
      </c>
      <c r="D296" s="1">
        <v>3.3365297824946273E-2</v>
      </c>
      <c r="E296" s="2">
        <v>5.2920755520906852E-2</v>
      </c>
      <c r="F296" s="2">
        <v>1.5215574959202981E-3</v>
      </c>
      <c r="G296" s="1">
        <v>0.1222908794188447</v>
      </c>
      <c r="H296" s="2">
        <v>5.3341661402910009E-2</v>
      </c>
      <c r="I296" s="2">
        <v>4.8191483968887073E-3</v>
      </c>
      <c r="K296" s="3">
        <v>331.52514365899498</v>
      </c>
      <c r="L296" s="3">
        <v>24.03669649263669</v>
      </c>
      <c r="M296" s="3">
        <v>332.38169651451108</v>
      </c>
      <c r="N296" s="3">
        <v>9.3083068267741442</v>
      </c>
      <c r="O296" s="3">
        <v>534.28193315234512</v>
      </c>
      <c r="P296" s="3">
        <v>162.29898763768321</v>
      </c>
      <c r="R296" s="43"/>
      <c r="S296" s="3"/>
    </row>
    <row r="297" spans="1:19">
      <c r="A297" t="s">
        <v>2</v>
      </c>
      <c r="C297" s="1">
        <v>0.36884227352801358</v>
      </c>
      <c r="D297" s="1">
        <v>2.2086586434680928E-2</v>
      </c>
      <c r="E297" s="2">
        <v>5.363276207610445E-2</v>
      </c>
      <c r="F297" s="2">
        <v>1.847165237224623E-3</v>
      </c>
      <c r="G297" s="1">
        <v>0.15957163883839831</v>
      </c>
      <c r="H297" s="2">
        <v>5.0381541087102993E-2</v>
      </c>
      <c r="I297" s="2">
        <v>3.020562338173151E-3</v>
      </c>
      <c r="K297" s="3">
        <v>318.3188454130501</v>
      </c>
      <c r="L297" s="3">
        <v>16.18864033724692</v>
      </c>
      <c r="M297" s="3">
        <v>336.73691399655928</v>
      </c>
      <c r="N297" s="3">
        <v>11.29742766645413</v>
      </c>
      <c r="O297" s="3">
        <v>328.41206766422749</v>
      </c>
      <c r="P297" s="3">
        <v>133.5872823021713</v>
      </c>
      <c r="R297" s="43"/>
      <c r="S297" s="3"/>
    </row>
    <row r="298" spans="1:19">
      <c r="A298" t="s">
        <v>2</v>
      </c>
      <c r="C298" s="1">
        <v>0.3975495158517226</v>
      </c>
      <c r="D298" s="1">
        <v>3.9763404724721868E-2</v>
      </c>
      <c r="E298" s="2">
        <v>5.4582159648050292E-2</v>
      </c>
      <c r="F298" s="2">
        <v>1.5820433057222049E-3</v>
      </c>
      <c r="G298" s="1">
        <v>0.119862911170144</v>
      </c>
      <c r="H298" s="2">
        <v>5.1569055967427453E-2</v>
      </c>
      <c r="I298" s="2">
        <v>3.9203440712886582E-3</v>
      </c>
      <c r="K298" s="3">
        <v>338.03290231383181</v>
      </c>
      <c r="L298" s="3">
        <v>27.681130395747211</v>
      </c>
      <c r="M298" s="3">
        <v>342.55445693800982</v>
      </c>
      <c r="N298" s="3">
        <v>9.6626551335536028</v>
      </c>
      <c r="O298" s="3">
        <v>421.266241488601</v>
      </c>
      <c r="P298" s="3">
        <v>128.7412067719722</v>
      </c>
      <c r="R298" s="43"/>
      <c r="S298" s="3"/>
    </row>
    <row r="299" spans="1:19">
      <c r="A299" t="s">
        <v>2</v>
      </c>
      <c r="C299" s="1">
        <v>0.42874412173523718</v>
      </c>
      <c r="D299" s="1">
        <v>4.024182427565634E-2</v>
      </c>
      <c r="E299" s="2">
        <v>5.3529194960784322E-2</v>
      </c>
      <c r="F299" s="2">
        <v>2.6550615043021549E-3</v>
      </c>
      <c r="G299" s="1">
        <v>4.4422769710527443E-2</v>
      </c>
      <c r="H299" s="2">
        <v>5.7284837453120713E-2</v>
      </c>
      <c r="I299" s="2">
        <v>5.5853842602608776E-3</v>
      </c>
      <c r="K299" s="3">
        <v>361.58806608038242</v>
      </c>
      <c r="L299" s="3">
        <v>27.958052606997342</v>
      </c>
      <c r="M299" s="3">
        <v>336.11168282837161</v>
      </c>
      <c r="N299" s="3">
        <v>16.248303159342441</v>
      </c>
      <c r="O299" s="3">
        <v>536.10864332555832</v>
      </c>
      <c r="P299" s="3">
        <v>193.38596459943639</v>
      </c>
      <c r="R299" s="43"/>
      <c r="S299" s="3"/>
    </row>
    <row r="300" spans="1:19">
      <c r="A300" t="s">
        <v>2</v>
      </c>
      <c r="C300" s="1">
        <v>0.40820522922708519</v>
      </c>
      <c r="D300" s="1">
        <v>2.8205130325969611E-2</v>
      </c>
      <c r="E300" s="2">
        <v>5.3748846513399548E-2</v>
      </c>
      <c r="F300" s="2">
        <v>1.2863809910490861E-3</v>
      </c>
      <c r="G300" s="1">
        <v>0.18267273095163489</v>
      </c>
      <c r="H300" s="2">
        <v>5.5368079631225683E-2</v>
      </c>
      <c r="I300" s="2">
        <v>3.5404203470319551E-3</v>
      </c>
      <c r="K300" s="3">
        <v>346.80729662238451</v>
      </c>
      <c r="L300" s="3">
        <v>20.418455978684221</v>
      </c>
      <c r="M300" s="3">
        <v>337.4738192664895</v>
      </c>
      <c r="N300" s="3">
        <v>7.8634280847347524</v>
      </c>
      <c r="O300" s="3">
        <v>445.47177816231903</v>
      </c>
      <c r="P300" s="3">
        <v>115.756848837985</v>
      </c>
      <c r="R300" s="43"/>
      <c r="S300" s="3"/>
    </row>
    <row r="301" spans="1:19">
      <c r="A301" t="s">
        <v>2</v>
      </c>
      <c r="C301" s="1">
        <v>0.39043650567937788</v>
      </c>
      <c r="D301" s="1">
        <v>3.7698936684070997E-2</v>
      </c>
      <c r="E301" s="2">
        <v>5.3107466668073117E-2</v>
      </c>
      <c r="F301" s="2">
        <v>2.1383847561907152E-3</v>
      </c>
      <c r="G301" s="1">
        <v>0.45181871035929982</v>
      </c>
      <c r="H301" s="2">
        <v>5.2055333866563851E-2</v>
      </c>
      <c r="I301" s="2">
        <v>4.5849378184707416E-3</v>
      </c>
      <c r="K301" s="3">
        <v>333.66607693584848</v>
      </c>
      <c r="L301" s="3">
        <v>27.898712983872379</v>
      </c>
      <c r="M301" s="3">
        <v>333.53171366467672</v>
      </c>
      <c r="N301" s="3">
        <v>13.105674890885069</v>
      </c>
      <c r="O301" s="3">
        <v>406.05177982560372</v>
      </c>
      <c r="P301" s="3">
        <v>154.4366152255875</v>
      </c>
      <c r="R301" s="43"/>
      <c r="S301" s="3"/>
    </row>
    <row r="302" spans="1:19">
      <c r="A302" t="s">
        <v>2</v>
      </c>
      <c r="C302" s="1">
        <v>0.39689667633668779</v>
      </c>
      <c r="D302" s="1">
        <v>2.959232942033372E-2</v>
      </c>
      <c r="E302" s="2">
        <v>5.3221813078150812E-2</v>
      </c>
      <c r="F302" s="2">
        <v>2.2166043371522471E-3</v>
      </c>
      <c r="G302" s="1">
        <v>0.34068705630934382</v>
      </c>
      <c r="H302" s="2">
        <v>5.3968946403053428E-2</v>
      </c>
      <c r="I302" s="2">
        <v>5.2117512604054183E-3</v>
      </c>
      <c r="K302" s="3">
        <v>338.50645134594799</v>
      </c>
      <c r="L302" s="3">
        <v>21.392620174346909</v>
      </c>
      <c r="M302" s="3">
        <v>334.20378723301599</v>
      </c>
      <c r="N302" s="3">
        <v>13.570322651543909</v>
      </c>
      <c r="O302" s="3">
        <v>493.01034438092472</v>
      </c>
      <c r="P302" s="3">
        <v>186.34513286886639</v>
      </c>
      <c r="R302" s="43"/>
      <c r="S302" s="3"/>
    </row>
    <row r="303" spans="1:19">
      <c r="A303" t="s">
        <v>2</v>
      </c>
      <c r="C303" s="1">
        <v>0.39663906020359191</v>
      </c>
      <c r="D303" s="1">
        <v>2.1927978948723531E-2</v>
      </c>
      <c r="E303" s="2">
        <v>5.4068344246440907E-2</v>
      </c>
      <c r="F303" s="2">
        <v>1.2533003456670301E-3</v>
      </c>
      <c r="G303" s="1">
        <v>7.9705128075318751E-2</v>
      </c>
      <c r="H303" s="2">
        <v>5.3039632518035361E-2</v>
      </c>
      <c r="I303" s="2">
        <v>2.860734703682752E-3</v>
      </c>
      <c r="K303" s="3">
        <v>338.73054871647582</v>
      </c>
      <c r="L303" s="3">
        <v>16.07076004921009</v>
      </c>
      <c r="M303" s="3">
        <v>339.42589971763277</v>
      </c>
      <c r="N303" s="3">
        <v>7.6633368638468733</v>
      </c>
      <c r="O303" s="3">
        <v>365.65068453294128</v>
      </c>
      <c r="P303" s="3">
        <v>99.95519375320616</v>
      </c>
      <c r="R303" s="43"/>
      <c r="S303" s="3"/>
    </row>
    <row r="304" spans="1:19">
      <c r="A304" t="s">
        <v>2</v>
      </c>
      <c r="C304" s="1">
        <v>0.39985566830728347</v>
      </c>
      <c r="D304" s="1">
        <v>1.9878462004355661E-2</v>
      </c>
      <c r="E304" s="2">
        <v>5.4826057927358528E-2</v>
      </c>
      <c r="F304" s="2">
        <v>1.641734872121001E-3</v>
      </c>
      <c r="G304" s="1">
        <v>0.38941487714621342</v>
      </c>
      <c r="H304" s="2">
        <v>5.1937467125053517E-2</v>
      </c>
      <c r="I304" s="2">
        <v>2.368557213436331E-3</v>
      </c>
      <c r="K304" s="3">
        <v>341.24696082053919</v>
      </c>
      <c r="L304" s="3">
        <v>14.38988134691726</v>
      </c>
      <c r="M304" s="3">
        <v>344.04615312213411</v>
      </c>
      <c r="N304" s="3">
        <v>10.02524050126201</v>
      </c>
      <c r="O304" s="3">
        <v>312.5018193076242</v>
      </c>
      <c r="P304" s="3">
        <v>89.122370032247886</v>
      </c>
      <c r="R304" s="43"/>
      <c r="S304" s="3"/>
    </row>
    <row r="305" spans="1:19">
      <c r="A305" t="s">
        <v>2</v>
      </c>
      <c r="C305" s="1">
        <v>0.40671755801787651</v>
      </c>
      <c r="D305" s="1">
        <v>2.249128339568866E-2</v>
      </c>
      <c r="E305" s="2">
        <v>5.4411198849115452E-2</v>
      </c>
      <c r="F305" s="2">
        <v>1.042932383576059E-3</v>
      </c>
      <c r="G305" s="1">
        <v>0.25552663288025551</v>
      </c>
      <c r="H305" s="2">
        <v>5.4136795180188012E-2</v>
      </c>
      <c r="I305" s="2">
        <v>3.1641908552338372E-3</v>
      </c>
      <c r="K305" s="3">
        <v>345.68077703495771</v>
      </c>
      <c r="L305" s="3">
        <v>16.30674537686518</v>
      </c>
      <c r="M305" s="3">
        <v>341.51839728930992</v>
      </c>
      <c r="N305" s="3">
        <v>6.3675700098482828</v>
      </c>
      <c r="O305" s="3">
        <v>471.74629831866002</v>
      </c>
      <c r="P305" s="3">
        <v>101.888430382914</v>
      </c>
      <c r="R305" s="43"/>
      <c r="S305" s="3"/>
    </row>
    <row r="306" spans="1:19">
      <c r="A306" t="s">
        <v>2</v>
      </c>
      <c r="C306" s="1">
        <v>0.3993126758941466</v>
      </c>
      <c r="D306" s="1">
        <v>4.1081026466231588E-2</v>
      </c>
      <c r="E306" s="2">
        <v>5.3507100037468759E-2</v>
      </c>
      <c r="F306" s="2">
        <v>1.7394514401140189E-3</v>
      </c>
      <c r="G306" s="1">
        <v>0.13827675380976259</v>
      </c>
      <c r="H306" s="2">
        <v>5.3203599701488517E-2</v>
      </c>
      <c r="I306" s="2">
        <v>5.546926193318224E-3</v>
      </c>
      <c r="K306" s="3">
        <v>339.84986956494453</v>
      </c>
      <c r="L306" s="3">
        <v>29.925322596728151</v>
      </c>
      <c r="M306" s="3">
        <v>335.9889530389616</v>
      </c>
      <c r="N306" s="3">
        <v>10.6350252039322</v>
      </c>
      <c r="O306" s="3">
        <v>507.98724578879632</v>
      </c>
      <c r="P306" s="3">
        <v>179.86773062931701</v>
      </c>
      <c r="R306" s="43"/>
      <c r="S306" s="3"/>
    </row>
    <row r="307" spans="1:19">
      <c r="A307" t="s">
        <v>2</v>
      </c>
      <c r="C307" s="1">
        <v>0.38681109350318021</v>
      </c>
      <c r="D307" s="1">
        <v>2.251730244286472E-2</v>
      </c>
      <c r="E307" s="2">
        <v>5.3705286891344357E-2</v>
      </c>
      <c r="F307" s="2">
        <v>1.200793785152472E-3</v>
      </c>
      <c r="G307" s="1">
        <v>8.2569507985001289E-2</v>
      </c>
      <c r="H307" s="2">
        <v>5.2163668852120509E-2</v>
      </c>
      <c r="I307" s="2">
        <v>3.122682003244E-3</v>
      </c>
      <c r="K307" s="3">
        <v>331.17765161051688</v>
      </c>
      <c r="L307" s="3">
        <v>16.436068180751452</v>
      </c>
      <c r="M307" s="3">
        <v>337.19266766430542</v>
      </c>
      <c r="N307" s="3">
        <v>7.3369427896349153</v>
      </c>
      <c r="O307" s="3">
        <v>430.77669653640208</v>
      </c>
      <c r="P307" s="3">
        <v>105.0574470086614</v>
      </c>
      <c r="R307" s="43"/>
      <c r="S307" s="3"/>
    </row>
    <row r="308" spans="1:19">
      <c r="A308" t="s">
        <v>2</v>
      </c>
      <c r="C308" s="1">
        <v>0.41078979014614908</v>
      </c>
      <c r="D308" s="1">
        <v>2.8395213593201501E-2</v>
      </c>
      <c r="E308" s="2">
        <v>5.402229103612529E-2</v>
      </c>
      <c r="F308" s="2">
        <v>1.335915911451611E-3</v>
      </c>
      <c r="G308" s="1">
        <v>0.1302387754013099</v>
      </c>
      <c r="H308" s="2">
        <v>5.3433333083276448E-2</v>
      </c>
      <c r="I308" s="2">
        <v>2.8906214558924422E-3</v>
      </c>
      <c r="K308" s="3">
        <v>348.38628458668501</v>
      </c>
      <c r="L308" s="3">
        <v>19.74834295397503</v>
      </c>
      <c r="M308" s="3">
        <v>339.13428866462817</v>
      </c>
      <c r="N308" s="3">
        <v>8.1800315317251417</v>
      </c>
      <c r="O308" s="3">
        <v>400.67984028896967</v>
      </c>
      <c r="P308" s="3">
        <v>104.35760712519399</v>
      </c>
      <c r="R308" s="43"/>
      <c r="S308" s="3"/>
    </row>
    <row r="309" spans="1:19">
      <c r="A309" t="s">
        <v>2</v>
      </c>
      <c r="C309" s="1">
        <v>0.41194359932149921</v>
      </c>
      <c r="D309" s="1">
        <v>4.0018992442291353E-2</v>
      </c>
      <c r="E309" s="2">
        <v>5.3986317748738723E-2</v>
      </c>
      <c r="F309" s="2">
        <v>1.046412654115975E-3</v>
      </c>
      <c r="G309" s="1">
        <v>5.7946376544439598E-2</v>
      </c>
      <c r="H309" s="2">
        <v>5.3199308847913393E-2</v>
      </c>
      <c r="I309" s="2">
        <v>2.3712938172818698E-3</v>
      </c>
      <c r="K309" s="3">
        <v>348.69630531863379</v>
      </c>
      <c r="L309" s="3">
        <v>26.808055098242509</v>
      </c>
      <c r="M309" s="3">
        <v>338.93412520339689</v>
      </c>
      <c r="N309" s="3">
        <v>6.3961455775334253</v>
      </c>
      <c r="O309" s="3">
        <v>349.80092628659759</v>
      </c>
      <c r="P309" s="3">
        <v>91.1198830856857</v>
      </c>
      <c r="R309" s="43"/>
      <c r="S309" s="3"/>
    </row>
    <row r="310" spans="1:19">
      <c r="C310" s="1"/>
      <c r="D310" s="1"/>
      <c r="E310" s="2"/>
      <c r="F310" s="2"/>
      <c r="H310" s="2"/>
      <c r="I310" s="2"/>
      <c r="K310" s="3"/>
      <c r="L310" s="3"/>
      <c r="M310" s="3"/>
      <c r="N310" s="3"/>
      <c r="O310" s="3"/>
      <c r="P310" s="3"/>
      <c r="R310" s="43"/>
    </row>
    <row r="311" spans="1:19">
      <c r="A311" t="s">
        <v>4</v>
      </c>
      <c r="C311" s="1">
        <v>0.49659040304321522</v>
      </c>
      <c r="D311" s="1">
        <v>3.4345133123011087E-2</v>
      </c>
      <c r="E311" s="2">
        <v>6.6396200239494732E-2</v>
      </c>
      <c r="F311" s="2">
        <v>1.3549705455124751E-3</v>
      </c>
      <c r="G311" s="1">
        <v>0.30489032024952861</v>
      </c>
      <c r="H311" s="2">
        <v>5.3391443783073533E-2</v>
      </c>
      <c r="I311" s="2">
        <v>3.455033624895674E-3</v>
      </c>
      <c r="K311" s="3">
        <v>407.39190239821022</v>
      </c>
      <c r="L311" s="3">
        <v>23.511977378196089</v>
      </c>
      <c r="M311" s="3">
        <v>414.35963738926438</v>
      </c>
      <c r="N311" s="3">
        <v>8.1931718657493207</v>
      </c>
      <c r="O311" s="3">
        <v>502.11601348664499</v>
      </c>
      <c r="P311" s="3">
        <v>108.3704317410387</v>
      </c>
      <c r="R311" s="43"/>
      <c r="S311" s="3"/>
    </row>
    <row r="312" spans="1:19">
      <c r="A312" t="s">
        <v>4</v>
      </c>
      <c r="C312" s="1">
        <v>0.53738892836474861</v>
      </c>
      <c r="D312" s="1">
        <v>4.580232998642654E-2</v>
      </c>
      <c r="E312" s="2">
        <v>6.5891217732456167E-2</v>
      </c>
      <c r="F312" s="2">
        <v>1.612817295890256E-3</v>
      </c>
      <c r="G312" s="1">
        <v>0.27828687676546482</v>
      </c>
      <c r="H312" s="2">
        <v>5.7397834253067812E-2</v>
      </c>
      <c r="I312" s="2">
        <v>4.5484935629414476E-3</v>
      </c>
      <c r="K312" s="3">
        <v>433.184135718677</v>
      </c>
      <c r="L312" s="3">
        <v>29.657084168077521</v>
      </c>
      <c r="M312" s="3">
        <v>411.28604412639481</v>
      </c>
      <c r="N312" s="3">
        <v>9.7624588492823268</v>
      </c>
      <c r="O312" s="3">
        <v>585.15343066226296</v>
      </c>
      <c r="P312" s="3">
        <v>132.85729694720649</v>
      </c>
      <c r="R312" s="43"/>
      <c r="S312" s="3"/>
    </row>
    <row r="313" spans="1:19">
      <c r="A313" t="s">
        <v>4</v>
      </c>
      <c r="C313" s="1">
        <v>0.51519017033537184</v>
      </c>
      <c r="D313" s="1">
        <v>2.9074474625866709E-2</v>
      </c>
      <c r="E313" s="2">
        <v>6.6419534709097075E-2</v>
      </c>
      <c r="F313" s="2">
        <v>9.7351674543795573E-4</v>
      </c>
      <c r="G313" s="1">
        <v>4.4335037229348957E-2</v>
      </c>
      <c r="H313" s="2">
        <v>5.5843099557535962E-2</v>
      </c>
      <c r="I313" s="2">
        <v>3.1764310151008528E-3</v>
      </c>
      <c r="K313" s="3">
        <v>420.76646686679811</v>
      </c>
      <c r="L313" s="3">
        <v>19.383294842650638</v>
      </c>
      <c r="M313" s="3">
        <v>414.52460461498919</v>
      </c>
      <c r="N313" s="3">
        <v>5.8882975349734989</v>
      </c>
      <c r="O313" s="3">
        <v>481.91678834061929</v>
      </c>
      <c r="P313" s="3">
        <v>110.4063581259238</v>
      </c>
      <c r="R313" s="43"/>
      <c r="S313" s="3"/>
    </row>
    <row r="314" spans="1:19">
      <c r="A314" t="s">
        <v>4</v>
      </c>
      <c r="C314" s="1">
        <v>0.51031592271092863</v>
      </c>
      <c r="D314" s="1">
        <v>5.1584482092390298E-2</v>
      </c>
      <c r="E314" s="2">
        <v>6.7009767790857433E-2</v>
      </c>
      <c r="F314" s="2">
        <v>1.365615789222006E-3</v>
      </c>
      <c r="G314" s="1">
        <v>2.6282810331557729E-2</v>
      </c>
      <c r="H314" s="2">
        <v>5.4860442741389542E-2</v>
      </c>
      <c r="I314" s="2">
        <v>5.498137827692204E-3</v>
      </c>
      <c r="K314" s="3">
        <v>413.71129307971171</v>
      </c>
      <c r="L314" s="3">
        <v>35.369909686102567</v>
      </c>
      <c r="M314" s="3">
        <v>418.06817033179362</v>
      </c>
      <c r="N314" s="3">
        <v>8.2556806610408149</v>
      </c>
      <c r="O314" s="3">
        <v>622.5227496426885</v>
      </c>
      <c r="P314" s="3">
        <v>142.80448640675439</v>
      </c>
      <c r="R314" s="43"/>
      <c r="S314" s="3"/>
    </row>
    <row r="315" spans="1:19">
      <c r="A315" t="s">
        <v>4</v>
      </c>
      <c r="C315" s="1">
        <v>0.52800294725550001</v>
      </c>
      <c r="D315" s="1">
        <v>4.3541400998775369E-2</v>
      </c>
      <c r="E315" s="2">
        <v>6.7007185109350567E-2</v>
      </c>
      <c r="F315" s="2">
        <v>1.691158123353103E-3</v>
      </c>
      <c r="G315" s="1">
        <v>8.6704254966363248E-2</v>
      </c>
      <c r="H315" s="2">
        <v>5.358443231377881E-2</v>
      </c>
      <c r="I315" s="2">
        <v>3.527379552769262E-3</v>
      </c>
      <c r="K315" s="3">
        <v>433.78044826629679</v>
      </c>
      <c r="L315" s="3">
        <v>31.572389981087749</v>
      </c>
      <c r="M315" s="3">
        <v>418.01928546801417</v>
      </c>
      <c r="N315" s="3">
        <v>10.209910082337879</v>
      </c>
      <c r="O315" s="3">
        <v>529.11438394561674</v>
      </c>
      <c r="P315" s="3">
        <v>146.65981482849031</v>
      </c>
      <c r="R315" s="43"/>
      <c r="S315" s="3"/>
    </row>
    <row r="316" spans="1:19">
      <c r="A316" t="s">
        <v>4</v>
      </c>
      <c r="C316" s="1">
        <v>0.49914948830761768</v>
      </c>
      <c r="D316" s="1">
        <v>5.0059201007520357E-2</v>
      </c>
      <c r="E316" s="2">
        <v>6.7122034263565999E-2</v>
      </c>
      <c r="F316" s="2">
        <v>1.8591246113791929E-3</v>
      </c>
      <c r="G316" s="1">
        <v>0.17941164134070359</v>
      </c>
      <c r="H316" s="2">
        <v>5.3641992270245853E-2</v>
      </c>
      <c r="I316" s="2">
        <v>5.31363593851611E-3</v>
      </c>
      <c r="K316" s="3">
        <v>407.24329588281807</v>
      </c>
      <c r="L316" s="3">
        <v>33.40273134633771</v>
      </c>
      <c r="M316" s="3">
        <v>418.71826121917678</v>
      </c>
      <c r="N316" s="3">
        <v>11.20971213522845</v>
      </c>
      <c r="O316" s="3">
        <v>583.66758602874836</v>
      </c>
      <c r="P316" s="3">
        <v>165.89646891379101</v>
      </c>
      <c r="R316" s="43"/>
      <c r="S316" s="3"/>
    </row>
    <row r="317" spans="1:19">
      <c r="A317" t="s">
        <v>4</v>
      </c>
      <c r="C317" s="1">
        <v>0.51771796261968173</v>
      </c>
      <c r="D317" s="1">
        <v>3.859039120293354E-2</v>
      </c>
      <c r="E317" s="2">
        <v>6.6827514629140133E-2</v>
      </c>
      <c r="F317" s="2">
        <v>1.5300380906459769E-3</v>
      </c>
      <c r="G317" s="1">
        <v>0.1573754607986142</v>
      </c>
      <c r="H317" s="2">
        <v>5.6349130639140717E-2</v>
      </c>
      <c r="I317" s="2">
        <v>4.593230043298013E-3</v>
      </c>
      <c r="K317" s="3">
        <v>421.79871307103667</v>
      </c>
      <c r="L317" s="3">
        <v>25.099435108745709</v>
      </c>
      <c r="M317" s="3">
        <v>416.96803493535703</v>
      </c>
      <c r="N317" s="3">
        <v>9.2429780471982923</v>
      </c>
      <c r="O317" s="3">
        <v>501.74298497019981</v>
      </c>
      <c r="P317" s="3">
        <v>160.29502751933421</v>
      </c>
      <c r="R317" s="43"/>
      <c r="S317" s="3"/>
    </row>
    <row r="318" spans="1:19">
      <c r="A318" t="s">
        <v>4</v>
      </c>
      <c r="C318" s="1">
        <v>0.51289652234238592</v>
      </c>
      <c r="D318" s="1">
        <v>5.9493116129655632E-2</v>
      </c>
      <c r="E318" s="2">
        <v>6.6087800753764789E-2</v>
      </c>
      <c r="F318" s="2">
        <v>2.2920307864224619E-3</v>
      </c>
      <c r="G318" s="1">
        <v>3.5318959484846341E-2</v>
      </c>
      <c r="H318" s="2">
        <v>5.5688009489577889E-2</v>
      </c>
      <c r="I318" s="2">
        <v>5.7054162120450209E-3</v>
      </c>
      <c r="K318" s="3">
        <v>414.59706419566521</v>
      </c>
      <c r="L318" s="3">
        <v>38.038701555822684</v>
      </c>
      <c r="M318" s="3">
        <v>412.41724483906552</v>
      </c>
      <c r="N318" s="3">
        <v>13.808332442114461</v>
      </c>
      <c r="O318" s="3">
        <v>711.87695222099751</v>
      </c>
      <c r="P318" s="3">
        <v>176.03921156104761</v>
      </c>
      <c r="R318" s="43"/>
      <c r="S318" s="3"/>
    </row>
    <row r="319" spans="1:19">
      <c r="A319" t="s">
        <v>4</v>
      </c>
      <c r="C319" s="1">
        <v>0.50254879220446935</v>
      </c>
      <c r="D319" s="1">
        <v>4.5757444617843729E-2</v>
      </c>
      <c r="E319" s="2">
        <v>6.7598662633281015E-2</v>
      </c>
      <c r="F319" s="2">
        <v>2.6314378779537682E-3</v>
      </c>
      <c r="G319" s="1">
        <v>0.107605281710728</v>
      </c>
      <c r="H319" s="2">
        <v>5.2781321010543697E-2</v>
      </c>
      <c r="I319" s="2">
        <v>4.9640955758388826E-3</v>
      </c>
      <c r="K319" s="3">
        <v>409.67869118436352</v>
      </c>
      <c r="L319" s="3">
        <v>30.944570773974931</v>
      </c>
      <c r="M319" s="3">
        <v>421.49742529822072</v>
      </c>
      <c r="N319" s="3">
        <v>15.826675566374419</v>
      </c>
      <c r="O319" s="3">
        <v>579.82011675263891</v>
      </c>
      <c r="P319" s="3">
        <v>147.59917731118941</v>
      </c>
      <c r="R319" s="43"/>
      <c r="S319" s="3"/>
    </row>
    <row r="320" spans="1:19">
      <c r="A320" t="s">
        <v>4</v>
      </c>
      <c r="C320" s="1">
        <v>0.51565393104232982</v>
      </c>
      <c r="D320" s="1">
        <v>6.2075381226514889E-2</v>
      </c>
      <c r="E320" s="2">
        <v>6.5815317028901241E-2</v>
      </c>
      <c r="F320" s="2">
        <v>2.0999281780473712E-3</v>
      </c>
      <c r="G320" s="1">
        <v>0.11221712820122461</v>
      </c>
      <c r="H320" s="2">
        <v>5.4802121267072547E-2</v>
      </c>
      <c r="I320" s="2">
        <v>5.2022430511159254E-3</v>
      </c>
      <c r="K320" s="3">
        <v>417.89704405673461</v>
      </c>
      <c r="L320" s="3">
        <v>40.091739094681763</v>
      </c>
      <c r="M320" s="3">
        <v>410.82326925775868</v>
      </c>
      <c r="N320" s="3">
        <v>12.691364394768501</v>
      </c>
      <c r="O320" s="3">
        <v>517.74731303699616</v>
      </c>
      <c r="P320" s="3">
        <v>154.1357502963227</v>
      </c>
      <c r="R320" s="43"/>
      <c r="S320" s="3"/>
    </row>
    <row r="321" spans="1:19">
      <c r="A321" t="s">
        <v>4</v>
      </c>
      <c r="C321" s="1">
        <v>0.51340497197001977</v>
      </c>
      <c r="D321" s="1">
        <v>3.6843317947351163E-2</v>
      </c>
      <c r="E321" s="2">
        <v>6.7021938742441944E-2</v>
      </c>
      <c r="F321" s="2">
        <v>1.0619687843270681E-3</v>
      </c>
      <c r="G321" s="1">
        <v>4.2710241621405347E-2</v>
      </c>
      <c r="H321" s="2">
        <v>5.4950867056454661E-2</v>
      </c>
      <c r="I321" s="2">
        <v>3.8440603012099899E-3</v>
      </c>
      <c r="K321" s="3">
        <v>418.5350615904872</v>
      </c>
      <c r="L321" s="3">
        <v>24.71197204963498</v>
      </c>
      <c r="M321" s="3">
        <v>418.16055599335732</v>
      </c>
      <c r="N321" s="3">
        <v>6.4141021441294184</v>
      </c>
      <c r="O321" s="3">
        <v>496.76379613674771</v>
      </c>
      <c r="P321" s="3">
        <v>124.2369743268645</v>
      </c>
      <c r="R321" s="43"/>
      <c r="S321" s="3"/>
    </row>
    <row r="322" spans="1:19">
      <c r="A322" t="s">
        <v>4</v>
      </c>
      <c r="C322" s="1">
        <v>0.51288779803049933</v>
      </c>
      <c r="D322" s="1">
        <v>4.3508236242314563E-2</v>
      </c>
      <c r="E322" s="2">
        <v>6.7382251318685818E-2</v>
      </c>
      <c r="F322" s="2">
        <v>1.568438420807973E-3</v>
      </c>
      <c r="G322" s="1">
        <v>0.30084529317490311</v>
      </c>
      <c r="H322" s="2">
        <v>5.4320079633066017E-2</v>
      </c>
      <c r="I322" s="2">
        <v>4.457087120640235E-3</v>
      </c>
      <c r="K322" s="3">
        <v>417.11983281877627</v>
      </c>
      <c r="L322" s="3">
        <v>29.17928340252119</v>
      </c>
      <c r="M322" s="3">
        <v>420.30315003872897</v>
      </c>
      <c r="N322" s="3">
        <v>9.4709834339593097</v>
      </c>
      <c r="O322" s="3">
        <v>562.1742397992366</v>
      </c>
      <c r="P322" s="3">
        <v>150.952565503286</v>
      </c>
      <c r="R322" s="43"/>
      <c r="S322" s="3"/>
    </row>
    <row r="323" spans="1:19">
      <c r="A323" t="s">
        <v>4</v>
      </c>
      <c r="C323" s="1">
        <v>0.59471779950437875</v>
      </c>
      <c r="D323" s="1">
        <v>7.1700375704004199E-2</v>
      </c>
      <c r="E323" s="2">
        <v>6.8540366368968986E-2</v>
      </c>
      <c r="F323" s="2">
        <v>2.1710867897668951E-3</v>
      </c>
      <c r="G323" s="1">
        <v>0.29644240387263499</v>
      </c>
      <c r="H323" s="2">
        <v>5.447196806048122E-2</v>
      </c>
      <c r="I323" s="2">
        <v>3.6386084824307028E-3</v>
      </c>
      <c r="K323" s="3">
        <v>469.17190808113497</v>
      </c>
      <c r="L323" s="3">
        <v>43.411415843207607</v>
      </c>
      <c r="M323" s="3">
        <v>427.28648327344712</v>
      </c>
      <c r="N323" s="3">
        <v>13.06795066416138</v>
      </c>
      <c r="O323" s="3">
        <v>434.17387159021592</v>
      </c>
      <c r="P323" s="3">
        <v>127.65759746679601</v>
      </c>
      <c r="R323" s="43"/>
      <c r="S323" s="3"/>
    </row>
    <row r="324" spans="1:19">
      <c r="A324" t="s">
        <v>4</v>
      </c>
      <c r="C324" s="1">
        <v>0.5370694059310096</v>
      </c>
      <c r="D324" s="1">
        <v>2.9891806383621419E-2</v>
      </c>
      <c r="E324" s="2">
        <v>6.7370930839927803E-2</v>
      </c>
      <c r="F324" s="2">
        <v>1.3496111125590919E-3</v>
      </c>
      <c r="G324" s="1">
        <v>0.21263286426201419</v>
      </c>
      <c r="H324" s="2">
        <v>5.7657164163673391E-2</v>
      </c>
      <c r="I324" s="2">
        <v>3.2979141618882288E-3</v>
      </c>
      <c r="K324" s="3">
        <v>435.26412812111278</v>
      </c>
      <c r="L324" s="3">
        <v>19.75817640646747</v>
      </c>
      <c r="M324" s="3">
        <v>420.24978642250318</v>
      </c>
      <c r="N324" s="3">
        <v>8.1400002040144095</v>
      </c>
      <c r="O324" s="3">
        <v>525.77539839679775</v>
      </c>
      <c r="P324" s="3">
        <v>114.0835699646582</v>
      </c>
      <c r="R324" s="43"/>
      <c r="S324" s="3"/>
    </row>
    <row r="325" spans="1:19">
      <c r="A325" t="s">
        <v>4</v>
      </c>
      <c r="C325" s="1">
        <v>0.52063299990500933</v>
      </c>
      <c r="D325" s="1">
        <v>2.8464657311675481E-2</v>
      </c>
      <c r="E325" s="2">
        <v>6.889038493975283E-2</v>
      </c>
      <c r="F325" s="2">
        <v>1.4333892279701061E-3</v>
      </c>
      <c r="G325" s="1">
        <v>4.9039509285705427E-2</v>
      </c>
      <c r="H325" s="2">
        <v>5.4563171591661908E-2</v>
      </c>
      <c r="I325" s="2">
        <v>2.8370597731031911E-3</v>
      </c>
      <c r="K325" s="3">
        <v>428.73082250591722</v>
      </c>
      <c r="L325" s="3">
        <v>21.416986839791381</v>
      </c>
      <c r="M325" s="3">
        <v>429.4140996637841</v>
      </c>
      <c r="N325" s="3">
        <v>8.6362656695619524</v>
      </c>
      <c r="O325" s="3">
        <v>468.78672591019989</v>
      </c>
      <c r="P325" s="3">
        <v>107.621631582975</v>
      </c>
      <c r="R325" s="43"/>
      <c r="S325" s="3"/>
    </row>
    <row r="326" spans="1:19">
      <c r="A326" t="s">
        <v>4</v>
      </c>
      <c r="C326" s="1">
        <v>0.5340716742648951</v>
      </c>
      <c r="D326" s="1">
        <v>3.4573222963806181E-2</v>
      </c>
      <c r="E326" s="2">
        <v>6.7930192221897542E-2</v>
      </c>
      <c r="F326" s="2">
        <v>1.475089877831679E-3</v>
      </c>
      <c r="G326" s="1">
        <v>0.23851687224701559</v>
      </c>
      <c r="H326" s="2">
        <v>5.5394649457338227E-2</v>
      </c>
      <c r="I326" s="2">
        <v>3.3316832271839589E-3</v>
      </c>
      <c r="K326" s="3">
        <v>432.69960792257069</v>
      </c>
      <c r="L326" s="3">
        <v>22.604563652315779</v>
      </c>
      <c r="M326" s="3">
        <v>423.61726482215869</v>
      </c>
      <c r="N326" s="3">
        <v>8.9062496283800883</v>
      </c>
      <c r="O326" s="3">
        <v>450.74305553680159</v>
      </c>
      <c r="P326" s="3">
        <v>116.7120108921382</v>
      </c>
      <c r="R326" s="43"/>
      <c r="S326" s="3"/>
    </row>
    <row r="327" spans="1:19">
      <c r="A327" t="s">
        <v>4</v>
      </c>
      <c r="C327" s="1">
        <v>0.5450243935145519</v>
      </c>
      <c r="D327" s="1">
        <v>4.3491558712861242E-2</v>
      </c>
      <c r="E327" s="2">
        <v>6.7478014730512334E-2</v>
      </c>
      <c r="F327" s="2">
        <v>1.4129119106039559E-3</v>
      </c>
      <c r="G327" s="1">
        <v>9.5366035699062657E-2</v>
      </c>
      <c r="H327" s="2">
        <v>5.8562826202034013E-2</v>
      </c>
      <c r="I327" s="2">
        <v>4.7235344044595793E-3</v>
      </c>
      <c r="K327" s="3">
        <v>438.61803174568581</v>
      </c>
      <c r="L327" s="3">
        <v>28.86701937448051</v>
      </c>
      <c r="M327" s="3">
        <v>420.89324945557678</v>
      </c>
      <c r="N327" s="3">
        <v>8.5310888257088013</v>
      </c>
      <c r="O327" s="3">
        <v>703.18656003768376</v>
      </c>
      <c r="P327" s="3">
        <v>132.00348675952549</v>
      </c>
      <c r="R327" s="43"/>
      <c r="S327" s="3"/>
    </row>
    <row r="328" spans="1:19">
      <c r="A328" t="s">
        <v>4</v>
      </c>
      <c r="C328" s="1">
        <v>0.4971501963343008</v>
      </c>
      <c r="D328" s="1">
        <v>3.5093989935863878E-2</v>
      </c>
      <c r="E328" s="2">
        <v>6.581576015626793E-2</v>
      </c>
      <c r="F328" s="2">
        <v>1.5574724302657641E-3</v>
      </c>
      <c r="G328" s="1">
        <v>0.43011497126982789</v>
      </c>
      <c r="H328" s="2">
        <v>5.4389174836964697E-2</v>
      </c>
      <c r="I328" s="2">
        <v>3.4692156101520152E-3</v>
      </c>
      <c r="K328" s="3">
        <v>407.6905295957738</v>
      </c>
      <c r="L328" s="3">
        <v>23.78914731528458</v>
      </c>
      <c r="M328" s="3">
        <v>410.83446077761869</v>
      </c>
      <c r="N328" s="3">
        <v>9.4064437176087896</v>
      </c>
      <c r="O328" s="3">
        <v>510.00314171467159</v>
      </c>
      <c r="P328" s="3">
        <v>114.7368384318856</v>
      </c>
      <c r="R328" s="43"/>
      <c r="S328" s="3"/>
    </row>
    <row r="329" spans="1:19">
      <c r="A329" t="s">
        <v>4</v>
      </c>
      <c r="C329" s="1">
        <v>0.52436552860819852</v>
      </c>
      <c r="D329" s="1">
        <v>4.1758161697799577E-2</v>
      </c>
      <c r="E329" s="2">
        <v>6.5832908176523292E-2</v>
      </c>
      <c r="F329" s="2">
        <v>1.369482317210935E-3</v>
      </c>
      <c r="G329" s="1">
        <v>1.9577307000933051E-2</v>
      </c>
      <c r="H329" s="2">
        <v>5.7650519340768133E-2</v>
      </c>
      <c r="I329" s="2">
        <v>4.5709897907001548E-3</v>
      </c>
      <c r="K329" s="3">
        <v>425.17668440120423</v>
      </c>
      <c r="L329" s="3">
        <v>27.67792655566161</v>
      </c>
      <c r="M329" s="3">
        <v>410.95386950096042</v>
      </c>
      <c r="N329" s="3">
        <v>8.2758634175686208</v>
      </c>
      <c r="O329" s="3">
        <v>610.82438099687124</v>
      </c>
      <c r="P329" s="3">
        <v>134.62489764964189</v>
      </c>
      <c r="R329" s="43"/>
      <c r="S329" s="3"/>
    </row>
    <row r="330" spans="1:19">
      <c r="A330" t="s">
        <v>4</v>
      </c>
      <c r="C330" s="1">
        <v>0.50704835508544455</v>
      </c>
      <c r="D330" s="1">
        <v>3.5967435356960079E-2</v>
      </c>
      <c r="E330" s="2">
        <v>6.5601370777604473E-2</v>
      </c>
      <c r="F330" s="2">
        <v>1.3273061866254489E-3</v>
      </c>
      <c r="G330" s="1">
        <v>4.6125674486556731E-2</v>
      </c>
      <c r="H330" s="2">
        <v>5.6039245010902468E-2</v>
      </c>
      <c r="I330" s="2">
        <v>4.0923236649357073E-3</v>
      </c>
      <c r="K330" s="3">
        <v>414.33499535985322</v>
      </c>
      <c r="L330" s="3">
        <v>24.426763826891172</v>
      </c>
      <c r="M330" s="3">
        <v>409.55618940059128</v>
      </c>
      <c r="N330" s="3">
        <v>8.0244303680496554</v>
      </c>
      <c r="O330" s="3">
        <v>607.24330077366426</v>
      </c>
      <c r="P330" s="3">
        <v>122.33769126396621</v>
      </c>
      <c r="R330" s="43"/>
      <c r="S330" s="3"/>
    </row>
    <row r="331" spans="1:19">
      <c r="A331" t="s">
        <v>4</v>
      </c>
      <c r="C331" s="1">
        <v>0.50739953048856334</v>
      </c>
      <c r="D331" s="1">
        <v>3.2806261297479468E-2</v>
      </c>
      <c r="E331" s="2">
        <v>6.5798044192112867E-2</v>
      </c>
      <c r="F331" s="2">
        <v>1.648128549425939E-3</v>
      </c>
      <c r="G331" s="1">
        <v>0.33997674310094289</v>
      </c>
      <c r="H331" s="2">
        <v>5.4657013461514158E-2</v>
      </c>
      <c r="I331" s="2">
        <v>3.6922590976855062E-3</v>
      </c>
      <c r="K331" s="3">
        <v>414.9407620141676</v>
      </c>
      <c r="L331" s="3">
        <v>22.534706577851459</v>
      </c>
      <c r="M331" s="3">
        <v>410.7196848434557</v>
      </c>
      <c r="N331" s="3">
        <v>9.9549532936138423</v>
      </c>
      <c r="O331" s="3">
        <v>546.59501430032901</v>
      </c>
      <c r="P331" s="3">
        <v>92.348724644565678</v>
      </c>
      <c r="R331" s="43"/>
      <c r="S331" s="3"/>
    </row>
    <row r="332" spans="1:19">
      <c r="A332" t="s">
        <v>4</v>
      </c>
      <c r="C332" s="1">
        <v>0.56350714647433875</v>
      </c>
      <c r="D332" s="1">
        <v>7.1070720256409689E-2</v>
      </c>
      <c r="E332" s="2">
        <v>6.7420948710205389E-2</v>
      </c>
      <c r="F332" s="2">
        <v>1.8700773640383721E-3</v>
      </c>
      <c r="G332" s="1">
        <v>3.7218371959364241E-2</v>
      </c>
      <c r="H332" s="2">
        <v>5.5399320921351893E-2</v>
      </c>
      <c r="I332" s="2">
        <v>5.220310642886878E-3</v>
      </c>
      <c r="K332" s="3">
        <v>446.16371038625329</v>
      </c>
      <c r="L332" s="3">
        <v>45.146495524263358</v>
      </c>
      <c r="M332" s="3">
        <v>420.52039516827227</v>
      </c>
      <c r="N332" s="3">
        <v>11.276347600648791</v>
      </c>
      <c r="O332" s="3">
        <v>655.66998115142997</v>
      </c>
      <c r="P332" s="3">
        <v>131.7947794856367</v>
      </c>
      <c r="R332" s="43"/>
      <c r="S332" s="3"/>
    </row>
    <row r="334" spans="1:19" ht="18.600000000000001">
      <c r="A334" s="42" t="s">
        <v>393</v>
      </c>
    </row>
  </sheetData>
  <sortState xmlns:xlrd2="http://schemas.microsoft.com/office/spreadsheetml/2017/richdata2" ref="R480:S501">
    <sortCondition ref="R480"/>
  </sortState>
  <mergeCells count="2">
    <mergeCell ref="D2:G2"/>
    <mergeCell ref="L2:Q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19"/>
  <sheetViews>
    <sheetView workbookViewId="0"/>
  </sheetViews>
  <sheetFormatPr defaultColWidth="9.109375" defaultRowHeight="14.4"/>
  <cols>
    <col min="1" max="1" width="13.21875" style="35" bestFit="1" customWidth="1"/>
    <col min="2" max="2" width="9.109375" style="35"/>
    <col min="3" max="3" width="12" style="36" bestFit="1" customWidth="1"/>
    <col min="4" max="4" width="12.44140625" style="36" customWidth="1"/>
    <col min="5" max="6" width="12" style="35" bestFit="1" customWidth="1"/>
    <col min="7" max="7" width="12" style="36" bestFit="1" customWidth="1"/>
    <col min="8" max="8" width="12.44140625" style="36" bestFit="1" customWidth="1"/>
    <col min="9" max="9" width="12.6640625" style="35" bestFit="1" customWidth="1"/>
    <col min="10" max="10" width="12" style="35" bestFit="1" customWidth="1"/>
    <col min="11" max="11" width="12.6640625" style="35" bestFit="1" customWidth="1"/>
    <col min="12" max="12" width="13.109375" style="35" bestFit="1" customWidth="1"/>
    <col min="13" max="13" width="12" style="35" bestFit="1" customWidth="1"/>
    <col min="14" max="14" width="12.6640625" style="35" bestFit="1" customWidth="1"/>
    <col min="15" max="15" width="12" style="35" bestFit="1" customWidth="1"/>
    <col min="16" max="16" width="12.44140625" style="35" bestFit="1" customWidth="1"/>
    <col min="17" max="17" width="12.6640625" style="35" bestFit="1" customWidth="1"/>
    <col min="18" max="18" width="13.109375" style="35" bestFit="1" customWidth="1"/>
    <col min="19" max="19" width="12.6640625" style="35" bestFit="1" customWidth="1"/>
    <col min="20" max="20" width="13.109375" style="35" bestFit="1" customWidth="1"/>
    <col min="21" max="22" width="12" style="35" bestFit="1" customWidth="1"/>
    <col min="23" max="23" width="12" style="36" bestFit="1" customWidth="1"/>
    <col min="24" max="24" width="12.5546875" style="36" bestFit="1" customWidth="1"/>
    <col min="25" max="25" width="12" style="35" bestFit="1" customWidth="1"/>
    <col min="26" max="26" width="13.5546875" style="35" bestFit="1" customWidth="1"/>
    <col min="27" max="27" width="12" style="35" bestFit="1" customWidth="1"/>
    <col min="28" max="28" width="13.88671875" style="35" bestFit="1" customWidth="1"/>
    <col min="29" max="29" width="12.6640625" style="35" bestFit="1" customWidth="1"/>
    <col min="30" max="30" width="13.88671875" style="35" bestFit="1" customWidth="1"/>
    <col min="31" max="31" width="12.6640625" style="35" bestFit="1" customWidth="1"/>
    <col min="32" max="32" width="13.88671875" style="35" bestFit="1" customWidth="1"/>
    <col min="33" max="33" width="12" style="35" bestFit="1" customWidth="1"/>
    <col min="34" max="34" width="14.21875" style="35" bestFit="1" customWidth="1"/>
    <col min="35" max="35" width="12.6640625" style="35" bestFit="1" customWidth="1"/>
    <col min="36" max="36" width="13.88671875" style="35" bestFit="1" customWidth="1"/>
    <col min="37" max="37" width="12.6640625" style="35" bestFit="1" customWidth="1"/>
    <col min="38" max="38" width="14.5546875" style="35" bestFit="1" customWidth="1"/>
    <col min="39" max="41" width="12" style="35" bestFit="1" customWidth="1"/>
    <col min="42" max="42" width="14.109375" style="35" bestFit="1" customWidth="1"/>
    <col min="43" max="43" width="12" style="35" bestFit="1" customWidth="1"/>
    <col min="44" max="44" width="14.44140625" style="35" bestFit="1" customWidth="1"/>
    <col min="45" max="45" width="12" style="35" bestFit="1" customWidth="1"/>
    <col min="46" max="46" width="14.109375" style="35" bestFit="1" customWidth="1"/>
    <col min="47" max="47" width="12" style="35" bestFit="1" customWidth="1"/>
    <col min="48" max="48" width="14.21875" style="35" bestFit="1" customWidth="1"/>
    <col min="49" max="49" width="12" style="35" bestFit="1" customWidth="1"/>
    <col min="50" max="50" width="14.44140625" style="35" bestFit="1" customWidth="1"/>
    <col min="51" max="51" width="12" style="35" bestFit="1" customWidth="1"/>
    <col min="52" max="52" width="13.6640625" style="35" bestFit="1" customWidth="1"/>
    <col min="53" max="53" width="12" style="35" bestFit="1" customWidth="1"/>
    <col min="54" max="54" width="14.6640625" style="35" bestFit="1" customWidth="1"/>
    <col min="55" max="55" width="12" style="35" bestFit="1" customWidth="1"/>
    <col min="56" max="56" width="14.109375" style="35" bestFit="1" customWidth="1"/>
    <col min="57" max="57" width="12" style="35" bestFit="1" customWidth="1"/>
    <col min="58" max="58" width="14" style="35" bestFit="1" customWidth="1"/>
    <col min="59" max="59" width="12" style="36" bestFit="1" customWidth="1"/>
    <col min="60" max="60" width="14" style="36" bestFit="1" customWidth="1"/>
    <col min="61" max="61" width="12" style="35" bestFit="1" customWidth="1"/>
    <col min="62" max="62" width="14" style="35" bestFit="1" customWidth="1"/>
    <col min="63" max="63" width="12.6640625" style="35" bestFit="1" customWidth="1"/>
    <col min="64" max="64" width="14.21875" style="35" bestFit="1" customWidth="1"/>
    <col min="65" max="65" width="12" style="35" bestFit="1" customWidth="1"/>
    <col min="66" max="66" width="14.21875" style="35" bestFit="1" customWidth="1"/>
    <col min="67" max="67" width="12" style="35" bestFit="1" customWidth="1"/>
    <col min="68" max="68" width="14.21875" style="35" bestFit="1" customWidth="1"/>
    <col min="69" max="69" width="12" style="35" bestFit="1" customWidth="1"/>
    <col min="70" max="70" width="14.21875" style="35" bestFit="1" customWidth="1"/>
    <col min="71" max="71" width="12" style="35" bestFit="1" customWidth="1"/>
    <col min="72" max="72" width="14.109375" style="35" bestFit="1" customWidth="1"/>
    <col min="73" max="73" width="12.6640625" style="35" bestFit="1" customWidth="1"/>
    <col min="74" max="74" width="13.21875" style="35" bestFit="1" customWidth="1"/>
    <col min="75" max="75" width="12" style="35" bestFit="1" customWidth="1"/>
    <col min="76" max="76" width="13.21875" style="35" bestFit="1" customWidth="1"/>
    <col min="77" max="16384" width="9.109375" style="35"/>
  </cols>
  <sheetData>
    <row r="1" spans="1:76" s="9" customFormat="1">
      <c r="A1" s="7" t="s">
        <v>302</v>
      </c>
      <c r="B1" s="8"/>
      <c r="C1" s="28" t="s">
        <v>303</v>
      </c>
      <c r="D1" s="29"/>
      <c r="E1" s="8"/>
      <c r="F1" s="8"/>
      <c r="G1" s="30"/>
      <c r="H1" s="30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30"/>
      <c r="X1" s="30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30"/>
      <c r="BH1" s="30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</row>
    <row r="2" spans="1:76" s="9" customFormat="1" ht="15" thickBot="1">
      <c r="A2" s="10" t="s">
        <v>304</v>
      </c>
      <c r="C2" s="31" t="s">
        <v>305</v>
      </c>
      <c r="D2" s="32" t="s">
        <v>306</v>
      </c>
      <c r="E2" s="11" t="s">
        <v>307</v>
      </c>
      <c r="F2" s="11" t="s">
        <v>308</v>
      </c>
      <c r="G2" s="32" t="s">
        <v>309</v>
      </c>
      <c r="H2" s="32" t="s">
        <v>310</v>
      </c>
      <c r="I2" s="11" t="s">
        <v>311</v>
      </c>
      <c r="J2" s="11" t="s">
        <v>312</v>
      </c>
      <c r="K2" s="11" t="s">
        <v>313</v>
      </c>
      <c r="L2" s="11" t="s">
        <v>314</v>
      </c>
      <c r="M2" s="11" t="s">
        <v>315</v>
      </c>
      <c r="N2" s="11" t="s">
        <v>316</v>
      </c>
      <c r="O2" s="11" t="s">
        <v>317</v>
      </c>
      <c r="P2" s="11" t="s">
        <v>318</v>
      </c>
      <c r="Q2" s="11" t="s">
        <v>319</v>
      </c>
      <c r="R2" s="11" t="s">
        <v>320</v>
      </c>
      <c r="S2" s="11" t="s">
        <v>321</v>
      </c>
      <c r="T2" s="11" t="s">
        <v>322</v>
      </c>
      <c r="U2" s="11" t="s">
        <v>323</v>
      </c>
      <c r="V2" s="11" t="s">
        <v>324</v>
      </c>
      <c r="W2" s="32" t="s">
        <v>325</v>
      </c>
      <c r="X2" s="32" t="s">
        <v>326</v>
      </c>
      <c r="Y2" s="11" t="s">
        <v>327</v>
      </c>
      <c r="Z2" s="11" t="s">
        <v>328</v>
      </c>
      <c r="AA2" s="12" t="s">
        <v>329</v>
      </c>
      <c r="AB2" s="12" t="s">
        <v>330</v>
      </c>
      <c r="AC2" s="12" t="s">
        <v>331</v>
      </c>
      <c r="AD2" s="12" t="s">
        <v>332</v>
      </c>
      <c r="AE2" s="11" t="s">
        <v>333</v>
      </c>
      <c r="AF2" s="11" t="s">
        <v>334</v>
      </c>
      <c r="AG2" s="11" t="s">
        <v>335</v>
      </c>
      <c r="AH2" s="11" t="s">
        <v>336</v>
      </c>
      <c r="AI2" s="11" t="s">
        <v>337</v>
      </c>
      <c r="AJ2" s="11" t="s">
        <v>338</v>
      </c>
      <c r="AK2" s="11" t="s">
        <v>339</v>
      </c>
      <c r="AL2" s="11" t="s">
        <v>340</v>
      </c>
      <c r="AM2" s="11" t="s">
        <v>341</v>
      </c>
      <c r="AN2" s="11" t="s">
        <v>342</v>
      </c>
      <c r="AO2" s="11" t="s">
        <v>343</v>
      </c>
      <c r="AP2" s="11" t="s">
        <v>344</v>
      </c>
      <c r="AQ2" s="11" t="s">
        <v>345</v>
      </c>
      <c r="AR2" s="11" t="s">
        <v>346</v>
      </c>
      <c r="AS2" s="11" t="s">
        <v>347</v>
      </c>
      <c r="AT2" s="11" t="s">
        <v>348</v>
      </c>
      <c r="AU2" s="11" t="s">
        <v>349</v>
      </c>
      <c r="AV2" s="11" t="s">
        <v>350</v>
      </c>
      <c r="AW2" s="11" t="s">
        <v>351</v>
      </c>
      <c r="AX2" s="11" t="s">
        <v>352</v>
      </c>
      <c r="AY2" s="11" t="s">
        <v>353</v>
      </c>
      <c r="AZ2" s="11" t="s">
        <v>354</v>
      </c>
      <c r="BA2" s="11" t="s">
        <v>355</v>
      </c>
      <c r="BB2" s="11" t="s">
        <v>356</v>
      </c>
      <c r="BC2" s="11" t="s">
        <v>357</v>
      </c>
      <c r="BD2" s="11" t="s">
        <v>358</v>
      </c>
      <c r="BE2" s="11" t="s">
        <v>359</v>
      </c>
      <c r="BF2" s="11" t="s">
        <v>360</v>
      </c>
      <c r="BG2" s="32" t="s">
        <v>361</v>
      </c>
      <c r="BH2" s="32" t="s">
        <v>362</v>
      </c>
      <c r="BI2" s="11" t="s">
        <v>363</v>
      </c>
      <c r="BJ2" s="11" t="s">
        <v>364</v>
      </c>
      <c r="BK2" s="11" t="s">
        <v>365</v>
      </c>
      <c r="BL2" s="11" t="s">
        <v>366</v>
      </c>
      <c r="BM2" s="11" t="s">
        <v>367</v>
      </c>
      <c r="BN2" s="11" t="s">
        <v>368</v>
      </c>
      <c r="BO2" s="11" t="s">
        <v>369</v>
      </c>
      <c r="BP2" s="11" t="s">
        <v>370</v>
      </c>
      <c r="BQ2" s="11" t="s">
        <v>371</v>
      </c>
      <c r="BR2" s="11" t="s">
        <v>372</v>
      </c>
      <c r="BS2" s="11" t="s">
        <v>373</v>
      </c>
      <c r="BT2" s="11" t="s">
        <v>374</v>
      </c>
      <c r="BU2" s="11" t="s">
        <v>375</v>
      </c>
      <c r="BV2" s="11" t="s">
        <v>376</v>
      </c>
      <c r="BW2" s="11" t="s">
        <v>377</v>
      </c>
      <c r="BX2" s="11" t="s">
        <v>378</v>
      </c>
    </row>
    <row r="3" spans="1:76" s="33" customFormat="1" ht="15" thickTop="1">
      <c r="A3" s="33" t="s">
        <v>293</v>
      </c>
      <c r="C3" s="34"/>
      <c r="D3" s="34"/>
      <c r="E3" s="38"/>
      <c r="F3" s="38"/>
      <c r="G3" s="34"/>
      <c r="H3" s="34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4"/>
      <c r="X3" s="34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4"/>
      <c r="BH3" s="34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</row>
    <row r="4" spans="1:76">
      <c r="A4" s="35" t="s">
        <v>6</v>
      </c>
      <c r="C4" s="36">
        <v>3685368.8263916699</v>
      </c>
      <c r="D4" s="36">
        <v>214702.683452892</v>
      </c>
      <c r="E4" s="37">
        <v>2.8395609962889501</v>
      </c>
      <c r="F4" s="37">
        <v>0.43420214044907701</v>
      </c>
      <c r="G4" s="36">
        <v>165056.792612447</v>
      </c>
      <c r="H4" s="36">
        <v>6151.0019894693696</v>
      </c>
      <c r="I4" s="37">
        <v>3.3743105789293</v>
      </c>
      <c r="J4" s="37">
        <v>0.69245266564257302</v>
      </c>
      <c r="K4" s="37">
        <v>57.635709356541803</v>
      </c>
      <c r="L4" s="37">
        <v>88.659198226139694</v>
      </c>
      <c r="M4" s="37">
        <v>451.077722836997</v>
      </c>
      <c r="N4" s="37">
        <v>29.8668258034267</v>
      </c>
      <c r="O4" s="37">
        <v>7.3975333234171199</v>
      </c>
      <c r="P4" s="37">
        <v>2.7670827609342599</v>
      </c>
      <c r="Q4" s="37">
        <v>82.393042908953007</v>
      </c>
      <c r="R4" s="37">
        <v>35.210355348560498</v>
      </c>
      <c r="S4" s="37">
        <v>35.1280989525183</v>
      </c>
      <c r="T4" s="37">
        <v>13.6783869860803</v>
      </c>
      <c r="U4" s="37">
        <v>808.95491895658802</v>
      </c>
      <c r="V4" s="37">
        <v>74.295415450100293</v>
      </c>
      <c r="W4" s="36">
        <v>491905.87449995597</v>
      </c>
      <c r="X4" s="36">
        <v>28129.203497359798</v>
      </c>
      <c r="Y4" s="37">
        <v>2.4987426725420501</v>
      </c>
      <c r="Z4" s="37">
        <v>0.26095839739321702</v>
      </c>
      <c r="AA4" s="37">
        <v>2.6560049237132599</v>
      </c>
      <c r="AB4" s="37">
        <v>0.456440442726744</v>
      </c>
      <c r="AC4" s="37">
        <v>-2.5031709895994299E-2</v>
      </c>
      <c r="AD4" s="37">
        <v>9.7695285895097492E-7</v>
      </c>
      <c r="AE4" s="37">
        <v>0.10404552153850399</v>
      </c>
      <c r="AF4" s="37">
        <v>6.1557853014021301E-2</v>
      </c>
      <c r="AG4" s="37">
        <v>13.1948057375467</v>
      </c>
      <c r="AH4" s="37">
        <v>1.10096791088037</v>
      </c>
      <c r="AI4" s="37">
        <v>2.5739363547372399E-2</v>
      </c>
      <c r="AJ4" s="37">
        <v>1.9492394646741198E-2</v>
      </c>
      <c r="AK4" s="37">
        <v>0.26067630542527498</v>
      </c>
      <c r="AL4" s="37">
        <v>0.119167641101044</v>
      </c>
      <c r="AM4" s="37">
        <v>0.985656356980531</v>
      </c>
      <c r="AN4" s="37">
        <v>0.30326917394291802</v>
      </c>
      <c r="AO4" s="37">
        <v>0.63272058233318595</v>
      </c>
      <c r="AP4" s="37">
        <v>0.13098054624084801</v>
      </c>
      <c r="AQ4" s="37">
        <v>7.2405341449052498</v>
      </c>
      <c r="AR4" s="37">
        <v>0.92799891737794404</v>
      </c>
      <c r="AS4" s="37">
        <v>3.1231988978052998</v>
      </c>
      <c r="AT4" s="37">
        <v>0.31674432233776501</v>
      </c>
      <c r="AU4" s="37">
        <v>48.572510966007499</v>
      </c>
      <c r="AV4" s="37">
        <v>4.3806718479018096</v>
      </c>
      <c r="AW4" s="37">
        <v>23.577121699990201</v>
      </c>
      <c r="AX4" s="37">
        <v>2.2810240587455701</v>
      </c>
      <c r="AY4" s="37">
        <v>144.32934213340999</v>
      </c>
      <c r="AZ4" s="37">
        <v>14.178977282230999</v>
      </c>
      <c r="BA4" s="37">
        <v>36.138757548611402</v>
      </c>
      <c r="BB4" s="37">
        <v>3.7206267019412498</v>
      </c>
      <c r="BC4" s="37">
        <v>416.178721187017</v>
      </c>
      <c r="BD4" s="37">
        <v>41.511661618864302</v>
      </c>
      <c r="BE4" s="37">
        <v>105.69266337693399</v>
      </c>
      <c r="BF4" s="37">
        <v>10.7148831599386</v>
      </c>
      <c r="BG4" s="36">
        <v>8278.1926066522101</v>
      </c>
      <c r="BH4" s="36">
        <v>424.474905873951</v>
      </c>
      <c r="BI4" s="37">
        <v>0.59604713592259295</v>
      </c>
      <c r="BJ4" s="37">
        <v>9.4111227241089598E-2</v>
      </c>
      <c r="BK4" s="37">
        <v>1.9425929201111301</v>
      </c>
      <c r="BL4" s="37">
        <v>1.8720612630426099</v>
      </c>
      <c r="BM4" s="37">
        <v>43.882723053940801</v>
      </c>
      <c r="BN4" s="37">
        <v>3.4612571483710002</v>
      </c>
      <c r="BO4" s="37">
        <v>2.4104236023493799</v>
      </c>
      <c r="BP4" s="37">
        <v>0.25883912651792002</v>
      </c>
      <c r="BQ4" s="37">
        <v>1.7919570580123201</v>
      </c>
      <c r="BR4" s="37">
        <v>0.175743396077752</v>
      </c>
      <c r="BS4" s="37">
        <v>90.014398402705993</v>
      </c>
      <c r="BT4" s="37">
        <v>6.7808786076872698</v>
      </c>
      <c r="BU4" s="37">
        <v>1020.11878470847</v>
      </c>
      <c r="BV4" s="37">
        <v>101.12854756919999</v>
      </c>
      <c r="BW4" s="37">
        <v>321.70957327509598</v>
      </c>
      <c r="BX4" s="37">
        <v>29.085220008638</v>
      </c>
    </row>
    <row r="5" spans="1:76">
      <c r="A5" s="35" t="s">
        <v>7</v>
      </c>
      <c r="C5" s="36">
        <v>3745233.1537305</v>
      </c>
      <c r="D5" s="36">
        <v>220931.72408931199</v>
      </c>
      <c r="E5" s="37">
        <v>7.7702492588111802</v>
      </c>
      <c r="F5" s="37">
        <v>0.86934065853780595</v>
      </c>
      <c r="G5" s="36">
        <v>167980.86395555199</v>
      </c>
      <c r="H5" s="36">
        <v>7761.8065900477404</v>
      </c>
      <c r="I5" s="37">
        <v>9.8116153886691908</v>
      </c>
      <c r="J5" s="37">
        <v>1.1984062403798901</v>
      </c>
      <c r="K5" s="37">
        <v>-75.083616283367604</v>
      </c>
      <c r="L5" s="37">
        <v>72.264406176878396</v>
      </c>
      <c r="M5" s="37">
        <v>388.71040373862098</v>
      </c>
      <c r="N5" s="37">
        <v>23.591440982922201</v>
      </c>
      <c r="O5" s="37">
        <v>7.8137417795188702</v>
      </c>
      <c r="P5" s="37">
        <v>1.7538853597892401</v>
      </c>
      <c r="Q5" s="37">
        <v>-1.9769981572556501</v>
      </c>
      <c r="R5" s="37">
        <v>2.3304839159898698</v>
      </c>
      <c r="S5" s="37">
        <v>1.58492336181475</v>
      </c>
      <c r="T5" s="37">
        <v>2.9601315142291602</v>
      </c>
      <c r="U5" s="37">
        <v>1089.78531126399</v>
      </c>
      <c r="V5" s="37">
        <v>100.635658825471</v>
      </c>
      <c r="W5" s="36">
        <v>500705.25038149499</v>
      </c>
      <c r="X5" s="36">
        <v>29641.080728095101</v>
      </c>
      <c r="Y5" s="37">
        <v>3.7107124783678098</v>
      </c>
      <c r="Z5" s="37">
        <v>0.58338737958029896</v>
      </c>
      <c r="AA5" s="37">
        <v>2.6909781431298301</v>
      </c>
      <c r="AB5" s="37">
        <v>0.41378429259140698</v>
      </c>
      <c r="AC5" s="37">
        <v>-2.5058363040564802E-2</v>
      </c>
      <c r="AD5" s="37">
        <v>9.9145874438475393E-7</v>
      </c>
      <c r="AE5" s="37">
        <v>-2.2710605800245901E-3</v>
      </c>
      <c r="AF5" s="37">
        <v>2.96539378310838E-3</v>
      </c>
      <c r="AG5" s="37">
        <v>8.7742070320035594</v>
      </c>
      <c r="AH5" s="37">
        <v>1.0431807563233899</v>
      </c>
      <c r="AI5" s="37">
        <v>2.3133886936135401E-2</v>
      </c>
      <c r="AJ5" s="37">
        <v>1.689818687528E-2</v>
      </c>
      <c r="AK5" s="37">
        <v>0.81472451437274696</v>
      </c>
      <c r="AL5" s="37">
        <v>0.22504677073610799</v>
      </c>
      <c r="AM5" s="37">
        <v>2.4054849584560798</v>
      </c>
      <c r="AN5" s="37">
        <v>0.477781747956317</v>
      </c>
      <c r="AO5" s="37">
        <v>0.27186456981887203</v>
      </c>
      <c r="AP5" s="37">
        <v>8.1096037243140906E-2</v>
      </c>
      <c r="AQ5" s="37">
        <v>15.583253638614099</v>
      </c>
      <c r="AR5" s="37">
        <v>1.77469789718559</v>
      </c>
      <c r="AS5" s="37">
        <v>5.9977773526282396</v>
      </c>
      <c r="AT5" s="37">
        <v>0.58931744987733903</v>
      </c>
      <c r="AU5" s="37">
        <v>82.570208887341707</v>
      </c>
      <c r="AV5" s="37">
        <v>7.7072140896386703</v>
      </c>
      <c r="AW5" s="37">
        <v>35.730604731324803</v>
      </c>
      <c r="AX5" s="37">
        <v>3.7551145668993202</v>
      </c>
      <c r="AY5" s="37">
        <v>197.50458131258699</v>
      </c>
      <c r="AZ5" s="37">
        <v>19.732327615734199</v>
      </c>
      <c r="BA5" s="37">
        <v>45.675307982086501</v>
      </c>
      <c r="BB5" s="37">
        <v>4.7408795089374696</v>
      </c>
      <c r="BC5" s="37">
        <v>470.23633403244901</v>
      </c>
      <c r="BD5" s="37">
        <v>50.315010286708699</v>
      </c>
      <c r="BE5" s="37">
        <v>106.77518553066299</v>
      </c>
      <c r="BF5" s="37">
        <v>11.2918998694942</v>
      </c>
      <c r="BG5" s="36">
        <v>10491.5898186145</v>
      </c>
      <c r="BH5" s="36">
        <v>613.35118397101405</v>
      </c>
      <c r="BI5" s="37">
        <v>1.26111980913305</v>
      </c>
      <c r="BJ5" s="37">
        <v>0.16126015827104501</v>
      </c>
      <c r="BK5" s="37">
        <v>0.160112238475104</v>
      </c>
      <c r="BL5" s="37">
        <v>1.34178071944002</v>
      </c>
      <c r="BM5" s="37">
        <v>58.228864907005502</v>
      </c>
      <c r="BN5" s="37">
        <v>5.8836867860818201</v>
      </c>
      <c r="BO5" s="37">
        <v>3.1998992293464301</v>
      </c>
      <c r="BP5" s="37">
        <v>0.36819598427501998</v>
      </c>
      <c r="BQ5" s="37">
        <v>2.0686890317153601</v>
      </c>
      <c r="BR5" s="37">
        <v>0.209741959869233</v>
      </c>
      <c r="BS5" s="37">
        <v>96.984481886514303</v>
      </c>
      <c r="BT5" s="37">
        <v>10.569255353621999</v>
      </c>
      <c r="BU5" s="37">
        <v>1212.8207290651501</v>
      </c>
      <c r="BV5" s="37">
        <v>140.45672179358701</v>
      </c>
      <c r="BW5" s="37">
        <v>396.18298649312999</v>
      </c>
      <c r="BX5" s="37">
        <v>45.951553951937797</v>
      </c>
    </row>
    <row r="6" spans="1:76">
      <c r="A6" s="35" t="s">
        <v>8</v>
      </c>
      <c r="C6" s="36">
        <v>3791767.0573250898</v>
      </c>
      <c r="D6" s="36">
        <v>227626.750814584</v>
      </c>
      <c r="E6" s="37">
        <v>10.0996832392361</v>
      </c>
      <c r="F6" s="37">
        <v>1.1348605459004699</v>
      </c>
      <c r="G6" s="36">
        <v>167132.643588459</v>
      </c>
      <c r="H6" s="36">
        <v>7023.8526087323398</v>
      </c>
      <c r="I6" s="37">
        <v>2.23303150966523</v>
      </c>
      <c r="J6" s="37">
        <v>0.871238115268965</v>
      </c>
      <c r="K6" s="37">
        <v>-44.514603924716397</v>
      </c>
      <c r="L6" s="37">
        <v>81.920926224424505</v>
      </c>
      <c r="M6" s="37">
        <v>396.57062844273901</v>
      </c>
      <c r="N6" s="37">
        <v>28.552043586371301</v>
      </c>
      <c r="O6" s="37">
        <v>2.3385796074130298</v>
      </c>
      <c r="P6" s="37">
        <v>1.2863129157575199</v>
      </c>
      <c r="Q6" s="37">
        <v>3.63189692206269</v>
      </c>
      <c r="R6" s="37">
        <v>2.8668624594271201</v>
      </c>
      <c r="S6" s="37">
        <v>2.0564106753095199</v>
      </c>
      <c r="T6" s="37">
        <v>3.1587599687599801</v>
      </c>
      <c r="U6" s="37">
        <v>382.90051704457198</v>
      </c>
      <c r="V6" s="37">
        <v>58.485922554085398</v>
      </c>
      <c r="W6" s="36">
        <v>505359.50215616601</v>
      </c>
      <c r="X6" s="36">
        <v>29200.1571149669</v>
      </c>
      <c r="Y6" s="37">
        <v>1.14581334190373</v>
      </c>
      <c r="Z6" s="37">
        <v>0.142689917806681</v>
      </c>
      <c r="AA6" s="37">
        <v>2.5695014101273701</v>
      </c>
      <c r="AB6" s="37">
        <v>0.52293446150763101</v>
      </c>
      <c r="AC6" s="37">
        <v>-2.50849556043552E-2</v>
      </c>
      <c r="AD6" s="37">
        <v>1.00657376228734E-6</v>
      </c>
      <c r="AE6" s="37">
        <v>-7.68890209636605E-4</v>
      </c>
      <c r="AF6" s="37">
        <v>4.1405498524545196E-3</v>
      </c>
      <c r="AG6" s="37">
        <v>13.622123476080301</v>
      </c>
      <c r="AH6" s="37">
        <v>1.58139806526932</v>
      </c>
      <c r="AI6" s="37">
        <v>-6.9100286159691601E-4</v>
      </c>
      <c r="AJ6" s="37">
        <v>4.6303931366992396E-3</v>
      </c>
      <c r="AK6" s="37">
        <v>0.123117987907696</v>
      </c>
      <c r="AL6" s="37">
        <v>8.3577263593395595E-2</v>
      </c>
      <c r="AM6" s="37">
        <v>0.49391725133172898</v>
      </c>
      <c r="AN6" s="37">
        <v>0.16821509317805999</v>
      </c>
      <c r="AO6" s="37">
        <v>0.28389478692328801</v>
      </c>
      <c r="AP6" s="37">
        <v>8.7344316245826503E-2</v>
      </c>
      <c r="AQ6" s="37">
        <v>4.5192158997711802</v>
      </c>
      <c r="AR6" s="37">
        <v>0.91027255567478904</v>
      </c>
      <c r="AS6" s="37">
        <v>1.57710802990337</v>
      </c>
      <c r="AT6" s="37">
        <v>0.26841116680883298</v>
      </c>
      <c r="AU6" s="37">
        <v>21.853324999775399</v>
      </c>
      <c r="AV6" s="37">
        <v>3.36682568164183</v>
      </c>
      <c r="AW6" s="37">
        <v>10.670493089655301</v>
      </c>
      <c r="AX6" s="37">
        <v>1.6495560947710399</v>
      </c>
      <c r="AY6" s="37">
        <v>64.2429556805359</v>
      </c>
      <c r="AZ6" s="37">
        <v>9.4643304658264409</v>
      </c>
      <c r="BA6" s="37">
        <v>15.837865612902901</v>
      </c>
      <c r="BB6" s="37">
        <v>2.3047374492452</v>
      </c>
      <c r="BC6" s="37">
        <v>187.543167789411</v>
      </c>
      <c r="BD6" s="37">
        <v>28.525358958913699</v>
      </c>
      <c r="BE6" s="37">
        <v>46.651478600594203</v>
      </c>
      <c r="BF6" s="37">
        <v>6.2910146503414301</v>
      </c>
      <c r="BG6" s="36">
        <v>12245.4322329978</v>
      </c>
      <c r="BH6" s="36">
        <v>654.02626079718004</v>
      </c>
      <c r="BI6" s="37">
        <v>0.28179515045230902</v>
      </c>
      <c r="BJ6" s="37">
        <v>5.3647507227710202E-2</v>
      </c>
      <c r="BK6" s="37">
        <v>7.0492436757553498E-2</v>
      </c>
      <c r="BL6" s="37">
        <v>1.2031959174540501</v>
      </c>
      <c r="BM6" s="37">
        <v>39.882789729932497</v>
      </c>
      <c r="BN6" s="37">
        <v>3.6209656969970299</v>
      </c>
      <c r="BO6" s="37">
        <v>2.3542224458037202</v>
      </c>
      <c r="BP6" s="37">
        <v>0.29077045323538903</v>
      </c>
      <c r="BQ6" s="37">
        <v>1.45433054960205</v>
      </c>
      <c r="BR6" s="37">
        <v>0.178806268237403</v>
      </c>
      <c r="BS6" s="37">
        <v>67.758030633270806</v>
      </c>
      <c r="BT6" s="37">
        <v>8.3642602141627602</v>
      </c>
      <c r="BU6" s="37">
        <v>891.12058246220499</v>
      </c>
      <c r="BV6" s="37">
        <v>109.67027797689801</v>
      </c>
      <c r="BW6" s="37">
        <v>272.25979202069101</v>
      </c>
      <c r="BX6" s="37">
        <v>30.331723312357799</v>
      </c>
    </row>
    <row r="7" spans="1:76">
      <c r="A7" s="35" t="s">
        <v>9</v>
      </c>
      <c r="C7" s="36">
        <v>3753313.4496173598</v>
      </c>
      <c r="D7" s="36">
        <v>210904.64137317499</v>
      </c>
      <c r="E7" s="37">
        <v>5.9358888330244604</v>
      </c>
      <c r="F7" s="37">
        <v>0.61244348208876997</v>
      </c>
      <c r="G7" s="36">
        <v>167090.692894854</v>
      </c>
      <c r="H7" s="36">
        <v>6924.5123471863399</v>
      </c>
      <c r="I7" s="37">
        <v>9.3655215472652298</v>
      </c>
      <c r="J7" s="37">
        <v>1.1830562256595401</v>
      </c>
      <c r="K7" s="37">
        <v>-48.392162817526597</v>
      </c>
      <c r="L7" s="37">
        <v>83.506663223970705</v>
      </c>
      <c r="M7" s="37">
        <v>391.86798211154797</v>
      </c>
      <c r="N7" s="37">
        <v>23.042129140159499</v>
      </c>
      <c r="O7" s="37">
        <v>22.004706643262399</v>
      </c>
      <c r="P7" s="37">
        <v>2.5153559012119202</v>
      </c>
      <c r="Q7" s="37">
        <v>3.3236444066295099</v>
      </c>
      <c r="R7" s="37">
        <v>4.4563984794124503</v>
      </c>
      <c r="S7" s="37">
        <v>-0.11966035129734701</v>
      </c>
      <c r="T7" s="37">
        <v>3.3494576539140302</v>
      </c>
      <c r="U7" s="37">
        <v>1507.8659197071399</v>
      </c>
      <c r="V7" s="37">
        <v>47.086613497167399</v>
      </c>
      <c r="W7" s="36">
        <v>504189.82698719797</v>
      </c>
      <c r="X7" s="36">
        <v>28434.5754376736</v>
      </c>
      <c r="Y7" s="37">
        <v>1.2503040254173601</v>
      </c>
      <c r="Z7" s="37">
        <v>0.14770872930246301</v>
      </c>
      <c r="AA7" s="37">
        <v>2.7203640638139901</v>
      </c>
      <c r="AB7" s="37">
        <v>0.53539578199640103</v>
      </c>
      <c r="AC7" s="37">
        <v>-2.5111589843283301E-2</v>
      </c>
      <c r="AD7" s="37">
        <v>9.9611333638288808E-7</v>
      </c>
      <c r="AE7" s="37">
        <v>3.0796247146741201E-2</v>
      </c>
      <c r="AF7" s="37">
        <v>1.8399802328467399E-2</v>
      </c>
      <c r="AG7" s="37">
        <v>5.5766150587287902</v>
      </c>
      <c r="AH7" s="37">
        <v>0.38195828766564399</v>
      </c>
      <c r="AI7" s="37">
        <v>0.33736977354881997</v>
      </c>
      <c r="AJ7" s="37">
        <v>6.60441344609735E-2</v>
      </c>
      <c r="AK7" s="37">
        <v>4.7097501360336302</v>
      </c>
      <c r="AL7" s="37">
        <v>0.48588584222266901</v>
      </c>
      <c r="AM7" s="37">
        <v>8.0725474320541704</v>
      </c>
      <c r="AN7" s="37">
        <v>0.790734191923818</v>
      </c>
      <c r="AO7" s="37">
        <v>0.76050707453479605</v>
      </c>
      <c r="AP7" s="37">
        <v>8.3991318064453702E-2</v>
      </c>
      <c r="AQ7" s="37">
        <v>37.766817312975199</v>
      </c>
      <c r="AR7" s="37">
        <v>2.1091128936352699</v>
      </c>
      <c r="AS7" s="37">
        <v>12.4455989612356</v>
      </c>
      <c r="AT7" s="37">
        <v>0.44009174076487201</v>
      </c>
      <c r="AU7" s="37">
        <v>143.19095768731799</v>
      </c>
      <c r="AV7" s="37">
        <v>5.8058503080315003</v>
      </c>
      <c r="AW7" s="37">
        <v>53.196910360419501</v>
      </c>
      <c r="AX7" s="37">
        <v>2.0435081401929498</v>
      </c>
      <c r="AY7" s="37">
        <v>245.93581964114799</v>
      </c>
      <c r="AZ7" s="37">
        <v>9.2038188717305296</v>
      </c>
      <c r="BA7" s="37">
        <v>51.73209790376</v>
      </c>
      <c r="BB7" s="37">
        <v>2.17653347960171</v>
      </c>
      <c r="BC7" s="37">
        <v>480.206094278661</v>
      </c>
      <c r="BD7" s="37">
        <v>18.172268266898701</v>
      </c>
      <c r="BE7" s="37">
        <v>97.9950549894006</v>
      </c>
      <c r="BF7" s="37">
        <v>4.0549621768476998</v>
      </c>
      <c r="BG7" s="36">
        <v>9572.6434724134397</v>
      </c>
      <c r="BH7" s="36">
        <v>563.81997243410899</v>
      </c>
      <c r="BI7" s="37">
        <v>0.51974292899094598</v>
      </c>
      <c r="BJ7" s="37">
        <v>7.2037438771353102E-2</v>
      </c>
      <c r="BK7" s="37">
        <v>2.05864516865143</v>
      </c>
      <c r="BL7" s="37">
        <v>1.5171341972700001</v>
      </c>
      <c r="BM7" s="37">
        <v>54.999101482606598</v>
      </c>
      <c r="BN7" s="37">
        <v>1.41886617120682</v>
      </c>
      <c r="BO7" s="37">
        <v>2.8399782898644101</v>
      </c>
      <c r="BP7" s="37">
        <v>0.20808822584855599</v>
      </c>
      <c r="BQ7" s="37">
        <v>3.75821496329656</v>
      </c>
      <c r="BR7" s="37">
        <v>0.18836510982797</v>
      </c>
      <c r="BS7" s="37">
        <v>181.190714493098</v>
      </c>
      <c r="BT7" s="37">
        <v>5.5573304979866798</v>
      </c>
      <c r="BU7" s="37">
        <v>1084.55052225488</v>
      </c>
      <c r="BV7" s="37">
        <v>69.737249984261098</v>
      </c>
      <c r="BW7" s="37">
        <v>363.14401031079001</v>
      </c>
      <c r="BX7" s="37">
        <v>12.1374649160977</v>
      </c>
    </row>
    <row r="8" spans="1:76">
      <c r="A8" s="35" t="s">
        <v>10</v>
      </c>
      <c r="C8" s="36">
        <v>3668209.4256845</v>
      </c>
      <c r="D8" s="36">
        <v>266066.856462417</v>
      </c>
      <c r="E8" s="37">
        <v>3.5159749542192298</v>
      </c>
      <c r="F8" s="37">
        <v>0.50480347665493097</v>
      </c>
      <c r="G8" s="36">
        <v>159787.87451330901</v>
      </c>
      <c r="H8" s="36">
        <v>8823.8810423813102</v>
      </c>
      <c r="I8" s="37">
        <v>4.1643386190567497</v>
      </c>
      <c r="J8" s="37">
        <v>0.89475639767097803</v>
      </c>
      <c r="K8" s="37">
        <v>8442.1574425054096</v>
      </c>
      <c r="L8" s="37">
        <v>4397.4936936055001</v>
      </c>
      <c r="M8" s="37">
        <v>417.08446704189203</v>
      </c>
      <c r="N8" s="37">
        <v>36.402195035048102</v>
      </c>
      <c r="O8" s="37">
        <v>4.06044017111497</v>
      </c>
      <c r="P8" s="37">
        <v>1.5905805114628599</v>
      </c>
      <c r="Q8" s="37">
        <v>105.33323393825999</v>
      </c>
      <c r="R8" s="37">
        <v>58.472992967737198</v>
      </c>
      <c r="S8" s="37">
        <v>50.573992905567799</v>
      </c>
      <c r="T8" s="37">
        <v>28.943822489250099</v>
      </c>
      <c r="U8" s="37">
        <v>589.64210168341697</v>
      </c>
      <c r="V8" s="37">
        <v>89.646988922959295</v>
      </c>
      <c r="W8" s="36">
        <v>487704.78448069701</v>
      </c>
      <c r="X8" s="36">
        <v>33933.349411814503</v>
      </c>
      <c r="Y8" s="37">
        <v>1.6898321384461901</v>
      </c>
      <c r="Z8" s="37">
        <v>0.27148250334371998</v>
      </c>
      <c r="AA8" s="37">
        <v>3.2229139417251802</v>
      </c>
      <c r="AB8" s="37">
        <v>0.67922081829456804</v>
      </c>
      <c r="AC8" s="37">
        <v>-2.5138175165274199E-2</v>
      </c>
      <c r="AD8" s="37">
        <v>9.8121069116066706E-7</v>
      </c>
      <c r="AE8" s="37">
        <v>0.11805148383557899</v>
      </c>
      <c r="AF8" s="37">
        <v>7.4000270719661004E-2</v>
      </c>
      <c r="AG8" s="37">
        <v>9.0676062335062309</v>
      </c>
      <c r="AH8" s="37">
        <v>1.17511356404376</v>
      </c>
      <c r="AI8" s="37">
        <v>2.7453834459968799E-2</v>
      </c>
      <c r="AJ8" s="37">
        <v>1.6857618225042999E-2</v>
      </c>
      <c r="AK8" s="37">
        <v>0.38308571125886298</v>
      </c>
      <c r="AL8" s="37">
        <v>0.148780101338429</v>
      </c>
      <c r="AM8" s="37">
        <v>0.71192256363834105</v>
      </c>
      <c r="AN8" s="37">
        <v>0.26657893529616</v>
      </c>
      <c r="AO8" s="37">
        <v>0.40928568741532501</v>
      </c>
      <c r="AP8" s="37">
        <v>0.101689274272746</v>
      </c>
      <c r="AQ8" s="37">
        <v>5.4793061831738399</v>
      </c>
      <c r="AR8" s="37">
        <v>0.99067177238981097</v>
      </c>
      <c r="AS8" s="37">
        <v>2.4863818406227201</v>
      </c>
      <c r="AT8" s="37">
        <v>0.36390767819750702</v>
      </c>
      <c r="AU8" s="37">
        <v>36.554368248693898</v>
      </c>
      <c r="AV8" s="37">
        <v>5.8083952804902603</v>
      </c>
      <c r="AW8" s="37">
        <v>17.344565880330499</v>
      </c>
      <c r="AX8" s="37">
        <v>2.6377410960670802</v>
      </c>
      <c r="AY8" s="37">
        <v>106.121970314417</v>
      </c>
      <c r="AZ8" s="37">
        <v>15.955322635465601</v>
      </c>
      <c r="BA8" s="37">
        <v>27.318960168083901</v>
      </c>
      <c r="BB8" s="37">
        <v>4.25272288361242</v>
      </c>
      <c r="BC8" s="37">
        <v>316.93086772804298</v>
      </c>
      <c r="BD8" s="37">
        <v>49.352845531104897</v>
      </c>
      <c r="BE8" s="37">
        <v>81.158562323455001</v>
      </c>
      <c r="BF8" s="37">
        <v>12.1859737155162</v>
      </c>
      <c r="BG8" s="36">
        <v>8507.5879705944899</v>
      </c>
      <c r="BH8" s="36">
        <v>495.31210121047098</v>
      </c>
      <c r="BI8" s="37">
        <v>0.34256857196170698</v>
      </c>
      <c r="BJ8" s="37">
        <v>7.3189589279238895E-2</v>
      </c>
      <c r="BK8" s="37">
        <v>0.79220466761743202</v>
      </c>
      <c r="BL8" s="37">
        <v>1.32331019806748</v>
      </c>
      <c r="BM8" s="37">
        <v>31.268623332844101</v>
      </c>
      <c r="BN8" s="37">
        <v>3.3626462403590498</v>
      </c>
      <c r="BO8" s="37">
        <v>1.74126701893318</v>
      </c>
      <c r="BP8" s="37">
        <v>0.29482752437948101</v>
      </c>
      <c r="BQ8" s="37">
        <v>1.0799502570913899</v>
      </c>
      <c r="BR8" s="37">
        <v>0.15952052486510701</v>
      </c>
      <c r="BS8" s="37">
        <v>55.262017212942403</v>
      </c>
      <c r="BT8" s="37">
        <v>6.9778293923625201</v>
      </c>
      <c r="BU8" s="37">
        <v>725.806794894615</v>
      </c>
      <c r="BV8" s="37">
        <v>96.748198222758205</v>
      </c>
      <c r="BW8" s="37">
        <v>230.91926843612501</v>
      </c>
      <c r="BX8" s="37">
        <v>28.318114830840301</v>
      </c>
    </row>
    <row r="9" spans="1:76">
      <c r="A9" s="35" t="s">
        <v>11</v>
      </c>
      <c r="C9" s="36">
        <v>3720721.1283117202</v>
      </c>
      <c r="D9" s="36">
        <v>211716.48682088501</v>
      </c>
      <c r="E9" s="37">
        <v>2.6682326961014602</v>
      </c>
      <c r="F9" s="37">
        <v>0.30918932369962898</v>
      </c>
      <c r="G9" s="36">
        <v>165274.76537929801</v>
      </c>
      <c r="H9" s="36">
        <v>6283.9825503259699</v>
      </c>
      <c r="I9" s="37">
        <v>2.4280653159758199</v>
      </c>
      <c r="J9" s="37">
        <v>1.3270676364401901</v>
      </c>
      <c r="K9" s="37">
        <v>-36.383582882475103</v>
      </c>
      <c r="L9" s="37">
        <v>87.605667099941897</v>
      </c>
      <c r="M9" s="37">
        <v>408.05582449756201</v>
      </c>
      <c r="N9" s="37">
        <v>23.5518183464605</v>
      </c>
      <c r="O9" s="37">
        <v>3.0595258617878902</v>
      </c>
      <c r="P9" s="37">
        <v>1.5275987792177801</v>
      </c>
      <c r="Q9" s="37">
        <v>1.5260801255065599</v>
      </c>
      <c r="R9" s="37">
        <v>2.4375601609998299</v>
      </c>
      <c r="S9" s="37">
        <v>1.7736299781031699</v>
      </c>
      <c r="T9" s="37">
        <v>2.7730927188611898</v>
      </c>
      <c r="U9" s="37">
        <v>447.33145727493098</v>
      </c>
      <c r="V9" s="37">
        <v>39.338791497686501</v>
      </c>
      <c r="W9" s="36">
        <v>498253.20303538098</v>
      </c>
      <c r="X9" s="36">
        <v>27188.194487870998</v>
      </c>
      <c r="Y9" s="37">
        <v>1.2365060009136699</v>
      </c>
      <c r="Z9" s="37">
        <v>0.149413693261819</v>
      </c>
      <c r="AA9" s="37">
        <v>2.1406150576910501</v>
      </c>
      <c r="AB9" s="37">
        <v>0.459749272556433</v>
      </c>
      <c r="AC9" s="37">
        <v>-2.5165199660808001E-2</v>
      </c>
      <c r="AD9" s="37">
        <v>9.8844244725889801E-7</v>
      </c>
      <c r="AE9" s="37">
        <v>-2.1911203388640102E-3</v>
      </c>
      <c r="AF9" s="37">
        <v>3.09001069331047E-3</v>
      </c>
      <c r="AG9" s="37">
        <v>12.146585610859599</v>
      </c>
      <c r="AH9" s="37">
        <v>1.0907248318748699</v>
      </c>
      <c r="AI9" s="37">
        <v>-2.3491186646450199E-3</v>
      </c>
      <c r="AJ9" s="37">
        <v>3.4114000545015801E-3</v>
      </c>
      <c r="AK9" s="37">
        <v>0.23972088987989301</v>
      </c>
      <c r="AL9" s="37">
        <v>0.10597773688008499</v>
      </c>
      <c r="AM9" s="37">
        <v>0.64196618765667501</v>
      </c>
      <c r="AN9" s="37">
        <v>0.204415975099177</v>
      </c>
      <c r="AO9" s="37">
        <v>0.45992450644378002</v>
      </c>
      <c r="AP9" s="37">
        <v>0.10525412520050199</v>
      </c>
      <c r="AQ9" s="37">
        <v>5.0799007878690396</v>
      </c>
      <c r="AR9" s="37">
        <v>0.83631877925046705</v>
      </c>
      <c r="AS9" s="37">
        <v>1.8362210806978001</v>
      </c>
      <c r="AT9" s="37">
        <v>0.20241165859014901</v>
      </c>
      <c r="AU9" s="37">
        <v>24.816797117502102</v>
      </c>
      <c r="AV9" s="37">
        <v>2.43833007570462</v>
      </c>
      <c r="AW9" s="37">
        <v>12.488234584499899</v>
      </c>
      <c r="AX9" s="37">
        <v>1.07629878978816</v>
      </c>
      <c r="AY9" s="37">
        <v>73.813229708248798</v>
      </c>
      <c r="AZ9" s="37">
        <v>6.6938456470229504</v>
      </c>
      <c r="BA9" s="37">
        <v>19.472911995020802</v>
      </c>
      <c r="BB9" s="37">
        <v>1.80968736655302</v>
      </c>
      <c r="BC9" s="37">
        <v>229.97823332303099</v>
      </c>
      <c r="BD9" s="37">
        <v>19.291643654166201</v>
      </c>
      <c r="BE9" s="37">
        <v>64.382591713184297</v>
      </c>
      <c r="BF9" s="37">
        <v>5.4089336750114798</v>
      </c>
      <c r="BG9" s="36">
        <v>11880.8984710855</v>
      </c>
      <c r="BH9" s="36">
        <v>560.22292680793896</v>
      </c>
      <c r="BI9" s="37">
        <v>0.27252709221342503</v>
      </c>
      <c r="BJ9" s="37">
        <v>3.87457157228649E-2</v>
      </c>
      <c r="BK9" s="37">
        <v>1.00135348621501</v>
      </c>
      <c r="BL9" s="37">
        <v>1.3003695636769801</v>
      </c>
      <c r="BM9" s="37">
        <v>28.589585257691201</v>
      </c>
      <c r="BN9" s="37">
        <v>1.72178466817777</v>
      </c>
      <c r="BO9" s="37">
        <v>1.5704420499692799</v>
      </c>
      <c r="BP9" s="37">
        <v>0.218686758057763</v>
      </c>
      <c r="BQ9" s="37">
        <v>0.96679071274446504</v>
      </c>
      <c r="BR9" s="37">
        <v>0.100554067974059</v>
      </c>
      <c r="BS9" s="37">
        <v>42.229690102700602</v>
      </c>
      <c r="BT9" s="37">
        <v>2.6499522173873298</v>
      </c>
      <c r="BU9" s="37">
        <v>598.236465415672</v>
      </c>
      <c r="BV9" s="37">
        <v>53.701723785464402</v>
      </c>
      <c r="BW9" s="37">
        <v>198.25974819190199</v>
      </c>
      <c r="BX9" s="37">
        <v>14.863241107883301</v>
      </c>
    </row>
    <row r="10" spans="1:76">
      <c r="A10" s="35" t="s">
        <v>12</v>
      </c>
      <c r="C10" s="36">
        <v>3576999.9256243198</v>
      </c>
      <c r="D10" s="36">
        <v>194962.25130336499</v>
      </c>
      <c r="E10" s="37">
        <v>2.9212602522826798</v>
      </c>
      <c r="F10" s="37">
        <v>0.41998554674785499</v>
      </c>
      <c r="G10" s="36">
        <v>158652.72270480101</v>
      </c>
      <c r="H10" s="36">
        <v>6232.3477251227796</v>
      </c>
      <c r="I10" s="37">
        <v>50.772462740186697</v>
      </c>
      <c r="J10" s="37">
        <v>56.6937561948398</v>
      </c>
      <c r="K10" s="37">
        <v>-78.624776299670003</v>
      </c>
      <c r="L10" s="37">
        <v>69.859414922028193</v>
      </c>
      <c r="M10" s="37">
        <v>387.68549309829899</v>
      </c>
      <c r="N10" s="37">
        <v>21.0479670441803</v>
      </c>
      <c r="O10" s="37">
        <v>18.552086915776499</v>
      </c>
      <c r="P10" s="37">
        <v>3.0811101004978201</v>
      </c>
      <c r="Q10" s="37">
        <v>2.8227150262898002</v>
      </c>
      <c r="R10" s="37">
        <v>2.5021974202714898</v>
      </c>
      <c r="S10" s="37">
        <v>2.4803186666799899</v>
      </c>
      <c r="T10" s="37">
        <v>2.9587358953999301</v>
      </c>
      <c r="U10" s="37">
        <v>646.95238879304998</v>
      </c>
      <c r="V10" s="37">
        <v>21.981166432842201</v>
      </c>
      <c r="W10" s="36">
        <v>480368.95121849998</v>
      </c>
      <c r="X10" s="36">
        <v>27088.346488516399</v>
      </c>
      <c r="Y10" s="37">
        <v>1.25071848854469</v>
      </c>
      <c r="Z10" s="37">
        <v>0.14913802881735999</v>
      </c>
      <c r="AA10" s="37">
        <v>2.7802892370946899</v>
      </c>
      <c r="AB10" s="37">
        <v>0.63400967404298703</v>
      </c>
      <c r="AC10" s="37">
        <v>-2.51918932514709E-2</v>
      </c>
      <c r="AD10" s="37">
        <v>1.00297080388053E-6</v>
      </c>
      <c r="AE10" s="37">
        <v>-3.7785172891413102E-3</v>
      </c>
      <c r="AF10" s="37">
        <v>4.45179248821004E-8</v>
      </c>
      <c r="AG10" s="37">
        <v>12.6603200468198</v>
      </c>
      <c r="AH10" s="37">
        <v>0.72542548388320505</v>
      </c>
      <c r="AI10" s="37">
        <v>2.3450557031500299E-2</v>
      </c>
      <c r="AJ10" s="37">
        <v>1.38400266158719E-2</v>
      </c>
      <c r="AK10" s="37">
        <v>0.82608062305446905</v>
      </c>
      <c r="AL10" s="37">
        <v>0.224423182837139</v>
      </c>
      <c r="AM10" s="37">
        <v>2.2588092010946599</v>
      </c>
      <c r="AN10" s="37">
        <v>0.41350045516824901</v>
      </c>
      <c r="AO10" s="37">
        <v>0.43651121170718399</v>
      </c>
      <c r="AP10" s="37">
        <v>9.0394984221001506E-2</v>
      </c>
      <c r="AQ10" s="37">
        <v>11.8826483459322</v>
      </c>
      <c r="AR10" s="37">
        <v>0.922901477846087</v>
      </c>
      <c r="AS10" s="37">
        <v>4.2817712096662399</v>
      </c>
      <c r="AT10" s="37">
        <v>0.29082668368044501</v>
      </c>
      <c r="AU10" s="37">
        <v>52.341433559791199</v>
      </c>
      <c r="AV10" s="37">
        <v>2.4139311374150001</v>
      </c>
      <c r="AW10" s="37">
        <v>20.3182702517122</v>
      </c>
      <c r="AX10" s="37">
        <v>0.68394654609397099</v>
      </c>
      <c r="AY10" s="37">
        <v>106.11455018848601</v>
      </c>
      <c r="AZ10" s="37">
        <v>3.9384251048338301</v>
      </c>
      <c r="BA10" s="37">
        <v>22.6488636974325</v>
      </c>
      <c r="BB10" s="37">
        <v>1.03277563646778</v>
      </c>
      <c r="BC10" s="37">
        <v>221.682204062333</v>
      </c>
      <c r="BD10" s="37">
        <v>8.7589680955804994</v>
      </c>
      <c r="BE10" s="37">
        <v>46.710888970796397</v>
      </c>
      <c r="BF10" s="37">
        <v>1.8630708354308001</v>
      </c>
      <c r="BG10" s="36">
        <v>9663.9222093367607</v>
      </c>
      <c r="BH10" s="36">
        <v>563.59969618662899</v>
      </c>
      <c r="BI10" s="37">
        <v>0.47703969177535999</v>
      </c>
      <c r="BJ10" s="37">
        <v>7.5247946543613803E-2</v>
      </c>
      <c r="BK10" s="37">
        <v>1.2359595041500899</v>
      </c>
      <c r="BL10" s="37">
        <v>1.4373612094810599</v>
      </c>
      <c r="BM10" s="37">
        <v>11.7187662885351</v>
      </c>
      <c r="BN10" s="37">
        <v>0.51992811984986498</v>
      </c>
      <c r="BO10" s="37">
        <v>0.73678999565548398</v>
      </c>
      <c r="BP10" s="37">
        <v>0.109195345053124</v>
      </c>
      <c r="BQ10" s="37">
        <v>0.80992559105188699</v>
      </c>
      <c r="BR10" s="37">
        <v>8.7113997379434496E-2</v>
      </c>
      <c r="BS10" s="37">
        <v>36.946163146264503</v>
      </c>
      <c r="BT10" s="37">
        <v>1.71202090191881</v>
      </c>
      <c r="BU10" s="37">
        <v>268.38276021782798</v>
      </c>
      <c r="BV10" s="37">
        <v>26.171072375943599</v>
      </c>
      <c r="BW10" s="37">
        <v>80.132758888501698</v>
      </c>
      <c r="BX10" s="37">
        <v>3.75234444836512</v>
      </c>
    </row>
    <row r="11" spans="1:76">
      <c r="A11" s="35" t="s">
        <v>13</v>
      </c>
      <c r="C11" s="36">
        <v>3739712.1995578902</v>
      </c>
      <c r="D11" s="36">
        <v>216755.04571685899</v>
      </c>
      <c r="E11" s="37">
        <v>6.0361078321895896</v>
      </c>
      <c r="F11" s="37">
        <v>1.17353430947462</v>
      </c>
      <c r="G11" s="36">
        <v>167213.458132692</v>
      </c>
      <c r="H11" s="36">
        <v>6703.0390590808702</v>
      </c>
      <c r="I11" s="37">
        <v>10.895787184480101</v>
      </c>
      <c r="J11" s="37">
        <v>1.7449966410575599</v>
      </c>
      <c r="K11" s="37">
        <v>-78.8766461568257</v>
      </c>
      <c r="L11" s="37">
        <v>79.279852260462405</v>
      </c>
      <c r="M11" s="37">
        <v>480.44359255420699</v>
      </c>
      <c r="N11" s="37">
        <v>37.639827197780598</v>
      </c>
      <c r="O11" s="37">
        <v>3.6908808598741398</v>
      </c>
      <c r="P11" s="37">
        <v>1.46726687448597</v>
      </c>
      <c r="Q11" s="37">
        <v>0.43821594515537499</v>
      </c>
      <c r="R11" s="37">
        <v>1.9324144922989599</v>
      </c>
      <c r="S11" s="37">
        <v>1.9081318780882901</v>
      </c>
      <c r="T11" s="37">
        <v>2.6340223966744301</v>
      </c>
      <c r="U11" s="37">
        <v>1008.27256185288</v>
      </c>
      <c r="V11" s="37">
        <v>93.844436349014998</v>
      </c>
      <c r="W11" s="36">
        <v>501921.355362295</v>
      </c>
      <c r="X11" s="36">
        <v>28988.450294610499</v>
      </c>
      <c r="Y11" s="37">
        <v>4.3372213209318602</v>
      </c>
      <c r="Z11" s="37">
        <v>0.43244054115223701</v>
      </c>
      <c r="AA11" s="37">
        <v>2.535396541541</v>
      </c>
      <c r="AB11" s="37">
        <v>0.47425406762448602</v>
      </c>
      <c r="AC11" s="37">
        <v>-2.5218782625550801E-2</v>
      </c>
      <c r="AD11" s="37">
        <v>1.0052246848107701E-6</v>
      </c>
      <c r="AE11" s="37">
        <v>-3.7796981726901302E-3</v>
      </c>
      <c r="AF11" s="37">
        <v>4.40219760523947E-8</v>
      </c>
      <c r="AG11" s="37">
        <v>15.9647353560424</v>
      </c>
      <c r="AH11" s="37">
        <v>1.014755105339</v>
      </c>
      <c r="AI11" s="37">
        <v>1.01758307506907E-3</v>
      </c>
      <c r="AJ11" s="37">
        <v>5.60489823107755E-3</v>
      </c>
      <c r="AK11" s="37">
        <v>0.30893311458857597</v>
      </c>
      <c r="AL11" s="37">
        <v>0.143647285374676</v>
      </c>
      <c r="AM11" s="37">
        <v>1.44283122020659</v>
      </c>
      <c r="AN11" s="37">
        <v>0.31155221865775501</v>
      </c>
      <c r="AO11" s="37">
        <v>0.866310408467174</v>
      </c>
      <c r="AP11" s="37">
        <v>0.13494809876040501</v>
      </c>
      <c r="AQ11" s="37">
        <v>10.3029174779389</v>
      </c>
      <c r="AR11" s="37">
        <v>1.1433100744120199</v>
      </c>
      <c r="AS11" s="37">
        <v>4.2306694424715401</v>
      </c>
      <c r="AT11" s="37">
        <v>0.3385506259685</v>
      </c>
      <c r="AU11" s="37">
        <v>63.801223086419398</v>
      </c>
      <c r="AV11" s="37">
        <v>5.1274135142750703</v>
      </c>
      <c r="AW11" s="37">
        <v>30.864765367295998</v>
      </c>
      <c r="AX11" s="37">
        <v>2.7686216568932802</v>
      </c>
      <c r="AY11" s="37">
        <v>182.332511945807</v>
      </c>
      <c r="AZ11" s="37">
        <v>17.823404738417398</v>
      </c>
      <c r="BA11" s="37">
        <v>45.646107784816898</v>
      </c>
      <c r="BB11" s="37">
        <v>4.6260581094236803</v>
      </c>
      <c r="BC11" s="37">
        <v>531.58318072056295</v>
      </c>
      <c r="BD11" s="37">
        <v>54.7250927659287</v>
      </c>
      <c r="BE11" s="37">
        <v>136.25188453373499</v>
      </c>
      <c r="BF11" s="37">
        <v>14.627895009635701</v>
      </c>
      <c r="BG11" s="36">
        <v>10170.365403399799</v>
      </c>
      <c r="BH11" s="36">
        <v>568.35204408282902</v>
      </c>
      <c r="BI11" s="37">
        <v>1.0460090258694501</v>
      </c>
      <c r="BJ11" s="37">
        <v>0.116507477035695</v>
      </c>
      <c r="BK11" s="37">
        <v>2.9508265322011602</v>
      </c>
      <c r="BL11" s="37">
        <v>1.8607824399469499</v>
      </c>
      <c r="BM11" s="37">
        <v>120.608840135842</v>
      </c>
      <c r="BN11" s="37">
        <v>7.1642328834557096</v>
      </c>
      <c r="BO11" s="37">
        <v>6.6046876926332798</v>
      </c>
      <c r="BP11" s="37">
        <v>0.52103067659634705</v>
      </c>
      <c r="BQ11" s="37">
        <v>5.7512222179252799</v>
      </c>
      <c r="BR11" s="37">
        <v>0.70367048610483696</v>
      </c>
      <c r="BS11" s="37">
        <v>311.75987806317897</v>
      </c>
      <c r="BT11" s="37">
        <v>40.834863971130602</v>
      </c>
      <c r="BU11" s="37">
        <v>2787.67706481509</v>
      </c>
      <c r="BV11" s="37">
        <v>182.08219512197101</v>
      </c>
      <c r="BW11" s="37">
        <v>903.88772637856596</v>
      </c>
      <c r="BX11" s="37">
        <v>49.394396894409397</v>
      </c>
    </row>
    <row r="12" spans="1:76">
      <c r="A12" s="35" t="s">
        <v>14</v>
      </c>
      <c r="C12" s="36">
        <v>3632586.7876589801</v>
      </c>
      <c r="D12" s="36">
        <v>205674.45377860501</v>
      </c>
      <c r="E12" s="37">
        <v>0.43196484992366602</v>
      </c>
      <c r="F12" s="37">
        <v>0.155320848291255</v>
      </c>
      <c r="G12" s="36">
        <v>165325.00607879501</v>
      </c>
      <c r="H12" s="36">
        <v>6478.0430541736996</v>
      </c>
      <c r="I12" s="37">
        <v>15.0060038099135</v>
      </c>
      <c r="J12" s="37">
        <v>1.6690274351148799</v>
      </c>
      <c r="K12" s="37">
        <v>-35.482850125737002</v>
      </c>
      <c r="L12" s="37">
        <v>96.295027283484004</v>
      </c>
      <c r="M12" s="37">
        <v>365.97749762268398</v>
      </c>
      <c r="N12" s="37">
        <v>20.894969995016002</v>
      </c>
      <c r="O12" s="37">
        <v>7.8452222473475501</v>
      </c>
      <c r="P12" s="37">
        <v>2.5531079374528698</v>
      </c>
      <c r="Q12" s="37">
        <v>76.551220560170293</v>
      </c>
      <c r="R12" s="37">
        <v>49.389706179650197</v>
      </c>
      <c r="S12" s="37">
        <v>42.7854238517073</v>
      </c>
      <c r="T12" s="37">
        <v>32.373010375403901</v>
      </c>
      <c r="U12" s="37">
        <v>1514.1798857818901</v>
      </c>
      <c r="V12" s="37">
        <v>105.35716212148201</v>
      </c>
      <c r="W12" s="36">
        <v>491690.552475876</v>
      </c>
      <c r="X12" s="36">
        <v>28916.1823027588</v>
      </c>
      <c r="Y12" s="37">
        <v>1.4576893596301199</v>
      </c>
      <c r="Z12" s="37">
        <v>0.15964090529424299</v>
      </c>
      <c r="AA12" s="37">
        <v>2.3338948474450798</v>
      </c>
      <c r="AB12" s="37">
        <v>0.416852551150103</v>
      </c>
      <c r="AC12" s="37">
        <v>1.2391800417088599E-2</v>
      </c>
      <c r="AD12" s="37">
        <v>3.6160695680281602E-2</v>
      </c>
      <c r="AE12" s="37">
        <v>5.3492182491370499E-2</v>
      </c>
      <c r="AF12" s="37">
        <v>2.6797491159776799E-2</v>
      </c>
      <c r="AG12" s="37">
        <v>6.8472421615759096</v>
      </c>
      <c r="AH12" s="37">
        <v>0.64517706694294696</v>
      </c>
      <c r="AI12" s="37">
        <v>0.18408080310574901</v>
      </c>
      <c r="AJ12" s="37">
        <v>4.5005624426245901E-2</v>
      </c>
      <c r="AK12" s="37">
        <v>2.76096722038386</v>
      </c>
      <c r="AL12" s="37">
        <v>0.306363600134266</v>
      </c>
      <c r="AM12" s="37">
        <v>6.4133045875990904</v>
      </c>
      <c r="AN12" s="37">
        <v>0.79677343702346404</v>
      </c>
      <c r="AO12" s="37">
        <v>0.65180650465684797</v>
      </c>
      <c r="AP12" s="37">
        <v>9.40362430285092E-2</v>
      </c>
      <c r="AQ12" s="37">
        <v>34.394714481247597</v>
      </c>
      <c r="AR12" s="37">
        <v>3.2564541626032399</v>
      </c>
      <c r="AS12" s="37">
        <v>11.191120680872899</v>
      </c>
      <c r="AT12" s="37">
        <v>0.86976946306832303</v>
      </c>
      <c r="AU12" s="37">
        <v>138.19542349508001</v>
      </c>
      <c r="AV12" s="37">
        <v>10.0964422950999</v>
      </c>
      <c r="AW12" s="37">
        <v>52.522015283106398</v>
      </c>
      <c r="AX12" s="37">
        <v>4.0390541577845198</v>
      </c>
      <c r="AY12" s="37">
        <v>260.52119795681801</v>
      </c>
      <c r="AZ12" s="37">
        <v>20.532360998988199</v>
      </c>
      <c r="BA12" s="37">
        <v>54.542471151833603</v>
      </c>
      <c r="BB12" s="37">
        <v>3.99611450281146</v>
      </c>
      <c r="BC12" s="37">
        <v>526.92963831015595</v>
      </c>
      <c r="BD12" s="37">
        <v>41.082763383820897</v>
      </c>
      <c r="BE12" s="37">
        <v>107.625956503504</v>
      </c>
      <c r="BF12" s="37">
        <v>8.1129680234745898</v>
      </c>
      <c r="BG12" s="36">
        <v>10338.542739751099</v>
      </c>
      <c r="BH12" s="36">
        <v>662.07241197349799</v>
      </c>
      <c r="BI12" s="37">
        <v>0.47739620921964698</v>
      </c>
      <c r="BJ12" s="37">
        <v>8.5815277307392301E-2</v>
      </c>
      <c r="BK12" s="37">
        <v>2.7064185813333101</v>
      </c>
      <c r="BL12" s="37">
        <v>1.78669844979693</v>
      </c>
      <c r="BM12" s="37">
        <v>51.020234808407203</v>
      </c>
      <c r="BN12" s="37">
        <v>3.8831194613803999</v>
      </c>
      <c r="BO12" s="37">
        <v>3.1085606549602001</v>
      </c>
      <c r="BP12" s="37">
        <v>0.30316973946049303</v>
      </c>
      <c r="BQ12" s="37">
        <v>2.89749449166984</v>
      </c>
      <c r="BR12" s="37">
        <v>0.202866995723404</v>
      </c>
      <c r="BS12" s="37">
        <v>138.02168948360401</v>
      </c>
      <c r="BT12" s="37">
        <v>12.194864887888</v>
      </c>
      <c r="BU12" s="37">
        <v>1109.37541176372</v>
      </c>
      <c r="BV12" s="37">
        <v>114.94952590337201</v>
      </c>
      <c r="BW12" s="37">
        <v>346.40763484475599</v>
      </c>
      <c r="BX12" s="37">
        <v>30.5177580989712</v>
      </c>
    </row>
    <row r="13" spans="1:76">
      <c r="A13" s="35" t="s">
        <v>15</v>
      </c>
      <c r="C13" s="36">
        <v>3682315.3071436002</v>
      </c>
      <c r="D13" s="36">
        <v>205407.49372261899</v>
      </c>
      <c r="E13" s="37">
        <v>5.8267738618508602</v>
      </c>
      <c r="F13" s="37">
        <v>0.480248854459154</v>
      </c>
      <c r="G13" s="36">
        <v>164796.00606898099</v>
      </c>
      <c r="H13" s="36">
        <v>6649.2103687778799</v>
      </c>
      <c r="I13" s="37">
        <v>12.131385730861499</v>
      </c>
      <c r="J13" s="37">
        <v>2.0583740198082601</v>
      </c>
      <c r="K13" s="37">
        <v>9.6564091912907006</v>
      </c>
      <c r="L13" s="37">
        <v>84.719573759074194</v>
      </c>
      <c r="M13" s="37">
        <v>384.92950655071502</v>
      </c>
      <c r="N13" s="37">
        <v>24.454527414755098</v>
      </c>
      <c r="O13" s="37">
        <v>4.5806201445745804</v>
      </c>
      <c r="P13" s="37">
        <v>1.7517007364706401</v>
      </c>
      <c r="Q13" s="37">
        <v>-1.13867082890871</v>
      </c>
      <c r="R13" s="37">
        <v>2.4411248382239501</v>
      </c>
      <c r="S13" s="37">
        <v>0.61572435438818096</v>
      </c>
      <c r="T13" s="37">
        <v>2.8703167942676902</v>
      </c>
      <c r="U13" s="37">
        <v>665.53097620037704</v>
      </c>
      <c r="V13" s="37">
        <v>29.4831713314959</v>
      </c>
      <c r="W13" s="36">
        <v>499090.12734718702</v>
      </c>
      <c r="X13" s="36">
        <v>29493.2416529291</v>
      </c>
      <c r="Y13" s="37">
        <v>2.4340128179505802</v>
      </c>
      <c r="Z13" s="37">
        <v>0.181274796120028</v>
      </c>
      <c r="AA13" s="37">
        <v>1.88426521986395</v>
      </c>
      <c r="AB13" s="37">
        <v>0.42456691873357799</v>
      </c>
      <c r="AC13" s="37">
        <v>-2.5272726409336501E-2</v>
      </c>
      <c r="AD13" s="37">
        <v>9.7984539912769907E-7</v>
      </c>
      <c r="AE13" s="37">
        <v>5.5039359641206103E-3</v>
      </c>
      <c r="AF13" s="37">
        <v>9.3162190481176094E-3</v>
      </c>
      <c r="AG13" s="37">
        <v>18.713261270395201</v>
      </c>
      <c r="AH13" s="37">
        <v>0.51460785053029001</v>
      </c>
      <c r="AI13" s="37">
        <v>6.1455905529127003E-3</v>
      </c>
      <c r="AJ13" s="37">
        <v>1.0284321388537699E-2</v>
      </c>
      <c r="AK13" s="37">
        <v>0.337681676616157</v>
      </c>
      <c r="AL13" s="37">
        <v>0.128698369097593</v>
      </c>
      <c r="AM13" s="37">
        <v>1.18882133764262</v>
      </c>
      <c r="AN13" s="37">
        <v>0.245523228047067</v>
      </c>
      <c r="AO13" s="37">
        <v>0.54651787376446903</v>
      </c>
      <c r="AP13" s="37">
        <v>0.101765939243015</v>
      </c>
      <c r="AQ13" s="37">
        <v>7.7016410024385999</v>
      </c>
      <c r="AR13" s="37">
        <v>0.62590093050729301</v>
      </c>
      <c r="AS13" s="37">
        <v>2.8857227393720399</v>
      </c>
      <c r="AT13" s="37">
        <v>0.20364033180163599</v>
      </c>
      <c r="AU13" s="37">
        <v>43.490037254175697</v>
      </c>
      <c r="AV13" s="37">
        <v>1.98830467944176</v>
      </c>
      <c r="AW13" s="37">
        <v>20.418256509556201</v>
      </c>
      <c r="AX13" s="37">
        <v>0.97413130833670403</v>
      </c>
      <c r="AY13" s="37">
        <v>114.288801017216</v>
      </c>
      <c r="AZ13" s="37">
        <v>4.6214400006950003</v>
      </c>
      <c r="BA13" s="37">
        <v>29.703993768517702</v>
      </c>
      <c r="BB13" s="37">
        <v>1.5970986879621301</v>
      </c>
      <c r="BC13" s="37">
        <v>337.20725259037403</v>
      </c>
      <c r="BD13" s="37">
        <v>16.967320680901899</v>
      </c>
      <c r="BE13" s="37">
        <v>83.666751223631294</v>
      </c>
      <c r="BF13" s="37">
        <v>4.2210308270898897</v>
      </c>
      <c r="BG13" s="36">
        <v>10858.822745404699</v>
      </c>
      <c r="BH13" s="36">
        <v>530.13613618429702</v>
      </c>
      <c r="BI13" s="37">
        <v>0.94926573993316499</v>
      </c>
      <c r="BJ13" s="37">
        <v>8.77186671774456E-2</v>
      </c>
      <c r="BK13" s="37">
        <v>0.94893750369798602</v>
      </c>
      <c r="BL13" s="37">
        <v>1.45782905759881</v>
      </c>
      <c r="BM13" s="37">
        <v>58.663831889272899</v>
      </c>
      <c r="BN13" s="37">
        <v>2.76448003685248</v>
      </c>
      <c r="BO13" s="37">
        <v>3.1958836849890502</v>
      </c>
      <c r="BP13" s="37">
        <v>0.26266462840822202</v>
      </c>
      <c r="BQ13" s="37">
        <v>2.42520230159082</v>
      </c>
      <c r="BR13" s="37">
        <v>0.15349818525730199</v>
      </c>
      <c r="BS13" s="37">
        <v>119.608458994014</v>
      </c>
      <c r="BT13" s="37">
        <v>5.12778077369589</v>
      </c>
      <c r="BU13" s="37">
        <v>1356.0144825277</v>
      </c>
      <c r="BV13" s="37">
        <v>65.397181257824997</v>
      </c>
      <c r="BW13" s="37">
        <v>427.39025820158201</v>
      </c>
      <c r="BX13" s="37">
        <v>13.280847132037501</v>
      </c>
    </row>
    <row r="14" spans="1:76">
      <c r="A14" s="35" t="s">
        <v>16</v>
      </c>
      <c r="C14" s="36">
        <v>3730545.5562190302</v>
      </c>
      <c r="D14" s="36">
        <v>214990.41127886399</v>
      </c>
      <c r="E14" s="37">
        <v>5.6092192772890401</v>
      </c>
      <c r="F14" s="37">
        <v>0.70631084360766605</v>
      </c>
      <c r="G14" s="36">
        <v>166621.99645848799</v>
      </c>
      <c r="H14" s="36">
        <v>6501.6830896505098</v>
      </c>
      <c r="I14" s="37">
        <v>18.368288022857701</v>
      </c>
      <c r="J14" s="37">
        <v>2.6406411867121999</v>
      </c>
      <c r="K14" s="37">
        <v>59.239184377452297</v>
      </c>
      <c r="L14" s="37">
        <v>102.640598896944</v>
      </c>
      <c r="M14" s="37">
        <v>538.96840674711905</v>
      </c>
      <c r="N14" s="37">
        <v>37.285227042540797</v>
      </c>
      <c r="O14" s="37">
        <v>5.115035960128</v>
      </c>
      <c r="P14" s="37">
        <v>1.49592175931223</v>
      </c>
      <c r="Q14" s="37">
        <v>-0.58131604611944898</v>
      </c>
      <c r="R14" s="37">
        <v>2.29305759671771</v>
      </c>
      <c r="S14" s="37">
        <v>2.0511011249778202</v>
      </c>
      <c r="T14" s="37">
        <v>3.3702629812786302</v>
      </c>
      <c r="U14" s="37">
        <v>1213.98355018952</v>
      </c>
      <c r="V14" s="37">
        <v>67.850081631491605</v>
      </c>
      <c r="W14" s="36">
        <v>502592.69240409997</v>
      </c>
      <c r="X14" s="36">
        <v>30180.748161981101</v>
      </c>
      <c r="Y14" s="37">
        <v>4.4219058063398604</v>
      </c>
      <c r="Z14" s="37">
        <v>0.29880340714970499</v>
      </c>
      <c r="AA14" s="37">
        <v>2.0318687320849702</v>
      </c>
      <c r="AB14" s="37">
        <v>0.44441194848797499</v>
      </c>
      <c r="AC14" s="37">
        <v>-2.5299534910901301E-2</v>
      </c>
      <c r="AD14" s="37">
        <v>1.01183514406116E-6</v>
      </c>
      <c r="AE14" s="37">
        <v>-3.78322062609004E-3</v>
      </c>
      <c r="AF14" s="37">
        <v>4.3945605973306798E-8</v>
      </c>
      <c r="AG14" s="37">
        <v>19.866244961426499</v>
      </c>
      <c r="AH14" s="37">
        <v>1.35066689436853</v>
      </c>
      <c r="AI14" s="37">
        <v>2.75370973436081E-2</v>
      </c>
      <c r="AJ14" s="37">
        <v>2.3022972000190101E-2</v>
      </c>
      <c r="AK14" s="37">
        <v>0.51362839131071403</v>
      </c>
      <c r="AL14" s="37">
        <v>0.177436651704519</v>
      </c>
      <c r="AM14" s="37">
        <v>1.2594231169790999</v>
      </c>
      <c r="AN14" s="37">
        <v>0.25946799913385998</v>
      </c>
      <c r="AO14" s="37">
        <v>0.93022875193037102</v>
      </c>
      <c r="AP14" s="37">
        <v>0.16560451208132301</v>
      </c>
      <c r="AQ14" s="37">
        <v>10.966620950288</v>
      </c>
      <c r="AR14" s="37">
        <v>1.0776160373568999</v>
      </c>
      <c r="AS14" s="37">
        <v>4.9496982239537299</v>
      </c>
      <c r="AT14" s="37">
        <v>0.34277899883659402</v>
      </c>
      <c r="AU14" s="37">
        <v>76.038287024184697</v>
      </c>
      <c r="AV14" s="37">
        <v>4.4553701444370404</v>
      </c>
      <c r="AW14" s="37">
        <v>36.989419416985299</v>
      </c>
      <c r="AX14" s="37">
        <v>2.11641456974895</v>
      </c>
      <c r="AY14" s="37">
        <v>224.4853728137</v>
      </c>
      <c r="AZ14" s="37">
        <v>13.191466172974099</v>
      </c>
      <c r="BA14" s="37">
        <v>55.409836300526301</v>
      </c>
      <c r="BB14" s="37">
        <v>3.2589094912911998</v>
      </c>
      <c r="BC14" s="37">
        <v>627.41534796316103</v>
      </c>
      <c r="BD14" s="37">
        <v>39.524626207716999</v>
      </c>
      <c r="BE14" s="37">
        <v>161.345284292728</v>
      </c>
      <c r="BF14" s="37">
        <v>9.9094114428786497</v>
      </c>
      <c r="BG14" s="36">
        <v>9351.2375434334699</v>
      </c>
      <c r="BH14" s="36">
        <v>447.88073272647699</v>
      </c>
      <c r="BI14" s="37">
        <v>0.94602933525666399</v>
      </c>
      <c r="BJ14" s="37">
        <v>0.108259406176744</v>
      </c>
      <c r="BK14" s="37">
        <v>2.0297870760858099</v>
      </c>
      <c r="BL14" s="37">
        <v>1.3619126160925099</v>
      </c>
      <c r="BM14" s="37">
        <v>105.605206958056</v>
      </c>
      <c r="BN14" s="37">
        <v>3.3748547279411598</v>
      </c>
      <c r="BO14" s="37">
        <v>6.0985831946064302</v>
      </c>
      <c r="BP14" s="37">
        <v>0.33843367814819503</v>
      </c>
      <c r="BQ14" s="37">
        <v>6.1386130126559797</v>
      </c>
      <c r="BR14" s="37">
        <v>0.54355263736188397</v>
      </c>
      <c r="BS14" s="37">
        <v>285.92064455795202</v>
      </c>
      <c r="BT14" s="37">
        <v>21.580942549139301</v>
      </c>
      <c r="BU14" s="37">
        <v>2434.95861185283</v>
      </c>
      <c r="BV14" s="37">
        <v>118.963097549441</v>
      </c>
      <c r="BW14" s="37">
        <v>767.55008315944599</v>
      </c>
      <c r="BX14" s="37">
        <v>29.518810645900199</v>
      </c>
    </row>
    <row r="15" spans="1:76">
      <c r="A15" s="35" t="s">
        <v>17</v>
      </c>
      <c r="C15" s="36">
        <v>3681559.8555124998</v>
      </c>
      <c r="D15" s="36">
        <v>219136.29744032701</v>
      </c>
      <c r="E15" s="37">
        <v>7.5579140853586999</v>
      </c>
      <c r="F15" s="37">
        <v>0.49983366052946998</v>
      </c>
      <c r="G15" s="36">
        <v>165388.61663097501</v>
      </c>
      <c r="H15" s="36">
        <v>7289.6955746119802</v>
      </c>
      <c r="I15" s="37">
        <v>62.184228927110702</v>
      </c>
      <c r="J15" s="37">
        <v>23.578935313013702</v>
      </c>
      <c r="K15" s="37">
        <v>335.40349897801298</v>
      </c>
      <c r="L15" s="37">
        <v>245.952176966031</v>
      </c>
      <c r="M15" s="37">
        <v>379.64763238080798</v>
      </c>
      <c r="N15" s="37">
        <v>22.9846024695781</v>
      </c>
      <c r="O15" s="37">
        <v>5.6932425460689302</v>
      </c>
      <c r="P15" s="37">
        <v>1.4632542775125199</v>
      </c>
      <c r="Q15" s="37">
        <v>3.9988526871629202</v>
      </c>
      <c r="R15" s="37">
        <v>3.9313834678317501</v>
      </c>
      <c r="S15" s="37">
        <v>3.9971643498589602</v>
      </c>
      <c r="T15" s="37">
        <v>4.5042685299280096</v>
      </c>
      <c r="U15" s="37">
        <v>495.09039114189602</v>
      </c>
      <c r="V15" s="37">
        <v>26.099186403575199</v>
      </c>
      <c r="W15" s="36">
        <v>497464.26490660699</v>
      </c>
      <c r="X15" s="36">
        <v>29543.086476897799</v>
      </c>
      <c r="Y15" s="37">
        <v>1.77535354800082</v>
      </c>
      <c r="Z15" s="37">
        <v>0.19718462851199201</v>
      </c>
      <c r="AA15" s="37">
        <v>2.19532343810992</v>
      </c>
      <c r="AB15" s="37">
        <v>0.45985588740239802</v>
      </c>
      <c r="AC15" s="37">
        <v>-1.5114074831862201E-2</v>
      </c>
      <c r="AD15" s="37">
        <v>1.9893992828359498E-2</v>
      </c>
      <c r="AE15" s="37">
        <v>0.85000560695604999</v>
      </c>
      <c r="AF15" s="37">
        <v>0.50391106305227695</v>
      </c>
      <c r="AG15" s="37">
        <v>15.1732960119426</v>
      </c>
      <c r="AH15" s="37">
        <v>1.11159699897313</v>
      </c>
      <c r="AI15" s="37">
        <v>0.247300648812594</v>
      </c>
      <c r="AJ15" s="37">
        <v>0.149082939005098</v>
      </c>
      <c r="AK15" s="37">
        <v>1.14548595131105</v>
      </c>
      <c r="AL15" s="37">
        <v>0.45119566352709001</v>
      </c>
      <c r="AM15" s="37">
        <v>0.85678063270348903</v>
      </c>
      <c r="AN15" s="37">
        <v>0.26104593636652501</v>
      </c>
      <c r="AO15" s="37">
        <v>0.375360572825439</v>
      </c>
      <c r="AP15" s="37">
        <v>6.6997806282778696E-2</v>
      </c>
      <c r="AQ15" s="37">
        <v>5.7725800553529201</v>
      </c>
      <c r="AR15" s="37">
        <v>0.60723022712562502</v>
      </c>
      <c r="AS15" s="37">
        <v>2.4570750919626301</v>
      </c>
      <c r="AT15" s="37">
        <v>0.15264292341296101</v>
      </c>
      <c r="AU15" s="37">
        <v>32.858361167771598</v>
      </c>
      <c r="AV15" s="37">
        <v>1.68501786510475</v>
      </c>
      <c r="AW15" s="37">
        <v>14.9532277192981</v>
      </c>
      <c r="AX15" s="37">
        <v>0.82393408069683005</v>
      </c>
      <c r="AY15" s="37">
        <v>88.576397747110803</v>
      </c>
      <c r="AZ15" s="37">
        <v>5.2756487429207999</v>
      </c>
      <c r="BA15" s="37">
        <v>21.945064019543501</v>
      </c>
      <c r="BB15" s="37">
        <v>1.18342107314017</v>
      </c>
      <c r="BC15" s="37">
        <v>250.29808342730001</v>
      </c>
      <c r="BD15" s="37">
        <v>16.434355510126</v>
      </c>
      <c r="BE15" s="37">
        <v>62.991942956168202</v>
      </c>
      <c r="BF15" s="37">
        <v>4.1937800290577103</v>
      </c>
      <c r="BG15" s="36">
        <v>10915.513144057601</v>
      </c>
      <c r="BH15" s="36">
        <v>681.86394137817695</v>
      </c>
      <c r="BI15" s="37">
        <v>0.678609742843861</v>
      </c>
      <c r="BJ15" s="37">
        <v>9.4259159821080102E-2</v>
      </c>
      <c r="BK15" s="37">
        <v>0.64940371324110502</v>
      </c>
      <c r="BL15" s="37">
        <v>1.49501019219788</v>
      </c>
      <c r="BM15" s="37">
        <v>42.259825892038997</v>
      </c>
      <c r="BN15" s="37">
        <v>1.08087134617152</v>
      </c>
      <c r="BO15" s="37">
        <v>2.1415091241203399</v>
      </c>
      <c r="BP15" s="37">
        <v>0.19478921674347399</v>
      </c>
      <c r="BQ15" s="37">
        <v>1.7596585493369601</v>
      </c>
      <c r="BR15" s="37">
        <v>0.14182036946069601</v>
      </c>
      <c r="BS15" s="37">
        <v>94.4791678456548</v>
      </c>
      <c r="BT15" s="37">
        <v>3.8805908356545999</v>
      </c>
      <c r="BU15" s="37">
        <v>1002.98461274052</v>
      </c>
      <c r="BV15" s="37">
        <v>46.582508076954603</v>
      </c>
      <c r="BW15" s="37">
        <v>317.54777023740797</v>
      </c>
      <c r="BX15" s="37">
        <v>6.9881436672462502</v>
      </c>
    </row>
    <row r="16" spans="1:76">
      <c r="A16" s="35" t="s">
        <v>18</v>
      </c>
      <c r="C16" s="36">
        <v>3719620.8713436201</v>
      </c>
      <c r="D16" s="36">
        <v>232945.169235318</v>
      </c>
      <c r="E16" s="37">
        <v>6.4487978764329004</v>
      </c>
      <c r="F16" s="37">
        <v>0.60920887449243899</v>
      </c>
      <c r="G16" s="36">
        <v>167057.75142204901</v>
      </c>
      <c r="H16" s="36">
        <v>7026.6985025247604</v>
      </c>
      <c r="I16" s="37">
        <v>82.847474813091395</v>
      </c>
      <c r="J16" s="37">
        <v>5.1581715803475197</v>
      </c>
      <c r="K16" s="37">
        <v>1.4694282229270601</v>
      </c>
      <c r="L16" s="37">
        <v>80.9407858007649</v>
      </c>
      <c r="M16" s="37">
        <v>395.00151445127102</v>
      </c>
      <c r="N16" s="37">
        <v>23.8224837564502</v>
      </c>
      <c r="O16" s="37">
        <v>24.119750792790299</v>
      </c>
      <c r="P16" s="37">
        <v>3.21682107617608</v>
      </c>
      <c r="Q16" s="37">
        <v>-3.4513526407874702</v>
      </c>
      <c r="R16" s="37">
        <v>2.4742102164800901</v>
      </c>
      <c r="S16" s="37">
        <v>-1.24720387434444</v>
      </c>
      <c r="T16" s="37">
        <v>2.98715946074394</v>
      </c>
      <c r="U16" s="37">
        <v>2505.2241433115601</v>
      </c>
      <c r="V16" s="37">
        <v>377.83905833293102</v>
      </c>
      <c r="W16" s="36">
        <v>501645.12293016899</v>
      </c>
      <c r="X16" s="36">
        <v>31035.6132465503</v>
      </c>
      <c r="Y16" s="37">
        <v>3.4839426142076602</v>
      </c>
      <c r="Z16" s="37">
        <v>0.410735912995631</v>
      </c>
      <c r="AA16" s="37">
        <v>2.3959121428280401</v>
      </c>
      <c r="AB16" s="37">
        <v>0.43551258892321798</v>
      </c>
      <c r="AC16" s="37">
        <v>-1.5397494243209299E-2</v>
      </c>
      <c r="AD16" s="37">
        <v>1.94075794990822E-2</v>
      </c>
      <c r="AE16" s="37">
        <v>2.4911632487180601E-2</v>
      </c>
      <c r="AF16" s="37">
        <v>1.3426840028419099E-2</v>
      </c>
      <c r="AG16" s="37">
        <v>16.052027560425401</v>
      </c>
      <c r="AH16" s="37">
        <v>1.28883207442458</v>
      </c>
      <c r="AI16" s="37">
        <v>0.19927969926210601</v>
      </c>
      <c r="AJ16" s="37">
        <v>5.3609078673032197E-2</v>
      </c>
      <c r="AK16" s="37">
        <v>4.0842645709151304</v>
      </c>
      <c r="AL16" s="37">
        <v>0.64661186921082003</v>
      </c>
      <c r="AM16" s="37">
        <v>8.6746850480495201</v>
      </c>
      <c r="AN16" s="37">
        <v>1.4747012797676899</v>
      </c>
      <c r="AO16" s="37">
        <v>1.4692786953320101</v>
      </c>
      <c r="AP16" s="37">
        <v>0.24562489372188501</v>
      </c>
      <c r="AQ16" s="37">
        <v>53.000151125747699</v>
      </c>
      <c r="AR16" s="37">
        <v>8.7377600286340407</v>
      </c>
      <c r="AS16" s="37">
        <v>18.225069846066699</v>
      </c>
      <c r="AT16" s="37">
        <v>2.99833326670226</v>
      </c>
      <c r="AU16" s="37">
        <v>226.68473779210899</v>
      </c>
      <c r="AV16" s="37">
        <v>35.7955699501886</v>
      </c>
      <c r="AW16" s="37">
        <v>87.069727290527794</v>
      </c>
      <c r="AX16" s="37">
        <v>13.8264993412882</v>
      </c>
      <c r="AY16" s="37">
        <v>429.848471391629</v>
      </c>
      <c r="AZ16" s="37">
        <v>65.186473873971494</v>
      </c>
      <c r="BA16" s="37">
        <v>88.674888233576397</v>
      </c>
      <c r="BB16" s="37">
        <v>12.934464758787</v>
      </c>
      <c r="BC16" s="37">
        <v>841.41894965992799</v>
      </c>
      <c r="BD16" s="37">
        <v>116.18161132818101</v>
      </c>
      <c r="BE16" s="37">
        <v>174.68788984001901</v>
      </c>
      <c r="BF16" s="37">
        <v>23.908953054003302</v>
      </c>
      <c r="BG16" s="36">
        <v>8729.4752159278305</v>
      </c>
      <c r="BH16" s="36">
        <v>553.82843234786401</v>
      </c>
      <c r="BI16" s="37">
        <v>1.00459254235387</v>
      </c>
      <c r="BJ16" s="37">
        <v>0.110608572598882</v>
      </c>
      <c r="BK16" s="37">
        <v>1.59530962879303</v>
      </c>
      <c r="BL16" s="37">
        <v>1.5212941515121099</v>
      </c>
      <c r="BM16" s="37">
        <v>73.5625808311231</v>
      </c>
      <c r="BN16" s="37">
        <v>6.7948217673098803</v>
      </c>
      <c r="BO16" s="37">
        <v>4.3421151757050804</v>
      </c>
      <c r="BP16" s="37">
        <v>0.49024221532601903</v>
      </c>
      <c r="BQ16" s="37">
        <v>7.45972280737963</v>
      </c>
      <c r="BR16" s="37">
        <v>0.91863359508653297</v>
      </c>
      <c r="BS16" s="37">
        <v>361.787445531787</v>
      </c>
      <c r="BT16" s="37">
        <v>50.589226827110899</v>
      </c>
      <c r="BU16" s="37">
        <v>1564.89204097521</v>
      </c>
      <c r="BV16" s="37">
        <v>194.59084948787299</v>
      </c>
      <c r="BW16" s="37">
        <v>505.53526135948601</v>
      </c>
      <c r="BX16" s="37">
        <v>57.4525378048302</v>
      </c>
    </row>
    <row r="17" spans="1:76">
      <c r="A17" s="35" t="s">
        <v>19</v>
      </c>
      <c r="C17" s="36">
        <v>3625386.0600505099</v>
      </c>
      <c r="D17" s="36">
        <v>209053.29091532601</v>
      </c>
      <c r="E17" s="37">
        <v>4.3276470973702299</v>
      </c>
      <c r="F17" s="37">
        <v>0.71697212408578204</v>
      </c>
      <c r="G17" s="36">
        <v>164481.787379585</v>
      </c>
      <c r="H17" s="36">
        <v>6622.8074977255601</v>
      </c>
      <c r="I17" s="37">
        <v>105.314893662399</v>
      </c>
      <c r="J17" s="37">
        <v>13.359382061583201</v>
      </c>
      <c r="K17" s="37">
        <v>17.680542247104999</v>
      </c>
      <c r="L17" s="37">
        <v>79.487268021285999</v>
      </c>
      <c r="M17" s="37">
        <v>366.50502821837102</v>
      </c>
      <c r="N17" s="37">
        <v>22.658056121353201</v>
      </c>
      <c r="O17" s="37">
        <v>10.678669955212101</v>
      </c>
      <c r="P17" s="37">
        <v>1.71269559137243</v>
      </c>
      <c r="Q17" s="37">
        <v>-3.6508255752516998</v>
      </c>
      <c r="R17" s="37">
        <v>2.5769544239956401</v>
      </c>
      <c r="S17" s="37">
        <v>1.7614614702907001</v>
      </c>
      <c r="T17" s="37">
        <v>3.0154217247670498</v>
      </c>
      <c r="U17" s="37">
        <v>570.26013234473601</v>
      </c>
      <c r="V17" s="37">
        <v>52.308384279052397</v>
      </c>
      <c r="W17" s="36">
        <v>489976.83121868299</v>
      </c>
      <c r="X17" s="36">
        <v>28315.049510630699</v>
      </c>
      <c r="Y17" s="37">
        <v>1.5532244068204999</v>
      </c>
      <c r="Z17" s="37">
        <v>0.17894860700253401</v>
      </c>
      <c r="AA17" s="37">
        <v>1.5096502776970999</v>
      </c>
      <c r="AB17" s="37">
        <v>0.42241487776173597</v>
      </c>
      <c r="AC17" s="37">
        <v>-2.54634223596686E-2</v>
      </c>
      <c r="AD17" s="37">
        <v>1.0245196386649001E-6</v>
      </c>
      <c r="AE17" s="37">
        <v>-2.2767824541416E-3</v>
      </c>
      <c r="AF17" s="37">
        <v>2.9890750881637002E-3</v>
      </c>
      <c r="AG17" s="37">
        <v>4.7919467598830598</v>
      </c>
      <c r="AH17" s="37">
        <v>0.42236172747650003</v>
      </c>
      <c r="AI17" s="37">
        <v>1.09193305643394E-2</v>
      </c>
      <c r="AJ17" s="37">
        <v>1.10447632431739E-2</v>
      </c>
      <c r="AK17" s="37">
        <v>0.50597511639967396</v>
      </c>
      <c r="AL17" s="37">
        <v>0.18178851530884799</v>
      </c>
      <c r="AM17" s="37">
        <v>1.64592812228051</v>
      </c>
      <c r="AN17" s="37">
        <v>0.32093456384983099</v>
      </c>
      <c r="AO17" s="37">
        <v>0.29772810149300299</v>
      </c>
      <c r="AP17" s="37">
        <v>6.4754944949015597E-2</v>
      </c>
      <c r="AQ17" s="37">
        <v>8.5749528615957296</v>
      </c>
      <c r="AR17" s="37">
        <v>1.0066146986226101</v>
      </c>
      <c r="AS17" s="37">
        <v>3.29732621916656</v>
      </c>
      <c r="AT17" s="37">
        <v>0.35097249107841999</v>
      </c>
      <c r="AU17" s="37">
        <v>45.038226011124401</v>
      </c>
      <c r="AV17" s="37">
        <v>4.84504928228335</v>
      </c>
      <c r="AW17" s="37">
        <v>18.012262494049398</v>
      </c>
      <c r="AX17" s="37">
        <v>1.7268635954877301</v>
      </c>
      <c r="AY17" s="37">
        <v>97.588507930019802</v>
      </c>
      <c r="AZ17" s="37">
        <v>8.8239983376441504</v>
      </c>
      <c r="BA17" s="37">
        <v>23.006861172497</v>
      </c>
      <c r="BB17" s="37">
        <v>2.1739140599753499</v>
      </c>
      <c r="BC17" s="37">
        <v>237.24004590010699</v>
      </c>
      <c r="BD17" s="37">
        <v>22.381991137510902</v>
      </c>
      <c r="BE17" s="37">
        <v>52.964202483014702</v>
      </c>
      <c r="BF17" s="37">
        <v>4.3926619408144303</v>
      </c>
      <c r="BG17" s="36">
        <v>10807.774146828</v>
      </c>
      <c r="BH17" s="36">
        <v>648.89643299846898</v>
      </c>
      <c r="BI17" s="37">
        <v>0.69323710121812498</v>
      </c>
      <c r="BJ17" s="37">
        <v>9.9446462784601605E-2</v>
      </c>
      <c r="BK17" s="37">
        <v>-0.43120480130875</v>
      </c>
      <c r="BL17" s="37">
        <v>1.37015076199</v>
      </c>
      <c r="BM17" s="37">
        <v>23.157385028336499</v>
      </c>
      <c r="BN17" s="37">
        <v>1.7384366978399901</v>
      </c>
      <c r="BO17" s="37">
        <v>1.2144041775791501</v>
      </c>
      <c r="BP17" s="37">
        <v>0.157216751855487</v>
      </c>
      <c r="BQ17" s="37">
        <v>0.98640376512952399</v>
      </c>
      <c r="BR17" s="37">
        <v>0.14176407952871201</v>
      </c>
      <c r="BS17" s="37">
        <v>50.686170601050001</v>
      </c>
      <c r="BT17" s="37">
        <v>5.3420829696249399</v>
      </c>
      <c r="BU17" s="37">
        <v>495.82168799642398</v>
      </c>
      <c r="BV17" s="37">
        <v>50.0439167025933</v>
      </c>
      <c r="BW17" s="37">
        <v>162.04625426108601</v>
      </c>
      <c r="BX17" s="37">
        <v>15.280883916471801</v>
      </c>
    </row>
    <row r="18" spans="1:76">
      <c r="A18" s="35" t="s">
        <v>20</v>
      </c>
      <c r="C18" s="36">
        <v>3530040.4490823299</v>
      </c>
      <c r="D18" s="36">
        <v>199153.53108261101</v>
      </c>
      <c r="E18" s="37">
        <v>1.3408531751389301</v>
      </c>
      <c r="F18" s="37">
        <v>0.22874456811318999</v>
      </c>
      <c r="G18" s="36">
        <v>164389.59653534301</v>
      </c>
      <c r="H18" s="36">
        <v>6399.7512732641699</v>
      </c>
      <c r="I18" s="37">
        <v>187.2021685851</v>
      </c>
      <c r="J18" s="37">
        <v>17.078811054522699</v>
      </c>
      <c r="K18" s="37">
        <v>-16.629972248893001</v>
      </c>
      <c r="L18" s="37">
        <v>85.804860670428795</v>
      </c>
      <c r="M18" s="37">
        <v>363.67519764145698</v>
      </c>
      <c r="N18" s="37">
        <v>22.3224538806673</v>
      </c>
      <c r="O18" s="37">
        <v>10.7517535927746</v>
      </c>
      <c r="P18" s="37">
        <v>2.1880246248530901</v>
      </c>
      <c r="Q18" s="37">
        <v>-3.06082880001243</v>
      </c>
      <c r="R18" s="37">
        <v>2.1514890079705999</v>
      </c>
      <c r="S18" s="37">
        <v>0.15190175830370001</v>
      </c>
      <c r="T18" s="37">
        <v>2.5051764106229499</v>
      </c>
      <c r="U18" s="37">
        <v>1412.5575296868401</v>
      </c>
      <c r="V18" s="37">
        <v>99.841779670388604</v>
      </c>
      <c r="W18" s="36">
        <v>479267.08079588797</v>
      </c>
      <c r="X18" s="36">
        <v>26291.792905344701</v>
      </c>
      <c r="Y18" s="37">
        <v>1.13309315794766</v>
      </c>
      <c r="Z18" s="37">
        <v>0.14382186384179399</v>
      </c>
      <c r="AA18" s="37">
        <v>1.6199021184486799</v>
      </c>
      <c r="AB18" s="37">
        <v>0.30889089952682602</v>
      </c>
      <c r="AC18" s="37">
        <v>-1.5727285233132202E-2</v>
      </c>
      <c r="AD18" s="37">
        <v>1.9281320031090701E-2</v>
      </c>
      <c r="AE18" s="37">
        <v>1.2452034961994801E-2</v>
      </c>
      <c r="AF18" s="37">
        <v>1.1181242916404301E-2</v>
      </c>
      <c r="AG18" s="37">
        <v>5.4433568072966203</v>
      </c>
      <c r="AH18" s="37">
        <v>0.43129504165177901</v>
      </c>
      <c r="AI18" s="37">
        <v>0.20119793914423301</v>
      </c>
      <c r="AJ18" s="37">
        <v>5.1670964514720301E-2</v>
      </c>
      <c r="AK18" s="37">
        <v>3.23997936943905</v>
      </c>
      <c r="AL18" s="37">
        <v>0.50713920018116498</v>
      </c>
      <c r="AM18" s="37">
        <v>5.8606899963657497</v>
      </c>
      <c r="AN18" s="37">
        <v>0.76339681750856103</v>
      </c>
      <c r="AO18" s="37">
        <v>0.675484008421393</v>
      </c>
      <c r="AP18" s="37">
        <v>0.118391552021577</v>
      </c>
      <c r="AQ18" s="37">
        <v>30.8451008751783</v>
      </c>
      <c r="AR18" s="37">
        <v>3.0450786001933001</v>
      </c>
      <c r="AS18" s="37">
        <v>10.1227094525486</v>
      </c>
      <c r="AT18" s="37">
        <v>0.79078154202755802</v>
      </c>
      <c r="AU18" s="37">
        <v>125.212733785034</v>
      </c>
      <c r="AV18" s="37">
        <v>9.2695649544391401</v>
      </c>
      <c r="AW18" s="37">
        <v>48.428374569356102</v>
      </c>
      <c r="AX18" s="37">
        <v>3.9735772644129801</v>
      </c>
      <c r="AY18" s="37">
        <v>240.691975127831</v>
      </c>
      <c r="AZ18" s="37">
        <v>17.9811622503276</v>
      </c>
      <c r="BA18" s="37">
        <v>51.288561478632602</v>
      </c>
      <c r="BB18" s="37">
        <v>4.1779989080588704</v>
      </c>
      <c r="BC18" s="37">
        <v>490.42588418927699</v>
      </c>
      <c r="BD18" s="37">
        <v>38.235035247906801</v>
      </c>
      <c r="BE18" s="37">
        <v>101.766320059165</v>
      </c>
      <c r="BF18" s="37">
        <v>7.4333701380489501</v>
      </c>
      <c r="BG18" s="36">
        <v>9339.9146286855303</v>
      </c>
      <c r="BH18" s="36">
        <v>588.63331360812094</v>
      </c>
      <c r="BI18" s="37">
        <v>0.38629042715554401</v>
      </c>
      <c r="BJ18" s="37">
        <v>6.9700398482878206E-2</v>
      </c>
      <c r="BK18" s="37">
        <v>0.26770585172972799</v>
      </c>
      <c r="BL18" s="37">
        <v>1.3136722046804199</v>
      </c>
      <c r="BM18" s="37">
        <v>37.337640663836197</v>
      </c>
      <c r="BN18" s="37">
        <v>2.79144397828026</v>
      </c>
      <c r="BO18" s="37">
        <v>1.8749103018276501</v>
      </c>
      <c r="BP18" s="37">
        <v>0.207772430581665</v>
      </c>
      <c r="BQ18" s="37">
        <v>2.3066429437040701</v>
      </c>
      <c r="BR18" s="37">
        <v>0.21729807363436601</v>
      </c>
      <c r="BS18" s="37">
        <v>111.054854716183</v>
      </c>
      <c r="BT18" s="37">
        <v>9.7881539317652599</v>
      </c>
      <c r="BU18" s="37">
        <v>853.64177095484399</v>
      </c>
      <c r="BV18" s="37">
        <v>96.484734938762898</v>
      </c>
      <c r="BW18" s="37">
        <v>259.65273822341101</v>
      </c>
      <c r="BX18" s="37">
        <v>23.6758783076207</v>
      </c>
    </row>
    <row r="19" spans="1:76">
      <c r="A19" s="35" t="s">
        <v>21</v>
      </c>
      <c r="C19" s="36">
        <v>3557873.1010530302</v>
      </c>
      <c r="D19" s="36">
        <v>209971.689284063</v>
      </c>
      <c r="E19" s="37">
        <v>2.732438461993</v>
      </c>
      <c r="F19" s="37">
        <v>0.44509230621228202</v>
      </c>
      <c r="G19" s="36">
        <v>165547.53936227001</v>
      </c>
      <c r="H19" s="36">
        <v>7287.7839700202303</v>
      </c>
      <c r="I19" s="37">
        <v>367.99235088863202</v>
      </c>
      <c r="J19" s="37">
        <v>33.910767153977503</v>
      </c>
      <c r="K19" s="37">
        <v>16.508469862319199</v>
      </c>
      <c r="L19" s="37">
        <v>76.300779827218904</v>
      </c>
      <c r="M19" s="37">
        <v>372.28562525983801</v>
      </c>
      <c r="N19" s="37">
        <v>22.1820222250734</v>
      </c>
      <c r="O19" s="37">
        <v>13.8136264382566</v>
      </c>
      <c r="P19" s="37">
        <v>2.4739640238187999</v>
      </c>
      <c r="Q19" s="37">
        <v>-2.87215540686074</v>
      </c>
      <c r="R19" s="37">
        <v>2.2778711915604801</v>
      </c>
      <c r="S19" s="37">
        <v>-1.8601820636385999</v>
      </c>
      <c r="T19" s="37">
        <v>2.2977011916549999</v>
      </c>
      <c r="U19" s="37">
        <v>1408.05382406123</v>
      </c>
      <c r="V19" s="37">
        <v>50.328732746722899</v>
      </c>
      <c r="W19" s="36">
        <v>480992.399501129</v>
      </c>
      <c r="X19" s="36">
        <v>28528.6593510276</v>
      </c>
      <c r="Y19" s="37">
        <v>1.35835151088271</v>
      </c>
      <c r="Z19" s="37">
        <v>0.17618841679394001</v>
      </c>
      <c r="AA19" s="37">
        <v>1.5211475798776499</v>
      </c>
      <c r="AB19" s="37">
        <v>0.32969683920654902</v>
      </c>
      <c r="AC19" s="37">
        <v>-2.5518481731227099E-2</v>
      </c>
      <c r="AD19" s="37">
        <v>1.0333077867532501E-6</v>
      </c>
      <c r="AE19" s="37">
        <v>3.7839444375791999E-3</v>
      </c>
      <c r="AF19" s="37">
        <v>6.3295716652675398E-3</v>
      </c>
      <c r="AG19" s="37">
        <v>9.7391263876549807</v>
      </c>
      <c r="AH19" s="37">
        <v>0.69612444936923101</v>
      </c>
      <c r="AI19" s="37">
        <v>0.15565221676223501</v>
      </c>
      <c r="AJ19" s="37">
        <v>3.90569327470753E-2</v>
      </c>
      <c r="AK19" s="37">
        <v>2.9942769033216101</v>
      </c>
      <c r="AL19" s="37">
        <v>0.26948928815998102</v>
      </c>
      <c r="AM19" s="37">
        <v>6.4329729438918397</v>
      </c>
      <c r="AN19" s="37">
        <v>0.87026300324502004</v>
      </c>
      <c r="AO19" s="37">
        <v>0.906666714899935</v>
      </c>
      <c r="AP19" s="37">
        <v>0.14942083530774899</v>
      </c>
      <c r="AQ19" s="37">
        <v>30.097688867557</v>
      </c>
      <c r="AR19" s="37">
        <v>1.8969596226890399</v>
      </c>
      <c r="AS19" s="37">
        <v>10.470242373766199</v>
      </c>
      <c r="AT19" s="37">
        <v>0.54563992930622496</v>
      </c>
      <c r="AU19" s="37">
        <v>122.944577463725</v>
      </c>
      <c r="AV19" s="37">
        <v>4.8933892787836797</v>
      </c>
      <c r="AW19" s="37">
        <v>48.921922544510998</v>
      </c>
      <c r="AX19" s="37">
        <v>2.19339657741962</v>
      </c>
      <c r="AY19" s="37">
        <v>242.70039137818401</v>
      </c>
      <c r="AZ19" s="37">
        <v>10.3633108793322</v>
      </c>
      <c r="BA19" s="37">
        <v>51.489635619559401</v>
      </c>
      <c r="BB19" s="37">
        <v>2.4474308852137998</v>
      </c>
      <c r="BC19" s="37">
        <v>498.93400357402999</v>
      </c>
      <c r="BD19" s="37">
        <v>21.8878604722183</v>
      </c>
      <c r="BE19" s="37">
        <v>106.459603505885</v>
      </c>
      <c r="BF19" s="37">
        <v>4.8402387840273899</v>
      </c>
      <c r="BG19" s="36">
        <v>10632.277770594401</v>
      </c>
      <c r="BH19" s="36">
        <v>765.70311422095403</v>
      </c>
      <c r="BI19" s="37">
        <v>0.59519361200721399</v>
      </c>
      <c r="BJ19" s="37">
        <v>9.6259671637189098E-2</v>
      </c>
      <c r="BK19" s="37">
        <v>-0.56135253670223595</v>
      </c>
      <c r="BL19" s="37">
        <v>1.11083844037643</v>
      </c>
      <c r="BM19" s="37">
        <v>33.878213926133</v>
      </c>
      <c r="BN19" s="37">
        <v>1.4847364662120099</v>
      </c>
      <c r="BO19" s="37">
        <v>1.89930667534655</v>
      </c>
      <c r="BP19" s="37">
        <v>0.24657125248815101</v>
      </c>
      <c r="BQ19" s="37">
        <v>2.7560089149525702</v>
      </c>
      <c r="BR19" s="37">
        <v>0.17130705896692899</v>
      </c>
      <c r="BS19" s="37">
        <v>130.59344412214199</v>
      </c>
      <c r="BT19" s="37">
        <v>6.9389775050762701</v>
      </c>
      <c r="BU19" s="37">
        <v>781.35464414503804</v>
      </c>
      <c r="BV19" s="37">
        <v>73.272540246553305</v>
      </c>
      <c r="BW19" s="37">
        <v>237.772277061003</v>
      </c>
      <c r="BX19" s="37">
        <v>14.795569316993101</v>
      </c>
    </row>
    <row r="20" spans="1:76">
      <c r="A20" s="35" t="s">
        <v>22</v>
      </c>
      <c r="C20" s="36">
        <v>3522120.74111928</v>
      </c>
      <c r="D20" s="36">
        <v>219032.74337680201</v>
      </c>
      <c r="E20" s="37">
        <v>7.3395154564163496</v>
      </c>
      <c r="F20" s="37">
        <v>1.46956262284675</v>
      </c>
      <c r="G20" s="36">
        <v>165123.66574312901</v>
      </c>
      <c r="H20" s="36">
        <v>8025.2872965326796</v>
      </c>
      <c r="I20" s="37">
        <v>775.09761099352602</v>
      </c>
      <c r="J20" s="37">
        <v>97.292306954032497</v>
      </c>
      <c r="K20" s="37">
        <v>34.267052882850003</v>
      </c>
      <c r="L20" s="37">
        <v>88.321161096522999</v>
      </c>
      <c r="M20" s="37">
        <v>416.54014010229503</v>
      </c>
      <c r="N20" s="37">
        <v>38.3836180510879</v>
      </c>
      <c r="O20" s="37">
        <v>5.8314858765211497</v>
      </c>
      <c r="P20" s="37">
        <v>1.6326239085995</v>
      </c>
      <c r="Q20" s="37">
        <v>3.2290483743918599</v>
      </c>
      <c r="R20" s="37">
        <v>3.9882216360534302</v>
      </c>
      <c r="S20" s="37">
        <v>2.9935683384654599</v>
      </c>
      <c r="T20" s="37">
        <v>2.7380743781420498</v>
      </c>
      <c r="U20" s="37">
        <v>995.51368663705205</v>
      </c>
      <c r="V20" s="37">
        <v>258.82998388577198</v>
      </c>
      <c r="W20" s="36">
        <v>477225.79853084101</v>
      </c>
      <c r="X20" s="36">
        <v>28689.807300103901</v>
      </c>
      <c r="Y20" s="37">
        <v>4.2788062166087304</v>
      </c>
      <c r="Z20" s="37">
        <v>1.27226828993443</v>
      </c>
      <c r="AA20" s="37">
        <v>1.71919517726028</v>
      </c>
      <c r="AB20" s="37">
        <v>0.44835569797310498</v>
      </c>
      <c r="AC20" s="37">
        <v>-2.55459688675756E-2</v>
      </c>
      <c r="AD20" s="37">
        <v>1.03038156383045E-6</v>
      </c>
      <c r="AE20" s="37">
        <v>-3.7939368511849501E-3</v>
      </c>
      <c r="AF20" s="37">
        <v>4.4119184259770002E-8</v>
      </c>
      <c r="AG20" s="37">
        <v>21.883232756844901</v>
      </c>
      <c r="AH20" s="37">
        <v>6.6108764611811504</v>
      </c>
      <c r="AI20" s="37">
        <v>6.1833183921678999E-3</v>
      </c>
      <c r="AJ20" s="37">
        <v>7.6239015236238897E-3</v>
      </c>
      <c r="AK20" s="37">
        <v>0.44415439494231601</v>
      </c>
      <c r="AL20" s="37">
        <v>0.20464343028257201</v>
      </c>
      <c r="AM20" s="37">
        <v>1.3204083306593599</v>
      </c>
      <c r="AN20" s="37">
        <v>0.46980568698865499</v>
      </c>
      <c r="AO20" s="37">
        <v>0.76607115057168296</v>
      </c>
      <c r="AP20" s="37">
        <v>0.24572819678267799</v>
      </c>
      <c r="AQ20" s="37">
        <v>10.1622588961443</v>
      </c>
      <c r="AR20" s="37">
        <v>2.9499712726960099</v>
      </c>
      <c r="AS20" s="37">
        <v>4.3077300318446499</v>
      </c>
      <c r="AT20" s="37">
        <v>1.2263556360494501</v>
      </c>
      <c r="AU20" s="37">
        <v>64.855579716932894</v>
      </c>
      <c r="AV20" s="37">
        <v>17.538643229128699</v>
      </c>
      <c r="AW20" s="37">
        <v>30.581760706848598</v>
      </c>
      <c r="AX20" s="37">
        <v>8.4147966464067903</v>
      </c>
      <c r="AY20" s="37">
        <v>180.34778037903601</v>
      </c>
      <c r="AZ20" s="37">
        <v>47.942678865244901</v>
      </c>
      <c r="BA20" s="37">
        <v>44.499586802540101</v>
      </c>
      <c r="BB20" s="37">
        <v>11.431502480791201</v>
      </c>
      <c r="BC20" s="37">
        <v>496.72282775834299</v>
      </c>
      <c r="BD20" s="37">
        <v>122.440928363792</v>
      </c>
      <c r="BE20" s="37">
        <v>122.141925686119</v>
      </c>
      <c r="BF20" s="37">
        <v>28.701426418302098</v>
      </c>
      <c r="BG20" s="36">
        <v>9678.6654637715201</v>
      </c>
      <c r="BH20" s="36">
        <v>529.744502510345</v>
      </c>
      <c r="BI20" s="37">
        <v>1.10298771066764</v>
      </c>
      <c r="BJ20" s="37">
        <v>0.25231666611513698</v>
      </c>
      <c r="BK20" s="37">
        <v>0.63130039791030301</v>
      </c>
      <c r="BL20" s="37">
        <v>1.45222538295781</v>
      </c>
      <c r="BM20" s="37">
        <v>59.369785836084901</v>
      </c>
      <c r="BN20" s="37">
        <v>14.2751202479078</v>
      </c>
      <c r="BO20" s="37">
        <v>3.2687266829246102</v>
      </c>
      <c r="BP20" s="37">
        <v>0.83255775365640905</v>
      </c>
      <c r="BQ20" s="37">
        <v>2.58372454614446</v>
      </c>
      <c r="BR20" s="37">
        <v>0.77671320212353101</v>
      </c>
      <c r="BS20" s="37">
        <v>141.28086749160099</v>
      </c>
      <c r="BT20" s="37">
        <v>46.313897376975298</v>
      </c>
      <c r="BU20" s="37">
        <v>1440.7429331068299</v>
      </c>
      <c r="BV20" s="37">
        <v>368.349937883199</v>
      </c>
      <c r="BW20" s="37">
        <v>448.817345908189</v>
      </c>
      <c r="BX20" s="37">
        <v>119.87145941961499</v>
      </c>
    </row>
    <row r="21" spans="1:76">
      <c r="A21" s="35" t="s">
        <v>23</v>
      </c>
      <c r="C21" s="36">
        <v>3434731.4674971201</v>
      </c>
      <c r="D21" s="36">
        <v>206380.24583789599</v>
      </c>
      <c r="E21" s="37">
        <v>4.4173839475410404</v>
      </c>
      <c r="F21" s="37">
        <v>1.38671696388206</v>
      </c>
      <c r="G21" s="36">
        <v>166566.97117134801</v>
      </c>
      <c r="H21" s="36">
        <v>7054.9864937494904</v>
      </c>
      <c r="I21" s="37">
        <v>-334.715465766129</v>
      </c>
      <c r="J21" s="37">
        <v>63.166683317830298</v>
      </c>
      <c r="K21" s="37">
        <v>31.526919722356102</v>
      </c>
      <c r="L21" s="37">
        <v>88.761425696854204</v>
      </c>
      <c r="M21" s="37">
        <v>361.33113293920002</v>
      </c>
      <c r="N21" s="37">
        <v>24.810440573353802</v>
      </c>
      <c r="O21" s="37">
        <v>11.5771739737537</v>
      </c>
      <c r="P21" s="37">
        <v>4.1242377471334697</v>
      </c>
      <c r="Q21" s="37">
        <v>47.543540147940703</v>
      </c>
      <c r="R21" s="37">
        <v>20.338912400897001</v>
      </c>
      <c r="S21" s="37">
        <v>24.558021635184499</v>
      </c>
      <c r="T21" s="37">
        <v>9.5320761497859205</v>
      </c>
      <c r="U21" s="37">
        <v>425.11042277909502</v>
      </c>
      <c r="V21" s="37">
        <v>57.218698145977697</v>
      </c>
      <c r="W21" s="36">
        <v>472386.62149087997</v>
      </c>
      <c r="X21" s="36">
        <v>29784.0935731059</v>
      </c>
      <c r="Y21" s="37">
        <v>1.64980805108444</v>
      </c>
      <c r="Z21" s="37">
        <v>0.26563264358048699</v>
      </c>
      <c r="AA21" s="37">
        <v>1.9748196406399701</v>
      </c>
      <c r="AB21" s="37">
        <v>0.52611754092888496</v>
      </c>
      <c r="AC21" s="37">
        <v>2.47888046486416E-2</v>
      </c>
      <c r="AD21" s="37">
        <v>4.2038489739875097E-2</v>
      </c>
      <c r="AE21" s="37">
        <v>0.15110166746037201</v>
      </c>
      <c r="AF21" s="37">
        <v>7.0784911668213102E-2</v>
      </c>
      <c r="AG21" s="37">
        <v>12.0025234602409</v>
      </c>
      <c r="AH21" s="37">
        <v>1.5368284802282299</v>
      </c>
      <c r="AI21" s="37">
        <v>4.9490252212972902E-2</v>
      </c>
      <c r="AJ21" s="37">
        <v>2.2958788972472201E-2</v>
      </c>
      <c r="AK21" s="37">
        <v>0.33997277421500599</v>
      </c>
      <c r="AL21" s="37">
        <v>0.14062266631061299</v>
      </c>
      <c r="AM21" s="37">
        <v>1.00724708542107</v>
      </c>
      <c r="AN21" s="37">
        <v>0.32160501154726001</v>
      </c>
      <c r="AO21" s="37">
        <v>0.35878587655713101</v>
      </c>
      <c r="AP21" s="37">
        <v>9.2140686191794399E-2</v>
      </c>
      <c r="AQ21" s="37">
        <v>5.4220245553797701</v>
      </c>
      <c r="AR21" s="37">
        <v>0.82722967252021695</v>
      </c>
      <c r="AS21" s="37">
        <v>1.95178101769021</v>
      </c>
      <c r="AT21" s="37">
        <v>0.28554072451941698</v>
      </c>
      <c r="AU21" s="37">
        <v>28.538793990077501</v>
      </c>
      <c r="AV21" s="37">
        <v>3.9746844701556499</v>
      </c>
      <c r="AW21" s="37">
        <v>12.890647539167</v>
      </c>
      <c r="AX21" s="37">
        <v>1.78157515526734</v>
      </c>
      <c r="AY21" s="37">
        <v>74.313760069445493</v>
      </c>
      <c r="AZ21" s="37">
        <v>10.0880790067978</v>
      </c>
      <c r="BA21" s="37">
        <v>18.405101200861001</v>
      </c>
      <c r="BB21" s="37">
        <v>2.5059730427601101</v>
      </c>
      <c r="BC21" s="37">
        <v>202.260824149494</v>
      </c>
      <c r="BD21" s="37">
        <v>26.0386384026061</v>
      </c>
      <c r="BE21" s="37">
        <v>50.512954709851201</v>
      </c>
      <c r="BF21" s="37">
        <v>6.4352501489165101</v>
      </c>
      <c r="BG21" s="36">
        <v>10072.8121456765</v>
      </c>
      <c r="BH21" s="36">
        <v>603.02683711034194</v>
      </c>
      <c r="BI21" s="37">
        <v>0.57126719931742298</v>
      </c>
      <c r="BJ21" s="37">
        <v>8.5096374446041401E-2</v>
      </c>
      <c r="BK21" s="37">
        <v>1.6755800177133999</v>
      </c>
      <c r="BL21" s="37">
        <v>1.5868889099146599</v>
      </c>
      <c r="BM21" s="37">
        <v>39.499403228638499</v>
      </c>
      <c r="BN21" s="37">
        <v>4.4741390642398802</v>
      </c>
      <c r="BO21" s="37">
        <v>2.4057154696866498</v>
      </c>
      <c r="BP21" s="37">
        <v>0.36515449743476203</v>
      </c>
      <c r="BQ21" s="37">
        <v>2.08612752123789</v>
      </c>
      <c r="BR21" s="37">
        <v>0.33461299184940502</v>
      </c>
      <c r="BS21" s="37">
        <v>94.424864663616901</v>
      </c>
      <c r="BT21" s="37">
        <v>17.9877908701942</v>
      </c>
      <c r="BU21" s="37">
        <v>891.00407539685295</v>
      </c>
      <c r="BV21" s="37">
        <v>145.10537929009601</v>
      </c>
      <c r="BW21" s="37">
        <v>290.94993560306</v>
      </c>
      <c r="BX21" s="37">
        <v>42.316456005467998</v>
      </c>
    </row>
    <row r="22" spans="1:76">
      <c r="A22" s="35" t="s">
        <v>24</v>
      </c>
      <c r="C22" s="36">
        <v>3479796.0051571801</v>
      </c>
      <c r="D22" s="36">
        <v>205202.83317060201</v>
      </c>
      <c r="E22" s="37">
        <v>4.0991054010335803</v>
      </c>
      <c r="F22" s="37">
        <v>0.59742146676543095</v>
      </c>
      <c r="G22" s="36">
        <v>162768.55028517701</v>
      </c>
      <c r="H22" s="36">
        <v>6773.9344732511499</v>
      </c>
      <c r="I22" s="37">
        <v>-355.56254482639702</v>
      </c>
      <c r="J22" s="37">
        <v>55.4953679337547</v>
      </c>
      <c r="K22" s="37">
        <v>102.235734458219</v>
      </c>
      <c r="L22" s="37">
        <v>96.574553112483102</v>
      </c>
      <c r="M22" s="37">
        <v>360.892205653666</v>
      </c>
      <c r="N22" s="37">
        <v>22.275823682300199</v>
      </c>
      <c r="O22" s="37">
        <v>8.5244181473474097</v>
      </c>
      <c r="P22" s="37">
        <v>1.99203930421159</v>
      </c>
      <c r="Q22" s="37">
        <v>-1.4539728271265999</v>
      </c>
      <c r="R22" s="37">
        <v>2.2884323145939698</v>
      </c>
      <c r="S22" s="37">
        <v>-0.41912118034100199</v>
      </c>
      <c r="T22" s="37">
        <v>2.0084335763563899</v>
      </c>
      <c r="U22" s="37">
        <v>370.86851683381701</v>
      </c>
      <c r="V22" s="37">
        <v>25.8195575691045</v>
      </c>
      <c r="W22" s="36">
        <v>475873.12340774201</v>
      </c>
      <c r="X22" s="36">
        <v>27226.414153437599</v>
      </c>
      <c r="Y22" s="37">
        <v>0.981188323651628</v>
      </c>
      <c r="Z22" s="37">
        <v>0.122908225299699</v>
      </c>
      <c r="AA22" s="37">
        <v>1.79139760877431</v>
      </c>
      <c r="AB22" s="37">
        <v>0.44322946006623098</v>
      </c>
      <c r="AC22" s="37">
        <v>-2.5656736639606399E-2</v>
      </c>
      <c r="AD22" s="37">
        <v>1.0376506627095199E-6</v>
      </c>
      <c r="AE22" s="37">
        <v>2.9630742986562E-2</v>
      </c>
      <c r="AF22" s="37">
        <v>2.34679434369208E-2</v>
      </c>
      <c r="AG22" s="37">
        <v>7.7260603936591101</v>
      </c>
      <c r="AH22" s="37">
        <v>0.51473894622498895</v>
      </c>
      <c r="AI22" s="37">
        <v>1.9344555557588201E-2</v>
      </c>
      <c r="AJ22" s="37">
        <v>1.3816782966805E-2</v>
      </c>
      <c r="AK22" s="37">
        <v>0.40551724737553302</v>
      </c>
      <c r="AL22" s="37">
        <v>0.15202827640592401</v>
      </c>
      <c r="AM22" s="37">
        <v>0.805086578461919</v>
      </c>
      <c r="AN22" s="37">
        <v>0.24631090619719101</v>
      </c>
      <c r="AO22" s="37">
        <v>0.31371712175000699</v>
      </c>
      <c r="AP22" s="37">
        <v>6.8532621377431893E-2</v>
      </c>
      <c r="AQ22" s="37">
        <v>4.9970007788821604</v>
      </c>
      <c r="AR22" s="37">
        <v>0.61918146069887203</v>
      </c>
      <c r="AS22" s="37">
        <v>1.90673608703846</v>
      </c>
      <c r="AT22" s="37">
        <v>0.163776082658035</v>
      </c>
      <c r="AU22" s="37">
        <v>26.7197494410971</v>
      </c>
      <c r="AV22" s="37">
        <v>2.04199919364379</v>
      </c>
      <c r="AW22" s="37">
        <v>11.4780126041685</v>
      </c>
      <c r="AX22" s="37">
        <v>0.91740648085787702</v>
      </c>
      <c r="AY22" s="37">
        <v>62.5977553167751</v>
      </c>
      <c r="AZ22" s="37">
        <v>4.3233574235374004</v>
      </c>
      <c r="BA22" s="37">
        <v>15.2484211801632</v>
      </c>
      <c r="BB22" s="37">
        <v>1.12347235224649</v>
      </c>
      <c r="BC22" s="37">
        <v>170.22110793804401</v>
      </c>
      <c r="BD22" s="37">
        <v>12.3940010106881</v>
      </c>
      <c r="BE22" s="37">
        <v>41.843276161331097</v>
      </c>
      <c r="BF22" s="37">
        <v>3.2695727561025101</v>
      </c>
      <c r="BG22" s="36">
        <v>9643.0030237927804</v>
      </c>
      <c r="BH22" s="36">
        <v>535.60397602267994</v>
      </c>
      <c r="BI22" s="37">
        <v>0.33779531213046998</v>
      </c>
      <c r="BJ22" s="37">
        <v>5.8123305873249702E-2</v>
      </c>
      <c r="BK22" s="37">
        <v>0.55251215596806202</v>
      </c>
      <c r="BL22" s="37">
        <v>1.2372267374930901</v>
      </c>
      <c r="BM22" s="37">
        <v>15.7055957805643</v>
      </c>
      <c r="BN22" s="37">
        <v>0.67550206481084496</v>
      </c>
      <c r="BO22" s="37">
        <v>0.90024003229860505</v>
      </c>
      <c r="BP22" s="37">
        <v>0.115030679606453</v>
      </c>
      <c r="BQ22" s="37">
        <v>0.80191355652671004</v>
      </c>
      <c r="BR22" s="37">
        <v>8.7827174271386393E-2</v>
      </c>
      <c r="BS22" s="37">
        <v>36.214515159912501</v>
      </c>
      <c r="BT22" s="37">
        <v>0.95410109417795597</v>
      </c>
      <c r="BU22" s="37">
        <v>345.594096014667</v>
      </c>
      <c r="BV22" s="37">
        <v>32.1938725232976</v>
      </c>
      <c r="BW22" s="37">
        <v>108.96145250890601</v>
      </c>
      <c r="BX22" s="37">
        <v>5.2192144034259398</v>
      </c>
    </row>
    <row r="23" spans="1:76">
      <c r="A23" s="35" t="s">
        <v>25</v>
      </c>
      <c r="C23" s="36">
        <v>3563048.74410256</v>
      </c>
      <c r="D23" s="36">
        <v>240369.185977574</v>
      </c>
      <c r="E23" s="37">
        <v>2.3019325809540501</v>
      </c>
      <c r="F23" s="37">
        <v>0.48934453553913498</v>
      </c>
      <c r="G23" s="36">
        <v>168495.955593741</v>
      </c>
      <c r="H23" s="36">
        <v>7598.3094470345204</v>
      </c>
      <c r="I23" s="37">
        <v>-305.18169338144298</v>
      </c>
      <c r="J23" s="37">
        <v>58.555881871834202</v>
      </c>
      <c r="K23" s="37">
        <v>-5.9250127914945701</v>
      </c>
      <c r="L23" s="37">
        <v>66.945328860583402</v>
      </c>
      <c r="M23" s="37">
        <v>378.67114954324097</v>
      </c>
      <c r="N23" s="37">
        <v>25.703752524473199</v>
      </c>
      <c r="O23" s="37">
        <v>3.68176062451598</v>
      </c>
      <c r="P23" s="37">
        <v>1.2878396048982299</v>
      </c>
      <c r="Q23" s="37">
        <v>0.45328575363206097</v>
      </c>
      <c r="R23" s="37">
        <v>2.1100057504135799</v>
      </c>
      <c r="S23" s="37">
        <v>3.5106699896218201</v>
      </c>
      <c r="T23" s="37">
        <v>3.0717972719319002</v>
      </c>
      <c r="U23" s="37">
        <v>476.78772929837902</v>
      </c>
      <c r="V23" s="37">
        <v>34.784865275543098</v>
      </c>
      <c r="W23" s="36">
        <v>484603.74389399099</v>
      </c>
      <c r="X23" s="36">
        <v>29962.011655322</v>
      </c>
      <c r="Y23" s="37">
        <v>1.2677743906805401</v>
      </c>
      <c r="Z23" s="37">
        <v>0.17595400714540099</v>
      </c>
      <c r="AA23" s="37">
        <v>2.5220718901845101</v>
      </c>
      <c r="AB23" s="37">
        <v>0.57527648083106397</v>
      </c>
      <c r="AC23" s="37">
        <v>-2.56842663873771E-2</v>
      </c>
      <c r="AD23" s="37">
        <v>1.03934908298512E-6</v>
      </c>
      <c r="AE23" s="37">
        <v>-2.19757037040035E-3</v>
      </c>
      <c r="AF23" s="37">
        <v>3.08215811923438E-3</v>
      </c>
      <c r="AG23" s="37">
        <v>10.9486127385142</v>
      </c>
      <c r="AH23" s="37">
        <v>1.0514513667646901</v>
      </c>
      <c r="AI23" s="37">
        <v>1.5999975931492199E-2</v>
      </c>
      <c r="AJ23" s="37">
        <v>1.2691064096246801E-2</v>
      </c>
      <c r="AK23" s="37">
        <v>0.19165531288898899</v>
      </c>
      <c r="AL23" s="37">
        <v>0.10286656961724699</v>
      </c>
      <c r="AM23" s="37">
        <v>0.81674208709481599</v>
      </c>
      <c r="AN23" s="37">
        <v>0.23066273815283</v>
      </c>
      <c r="AO23" s="37">
        <v>0.340929041168887</v>
      </c>
      <c r="AP23" s="37">
        <v>7.7892589187057201E-2</v>
      </c>
      <c r="AQ23" s="37">
        <v>6.05484852379056</v>
      </c>
      <c r="AR23" s="37">
        <v>0.725049192888649</v>
      </c>
      <c r="AS23" s="37">
        <v>2.2197472069376198</v>
      </c>
      <c r="AT23" s="37">
        <v>0.17626640546766101</v>
      </c>
      <c r="AU23" s="37">
        <v>31.677643444592601</v>
      </c>
      <c r="AV23" s="37">
        <v>2.62009079781377</v>
      </c>
      <c r="AW23" s="37">
        <v>14.2730159628126</v>
      </c>
      <c r="AX23" s="37">
        <v>1.05917003478687</v>
      </c>
      <c r="AY23" s="37">
        <v>83.718079231703499</v>
      </c>
      <c r="AZ23" s="37">
        <v>6.2271789573867604</v>
      </c>
      <c r="BA23" s="37">
        <v>21.393274819789799</v>
      </c>
      <c r="BB23" s="37">
        <v>1.69953605281146</v>
      </c>
      <c r="BC23" s="37">
        <v>242.89483832704701</v>
      </c>
      <c r="BD23" s="37">
        <v>19.297733691471699</v>
      </c>
      <c r="BE23" s="37">
        <v>65.559666038486696</v>
      </c>
      <c r="BF23" s="37">
        <v>6.1953468762638702</v>
      </c>
      <c r="BG23" s="36">
        <v>11107.441242855501</v>
      </c>
      <c r="BH23" s="36">
        <v>804.01878569068595</v>
      </c>
      <c r="BI23" s="37">
        <v>0.53116579073665104</v>
      </c>
      <c r="BJ23" s="37">
        <v>8.7018416964666903E-2</v>
      </c>
      <c r="BK23" s="37">
        <v>1.75615869520455</v>
      </c>
      <c r="BL23" s="37">
        <v>1.42941042031559</v>
      </c>
      <c r="BM23" s="37">
        <v>25.3467486552594</v>
      </c>
      <c r="BN23" s="37">
        <v>2.2501561950344802</v>
      </c>
      <c r="BO23" s="37">
        <v>1.28537403127492</v>
      </c>
      <c r="BP23" s="37">
        <v>0.18456442435062001</v>
      </c>
      <c r="BQ23" s="37">
        <v>0.909603464296036</v>
      </c>
      <c r="BR23" s="37">
        <v>0.11894689476001299</v>
      </c>
      <c r="BS23" s="37">
        <v>46.299703844332299</v>
      </c>
      <c r="BT23" s="37">
        <v>4.5262766985409</v>
      </c>
      <c r="BU23" s="37">
        <v>586.98573074967601</v>
      </c>
      <c r="BV23" s="37">
        <v>72.759560292638795</v>
      </c>
      <c r="BW23" s="37">
        <v>196.96703237888599</v>
      </c>
      <c r="BX23" s="37">
        <v>22.448020778416499</v>
      </c>
    </row>
    <row r="24" spans="1:76">
      <c r="A24" s="35" t="s">
        <v>26</v>
      </c>
      <c r="C24" s="36">
        <v>3508692.8780742199</v>
      </c>
      <c r="D24" s="36">
        <v>195678.934643243</v>
      </c>
      <c r="E24" s="37">
        <v>9.0207540304242801</v>
      </c>
      <c r="F24" s="37">
        <v>0.77280831728204402</v>
      </c>
      <c r="G24" s="36">
        <v>170405.41409774701</v>
      </c>
      <c r="H24" s="36">
        <v>7079.2068094986498</v>
      </c>
      <c r="I24" s="37">
        <v>-614.13742371519095</v>
      </c>
      <c r="J24" s="37">
        <v>84.212577995567798</v>
      </c>
      <c r="K24" s="37">
        <v>90.593295297136507</v>
      </c>
      <c r="L24" s="37">
        <v>99.244562935898699</v>
      </c>
      <c r="M24" s="37">
        <v>500.30421229485199</v>
      </c>
      <c r="N24" s="37">
        <v>30.0042872255442</v>
      </c>
      <c r="O24" s="37">
        <v>6.6782247366490504</v>
      </c>
      <c r="P24" s="37">
        <v>2.1847484995115498</v>
      </c>
      <c r="Q24" s="37">
        <v>285.06983188535997</v>
      </c>
      <c r="R24" s="37">
        <v>58.043556181784602</v>
      </c>
      <c r="S24" s="37">
        <v>121.2241230514</v>
      </c>
      <c r="T24" s="37">
        <v>25.544994958007599</v>
      </c>
      <c r="U24" s="37">
        <v>1230.68819607106</v>
      </c>
      <c r="V24" s="37">
        <v>71.803986937648403</v>
      </c>
      <c r="W24" s="36">
        <v>482328.17560306197</v>
      </c>
      <c r="X24" s="36">
        <v>26373.698561311801</v>
      </c>
      <c r="Y24" s="37">
        <v>2.9922465603396602</v>
      </c>
      <c r="Z24" s="37">
        <v>0.34612325683470802</v>
      </c>
      <c r="AA24" s="37">
        <v>2.2946776425164401</v>
      </c>
      <c r="AB24" s="37">
        <v>0.37442170189464002</v>
      </c>
      <c r="AC24" s="37">
        <v>-2.57118405187301E-2</v>
      </c>
      <c r="AD24" s="37">
        <v>9.3394285615402595E-7</v>
      </c>
      <c r="AE24" s="37">
        <v>1.28833581908156E-2</v>
      </c>
      <c r="AF24" s="37">
        <v>1.3301771200874399E-2</v>
      </c>
      <c r="AG24" s="37">
        <v>16.908524297064702</v>
      </c>
      <c r="AH24" s="37">
        <v>0.97923406447544903</v>
      </c>
      <c r="AI24" s="37">
        <v>4.44247818589334E-2</v>
      </c>
      <c r="AJ24" s="37">
        <v>2.3870148682501199E-2</v>
      </c>
      <c r="AK24" s="37">
        <v>0.501385485387154</v>
      </c>
      <c r="AL24" s="37">
        <v>0.17969675371398999</v>
      </c>
      <c r="AM24" s="37">
        <v>1.3041548782211001</v>
      </c>
      <c r="AN24" s="37">
        <v>0.33601264378617102</v>
      </c>
      <c r="AO24" s="37">
        <v>1.06749685289973</v>
      </c>
      <c r="AP24" s="37">
        <v>0.135781185610925</v>
      </c>
      <c r="AQ24" s="37">
        <v>10.782752816460301</v>
      </c>
      <c r="AR24" s="37">
        <v>0.77174638281808605</v>
      </c>
      <c r="AS24" s="37">
        <v>4.9000295239290201</v>
      </c>
      <c r="AT24" s="37">
        <v>0.43651335875651198</v>
      </c>
      <c r="AU24" s="37">
        <v>77.351062439905505</v>
      </c>
      <c r="AV24" s="37">
        <v>4.8807672324571501</v>
      </c>
      <c r="AW24" s="37">
        <v>37.049598083685197</v>
      </c>
      <c r="AX24" s="37">
        <v>2.3256024490579001</v>
      </c>
      <c r="AY24" s="37">
        <v>219.81031822205301</v>
      </c>
      <c r="AZ24" s="37">
        <v>13.8085962954535</v>
      </c>
      <c r="BA24" s="37">
        <v>55.622851962075302</v>
      </c>
      <c r="BB24" s="37">
        <v>3.20103441657771</v>
      </c>
      <c r="BC24" s="37">
        <v>648.82195412200304</v>
      </c>
      <c r="BD24" s="37">
        <v>37.535066665850401</v>
      </c>
      <c r="BE24" s="37">
        <v>167.654987407303</v>
      </c>
      <c r="BF24" s="37">
        <v>10.1305894944432</v>
      </c>
      <c r="BG24" s="36">
        <v>8760.7178652539096</v>
      </c>
      <c r="BH24" s="36">
        <v>481.09878759414499</v>
      </c>
      <c r="BI24" s="37">
        <v>0.659644246548452</v>
      </c>
      <c r="BJ24" s="37">
        <v>9.5255034281614095E-2</v>
      </c>
      <c r="BK24" s="37">
        <v>9.2581692011121692</v>
      </c>
      <c r="BL24" s="37">
        <v>2.9948581382783401</v>
      </c>
      <c r="BM24" s="37">
        <v>76.844188979998407</v>
      </c>
      <c r="BN24" s="37">
        <v>3.5714042345913</v>
      </c>
      <c r="BO24" s="37">
        <v>13.3503747920885</v>
      </c>
      <c r="BP24" s="37">
        <v>0.63838141500874201</v>
      </c>
      <c r="BQ24" s="37">
        <v>12.160834401571901</v>
      </c>
      <c r="BR24" s="37">
        <v>0.78628745953468404</v>
      </c>
      <c r="BS24" s="37">
        <v>141.47157282204</v>
      </c>
      <c r="BT24" s="37">
        <v>8.0471127653360295</v>
      </c>
      <c r="BU24" s="37">
        <v>1640.3699720964501</v>
      </c>
      <c r="BV24" s="37">
        <v>117.309907706332</v>
      </c>
      <c r="BW24" s="37">
        <v>532.55375694889506</v>
      </c>
      <c r="BX24" s="37">
        <v>31.222031206403798</v>
      </c>
    </row>
    <row r="25" spans="1:76">
      <c r="A25" s="35" t="s">
        <v>27</v>
      </c>
      <c r="C25" s="36">
        <v>3564542.53155977</v>
      </c>
      <c r="D25" s="36">
        <v>222314.494971546</v>
      </c>
      <c r="E25" s="37">
        <v>3.4132118719281701</v>
      </c>
      <c r="F25" s="37">
        <v>0.53561942533820095</v>
      </c>
      <c r="G25" s="36">
        <v>169650.15082964601</v>
      </c>
      <c r="H25" s="36">
        <v>7878.2331397101698</v>
      </c>
      <c r="I25" s="37">
        <v>-889.41080181520101</v>
      </c>
      <c r="J25" s="37">
        <v>121.159970424139</v>
      </c>
      <c r="K25" s="37">
        <v>-33.161343096463703</v>
      </c>
      <c r="L25" s="37">
        <v>55.6732069632898</v>
      </c>
      <c r="M25" s="37">
        <v>397.623442229163</v>
      </c>
      <c r="N25" s="37">
        <v>26.927158062335199</v>
      </c>
      <c r="O25" s="37">
        <v>5.3669046374606602</v>
      </c>
      <c r="P25" s="37">
        <v>1.5878782576092401</v>
      </c>
      <c r="Q25" s="37">
        <v>0.91501851176188997</v>
      </c>
      <c r="R25" s="37">
        <v>2.2828192490928001</v>
      </c>
      <c r="S25" s="37">
        <v>-1.7383884793940501</v>
      </c>
      <c r="T25" s="37">
        <v>2.4910157660635002</v>
      </c>
      <c r="U25" s="37">
        <v>715.31634421530396</v>
      </c>
      <c r="V25" s="37">
        <v>58.556731863249297</v>
      </c>
      <c r="W25" s="36">
        <v>487897.833488448</v>
      </c>
      <c r="X25" s="36">
        <v>29957.863972711599</v>
      </c>
      <c r="Y25" s="37">
        <v>2.8269835717069598</v>
      </c>
      <c r="Z25" s="37">
        <v>0.32514176779117399</v>
      </c>
      <c r="AA25" s="37">
        <v>1.22203647684727</v>
      </c>
      <c r="AB25" s="37">
        <v>0.36812717522442401</v>
      </c>
      <c r="AC25" s="37">
        <v>-2.57397403447902E-2</v>
      </c>
      <c r="AD25" s="37">
        <v>1.04264157003323E-6</v>
      </c>
      <c r="AE25" s="37">
        <v>-3.8022988765860602E-3</v>
      </c>
      <c r="AF25" s="37">
        <v>4.4932685908666802E-8</v>
      </c>
      <c r="AG25" s="37">
        <v>15.2665485326911</v>
      </c>
      <c r="AH25" s="37">
        <v>1.2829996747943899</v>
      </c>
      <c r="AI25" s="37">
        <v>9.6558758893798106E-3</v>
      </c>
      <c r="AJ25" s="37">
        <v>1.0931183437515301E-2</v>
      </c>
      <c r="AK25" s="37">
        <v>0.25707797421491602</v>
      </c>
      <c r="AL25" s="37">
        <v>0.112440672822971</v>
      </c>
      <c r="AM25" s="37">
        <v>0.90629540971704403</v>
      </c>
      <c r="AN25" s="37">
        <v>0.28019605179472101</v>
      </c>
      <c r="AO25" s="37">
        <v>0.51878814316147104</v>
      </c>
      <c r="AP25" s="37">
        <v>0.105810326007497</v>
      </c>
      <c r="AQ25" s="37">
        <v>7.1661092005654696</v>
      </c>
      <c r="AR25" s="37">
        <v>0.64962529761792098</v>
      </c>
      <c r="AS25" s="37">
        <v>2.9084688174171398</v>
      </c>
      <c r="AT25" s="37">
        <v>0.27717051744006199</v>
      </c>
      <c r="AU25" s="37">
        <v>46.044177347396797</v>
      </c>
      <c r="AV25" s="37">
        <v>3.8948453133395602</v>
      </c>
      <c r="AW25" s="37">
        <v>21.390346067695798</v>
      </c>
      <c r="AX25" s="37">
        <v>1.80319141877221</v>
      </c>
      <c r="AY25" s="37">
        <v>128.047634246592</v>
      </c>
      <c r="AZ25" s="37">
        <v>9.9362415177734196</v>
      </c>
      <c r="BA25" s="37">
        <v>32.301638111594897</v>
      </c>
      <c r="BB25" s="37">
        <v>2.5983273790296</v>
      </c>
      <c r="BC25" s="37">
        <v>365.24642899462401</v>
      </c>
      <c r="BD25" s="37">
        <v>25.2767461167223</v>
      </c>
      <c r="BE25" s="37">
        <v>91.412978869847905</v>
      </c>
      <c r="BF25" s="37">
        <v>5.9965010341660596</v>
      </c>
      <c r="BG25" s="36">
        <v>10391.3055087664</v>
      </c>
      <c r="BH25" s="36">
        <v>663.36836661372604</v>
      </c>
      <c r="BI25" s="37">
        <v>0.88055152965503702</v>
      </c>
      <c r="BJ25" s="37">
        <v>0.122152617862664</v>
      </c>
      <c r="BK25" s="37">
        <v>0.54275148473450097</v>
      </c>
      <c r="BL25" s="37">
        <v>1.5716376992345</v>
      </c>
      <c r="BM25" s="37">
        <v>45.281465377273904</v>
      </c>
      <c r="BN25" s="37">
        <v>2.96192954587938</v>
      </c>
      <c r="BO25" s="37">
        <v>2.3731789613894398</v>
      </c>
      <c r="BP25" s="37">
        <v>0.255751790059697</v>
      </c>
      <c r="BQ25" s="37">
        <v>1.70391985625138</v>
      </c>
      <c r="BR25" s="37">
        <v>0.14932842940236901</v>
      </c>
      <c r="BS25" s="37">
        <v>82.852397892846696</v>
      </c>
      <c r="BT25" s="37">
        <v>7.3534342828808903</v>
      </c>
      <c r="BU25" s="37">
        <v>1055.0827246102201</v>
      </c>
      <c r="BV25" s="37">
        <v>101.93607721221601</v>
      </c>
      <c r="BW25" s="37">
        <v>321.11203540845997</v>
      </c>
      <c r="BX25" s="37">
        <v>25.164102073751099</v>
      </c>
    </row>
    <row r="26" spans="1:76">
      <c r="A26" s="35" t="s">
        <v>28</v>
      </c>
      <c r="C26" s="36">
        <v>3632586.6355042602</v>
      </c>
      <c r="D26" s="36">
        <v>214637.69640425101</v>
      </c>
      <c r="E26" s="37">
        <v>0.41951106209725098</v>
      </c>
      <c r="F26" s="37">
        <v>0.17785663678306701</v>
      </c>
      <c r="G26" s="36">
        <v>170341.136263842</v>
      </c>
      <c r="H26" s="36">
        <v>6963.7150807108201</v>
      </c>
      <c r="I26" s="37">
        <v>2814.9581738914098</v>
      </c>
      <c r="J26" s="37">
        <v>14142.820274449299</v>
      </c>
      <c r="K26" s="37">
        <v>-1.6563970089182201</v>
      </c>
      <c r="L26" s="37">
        <v>80.142282024348702</v>
      </c>
      <c r="M26" s="37">
        <v>396.932790353646</v>
      </c>
      <c r="N26" s="37">
        <v>22.777054194530201</v>
      </c>
      <c r="O26" s="37">
        <v>14.580851064115601</v>
      </c>
      <c r="P26" s="37">
        <v>2.8567146437664999</v>
      </c>
      <c r="Q26" s="37">
        <v>0.65757642560408303</v>
      </c>
      <c r="R26" s="37">
        <v>2.0710200302644401</v>
      </c>
      <c r="S26" s="37">
        <v>-1.1771187724221499</v>
      </c>
      <c r="T26" s="37">
        <v>2.1011403631956602</v>
      </c>
      <c r="U26" s="37">
        <v>1230.4603040198001</v>
      </c>
      <c r="V26" s="37">
        <v>98.776359934692394</v>
      </c>
      <c r="W26" s="36">
        <v>500451.75644943601</v>
      </c>
      <c r="X26" s="36">
        <v>30199.722438424498</v>
      </c>
      <c r="Y26" s="37">
        <v>0.99031138044991696</v>
      </c>
      <c r="Z26" s="37">
        <v>0.134635911061461</v>
      </c>
      <c r="AA26" s="37">
        <v>1.2721469904082701</v>
      </c>
      <c r="AB26" s="37">
        <v>0.39683890267204103</v>
      </c>
      <c r="AC26" s="37">
        <v>-2.5767512292342899E-2</v>
      </c>
      <c r="AD26" s="37">
        <v>1.0435204672604699E-6</v>
      </c>
      <c r="AE26" s="37">
        <v>-5.9353541259722696E-4</v>
      </c>
      <c r="AF26" s="37">
        <v>4.3598026621161998E-3</v>
      </c>
      <c r="AG26" s="37">
        <v>14.3628454508925</v>
      </c>
      <c r="AH26" s="37">
        <v>1.23533840255087</v>
      </c>
      <c r="AI26" s="37">
        <v>0.151004037516456</v>
      </c>
      <c r="AJ26" s="37">
        <v>4.2632786066433899E-2</v>
      </c>
      <c r="AK26" s="37">
        <v>2.2625750754758598</v>
      </c>
      <c r="AL26" s="37">
        <v>0.38661128548548601</v>
      </c>
      <c r="AM26" s="37">
        <v>5.4592448122857604</v>
      </c>
      <c r="AN26" s="37">
        <v>0.61773874296467501</v>
      </c>
      <c r="AO26" s="37">
        <v>1.12231600054984</v>
      </c>
      <c r="AP26" s="37">
        <v>0.15466528967134299</v>
      </c>
      <c r="AQ26" s="37">
        <v>27.171860603370401</v>
      </c>
      <c r="AR26" s="37">
        <v>2.6700340165924099</v>
      </c>
      <c r="AS26" s="37">
        <v>9.28978393840476</v>
      </c>
      <c r="AT26" s="37">
        <v>0.90657879114740902</v>
      </c>
      <c r="AU26" s="37">
        <v>110.87528799398601</v>
      </c>
      <c r="AV26" s="37">
        <v>9.4882807308317503</v>
      </c>
      <c r="AW26" s="37">
        <v>41.927816206617798</v>
      </c>
      <c r="AX26" s="37">
        <v>3.6878007927912702</v>
      </c>
      <c r="AY26" s="37">
        <v>202.01034871633499</v>
      </c>
      <c r="AZ26" s="37">
        <v>19.160392012991</v>
      </c>
      <c r="BA26" s="37">
        <v>41.6821175813404</v>
      </c>
      <c r="BB26" s="37">
        <v>3.6878730056223699</v>
      </c>
      <c r="BC26" s="37">
        <v>393.65275391302799</v>
      </c>
      <c r="BD26" s="37">
        <v>33.568435689817498</v>
      </c>
      <c r="BE26" s="37">
        <v>82.537334304501698</v>
      </c>
      <c r="BF26" s="37">
        <v>6.8266702601572904</v>
      </c>
      <c r="BG26" s="36">
        <v>10513.828496481099</v>
      </c>
      <c r="BH26" s="36">
        <v>666.19500235144801</v>
      </c>
      <c r="BI26" s="37">
        <v>0.36855142394382601</v>
      </c>
      <c r="BJ26" s="37">
        <v>5.8209925176457199E-2</v>
      </c>
      <c r="BK26" s="37">
        <v>0.89245832550701298</v>
      </c>
      <c r="BL26" s="37">
        <v>1.5297148713092501</v>
      </c>
      <c r="BM26" s="37">
        <v>26.0858456245412</v>
      </c>
      <c r="BN26" s="37">
        <v>2.2757004973729198</v>
      </c>
      <c r="BO26" s="37">
        <v>1.4552813445886199</v>
      </c>
      <c r="BP26" s="37">
        <v>0.18718870151290501</v>
      </c>
      <c r="BQ26" s="37">
        <v>2.2075725914915298</v>
      </c>
      <c r="BR26" s="37">
        <v>0.26637560097117902</v>
      </c>
      <c r="BS26" s="37">
        <v>109.649323841471</v>
      </c>
      <c r="BT26" s="37">
        <v>11.442352813797701</v>
      </c>
      <c r="BU26" s="37">
        <v>588.02474938878504</v>
      </c>
      <c r="BV26" s="37">
        <v>54.810542590388899</v>
      </c>
      <c r="BW26" s="37">
        <v>183.82971404537699</v>
      </c>
      <c r="BX26" s="37">
        <v>18.0082009942445</v>
      </c>
    </row>
    <row r="27" spans="1:76">
      <c r="A27" s="35" t="s">
        <v>29</v>
      </c>
      <c r="C27" s="36">
        <v>3544162.9050706401</v>
      </c>
      <c r="D27" s="36">
        <v>216927.446708623</v>
      </c>
      <c r="E27" s="37">
        <v>1.03408725727246</v>
      </c>
      <c r="F27" s="37">
        <v>0.23943614108939901</v>
      </c>
      <c r="G27" s="36">
        <v>169421.594892483</v>
      </c>
      <c r="H27" s="36">
        <v>6852.5532024981603</v>
      </c>
      <c r="I27" s="37">
        <v>609.27131456857899</v>
      </c>
      <c r="J27" s="37">
        <v>76.192544165810602</v>
      </c>
      <c r="K27" s="37">
        <v>49.227662360049003</v>
      </c>
      <c r="L27" s="37">
        <v>83.841285437349697</v>
      </c>
      <c r="M27" s="37">
        <v>369.14934948332098</v>
      </c>
      <c r="N27" s="37">
        <v>23.172517030568301</v>
      </c>
      <c r="O27" s="37">
        <v>8.9900811268612095</v>
      </c>
      <c r="P27" s="37">
        <v>1.72458885609085</v>
      </c>
      <c r="Q27" s="37">
        <v>-0.55417738235968395</v>
      </c>
      <c r="R27" s="37">
        <v>2.0850341971457098</v>
      </c>
      <c r="S27" s="37">
        <v>-0.244197046328085</v>
      </c>
      <c r="T27" s="37">
        <v>2.9511846947180702</v>
      </c>
      <c r="U27" s="37">
        <v>1772.49384522934</v>
      </c>
      <c r="V27" s="37">
        <v>123.65983926153601</v>
      </c>
      <c r="W27" s="36">
        <v>486125.84228240699</v>
      </c>
      <c r="X27" s="36">
        <v>29281.289691748101</v>
      </c>
      <c r="Y27" s="37">
        <v>1.0357364622817</v>
      </c>
      <c r="Z27" s="37">
        <v>0.14013776075394299</v>
      </c>
      <c r="AA27" s="37">
        <v>1.4724687919731601</v>
      </c>
      <c r="AB27" s="37">
        <v>0.33050049810107601</v>
      </c>
      <c r="AC27" s="37">
        <v>-2.58234108583686E-2</v>
      </c>
      <c r="AD27" s="37">
        <v>1.0472763314288E-6</v>
      </c>
      <c r="AE27" s="37">
        <v>2.2914782892209098E-3</v>
      </c>
      <c r="AF27" s="37">
        <v>5.7781498457022103E-3</v>
      </c>
      <c r="AG27" s="37">
        <v>7.5409368687616896</v>
      </c>
      <c r="AH27" s="37">
        <v>0.55492287854546996</v>
      </c>
      <c r="AI27" s="37">
        <v>0.241740886924068</v>
      </c>
      <c r="AJ27" s="37">
        <v>4.7361628492087401E-2</v>
      </c>
      <c r="AK27" s="37">
        <v>3.4302095918333602</v>
      </c>
      <c r="AL27" s="37">
        <v>0.49121545671495298</v>
      </c>
      <c r="AM27" s="37">
        <v>6.8740675652841601</v>
      </c>
      <c r="AN27" s="37">
        <v>0.90859566155633098</v>
      </c>
      <c r="AO27" s="37">
        <v>1.40546331544257</v>
      </c>
      <c r="AP27" s="37">
        <v>0.164452729756116</v>
      </c>
      <c r="AQ27" s="37">
        <v>37.4030267961652</v>
      </c>
      <c r="AR27" s="37">
        <v>2.8387598918212298</v>
      </c>
      <c r="AS27" s="37">
        <v>12.561875485608301</v>
      </c>
      <c r="AT27" s="37">
        <v>0.86630604396654498</v>
      </c>
      <c r="AU27" s="37">
        <v>157.05064733329399</v>
      </c>
      <c r="AV27" s="37">
        <v>11.692515518643001</v>
      </c>
      <c r="AW27" s="37">
        <v>61.588698581294999</v>
      </c>
      <c r="AX27" s="37">
        <v>4.7781040389029199</v>
      </c>
      <c r="AY27" s="37">
        <v>299.35210276851097</v>
      </c>
      <c r="AZ27" s="37">
        <v>22.636357857758899</v>
      </c>
      <c r="BA27" s="37">
        <v>64.075032573503407</v>
      </c>
      <c r="BB27" s="37">
        <v>4.8395147935914302</v>
      </c>
      <c r="BC27" s="37">
        <v>624.20336124851201</v>
      </c>
      <c r="BD27" s="37">
        <v>48.962006628009</v>
      </c>
      <c r="BE27" s="37">
        <v>132.67660804466999</v>
      </c>
      <c r="BF27" s="37">
        <v>10.1372182974</v>
      </c>
      <c r="BG27" s="36">
        <v>9296.1181580893499</v>
      </c>
      <c r="BH27" s="36">
        <v>579.43931321021103</v>
      </c>
      <c r="BI27" s="37">
        <v>0.301052916488943</v>
      </c>
      <c r="BJ27" s="37">
        <v>6.0989506652019597E-2</v>
      </c>
      <c r="BK27" s="37">
        <v>0.96143713959572796</v>
      </c>
      <c r="BL27" s="37">
        <v>1.27258932707748</v>
      </c>
      <c r="BM27" s="37">
        <v>35.714836300047097</v>
      </c>
      <c r="BN27" s="37">
        <v>2.5954922192844601</v>
      </c>
      <c r="BO27" s="37">
        <v>1.9937712369742</v>
      </c>
      <c r="BP27" s="37">
        <v>0.243064922274079</v>
      </c>
      <c r="BQ27" s="37">
        <v>2.88317068417133</v>
      </c>
      <c r="BR27" s="37">
        <v>0.251811103511142</v>
      </c>
      <c r="BS27" s="37">
        <v>138.34746371052</v>
      </c>
      <c r="BT27" s="37">
        <v>11.8800994008385</v>
      </c>
      <c r="BU27" s="37">
        <v>807.64171380186201</v>
      </c>
      <c r="BV27" s="37">
        <v>76.656961750405699</v>
      </c>
      <c r="BW27" s="37">
        <v>256.545653050174</v>
      </c>
      <c r="BX27" s="37">
        <v>21.1956504553945</v>
      </c>
    </row>
    <row r="28" spans="1:76">
      <c r="A28" s="35" t="s">
        <v>30</v>
      </c>
      <c r="C28" s="36">
        <v>3483219.2061166898</v>
      </c>
      <c r="D28" s="36">
        <v>220046.81216717599</v>
      </c>
      <c r="E28" s="37">
        <v>4.6549140184283404</v>
      </c>
      <c r="F28" s="37">
        <v>0.75086779642605905</v>
      </c>
      <c r="G28" s="36">
        <v>166207.02753401099</v>
      </c>
      <c r="H28" s="36">
        <v>6918.7049823061998</v>
      </c>
      <c r="I28" s="37">
        <v>283.96885402874898</v>
      </c>
      <c r="J28" s="37">
        <v>31.452846209767198</v>
      </c>
      <c r="K28" s="37">
        <v>-26.1368239599833</v>
      </c>
      <c r="L28" s="37">
        <v>81.796999770986801</v>
      </c>
      <c r="M28" s="37">
        <v>362.73759807878503</v>
      </c>
      <c r="N28" s="37">
        <v>23.0874986791992</v>
      </c>
      <c r="O28" s="37">
        <v>13.739675508719699</v>
      </c>
      <c r="P28" s="37">
        <v>2.4190163645264202</v>
      </c>
      <c r="Q28" s="37">
        <v>-2.8110074125714299</v>
      </c>
      <c r="R28" s="37">
        <v>1.9487510529832499</v>
      </c>
      <c r="S28" s="37">
        <v>-0.67975417264749705</v>
      </c>
      <c r="T28" s="37">
        <v>2.5621871443562898</v>
      </c>
      <c r="U28" s="37">
        <v>773.472531294291</v>
      </c>
      <c r="V28" s="37">
        <v>28.684437579780699</v>
      </c>
      <c r="W28" s="36">
        <v>479205.93816637801</v>
      </c>
      <c r="X28" s="36">
        <v>29320.315580762599</v>
      </c>
      <c r="Y28" s="37">
        <v>1.27455303975304</v>
      </c>
      <c r="Z28" s="37">
        <v>0.14539911016090801</v>
      </c>
      <c r="AA28" s="37">
        <v>1.3565955325333201</v>
      </c>
      <c r="AB28" s="37">
        <v>0.32322058381328</v>
      </c>
      <c r="AC28" s="37">
        <v>-2.58515670816413E-2</v>
      </c>
      <c r="AD28" s="37">
        <v>1.0463571985681101E-6</v>
      </c>
      <c r="AE28" s="37">
        <v>-3.80711514704693E-3</v>
      </c>
      <c r="AF28" s="37">
        <v>4.4649533078939103E-8</v>
      </c>
      <c r="AG28" s="37">
        <v>3.7841575651298802</v>
      </c>
      <c r="AH28" s="37">
        <v>0.234820010556065</v>
      </c>
      <c r="AI28" s="37">
        <v>6.6512519050433302E-2</v>
      </c>
      <c r="AJ28" s="37">
        <v>2.0953267563354E-2</v>
      </c>
      <c r="AK28" s="37">
        <v>1.16327238594785</v>
      </c>
      <c r="AL28" s="37">
        <v>0.25356531166149499</v>
      </c>
      <c r="AM28" s="37">
        <v>2.7959001263670098</v>
      </c>
      <c r="AN28" s="37">
        <v>0.36401201103386499</v>
      </c>
      <c r="AO28" s="37">
        <v>0.26952023644011902</v>
      </c>
      <c r="AP28" s="37">
        <v>5.80599388854132E-2</v>
      </c>
      <c r="AQ28" s="37">
        <v>15.6585564822122</v>
      </c>
      <c r="AR28" s="37">
        <v>0.82227907980521897</v>
      </c>
      <c r="AS28" s="37">
        <v>5.2482602353179004</v>
      </c>
      <c r="AT28" s="37">
        <v>0.29472464898834799</v>
      </c>
      <c r="AU28" s="37">
        <v>66.746152514075007</v>
      </c>
      <c r="AV28" s="37">
        <v>2.8613275371858098</v>
      </c>
      <c r="AW28" s="37">
        <v>26.366158805436399</v>
      </c>
      <c r="AX28" s="37">
        <v>1.0214704662881899</v>
      </c>
      <c r="AY28" s="37">
        <v>129.89264887326999</v>
      </c>
      <c r="AZ28" s="37">
        <v>5.1549417391206998</v>
      </c>
      <c r="BA28" s="37">
        <v>28.6925915762179</v>
      </c>
      <c r="BB28" s="37">
        <v>1.1976212182803401</v>
      </c>
      <c r="BC28" s="37">
        <v>279.67888797338901</v>
      </c>
      <c r="BD28" s="37">
        <v>10.571289428688299</v>
      </c>
      <c r="BE28" s="37">
        <v>61.471156812961702</v>
      </c>
      <c r="BF28" s="37">
        <v>2.6311090527027901</v>
      </c>
      <c r="BG28" s="36">
        <v>9408.8877327112896</v>
      </c>
      <c r="BH28" s="36">
        <v>543.73982457750901</v>
      </c>
      <c r="BI28" s="37">
        <v>0.48869335681931297</v>
      </c>
      <c r="BJ28" s="37">
        <v>8.3523990040900706E-2</v>
      </c>
      <c r="BK28" s="37">
        <v>1.3722202837183199</v>
      </c>
      <c r="BL28" s="37">
        <v>1.7527571804826501</v>
      </c>
      <c r="BM28" s="37">
        <v>26.795884801692399</v>
      </c>
      <c r="BN28" s="37">
        <v>1.05181188556454</v>
      </c>
      <c r="BO28" s="37">
        <v>1.5048291572935599</v>
      </c>
      <c r="BP28" s="37">
        <v>0.13651357200651901</v>
      </c>
      <c r="BQ28" s="37">
        <v>1.23748827128992</v>
      </c>
      <c r="BR28" s="37">
        <v>0.108151183494375</v>
      </c>
      <c r="BS28" s="37">
        <v>56.207026065624603</v>
      </c>
      <c r="BT28" s="37">
        <v>1.92061455534644</v>
      </c>
      <c r="BU28" s="37">
        <v>579.57749016613604</v>
      </c>
      <c r="BV28" s="37">
        <v>39.728256043564002</v>
      </c>
      <c r="BW28" s="37">
        <v>182.877003516766</v>
      </c>
      <c r="BX28" s="37">
        <v>8.9797316218270797</v>
      </c>
    </row>
    <row r="29" spans="1:76">
      <c r="A29" s="35" t="s">
        <v>31</v>
      </c>
      <c r="C29" s="36">
        <v>3468595.2121693799</v>
      </c>
      <c r="D29" s="36">
        <v>190949.79332661</v>
      </c>
      <c r="E29" s="37">
        <v>7.9989549499286197</v>
      </c>
      <c r="F29" s="37">
        <v>0.84365005839142804</v>
      </c>
      <c r="G29" s="36">
        <v>168637.46883313</v>
      </c>
      <c r="H29" s="36">
        <v>6476.2049171953304</v>
      </c>
      <c r="I29" s="37">
        <v>202.10465828671599</v>
      </c>
      <c r="J29" s="37">
        <v>18.362973005257999</v>
      </c>
      <c r="K29" s="37">
        <v>103.087727629757</v>
      </c>
      <c r="L29" s="37">
        <v>83.051411686755998</v>
      </c>
      <c r="M29" s="37">
        <v>398.47481621214303</v>
      </c>
      <c r="N29" s="37">
        <v>29.3973343094186</v>
      </c>
      <c r="O29" s="37">
        <v>7.0157064850486597</v>
      </c>
      <c r="P29" s="37">
        <v>1.9056961064945299</v>
      </c>
      <c r="Q29" s="37">
        <v>-2.6188061600328001</v>
      </c>
      <c r="R29" s="37">
        <v>1.96177213172236</v>
      </c>
      <c r="S29" s="37">
        <v>-1.43960243571404</v>
      </c>
      <c r="T29" s="37">
        <v>2.3102310274355302</v>
      </c>
      <c r="U29" s="37">
        <v>661.22648422146403</v>
      </c>
      <c r="V29" s="37">
        <v>93.466498143680894</v>
      </c>
      <c r="W29" s="36">
        <v>481364.29326789599</v>
      </c>
      <c r="X29" s="36">
        <v>28040.696806144701</v>
      </c>
      <c r="Y29" s="37">
        <v>2.4579714552414602</v>
      </c>
      <c r="Z29" s="37">
        <v>0.390469493536381</v>
      </c>
      <c r="AA29" s="37">
        <v>1.9876315107870399</v>
      </c>
      <c r="AB29" s="37">
        <v>0.43483995289546901</v>
      </c>
      <c r="AC29" s="37">
        <v>-2.5879438042060901E-2</v>
      </c>
      <c r="AD29" s="37">
        <v>1.0372610210604201E-6</v>
      </c>
      <c r="AE29" s="37">
        <v>-3.8083172321532101E-3</v>
      </c>
      <c r="AF29" s="37">
        <v>4.4540451049338202E-8</v>
      </c>
      <c r="AG29" s="37">
        <v>14.502420765667599</v>
      </c>
      <c r="AH29" s="37">
        <v>1.3126127625959301</v>
      </c>
      <c r="AI29" s="37">
        <v>2.9618998217048301E-3</v>
      </c>
      <c r="AJ29" s="37">
        <v>6.6164159748627396E-3</v>
      </c>
      <c r="AK29" s="37">
        <v>0.48882967013905798</v>
      </c>
      <c r="AL29" s="37">
        <v>0.197554474596951</v>
      </c>
      <c r="AM29" s="37">
        <v>1.36192448620833</v>
      </c>
      <c r="AN29" s="37">
        <v>0.34656663183985997</v>
      </c>
      <c r="AO29" s="37">
        <v>0.56681426993712003</v>
      </c>
      <c r="AP29" s="37">
        <v>0.11235281007166099</v>
      </c>
      <c r="AQ29" s="37">
        <v>7.5039487884341503</v>
      </c>
      <c r="AR29" s="37">
        <v>1.2050885559309601</v>
      </c>
      <c r="AS29" s="37">
        <v>2.8287802402833799</v>
      </c>
      <c r="AT29" s="37">
        <v>0.35441533815078902</v>
      </c>
      <c r="AU29" s="37">
        <v>42.565959020959198</v>
      </c>
      <c r="AV29" s="37">
        <v>5.7559134431695096</v>
      </c>
      <c r="AW29" s="37">
        <v>19.734576922131101</v>
      </c>
      <c r="AX29" s="37">
        <v>2.7923970412810202</v>
      </c>
      <c r="AY29" s="37">
        <v>116.81391374913299</v>
      </c>
      <c r="AZ29" s="37">
        <v>16.617332743440102</v>
      </c>
      <c r="BA29" s="37">
        <v>29.117012064089799</v>
      </c>
      <c r="BB29" s="37">
        <v>4.2499236267346197</v>
      </c>
      <c r="BC29" s="37">
        <v>329.24323815437799</v>
      </c>
      <c r="BD29" s="37">
        <v>51.080684575582502</v>
      </c>
      <c r="BE29" s="37">
        <v>82.247629813628507</v>
      </c>
      <c r="BF29" s="37">
        <v>12.747832062694901</v>
      </c>
      <c r="BG29" s="36">
        <v>10198.414343287301</v>
      </c>
      <c r="BH29" s="36">
        <v>509.84313401596199</v>
      </c>
      <c r="BI29" s="37">
        <v>0.84367631493209005</v>
      </c>
      <c r="BJ29" s="37">
        <v>0.117075437478211</v>
      </c>
      <c r="BK29" s="37">
        <v>1.7580509198627601</v>
      </c>
      <c r="BL29" s="37">
        <v>1.5849092527874</v>
      </c>
      <c r="BM29" s="37">
        <v>50.323920259871002</v>
      </c>
      <c r="BN29" s="37">
        <v>2.5423599982537599</v>
      </c>
      <c r="BO29" s="37">
        <v>2.9248052066682999</v>
      </c>
      <c r="BP29" s="37">
        <v>0.29205271580808301</v>
      </c>
      <c r="BQ29" s="37">
        <v>2.5587022484260999</v>
      </c>
      <c r="BR29" s="37">
        <v>0.184424333495601</v>
      </c>
      <c r="BS29" s="37">
        <v>118.74270111791201</v>
      </c>
      <c r="BT29" s="37">
        <v>5.7948225916292602</v>
      </c>
      <c r="BU29" s="37">
        <v>1215.47220423004</v>
      </c>
      <c r="BV29" s="37">
        <v>102.696880010641</v>
      </c>
      <c r="BW29" s="37">
        <v>384.83751231301397</v>
      </c>
      <c r="BX29" s="37">
        <v>25.435031072255299</v>
      </c>
    </row>
    <row r="30" spans="1:76">
      <c r="A30" s="35" t="s">
        <v>32</v>
      </c>
      <c r="C30" s="36">
        <v>3506972.3928803401</v>
      </c>
      <c r="D30" s="36">
        <v>211847.03672621699</v>
      </c>
      <c r="E30" s="37">
        <v>1.58874250304688</v>
      </c>
      <c r="F30" s="37">
        <v>0.246698990715323</v>
      </c>
      <c r="G30" s="36">
        <v>172301.12189373499</v>
      </c>
      <c r="H30" s="36">
        <v>7193.8337302425498</v>
      </c>
      <c r="I30" s="37">
        <v>159.38015786767301</v>
      </c>
      <c r="J30" s="37">
        <v>13.9888248850514</v>
      </c>
      <c r="K30" s="37">
        <v>-16.286910737456601</v>
      </c>
      <c r="L30" s="37">
        <v>89.066076898139301</v>
      </c>
      <c r="M30" s="37">
        <v>374.98982793908903</v>
      </c>
      <c r="N30" s="37">
        <v>21.859132570958501</v>
      </c>
      <c r="O30" s="37">
        <v>16.398061112906401</v>
      </c>
      <c r="P30" s="37">
        <v>2.7786666627256298</v>
      </c>
      <c r="Q30" s="37">
        <v>0.98351516483673196</v>
      </c>
      <c r="R30" s="37">
        <v>2.1283008672009598</v>
      </c>
      <c r="S30" s="37">
        <v>-0.85406793698083805</v>
      </c>
      <c r="T30" s="37">
        <v>2.8791633777574202</v>
      </c>
      <c r="U30" s="37">
        <v>555.83948490977605</v>
      </c>
      <c r="V30" s="37">
        <v>25.617385364163798</v>
      </c>
      <c r="W30" s="36">
        <v>484050.35972098203</v>
      </c>
      <c r="X30" s="36">
        <v>28351.402565807799</v>
      </c>
      <c r="Y30" s="37">
        <v>1.2748016508665601</v>
      </c>
      <c r="Z30" s="37">
        <v>0.13913090299938699</v>
      </c>
      <c r="AA30" s="37">
        <v>1.60416775627421</v>
      </c>
      <c r="AB30" s="37">
        <v>0.45403050432381897</v>
      </c>
      <c r="AC30" s="37">
        <v>-2.5992564467216001E-2</v>
      </c>
      <c r="AD30" s="37">
        <v>1.05465461513704E-6</v>
      </c>
      <c r="AE30" s="37">
        <v>1.6592444457794599E-2</v>
      </c>
      <c r="AF30" s="37">
        <v>1.35267553935684E-2</v>
      </c>
      <c r="AG30" s="37">
        <v>3.99455041214022</v>
      </c>
      <c r="AH30" s="37">
        <v>0.37532380119916098</v>
      </c>
      <c r="AI30" s="37">
        <v>4.3074046342753303E-2</v>
      </c>
      <c r="AJ30" s="37">
        <v>2.5542576034311301E-2</v>
      </c>
      <c r="AK30" s="37">
        <v>0.68796077941842304</v>
      </c>
      <c r="AL30" s="37">
        <v>0.16913942346629701</v>
      </c>
      <c r="AM30" s="37">
        <v>1.62499455177074</v>
      </c>
      <c r="AN30" s="37">
        <v>0.37797400655727098</v>
      </c>
      <c r="AO30" s="37">
        <v>0.25868971304964899</v>
      </c>
      <c r="AP30" s="37">
        <v>7.9025934954480695E-2</v>
      </c>
      <c r="AQ30" s="37">
        <v>9.4566791846535203</v>
      </c>
      <c r="AR30" s="37">
        <v>0.91997540638763498</v>
      </c>
      <c r="AS30" s="37">
        <v>3.4968605340939698</v>
      </c>
      <c r="AT30" s="37">
        <v>0.21921956865870201</v>
      </c>
      <c r="AU30" s="37">
        <v>45.656547956038601</v>
      </c>
      <c r="AV30" s="37">
        <v>2.20455713055589</v>
      </c>
      <c r="AW30" s="37">
        <v>18.0664152344551</v>
      </c>
      <c r="AX30" s="37">
        <v>0.95525686265006304</v>
      </c>
      <c r="AY30" s="37">
        <v>93.363800277514997</v>
      </c>
      <c r="AZ30" s="37">
        <v>4.2150581980702704</v>
      </c>
      <c r="BA30" s="37">
        <v>21.529878285815201</v>
      </c>
      <c r="BB30" s="37">
        <v>0.98570353870846705</v>
      </c>
      <c r="BC30" s="37">
        <v>223.53897528811001</v>
      </c>
      <c r="BD30" s="37">
        <v>10.052497740795401</v>
      </c>
      <c r="BE30" s="37">
        <v>49.174569609213997</v>
      </c>
      <c r="BF30" s="37">
        <v>2.2454263537495698</v>
      </c>
      <c r="BG30" s="36">
        <v>11074.1761274665</v>
      </c>
      <c r="BH30" s="36">
        <v>769.33308699675104</v>
      </c>
      <c r="BI30" s="37">
        <v>0.65941237489367999</v>
      </c>
      <c r="BJ30" s="37">
        <v>7.7001774074697493E-2</v>
      </c>
      <c r="BK30" s="37">
        <v>0.45159196253998302</v>
      </c>
      <c r="BL30" s="37">
        <v>1.5491961591541199</v>
      </c>
      <c r="BM30" s="37">
        <v>47.145436368068303</v>
      </c>
      <c r="BN30" s="37">
        <v>1.653942861804</v>
      </c>
      <c r="BO30" s="37">
        <v>2.7420082403887198</v>
      </c>
      <c r="BP30" s="37">
        <v>0.25208643453081397</v>
      </c>
      <c r="BQ30" s="37">
        <v>2.49777514231095</v>
      </c>
      <c r="BR30" s="37">
        <v>0.15681229786918499</v>
      </c>
      <c r="BS30" s="37">
        <v>115.314353155196</v>
      </c>
      <c r="BT30" s="37">
        <v>6.4948580748299003</v>
      </c>
      <c r="BU30" s="37">
        <v>1055.3863820480101</v>
      </c>
      <c r="BV30" s="37">
        <v>74.087313929144102</v>
      </c>
      <c r="BW30" s="37">
        <v>334.50133371698502</v>
      </c>
      <c r="BX30" s="37">
        <v>15.886344455571299</v>
      </c>
    </row>
    <row r="31" spans="1:76">
      <c r="A31" s="35" t="s">
        <v>33</v>
      </c>
      <c r="C31" s="36">
        <v>3513217.0580611401</v>
      </c>
      <c r="D31" s="36">
        <v>203077.30084324599</v>
      </c>
      <c r="E31" s="37">
        <v>5.7403074801818903</v>
      </c>
      <c r="F31" s="37">
        <v>0.71347066859595099</v>
      </c>
      <c r="G31" s="36">
        <v>172165.02356017</v>
      </c>
      <c r="H31" s="36">
        <v>6972.1682424009996</v>
      </c>
      <c r="I31" s="37">
        <v>410.92111802691699</v>
      </c>
      <c r="J31" s="37">
        <v>92.985264612620099</v>
      </c>
      <c r="K31" s="37">
        <v>409.057007098013</v>
      </c>
      <c r="L31" s="37">
        <v>258.73284583032398</v>
      </c>
      <c r="M31" s="37">
        <v>402.589442967796</v>
      </c>
      <c r="N31" s="37">
        <v>23.780603624244801</v>
      </c>
      <c r="O31" s="37">
        <v>6.4742068984076697</v>
      </c>
      <c r="P31" s="37">
        <v>1.78730669990055</v>
      </c>
      <c r="Q31" s="37">
        <v>3.8263111193886101</v>
      </c>
      <c r="R31" s="37">
        <v>2.36258131741879</v>
      </c>
      <c r="S31" s="37">
        <v>2.27947878712297</v>
      </c>
      <c r="T31" s="37">
        <v>2.8185239951456098</v>
      </c>
      <c r="U31" s="37">
        <v>486.95896135178799</v>
      </c>
      <c r="V31" s="37">
        <v>36.466326962981398</v>
      </c>
      <c r="W31" s="36">
        <v>487853.05600039201</v>
      </c>
      <c r="X31" s="36">
        <v>29324.7186756632</v>
      </c>
      <c r="Y31" s="37">
        <v>1.09796310129523</v>
      </c>
      <c r="Z31" s="37">
        <v>0.157379230852357</v>
      </c>
      <c r="AA31" s="37">
        <v>1.33721760174381</v>
      </c>
      <c r="AB31" s="37">
        <v>0.33082102303393601</v>
      </c>
      <c r="AC31" s="37">
        <v>-2.6020731276843099E-2</v>
      </c>
      <c r="AD31" s="37">
        <v>1.07003254458808E-6</v>
      </c>
      <c r="AE31" s="37">
        <v>0.72919814188980403</v>
      </c>
      <c r="AF31" s="37">
        <v>0.49977547061900202</v>
      </c>
      <c r="AG31" s="37">
        <v>9.5330641666308793</v>
      </c>
      <c r="AH31" s="37">
        <v>1.64200598989743</v>
      </c>
      <c r="AI31" s="37">
        <v>0.19154076059716399</v>
      </c>
      <c r="AJ31" s="37">
        <v>0.114694800869547</v>
      </c>
      <c r="AK31" s="37">
        <v>0.85156318867270597</v>
      </c>
      <c r="AL31" s="37">
        <v>0.49469162003780798</v>
      </c>
      <c r="AM31" s="37">
        <v>0.98002606768992895</v>
      </c>
      <c r="AN31" s="37">
        <v>0.300581372755092</v>
      </c>
      <c r="AO31" s="37">
        <v>0.50305451976772897</v>
      </c>
      <c r="AP31" s="37">
        <v>0.12014049469829501</v>
      </c>
      <c r="AQ31" s="37">
        <v>6.4235647078350997</v>
      </c>
      <c r="AR31" s="37">
        <v>0.846176367849239</v>
      </c>
      <c r="AS31" s="37">
        <v>2.46953190794299</v>
      </c>
      <c r="AT31" s="37">
        <v>0.22988445030801499</v>
      </c>
      <c r="AU31" s="37">
        <v>31.2228073007531</v>
      </c>
      <c r="AV31" s="37">
        <v>2.17321067263613</v>
      </c>
      <c r="AW31" s="37">
        <v>14.3078554843718</v>
      </c>
      <c r="AX31" s="37">
        <v>1.0379617522987501</v>
      </c>
      <c r="AY31" s="37">
        <v>84.113478909775793</v>
      </c>
      <c r="AZ31" s="37">
        <v>5.8777580344958897</v>
      </c>
      <c r="BA31" s="37">
        <v>21.468568780768301</v>
      </c>
      <c r="BB31" s="37">
        <v>1.7191118937760601</v>
      </c>
      <c r="BC31" s="37">
        <v>243.25236355711701</v>
      </c>
      <c r="BD31" s="37">
        <v>17.898594640535499</v>
      </c>
      <c r="BE31" s="37">
        <v>62.063351045882698</v>
      </c>
      <c r="BF31" s="37">
        <v>5.0880213074405498</v>
      </c>
      <c r="BG31" s="36">
        <v>10416.0536000252</v>
      </c>
      <c r="BH31" s="36">
        <v>634.49710904096798</v>
      </c>
      <c r="BI31" s="37">
        <v>0.42705554691827902</v>
      </c>
      <c r="BJ31" s="37">
        <v>5.8932572461206603E-2</v>
      </c>
      <c r="BK31" s="37">
        <v>1.34934473786822</v>
      </c>
      <c r="BL31" s="37">
        <v>1.7770489022240099</v>
      </c>
      <c r="BM31" s="37">
        <v>25.665976461015301</v>
      </c>
      <c r="BN31" s="37">
        <v>1.9840476464730701</v>
      </c>
      <c r="BO31" s="37">
        <v>1.41555580257792</v>
      </c>
      <c r="BP31" s="37">
        <v>0.20695174208695299</v>
      </c>
      <c r="BQ31" s="37">
        <v>0.91740824779006602</v>
      </c>
      <c r="BR31" s="37">
        <v>0.101538489148602</v>
      </c>
      <c r="BS31" s="37">
        <v>44.248747777890003</v>
      </c>
      <c r="BT31" s="37">
        <v>4.10495442422003</v>
      </c>
      <c r="BU31" s="37">
        <v>594.46553946497897</v>
      </c>
      <c r="BV31" s="37">
        <v>60.5681419812515</v>
      </c>
      <c r="BW31" s="37">
        <v>190.98447608189099</v>
      </c>
      <c r="BX31" s="37">
        <v>18.342469222496</v>
      </c>
    </row>
    <row r="32" spans="1:76">
      <c r="A32" s="35" t="s">
        <v>34</v>
      </c>
      <c r="C32" s="36">
        <v>3558912.9316148101</v>
      </c>
      <c r="D32" s="36">
        <v>221223.42728356199</v>
      </c>
      <c r="E32" s="37">
        <v>6.44500029780402</v>
      </c>
      <c r="F32" s="37">
        <v>0.84694443002518804</v>
      </c>
      <c r="G32" s="36">
        <v>172675.51252557701</v>
      </c>
      <c r="H32" s="36">
        <v>6956.6074455568296</v>
      </c>
      <c r="I32" s="37">
        <v>67.7653566485602</v>
      </c>
      <c r="J32" s="37">
        <v>10.9987229285646</v>
      </c>
      <c r="K32" s="37">
        <v>75.282432604700304</v>
      </c>
      <c r="L32" s="37">
        <v>90.830952766787107</v>
      </c>
      <c r="M32" s="37">
        <v>407.32606826585697</v>
      </c>
      <c r="N32" s="37">
        <v>24.5449769982147</v>
      </c>
      <c r="O32" s="37">
        <v>3.1200723688113299</v>
      </c>
      <c r="P32" s="37">
        <v>1.2217281553039401</v>
      </c>
      <c r="Q32" s="37">
        <v>19.3821732677646</v>
      </c>
      <c r="R32" s="37">
        <v>8.4001385654571905</v>
      </c>
      <c r="S32" s="37">
        <v>6.5173349615282996</v>
      </c>
      <c r="T32" s="37">
        <v>3.9479152295356101</v>
      </c>
      <c r="U32" s="37">
        <v>898.76584745412003</v>
      </c>
      <c r="V32" s="37">
        <v>80.490948285702601</v>
      </c>
      <c r="W32" s="36">
        <v>493436.325233348</v>
      </c>
      <c r="X32" s="36">
        <v>29588.195827586998</v>
      </c>
      <c r="Y32" s="37">
        <v>1.9814491726413901</v>
      </c>
      <c r="Z32" s="37">
        <v>0.192918823332699</v>
      </c>
      <c r="AA32" s="37">
        <v>1.5057191141783</v>
      </c>
      <c r="AB32" s="37">
        <v>0.383740019013601</v>
      </c>
      <c r="AC32" s="37">
        <v>-2.60487798668535E-2</v>
      </c>
      <c r="AD32" s="37">
        <v>1.0603749389263701E-6</v>
      </c>
      <c r="AE32" s="37">
        <v>3.6484743129866601E-3</v>
      </c>
      <c r="AF32" s="37">
        <v>6.32444189189473E-3</v>
      </c>
      <c r="AG32" s="37">
        <v>25.629727772877001</v>
      </c>
      <c r="AH32" s="37">
        <v>1.8886348437798499</v>
      </c>
      <c r="AI32" s="37">
        <v>1.2737769522149001E-2</v>
      </c>
      <c r="AJ32" s="37">
        <v>1.3266976449273301E-2</v>
      </c>
      <c r="AK32" s="37">
        <v>0.56780690460486705</v>
      </c>
      <c r="AL32" s="37">
        <v>0.163027133557473</v>
      </c>
      <c r="AM32" s="37">
        <v>1.4857122024054401</v>
      </c>
      <c r="AN32" s="37">
        <v>0.352326029148399</v>
      </c>
      <c r="AO32" s="37">
        <v>0.89795102832056095</v>
      </c>
      <c r="AP32" s="37">
        <v>0.126233069054803</v>
      </c>
      <c r="AQ32" s="37">
        <v>10.988407622637601</v>
      </c>
      <c r="AR32" s="37">
        <v>1.1967881035192001</v>
      </c>
      <c r="AS32" s="37">
        <v>4.5017068726459097</v>
      </c>
      <c r="AT32" s="37">
        <v>0.46579994669354302</v>
      </c>
      <c r="AU32" s="37">
        <v>60.989319999355601</v>
      </c>
      <c r="AV32" s="37">
        <v>5.74549777886517</v>
      </c>
      <c r="AW32" s="37">
        <v>27.204637199036799</v>
      </c>
      <c r="AX32" s="37">
        <v>2.6874701832329899</v>
      </c>
      <c r="AY32" s="37">
        <v>151.70339022615499</v>
      </c>
      <c r="AZ32" s="37">
        <v>13.761942939155</v>
      </c>
      <c r="BA32" s="37">
        <v>36.100469299812303</v>
      </c>
      <c r="BB32" s="37">
        <v>3.0999753118339801</v>
      </c>
      <c r="BC32" s="37">
        <v>391.69007178364899</v>
      </c>
      <c r="BD32" s="37">
        <v>34.2958659386044</v>
      </c>
      <c r="BE32" s="37">
        <v>95.504571978539502</v>
      </c>
      <c r="BF32" s="37">
        <v>7.5667548107646097</v>
      </c>
      <c r="BG32" s="36">
        <v>11126.678905173199</v>
      </c>
      <c r="BH32" s="36">
        <v>583.90079943362002</v>
      </c>
      <c r="BI32" s="37">
        <v>0.39363081766680602</v>
      </c>
      <c r="BJ32" s="37">
        <v>6.3456982626580602E-2</v>
      </c>
      <c r="BK32" s="37">
        <v>0.90762798311658599</v>
      </c>
      <c r="BL32" s="37">
        <v>1.5024392992912301</v>
      </c>
      <c r="BM32" s="37">
        <v>45.748330127932903</v>
      </c>
      <c r="BN32" s="37">
        <v>2.3739661567149501</v>
      </c>
      <c r="BO32" s="37">
        <v>2.6508022173052299</v>
      </c>
      <c r="BP32" s="37">
        <v>0.21663626118353399</v>
      </c>
      <c r="BQ32" s="37">
        <v>1.9802643574977401</v>
      </c>
      <c r="BR32" s="37">
        <v>0.19903189919148701</v>
      </c>
      <c r="BS32" s="37">
        <v>98.101989074517405</v>
      </c>
      <c r="BT32" s="37">
        <v>7.6534011576454501</v>
      </c>
      <c r="BU32" s="37">
        <v>1049.4396116042899</v>
      </c>
      <c r="BV32" s="37">
        <v>74.883780972974705</v>
      </c>
      <c r="BW32" s="37">
        <v>331.26243749509501</v>
      </c>
      <c r="BX32" s="37">
        <v>18.296326161491301</v>
      </c>
    </row>
    <row r="33" spans="1:76">
      <c r="A33" s="35" t="s">
        <v>35</v>
      </c>
      <c r="C33" s="36">
        <v>3542383.5177770802</v>
      </c>
      <c r="D33" s="36">
        <v>221561.80094598301</v>
      </c>
      <c r="E33" s="37">
        <v>8.5435381248896896</v>
      </c>
      <c r="F33" s="37">
        <v>0.77375515321941402</v>
      </c>
      <c r="G33" s="36">
        <v>173942.86354615199</v>
      </c>
      <c r="H33" s="36">
        <v>7604.2631523076798</v>
      </c>
      <c r="I33" s="37">
        <v>101.638858149168</v>
      </c>
      <c r="J33" s="37">
        <v>13.050536261935999</v>
      </c>
      <c r="K33" s="37">
        <v>101.501529091287</v>
      </c>
      <c r="L33" s="37">
        <v>108.361809986933</v>
      </c>
      <c r="M33" s="37">
        <v>514.745273167812</v>
      </c>
      <c r="N33" s="37">
        <v>37.772744839560197</v>
      </c>
      <c r="O33" s="37">
        <v>3.1348269771621</v>
      </c>
      <c r="P33" s="37">
        <v>1.2965922125235301</v>
      </c>
      <c r="Q33" s="37">
        <v>-1.35653429590528</v>
      </c>
      <c r="R33" s="37">
        <v>1.92781187488665</v>
      </c>
      <c r="S33" s="37">
        <v>-2.8764689250537301</v>
      </c>
      <c r="T33" s="37">
        <v>2.23391935548096</v>
      </c>
      <c r="U33" s="37">
        <v>1132.42711143566</v>
      </c>
      <c r="V33" s="37">
        <v>91.966020700990697</v>
      </c>
      <c r="W33" s="36">
        <v>492981.13795606099</v>
      </c>
      <c r="X33" s="36">
        <v>32791.195728881401</v>
      </c>
      <c r="Y33" s="37">
        <v>4.7944246710518303</v>
      </c>
      <c r="Z33" s="37">
        <v>0.36346168608442297</v>
      </c>
      <c r="AA33" s="37">
        <v>1.5543722987572699</v>
      </c>
      <c r="AB33" s="37">
        <v>0.373617027400094</v>
      </c>
      <c r="AC33" s="37">
        <v>-2.6077206531725301E-2</v>
      </c>
      <c r="AD33" s="37">
        <v>1.0626635002983201E-6</v>
      </c>
      <c r="AE33" s="37">
        <v>-3.8168086186883298E-3</v>
      </c>
      <c r="AF33" s="37">
        <v>4.5525227859696701E-8</v>
      </c>
      <c r="AG33" s="37">
        <v>13.7470771879493</v>
      </c>
      <c r="AH33" s="37">
        <v>0.77766587659257302</v>
      </c>
      <c r="AI33" s="37">
        <v>7.6790116798847799E-3</v>
      </c>
      <c r="AJ33" s="37">
        <v>9.4016189231300104E-3</v>
      </c>
      <c r="AK33" s="37">
        <v>0.38131004206518898</v>
      </c>
      <c r="AL33" s="37">
        <v>0.15482956485730401</v>
      </c>
      <c r="AM33" s="37">
        <v>1.3316522081383</v>
      </c>
      <c r="AN33" s="37">
        <v>0.37656578946028502</v>
      </c>
      <c r="AO33" s="37">
        <v>0.92412618072493802</v>
      </c>
      <c r="AP33" s="37">
        <v>0.137917268913994</v>
      </c>
      <c r="AQ33" s="37">
        <v>10.7710521662418</v>
      </c>
      <c r="AR33" s="37">
        <v>1.16091309011699</v>
      </c>
      <c r="AS33" s="37">
        <v>4.69037005849958</v>
      </c>
      <c r="AT33" s="37">
        <v>0.345815997388848</v>
      </c>
      <c r="AU33" s="37">
        <v>71.514166091827605</v>
      </c>
      <c r="AV33" s="37">
        <v>5.8534449608744499</v>
      </c>
      <c r="AW33" s="37">
        <v>34.713291987201103</v>
      </c>
      <c r="AX33" s="37">
        <v>3.1015957766542801</v>
      </c>
      <c r="AY33" s="37">
        <v>203.36383264854101</v>
      </c>
      <c r="AZ33" s="37">
        <v>17.131681195562201</v>
      </c>
      <c r="BA33" s="37">
        <v>51.636076384143898</v>
      </c>
      <c r="BB33" s="37">
        <v>4.5292976906321103</v>
      </c>
      <c r="BC33" s="37">
        <v>580.10037688209695</v>
      </c>
      <c r="BD33" s="37">
        <v>50.975027027064101</v>
      </c>
      <c r="BE33" s="37">
        <v>146.178823655456</v>
      </c>
      <c r="BF33" s="37">
        <v>12.624327328568301</v>
      </c>
      <c r="BG33" s="36">
        <v>9924.2019356650508</v>
      </c>
      <c r="BH33" s="36">
        <v>621.92961742291595</v>
      </c>
      <c r="BI33" s="37">
        <v>1.27754209681939</v>
      </c>
      <c r="BJ33" s="37">
        <v>0.14264623753547501</v>
      </c>
      <c r="BK33" s="37">
        <v>1.2131035689019301</v>
      </c>
      <c r="BL33" s="37">
        <v>1.5220193072414001</v>
      </c>
      <c r="BM33" s="37">
        <v>62.214370153579203</v>
      </c>
      <c r="BN33" s="37">
        <v>2.0023151257121699</v>
      </c>
      <c r="BO33" s="37">
        <v>3.21852036087459</v>
      </c>
      <c r="BP33" s="37">
        <v>0.24724165801192199</v>
      </c>
      <c r="BQ33" s="37">
        <v>3.0302449635814099</v>
      </c>
      <c r="BR33" s="37">
        <v>0.175668967125505</v>
      </c>
      <c r="BS33" s="37">
        <v>158.08690549225099</v>
      </c>
      <c r="BT33" s="37">
        <v>5.0229114594379798</v>
      </c>
      <c r="BU33" s="37">
        <v>1528.8120757448401</v>
      </c>
      <c r="BV33" s="37">
        <v>74.133635257551902</v>
      </c>
      <c r="BW33" s="37">
        <v>470.65380902884101</v>
      </c>
      <c r="BX33" s="37">
        <v>19.243175109713601</v>
      </c>
    </row>
    <row r="34" spans="1:76">
      <c r="A34" s="35" t="s">
        <v>36</v>
      </c>
      <c r="C34" s="36">
        <v>3494355.1851288099</v>
      </c>
      <c r="D34" s="36">
        <v>208821.82648871301</v>
      </c>
      <c r="E34" s="37">
        <v>7.5210297369245396</v>
      </c>
      <c r="F34" s="37">
        <v>0.55149972846181206</v>
      </c>
      <c r="G34" s="36">
        <v>174727.52349629501</v>
      </c>
      <c r="H34" s="36">
        <v>7455.8201246900098</v>
      </c>
      <c r="I34" s="37">
        <v>82.980550171842594</v>
      </c>
      <c r="J34" s="37">
        <v>11.0291977708566</v>
      </c>
      <c r="K34" s="37">
        <v>51.6940998658702</v>
      </c>
      <c r="L34" s="37">
        <v>89.147173056510894</v>
      </c>
      <c r="M34" s="37">
        <v>391.09179339367802</v>
      </c>
      <c r="N34" s="37">
        <v>27.927775990519098</v>
      </c>
      <c r="O34" s="37">
        <v>5.8008051389984603</v>
      </c>
      <c r="P34" s="37">
        <v>1.69650383555017</v>
      </c>
      <c r="Q34" s="37">
        <v>60.685021804937101</v>
      </c>
      <c r="R34" s="37">
        <v>46.477118780591397</v>
      </c>
      <c r="S34" s="37">
        <v>30.989306569485201</v>
      </c>
      <c r="T34" s="37">
        <v>21.4616226581491</v>
      </c>
      <c r="U34" s="37">
        <v>775.92330624532303</v>
      </c>
      <c r="V34" s="37">
        <v>96.756630993193198</v>
      </c>
      <c r="W34" s="36">
        <v>490767.52525068697</v>
      </c>
      <c r="X34" s="36">
        <v>31051.662918541198</v>
      </c>
      <c r="Y34" s="37">
        <v>3.0460942594039699</v>
      </c>
      <c r="Z34" s="37">
        <v>0.339103438853742</v>
      </c>
      <c r="AA34" s="37">
        <v>1.6133954545958</v>
      </c>
      <c r="AB34" s="37">
        <v>0.39585866667720099</v>
      </c>
      <c r="AC34" s="37">
        <v>-2.6105633806881599E-2</v>
      </c>
      <c r="AD34" s="37">
        <v>1.0715101906197401E-6</v>
      </c>
      <c r="AE34" s="37">
        <v>2.22395842933726E-2</v>
      </c>
      <c r="AF34" s="37">
        <v>1.6681560505537301E-2</v>
      </c>
      <c r="AG34" s="37">
        <v>23.897936812607998</v>
      </c>
      <c r="AH34" s="37">
        <v>2.18721068141876</v>
      </c>
      <c r="AI34" s="37">
        <v>3.3026256650694197E-2</v>
      </c>
      <c r="AJ34" s="37">
        <v>2.1798747562671701E-2</v>
      </c>
      <c r="AK34" s="37">
        <v>0.58716063569336097</v>
      </c>
      <c r="AL34" s="37">
        <v>0.17555891008497801</v>
      </c>
      <c r="AM34" s="37">
        <v>1.2991069300434099</v>
      </c>
      <c r="AN34" s="37">
        <v>0.31285853375358003</v>
      </c>
      <c r="AO34" s="37">
        <v>0.75804412152454304</v>
      </c>
      <c r="AP34" s="37">
        <v>0.16392822877545199</v>
      </c>
      <c r="AQ34" s="37">
        <v>10.158610764179601</v>
      </c>
      <c r="AR34" s="37">
        <v>1.4999836993642</v>
      </c>
      <c r="AS34" s="37">
        <v>3.9261656995194198</v>
      </c>
      <c r="AT34" s="37">
        <v>0.55567076215970501</v>
      </c>
      <c r="AU34" s="37">
        <v>53.408570291119297</v>
      </c>
      <c r="AV34" s="37">
        <v>6.8935183629991599</v>
      </c>
      <c r="AW34" s="37">
        <v>23.633597165347599</v>
      </c>
      <c r="AX34" s="37">
        <v>3.0312175015132801</v>
      </c>
      <c r="AY34" s="37">
        <v>133.54948184096099</v>
      </c>
      <c r="AZ34" s="37">
        <v>16.941327866059101</v>
      </c>
      <c r="BA34" s="37">
        <v>32.140749797108199</v>
      </c>
      <c r="BB34" s="37">
        <v>4.0603844005951402</v>
      </c>
      <c r="BC34" s="37">
        <v>361.750745037412</v>
      </c>
      <c r="BD34" s="37">
        <v>45.023161268399498</v>
      </c>
      <c r="BE34" s="37">
        <v>87.683046451405104</v>
      </c>
      <c r="BF34" s="37">
        <v>10.7722649396786</v>
      </c>
      <c r="BG34" s="36">
        <v>10889.2560435867</v>
      </c>
      <c r="BH34" s="36">
        <v>604.50658995513402</v>
      </c>
      <c r="BI34" s="37">
        <v>0.95507779731727704</v>
      </c>
      <c r="BJ34" s="37">
        <v>0.130547166397214</v>
      </c>
      <c r="BK34" s="37">
        <v>1.3859081568657201</v>
      </c>
      <c r="BL34" s="37">
        <v>1.6700912616129999</v>
      </c>
      <c r="BM34" s="37">
        <v>62.205513082875399</v>
      </c>
      <c r="BN34" s="37">
        <v>3.7472071225915902</v>
      </c>
      <c r="BO34" s="37">
        <v>3.35165986696442</v>
      </c>
      <c r="BP34" s="37">
        <v>0.265342740880953</v>
      </c>
      <c r="BQ34" s="37">
        <v>4.2987715648410196</v>
      </c>
      <c r="BR34" s="37">
        <v>0.31951080818432098</v>
      </c>
      <c r="BS34" s="37">
        <v>225.582507786338</v>
      </c>
      <c r="BT34" s="37">
        <v>19.633608275597801</v>
      </c>
      <c r="BU34" s="37">
        <v>1533.5226703541</v>
      </c>
      <c r="BV34" s="37">
        <v>131.231495231563</v>
      </c>
      <c r="BW34" s="37">
        <v>497.82397449392198</v>
      </c>
      <c r="BX34" s="37">
        <v>39.186932085586399</v>
      </c>
    </row>
    <row r="35" spans="1:76">
      <c r="A35" s="35" t="s">
        <v>37</v>
      </c>
      <c r="C35" s="36">
        <v>3521131.3641130398</v>
      </c>
      <c r="D35" s="36">
        <v>207116.37464553301</v>
      </c>
      <c r="E35" s="37">
        <v>13.9516109681558</v>
      </c>
      <c r="F35" s="37">
        <v>0.619080913897604</v>
      </c>
      <c r="G35" s="36">
        <v>176076.109254173</v>
      </c>
      <c r="H35" s="36">
        <v>7689.3559831079401</v>
      </c>
      <c r="I35" s="37">
        <v>117.04692032014999</v>
      </c>
      <c r="J35" s="37">
        <v>11.780582157806499</v>
      </c>
      <c r="K35" s="37">
        <v>27.228451035098701</v>
      </c>
      <c r="L35" s="37">
        <v>89.991687005302893</v>
      </c>
      <c r="M35" s="37">
        <v>472.08948565410299</v>
      </c>
      <c r="N35" s="37">
        <v>32.334273340537997</v>
      </c>
      <c r="O35" s="37">
        <v>4.4713748391763302</v>
      </c>
      <c r="P35" s="37">
        <v>1.6737048158674399</v>
      </c>
      <c r="Q35" s="37">
        <v>0.74483811598113903</v>
      </c>
      <c r="R35" s="37">
        <v>1.5952589981869301</v>
      </c>
      <c r="S35" s="37">
        <v>2.3891570650596301</v>
      </c>
      <c r="T35" s="37">
        <v>2.7435991620569098</v>
      </c>
      <c r="U35" s="37">
        <v>1289.98592398506</v>
      </c>
      <c r="V35" s="37">
        <v>89.815457018768896</v>
      </c>
      <c r="W35" s="36">
        <v>490590.235875546</v>
      </c>
      <c r="X35" s="36">
        <v>30445.134690676201</v>
      </c>
      <c r="Y35" s="37">
        <v>7.2239621879443296</v>
      </c>
      <c r="Z35" s="37">
        <v>0.59508364690632998</v>
      </c>
      <c r="AA35" s="37">
        <v>1.26518618067061</v>
      </c>
      <c r="AB35" s="37">
        <v>0.29492057554283302</v>
      </c>
      <c r="AC35" s="37">
        <v>-2.6134295478422501E-2</v>
      </c>
      <c r="AD35" s="37">
        <v>1.078547986869E-6</v>
      </c>
      <c r="AE35" s="37">
        <v>2.2252195621056299E-2</v>
      </c>
      <c r="AF35" s="37">
        <v>1.5521219470324501E-2</v>
      </c>
      <c r="AG35" s="37">
        <v>20.608706426410698</v>
      </c>
      <c r="AH35" s="37">
        <v>0.78771506609494302</v>
      </c>
      <c r="AI35" s="37">
        <v>5.8482611738077103E-2</v>
      </c>
      <c r="AJ35" s="37">
        <v>2.49580562007818E-2</v>
      </c>
      <c r="AK35" s="37">
        <v>0.44669297698430799</v>
      </c>
      <c r="AL35" s="37">
        <v>0.151487434459499</v>
      </c>
      <c r="AM35" s="37">
        <v>2.1076138111432101</v>
      </c>
      <c r="AN35" s="37">
        <v>0.40084017304471697</v>
      </c>
      <c r="AO35" s="37">
        <v>1.0643147704395199</v>
      </c>
      <c r="AP35" s="37">
        <v>0.149148878151945</v>
      </c>
      <c r="AQ35" s="37">
        <v>15.8265692880614</v>
      </c>
      <c r="AR35" s="37">
        <v>1.1314330521492999</v>
      </c>
      <c r="AS35" s="37">
        <v>6.5636641715643202</v>
      </c>
      <c r="AT35" s="37">
        <v>0.39491193042325201</v>
      </c>
      <c r="AU35" s="37">
        <v>90.298626222140697</v>
      </c>
      <c r="AV35" s="37">
        <v>5.6294116375102803</v>
      </c>
      <c r="AW35" s="37">
        <v>39.626336850338497</v>
      </c>
      <c r="AX35" s="37">
        <v>3.0025565326215999</v>
      </c>
      <c r="AY35" s="37">
        <v>228.618907731702</v>
      </c>
      <c r="AZ35" s="37">
        <v>17.192278314016001</v>
      </c>
      <c r="BA35" s="37">
        <v>53.974536490262402</v>
      </c>
      <c r="BB35" s="37">
        <v>4.5907433186005902</v>
      </c>
      <c r="BC35" s="37">
        <v>593.17327009425799</v>
      </c>
      <c r="BD35" s="37">
        <v>49.999596695323</v>
      </c>
      <c r="BE35" s="37">
        <v>144.707751185852</v>
      </c>
      <c r="BF35" s="37">
        <v>12.052750116268401</v>
      </c>
      <c r="BG35" s="36">
        <v>11252.349004870999</v>
      </c>
      <c r="BH35" s="36">
        <v>705.77751177782</v>
      </c>
      <c r="BI35" s="37">
        <v>1.46711003513437</v>
      </c>
      <c r="BJ35" s="37">
        <v>0.14706571383931</v>
      </c>
      <c r="BK35" s="37">
        <v>1.73542150769462</v>
      </c>
      <c r="BL35" s="37">
        <v>1.3530583637290501</v>
      </c>
      <c r="BM35" s="37">
        <v>114.830802298606</v>
      </c>
      <c r="BN35" s="37">
        <v>2.7740450289483598</v>
      </c>
      <c r="BO35" s="37">
        <v>6.13171920651763</v>
      </c>
      <c r="BP35" s="37">
        <v>0.33537186971973998</v>
      </c>
      <c r="BQ35" s="37">
        <v>5.9959531937319204</v>
      </c>
      <c r="BR35" s="37">
        <v>0.41258513436781102</v>
      </c>
      <c r="BS35" s="37">
        <v>313.11531409735898</v>
      </c>
      <c r="BT35" s="37">
        <v>14.1184085259673</v>
      </c>
      <c r="BU35" s="37">
        <v>2750.55567965415</v>
      </c>
      <c r="BV35" s="37">
        <v>71.783898736287597</v>
      </c>
      <c r="BW35" s="37">
        <v>886.89092854946398</v>
      </c>
      <c r="BX35" s="37">
        <v>17.8126742844847</v>
      </c>
    </row>
    <row r="36" spans="1:76">
      <c r="A36" s="35" t="s">
        <v>38</v>
      </c>
      <c r="C36" s="36">
        <v>3580076.67647589</v>
      </c>
      <c r="D36" s="36">
        <v>232605.830920993</v>
      </c>
      <c r="E36" s="37">
        <v>1.4289653045739199</v>
      </c>
      <c r="F36" s="37">
        <v>0.28776156599045299</v>
      </c>
      <c r="G36" s="36">
        <v>175396.27793558501</v>
      </c>
      <c r="H36" s="36">
        <v>7591.2388287652602</v>
      </c>
      <c r="I36" s="37">
        <v>150.30089064050199</v>
      </c>
      <c r="J36" s="37">
        <v>13.9424056243616</v>
      </c>
      <c r="K36" s="37">
        <v>62.0984255618948</v>
      </c>
      <c r="L36" s="37">
        <v>71.414186606306103</v>
      </c>
      <c r="M36" s="37">
        <v>400.72817268486898</v>
      </c>
      <c r="N36" s="37">
        <v>26.754415149932498</v>
      </c>
      <c r="O36" s="37">
        <v>22.425637470893399</v>
      </c>
      <c r="P36" s="37">
        <v>3.0013479509675198</v>
      </c>
      <c r="Q36" s="37">
        <v>5.4434626684863097E-2</v>
      </c>
      <c r="R36" s="37">
        <v>1.77827617542337</v>
      </c>
      <c r="S36" s="37">
        <v>-2.0155378260696701</v>
      </c>
      <c r="T36" s="37">
        <v>2.8102496376521802</v>
      </c>
      <c r="U36" s="37">
        <v>1329.6553668352401</v>
      </c>
      <c r="V36" s="37">
        <v>61.809317951124797</v>
      </c>
      <c r="W36" s="36">
        <v>503562.00545923901</v>
      </c>
      <c r="X36" s="36">
        <v>34657.866050695702</v>
      </c>
      <c r="Y36" s="37">
        <v>1.1375587074820499</v>
      </c>
      <c r="Z36" s="37">
        <v>0.12042608291033401</v>
      </c>
      <c r="AA36" s="37">
        <v>1.51417399708237</v>
      </c>
      <c r="AB36" s="37">
        <v>0.44776993782206498</v>
      </c>
      <c r="AC36" s="37">
        <v>-2.6163015600155898E-2</v>
      </c>
      <c r="AD36" s="37">
        <v>1.05211377066077E-6</v>
      </c>
      <c r="AE36" s="37">
        <v>2.2265143196927E-2</v>
      </c>
      <c r="AF36" s="37">
        <v>1.2875317901730901E-2</v>
      </c>
      <c r="AG36" s="37">
        <v>5.7331850695700597</v>
      </c>
      <c r="AH36" s="37">
        <v>0.36612269531407199</v>
      </c>
      <c r="AI36" s="37">
        <v>0.24978703998774199</v>
      </c>
      <c r="AJ36" s="37">
        <v>4.4694506884727501E-2</v>
      </c>
      <c r="AK36" s="37">
        <v>4.10928031126645</v>
      </c>
      <c r="AL36" s="37">
        <v>0.50750303715651102</v>
      </c>
      <c r="AM36" s="37">
        <v>7.6224764930816402</v>
      </c>
      <c r="AN36" s="37">
        <v>0.66140807118586498</v>
      </c>
      <c r="AO36" s="37">
        <v>0.84990055084188898</v>
      </c>
      <c r="AP36" s="37">
        <v>0.14243494712090901</v>
      </c>
      <c r="AQ36" s="37">
        <v>33.1292770342531</v>
      </c>
      <c r="AR36" s="37">
        <v>2.5035233681918698</v>
      </c>
      <c r="AS36" s="37">
        <v>10.465295078425701</v>
      </c>
      <c r="AT36" s="37">
        <v>0.61828078141245002</v>
      </c>
      <c r="AU36" s="37">
        <v>124.970648306442</v>
      </c>
      <c r="AV36" s="37">
        <v>6.2151288460403196</v>
      </c>
      <c r="AW36" s="37">
        <v>45.582797395017998</v>
      </c>
      <c r="AX36" s="37">
        <v>2.18615350820592</v>
      </c>
      <c r="AY36" s="37">
        <v>211.72101379606801</v>
      </c>
      <c r="AZ36" s="37">
        <v>10.1992541466846</v>
      </c>
      <c r="BA36" s="37">
        <v>43.2716979131051</v>
      </c>
      <c r="BB36" s="37">
        <v>2.1514570358538601</v>
      </c>
      <c r="BC36" s="37">
        <v>395.97514775985297</v>
      </c>
      <c r="BD36" s="37">
        <v>21.799765678705501</v>
      </c>
      <c r="BE36" s="37">
        <v>80.648868662422402</v>
      </c>
      <c r="BF36" s="37">
        <v>4.0506635399886797</v>
      </c>
      <c r="BG36" s="36">
        <v>10161.3102123586</v>
      </c>
      <c r="BH36" s="36">
        <v>664.47996546708703</v>
      </c>
      <c r="BI36" s="37">
        <v>0.50977055397704596</v>
      </c>
      <c r="BJ36" s="37">
        <v>7.2249025457294697E-2</v>
      </c>
      <c r="BK36" s="37">
        <v>1.42347742673351</v>
      </c>
      <c r="BL36" s="37">
        <v>2.0311476711890402</v>
      </c>
      <c r="BM36" s="37">
        <v>23.459519308960701</v>
      </c>
      <c r="BN36" s="37">
        <v>0.99124387922947599</v>
      </c>
      <c r="BO36" s="37">
        <v>1.3208308828465001</v>
      </c>
      <c r="BP36" s="37">
        <v>0.18554166248529499</v>
      </c>
      <c r="BQ36" s="37">
        <v>1.6459483467857601</v>
      </c>
      <c r="BR36" s="37">
        <v>0.107459705917419</v>
      </c>
      <c r="BS36" s="37">
        <v>84.317101721600693</v>
      </c>
      <c r="BT36" s="37">
        <v>4.2065558944025296</v>
      </c>
      <c r="BU36" s="37">
        <v>540.04255009469898</v>
      </c>
      <c r="BV36" s="37">
        <v>36.401087865258397</v>
      </c>
      <c r="BW36" s="37">
        <v>167.24641378303801</v>
      </c>
      <c r="BX36" s="37">
        <v>8.0982021416411296</v>
      </c>
    </row>
    <row r="37" spans="1:76">
      <c r="A37" s="35" t="s">
        <v>39</v>
      </c>
      <c r="C37" s="36">
        <v>3483515.84223967</v>
      </c>
      <c r="D37" s="36">
        <v>206595.24014914499</v>
      </c>
      <c r="E37" s="37">
        <v>1.31678423946865</v>
      </c>
      <c r="F37" s="37">
        <v>0.224264409403888</v>
      </c>
      <c r="G37" s="36">
        <v>170884.25324204101</v>
      </c>
      <c r="H37" s="36">
        <v>6485.9554355927603</v>
      </c>
      <c r="I37" s="37">
        <v>79.140644313680895</v>
      </c>
      <c r="J37" s="37">
        <v>11.620000012514099</v>
      </c>
      <c r="K37" s="37">
        <v>35.6724789056208</v>
      </c>
      <c r="L37" s="37">
        <v>79.797153472665997</v>
      </c>
      <c r="M37" s="37">
        <v>363.596128456207</v>
      </c>
      <c r="N37" s="37">
        <v>22.2409524806849</v>
      </c>
      <c r="O37" s="37">
        <v>10.154114179723001</v>
      </c>
      <c r="P37" s="37">
        <v>1.80014163133198</v>
      </c>
      <c r="Q37" s="37">
        <v>-0.30081415440841602</v>
      </c>
      <c r="R37" s="37">
        <v>2.0512642776893801</v>
      </c>
      <c r="S37" s="37">
        <v>1.5324020904708999</v>
      </c>
      <c r="T37" s="37">
        <v>3.2497690277762299</v>
      </c>
      <c r="U37" s="37">
        <v>340.88650121328902</v>
      </c>
      <c r="V37" s="37">
        <v>6.5255433173887996</v>
      </c>
      <c r="W37" s="36">
        <v>485764.40409236797</v>
      </c>
      <c r="X37" s="36">
        <v>29145.101159940801</v>
      </c>
      <c r="Y37" s="37">
        <v>0.72528213811338604</v>
      </c>
      <c r="Z37" s="37">
        <v>0.10048136476576</v>
      </c>
      <c r="AA37" s="37">
        <v>1.4507234018353701</v>
      </c>
      <c r="AB37" s="37">
        <v>0.36395194445885998</v>
      </c>
      <c r="AC37" s="37">
        <v>-2.6191739273447898E-2</v>
      </c>
      <c r="AD37" s="37">
        <v>1.0603768087262299E-6</v>
      </c>
      <c r="AE37" s="37">
        <v>-3.8217020916246599E-3</v>
      </c>
      <c r="AF37" s="37">
        <v>4.5164592475396001E-8</v>
      </c>
      <c r="AG37" s="37">
        <v>6.3428868385681803</v>
      </c>
      <c r="AH37" s="37">
        <v>0.39697755873457202</v>
      </c>
      <c r="AI37" s="37">
        <v>1.4955338096925201E-2</v>
      </c>
      <c r="AJ37" s="37">
        <v>1.4665028507906399E-2</v>
      </c>
      <c r="AK37" s="37">
        <v>0.47850049690164398</v>
      </c>
      <c r="AL37" s="37">
        <v>0.16644954447879901</v>
      </c>
      <c r="AM37" s="37">
        <v>1.1646724730627001</v>
      </c>
      <c r="AN37" s="37">
        <v>0.291467293259072</v>
      </c>
      <c r="AO37" s="37">
        <v>0.28252762467172599</v>
      </c>
      <c r="AP37" s="37">
        <v>6.4187433401763E-2</v>
      </c>
      <c r="AQ37" s="37">
        <v>6.1194783878538699</v>
      </c>
      <c r="AR37" s="37">
        <v>0.65460082921972196</v>
      </c>
      <c r="AS37" s="37">
        <v>2.0741556674025499</v>
      </c>
      <c r="AT37" s="37">
        <v>0.15465004711160599</v>
      </c>
      <c r="AU37" s="37">
        <v>25.226843203767601</v>
      </c>
      <c r="AV37" s="37">
        <v>1.1848094997174301</v>
      </c>
      <c r="AW37" s="37">
        <v>10.726047776024499</v>
      </c>
      <c r="AX37" s="37">
        <v>0.40267490363988101</v>
      </c>
      <c r="AY37" s="37">
        <v>56.959751963398297</v>
      </c>
      <c r="AZ37" s="37">
        <v>1.5498963594891999</v>
      </c>
      <c r="BA37" s="37">
        <v>13.2229687709945</v>
      </c>
      <c r="BB37" s="37">
        <v>0.491504639023017</v>
      </c>
      <c r="BC37" s="37">
        <v>138.87870163700501</v>
      </c>
      <c r="BD37" s="37">
        <v>3.1273573541392801</v>
      </c>
      <c r="BE37" s="37">
        <v>33.216789936075998</v>
      </c>
      <c r="BF37" s="37">
        <v>1.2076739404924799</v>
      </c>
      <c r="BG37" s="36">
        <v>9355.4201701499805</v>
      </c>
      <c r="BH37" s="36">
        <v>589.12530915059494</v>
      </c>
      <c r="BI37" s="37">
        <v>0.19002343901455099</v>
      </c>
      <c r="BJ37" s="37">
        <v>3.8010654051546397E-2</v>
      </c>
      <c r="BK37" s="37">
        <v>0.97379400605756505</v>
      </c>
      <c r="BL37" s="37">
        <v>1.2879464343078</v>
      </c>
      <c r="BM37" s="37">
        <v>6.68769894423344</v>
      </c>
      <c r="BN37" s="37">
        <v>0.39728228796967402</v>
      </c>
      <c r="BO37" s="37">
        <v>0.40823979128908999</v>
      </c>
      <c r="BP37" s="37">
        <v>9.0974369878671302E-2</v>
      </c>
      <c r="BQ37" s="37">
        <v>0.372521082633268</v>
      </c>
      <c r="BR37" s="37">
        <v>6.0720578413060097E-2</v>
      </c>
      <c r="BS37" s="37">
        <v>18.262866135807901</v>
      </c>
      <c r="BT37" s="37">
        <v>0.51874389836361301</v>
      </c>
      <c r="BU37" s="37">
        <v>133.540720759447</v>
      </c>
      <c r="BV37" s="37">
        <v>15.4221402651192</v>
      </c>
      <c r="BW37" s="37">
        <v>45.599123888491903</v>
      </c>
      <c r="BX37" s="37">
        <v>1.08921135878876</v>
      </c>
    </row>
    <row r="38" spans="1:76">
      <c r="A38" s="35" t="s">
        <v>40</v>
      </c>
      <c r="C38" s="36">
        <v>3502700.5994394398</v>
      </c>
      <c r="D38" s="36">
        <v>201653.827629176</v>
      </c>
      <c r="E38" s="37">
        <v>3.61829716798501</v>
      </c>
      <c r="F38" s="37">
        <v>0.851051066137547</v>
      </c>
      <c r="G38" s="36">
        <v>175986.42260311099</v>
      </c>
      <c r="H38" s="36">
        <v>7376.3818355029098</v>
      </c>
      <c r="I38" s="37">
        <v>118.144398540956</v>
      </c>
      <c r="J38" s="37">
        <v>12.9647422423104</v>
      </c>
      <c r="K38" s="37">
        <v>37.552849126244098</v>
      </c>
      <c r="L38" s="37">
        <v>84.663036697373499</v>
      </c>
      <c r="M38" s="37">
        <v>418.74710241894201</v>
      </c>
      <c r="N38" s="37">
        <v>25.238099258855101</v>
      </c>
      <c r="O38" s="37">
        <v>7.5117664856342898</v>
      </c>
      <c r="P38" s="37">
        <v>1.69346955024067</v>
      </c>
      <c r="Q38" s="37">
        <v>-1.7142965473288401</v>
      </c>
      <c r="R38" s="37">
        <v>1.7589625436954499</v>
      </c>
      <c r="S38" s="37">
        <v>0.98795066823226396</v>
      </c>
      <c r="T38" s="37">
        <v>2.2188424855512898</v>
      </c>
      <c r="U38" s="37">
        <v>1085.1119292634</v>
      </c>
      <c r="V38" s="37">
        <v>54.606789413302401</v>
      </c>
      <c r="W38" s="36">
        <v>494515.70766648202</v>
      </c>
      <c r="X38" s="36">
        <v>28965.1942782072</v>
      </c>
      <c r="Y38" s="37">
        <v>4.4797293114332604</v>
      </c>
      <c r="Z38" s="37">
        <v>0.334951078200108</v>
      </c>
      <c r="AA38" s="37">
        <v>1.1294639034563301</v>
      </c>
      <c r="AB38" s="37">
        <v>0.37204024425439502</v>
      </c>
      <c r="AC38" s="37">
        <v>-2.6278526247114201E-2</v>
      </c>
      <c r="AD38" s="37">
        <v>1.0836153012273699E-6</v>
      </c>
      <c r="AE38" s="37">
        <v>-3.8253879137505101E-3</v>
      </c>
      <c r="AF38" s="37">
        <v>4.5877116732505502E-8</v>
      </c>
      <c r="AG38" s="37">
        <v>29.6782931161523</v>
      </c>
      <c r="AH38" s="37">
        <v>0.563013352528975</v>
      </c>
      <c r="AI38" s="37">
        <v>3.0545784992660301E-2</v>
      </c>
      <c r="AJ38" s="37">
        <v>1.8322308785865101E-2</v>
      </c>
      <c r="AK38" s="37">
        <v>0.54199083894273903</v>
      </c>
      <c r="AL38" s="37">
        <v>0.15485289423168699</v>
      </c>
      <c r="AM38" s="37">
        <v>1.6800709491056001</v>
      </c>
      <c r="AN38" s="37">
        <v>0.30071358863969599</v>
      </c>
      <c r="AO38" s="37">
        <v>0.88160193071414605</v>
      </c>
      <c r="AP38" s="37">
        <v>0.11903106753534901</v>
      </c>
      <c r="AQ38" s="37">
        <v>14.2907867422248</v>
      </c>
      <c r="AR38" s="37">
        <v>0.78786552601400905</v>
      </c>
      <c r="AS38" s="37">
        <v>5.3898949432918704</v>
      </c>
      <c r="AT38" s="37">
        <v>0.26283995538129601</v>
      </c>
      <c r="AU38" s="37">
        <v>73.337883729211597</v>
      </c>
      <c r="AV38" s="37">
        <v>3.34227872894447</v>
      </c>
      <c r="AW38" s="37">
        <v>33.349912977708897</v>
      </c>
      <c r="AX38" s="37">
        <v>1.6159677666275001</v>
      </c>
      <c r="AY38" s="37">
        <v>189.405871454525</v>
      </c>
      <c r="AZ38" s="37">
        <v>10.569828128794599</v>
      </c>
      <c r="BA38" s="37">
        <v>46.015694572963604</v>
      </c>
      <c r="BB38" s="37">
        <v>3.16135469465189</v>
      </c>
      <c r="BC38" s="37">
        <v>507.45488100755603</v>
      </c>
      <c r="BD38" s="37">
        <v>34.582114517678697</v>
      </c>
      <c r="BE38" s="37">
        <v>122.984511795392</v>
      </c>
      <c r="BF38" s="37">
        <v>8.9199630509567207</v>
      </c>
      <c r="BG38" s="36">
        <v>10212.3697475094</v>
      </c>
      <c r="BH38" s="36">
        <v>602.45805459232702</v>
      </c>
      <c r="BI38" s="37">
        <v>1.3820514913150299</v>
      </c>
      <c r="BJ38" s="37">
        <v>0.14734717275707401</v>
      </c>
      <c r="BK38" s="37">
        <v>0.653054610779365</v>
      </c>
      <c r="BL38" s="37">
        <v>1.4740915639651599</v>
      </c>
      <c r="BM38" s="37">
        <v>101.87101486448</v>
      </c>
      <c r="BN38" s="37">
        <v>3.3460967526493799</v>
      </c>
      <c r="BO38" s="37">
        <v>5.7861049869515604</v>
      </c>
      <c r="BP38" s="37">
        <v>0.40673241998605802</v>
      </c>
      <c r="BQ38" s="37">
        <v>7.1275328475242796</v>
      </c>
      <c r="BR38" s="37">
        <v>0.72828698638149103</v>
      </c>
      <c r="BS38" s="37">
        <v>390.91048128223798</v>
      </c>
      <c r="BT38" s="37">
        <v>36.010734512670098</v>
      </c>
      <c r="BU38" s="37">
        <v>2590.3508358169702</v>
      </c>
      <c r="BV38" s="37">
        <v>110.90519690358801</v>
      </c>
      <c r="BW38" s="37">
        <v>805.46063983306101</v>
      </c>
      <c r="BX38" s="37">
        <v>22.2700331033864</v>
      </c>
    </row>
    <row r="39" spans="1:76">
      <c r="A39" s="35" t="s">
        <v>41</v>
      </c>
      <c r="C39" s="36">
        <v>3500143.29180083</v>
      </c>
      <c r="D39" s="36">
        <v>204604.34875079599</v>
      </c>
      <c r="E39" s="37">
        <v>4.0188084927301597</v>
      </c>
      <c r="F39" s="37">
        <v>0.30434444828554502</v>
      </c>
      <c r="G39" s="36">
        <v>173318.048177388</v>
      </c>
      <c r="H39" s="36">
        <v>6725.4941595538103</v>
      </c>
      <c r="I39" s="37">
        <v>113.96467366905701</v>
      </c>
      <c r="J39" s="37">
        <v>15.558495363458</v>
      </c>
      <c r="K39" s="37">
        <v>26.5672259014733</v>
      </c>
      <c r="L39" s="37">
        <v>92.607615871403695</v>
      </c>
      <c r="M39" s="37">
        <v>472.19361914278102</v>
      </c>
      <c r="N39" s="37">
        <v>13.232963769168499</v>
      </c>
      <c r="O39" s="37">
        <v>2.90727867164764</v>
      </c>
      <c r="P39" s="37">
        <v>1.1585963807591499</v>
      </c>
      <c r="Q39" s="37">
        <v>1.7198645894210101</v>
      </c>
      <c r="R39" s="37">
        <v>1.84407452681591</v>
      </c>
      <c r="S39" s="37">
        <v>3.1667927942556302</v>
      </c>
      <c r="T39" s="37">
        <v>2.7443891288864402</v>
      </c>
      <c r="U39" s="37">
        <v>930.43693199141399</v>
      </c>
      <c r="V39" s="37">
        <v>92.001263422744401</v>
      </c>
      <c r="W39" s="36">
        <v>491966.18766727002</v>
      </c>
      <c r="X39" s="36">
        <v>29192.533646706299</v>
      </c>
      <c r="Y39" s="37">
        <v>2.33100572946495</v>
      </c>
      <c r="Z39" s="37">
        <v>0.35360714199228999</v>
      </c>
      <c r="AA39" s="37">
        <v>1.4361106446835199</v>
      </c>
      <c r="AB39" s="37">
        <v>0.43051399054124201</v>
      </c>
      <c r="AC39" s="37">
        <v>-2.63074473250192E-2</v>
      </c>
      <c r="AD39" s="37">
        <v>1.0739789415538801E-6</v>
      </c>
      <c r="AE39" s="37">
        <v>-3.8266158530192301E-3</v>
      </c>
      <c r="AF39" s="37">
        <v>4.4885846347764702E-8</v>
      </c>
      <c r="AG39" s="37">
        <v>13.798570012790099</v>
      </c>
      <c r="AH39" s="37">
        <v>1.9068969182889599</v>
      </c>
      <c r="AI39" s="37">
        <v>-4.7858894663382401E-4</v>
      </c>
      <c r="AJ39" s="37">
        <v>4.9197630322973702E-3</v>
      </c>
      <c r="AK39" s="37">
        <v>0.31533933351198901</v>
      </c>
      <c r="AL39" s="37">
        <v>0.13497990338539001</v>
      </c>
      <c r="AM39" s="37">
        <v>1.12828716833472</v>
      </c>
      <c r="AN39" s="37">
        <v>0.25292522080864699</v>
      </c>
      <c r="AO39" s="37">
        <v>0.67309929094641197</v>
      </c>
      <c r="AP39" s="37">
        <v>0.12745970346437199</v>
      </c>
      <c r="AQ39" s="37">
        <v>8.7363512079840095</v>
      </c>
      <c r="AR39" s="37">
        <v>1.1258503921657099</v>
      </c>
      <c r="AS39" s="37">
        <v>4.0022753054875198</v>
      </c>
      <c r="AT39" s="37">
        <v>0.45804346406373297</v>
      </c>
      <c r="AU39" s="37">
        <v>59.051872922750903</v>
      </c>
      <c r="AV39" s="37">
        <v>6.0639929514440896</v>
      </c>
      <c r="AW39" s="37">
        <v>28.622360989925198</v>
      </c>
      <c r="AX39" s="37">
        <v>2.9035604115871898</v>
      </c>
      <c r="AY39" s="37">
        <v>170.915316693741</v>
      </c>
      <c r="AZ39" s="37">
        <v>17.469251067814501</v>
      </c>
      <c r="BA39" s="37">
        <v>42.589217421143303</v>
      </c>
      <c r="BB39" s="37">
        <v>3.7718396762936002</v>
      </c>
      <c r="BC39" s="37">
        <v>486.79910398594001</v>
      </c>
      <c r="BD39" s="37">
        <v>40.841110568860103</v>
      </c>
      <c r="BE39" s="37">
        <v>127.16982797349699</v>
      </c>
      <c r="BF39" s="37">
        <v>9.8009466018202698</v>
      </c>
      <c r="BG39" s="36">
        <v>9702.0466756317091</v>
      </c>
      <c r="BH39" s="36">
        <v>592.92563052129003</v>
      </c>
      <c r="BI39" s="37">
        <v>0.46984862320649901</v>
      </c>
      <c r="BJ39" s="37">
        <v>7.8865878984099302E-2</v>
      </c>
      <c r="BK39" s="37">
        <v>9.2244416588413994E-2</v>
      </c>
      <c r="BL39" s="37">
        <v>1.2988921773397699</v>
      </c>
      <c r="BM39" s="37">
        <v>59.773404894979599</v>
      </c>
      <c r="BN39" s="37">
        <v>6.8103396314124804</v>
      </c>
      <c r="BO39" s="37">
        <v>3.383384005216</v>
      </c>
      <c r="BP39" s="37">
        <v>0.45993126239271698</v>
      </c>
      <c r="BQ39" s="37">
        <v>2.3809384158427398</v>
      </c>
      <c r="BR39" s="37">
        <v>0.37481406246269999</v>
      </c>
      <c r="BS39" s="37">
        <v>130.776929138111</v>
      </c>
      <c r="BT39" s="37">
        <v>21.2820303275487</v>
      </c>
      <c r="BU39" s="37">
        <v>1477.9104614124601</v>
      </c>
      <c r="BV39" s="37">
        <v>167.24399217749701</v>
      </c>
      <c r="BW39" s="37">
        <v>464.98031039681598</v>
      </c>
      <c r="BX39" s="37">
        <v>47.983834751325801</v>
      </c>
    </row>
    <row r="40" spans="1:76">
      <c r="A40" s="35" t="s">
        <v>42</v>
      </c>
      <c r="C40" s="36">
        <v>3474437.0829390301</v>
      </c>
      <c r="D40" s="36">
        <v>213618.62086226299</v>
      </c>
      <c r="E40" s="37">
        <v>9.8050371999324497</v>
      </c>
      <c r="F40" s="37">
        <v>0.86770124935085302</v>
      </c>
      <c r="G40" s="36">
        <v>172313.97239259499</v>
      </c>
      <c r="H40" s="36">
        <v>6843.5400142595099</v>
      </c>
      <c r="I40" s="37">
        <v>99.915633789172801</v>
      </c>
      <c r="J40" s="37">
        <v>12.163513685212999</v>
      </c>
      <c r="K40" s="37">
        <v>-11.6587861062534</v>
      </c>
      <c r="L40" s="37">
        <v>83.391428968812903</v>
      </c>
      <c r="M40" s="37">
        <v>392.696306244776</v>
      </c>
      <c r="N40" s="37">
        <v>24.963648808823599</v>
      </c>
      <c r="O40" s="37">
        <v>4.4305393974667604</v>
      </c>
      <c r="P40" s="37">
        <v>1.63282894738942</v>
      </c>
      <c r="Q40" s="37">
        <v>-2.4944730325229001</v>
      </c>
      <c r="R40" s="37">
        <v>2.19139821774254</v>
      </c>
      <c r="S40" s="37">
        <v>-8.8756592344256799E-2</v>
      </c>
      <c r="T40" s="37">
        <v>2.56336410116517</v>
      </c>
      <c r="U40" s="37">
        <v>667.18094699708297</v>
      </c>
      <c r="V40" s="37">
        <v>39.498357746967201</v>
      </c>
      <c r="W40" s="36">
        <v>488323.072217384</v>
      </c>
      <c r="X40" s="36">
        <v>30531.424650338598</v>
      </c>
      <c r="Y40" s="37">
        <v>2.6474525784703302</v>
      </c>
      <c r="Z40" s="37">
        <v>0.28583666067173502</v>
      </c>
      <c r="AA40" s="37">
        <v>1.2442116817342099</v>
      </c>
      <c r="AB40" s="37">
        <v>0.35640582088745298</v>
      </c>
      <c r="AC40" s="37">
        <v>-2.63366321957559E-2</v>
      </c>
      <c r="AD40" s="37">
        <v>1.0724199713149599E-6</v>
      </c>
      <c r="AE40" s="37">
        <v>-3.8278402362620402E-3</v>
      </c>
      <c r="AF40" s="37">
        <v>4.5918530719606897E-8</v>
      </c>
      <c r="AG40" s="37">
        <v>17.703389060857798</v>
      </c>
      <c r="AH40" s="37">
        <v>1.1871365555281199</v>
      </c>
      <c r="AI40" s="37">
        <v>2.56158658191439E-2</v>
      </c>
      <c r="AJ40" s="37">
        <v>1.63767089422295E-2</v>
      </c>
      <c r="AK40" s="37">
        <v>0.410669402787184</v>
      </c>
      <c r="AL40" s="37">
        <v>0.158610878042617</v>
      </c>
      <c r="AM40" s="37">
        <v>0.93968847767619201</v>
      </c>
      <c r="AN40" s="37">
        <v>0.26152400182378199</v>
      </c>
      <c r="AO40" s="37">
        <v>0.56945741676674699</v>
      </c>
      <c r="AP40" s="37">
        <v>9.6037267869160794E-2</v>
      </c>
      <c r="AQ40" s="37">
        <v>7.7793027313541803</v>
      </c>
      <c r="AR40" s="37">
        <v>0.88213985791786798</v>
      </c>
      <c r="AS40" s="37">
        <v>2.9498954722176598</v>
      </c>
      <c r="AT40" s="37">
        <v>0.23969241683582099</v>
      </c>
      <c r="AU40" s="37">
        <v>42.822183193006502</v>
      </c>
      <c r="AV40" s="37">
        <v>2.7890001888204599</v>
      </c>
      <c r="AW40" s="37">
        <v>20.573819616096799</v>
      </c>
      <c r="AX40" s="37">
        <v>1.37674209887812</v>
      </c>
      <c r="AY40" s="37">
        <v>118.732388500924</v>
      </c>
      <c r="AZ40" s="37">
        <v>7.7219388298516298</v>
      </c>
      <c r="BA40" s="37">
        <v>30.356097559714701</v>
      </c>
      <c r="BB40" s="37">
        <v>2.2472760176894102</v>
      </c>
      <c r="BC40" s="37">
        <v>342.777800172181</v>
      </c>
      <c r="BD40" s="37">
        <v>24.472886665052201</v>
      </c>
      <c r="BE40" s="37">
        <v>86.489129072954597</v>
      </c>
      <c r="BF40" s="37">
        <v>6.6324572451653099</v>
      </c>
      <c r="BG40" s="36">
        <v>10961.655783806</v>
      </c>
      <c r="BH40" s="36">
        <v>720.45491019742803</v>
      </c>
      <c r="BI40" s="37">
        <v>0.96095946841919699</v>
      </c>
      <c r="BJ40" s="37">
        <v>9.7560762725118405E-2</v>
      </c>
      <c r="BK40" s="37">
        <v>1.83463342304152</v>
      </c>
      <c r="BL40" s="37">
        <v>1.6426875092864901</v>
      </c>
      <c r="BM40" s="37">
        <v>62.817915243333402</v>
      </c>
      <c r="BN40" s="37">
        <v>4.7587812406122998</v>
      </c>
      <c r="BO40" s="37">
        <v>3.44395569356502</v>
      </c>
      <c r="BP40" s="37">
        <v>0.38538935115826101</v>
      </c>
      <c r="BQ40" s="37">
        <v>2.4926549779868798</v>
      </c>
      <c r="BR40" s="37">
        <v>0.20297510199679999</v>
      </c>
      <c r="BS40" s="37">
        <v>128.21609784758701</v>
      </c>
      <c r="BT40" s="37">
        <v>7.6255508545150699</v>
      </c>
      <c r="BU40" s="37">
        <v>1573.5349709708601</v>
      </c>
      <c r="BV40" s="37">
        <v>165.47231874992801</v>
      </c>
      <c r="BW40" s="37">
        <v>491.39345980196902</v>
      </c>
      <c r="BX40" s="37">
        <v>46.087277765762302</v>
      </c>
    </row>
    <row r="41" spans="1:76">
      <c r="A41" s="35" t="s">
        <v>43</v>
      </c>
      <c r="C41" s="36">
        <v>3487098.6800136301</v>
      </c>
      <c r="D41" s="36">
        <v>228021.34471508799</v>
      </c>
      <c r="E41" s="37">
        <v>8.6707645057970097</v>
      </c>
      <c r="F41" s="37">
        <v>0.97279869679141795</v>
      </c>
      <c r="G41" s="36">
        <v>172121.651559169</v>
      </c>
      <c r="H41" s="36">
        <v>7568.0988038853802</v>
      </c>
      <c r="I41" s="37">
        <v>103.53187851073</v>
      </c>
      <c r="J41" s="37">
        <v>11.602159816747299</v>
      </c>
      <c r="K41" s="37">
        <v>2.4920637161614501</v>
      </c>
      <c r="L41" s="37">
        <v>88.150448940171103</v>
      </c>
      <c r="M41" s="37">
        <v>388.48987797396001</v>
      </c>
      <c r="N41" s="37">
        <v>25.559348357879799</v>
      </c>
      <c r="O41" s="37">
        <v>4.3490666335604002</v>
      </c>
      <c r="P41" s="37">
        <v>1.1710650974437899</v>
      </c>
      <c r="Q41" s="37">
        <v>-0.811968321746244</v>
      </c>
      <c r="R41" s="37">
        <v>2.21290372873773</v>
      </c>
      <c r="S41" s="37">
        <v>-0.73268061695067899</v>
      </c>
      <c r="T41" s="37">
        <v>2.3086462591743402</v>
      </c>
      <c r="U41" s="37">
        <v>495.287576581564</v>
      </c>
      <c r="V41" s="37">
        <v>27.440277834623</v>
      </c>
      <c r="W41" s="36">
        <v>489283.82463047298</v>
      </c>
      <c r="X41" s="36">
        <v>30158.019731456301</v>
      </c>
      <c r="Y41" s="37">
        <v>1.5654319174961</v>
      </c>
      <c r="Z41" s="37">
        <v>0.14686722614948899</v>
      </c>
      <c r="AA41" s="37">
        <v>1.3111050962673401</v>
      </c>
      <c r="AB41" s="37">
        <v>0.30413438074689803</v>
      </c>
      <c r="AC41" s="37">
        <v>-2.6365745774330401E-2</v>
      </c>
      <c r="AD41" s="37">
        <v>1.0952885512173499E-6</v>
      </c>
      <c r="AE41" s="37">
        <v>-3.8290672740428199E-3</v>
      </c>
      <c r="AF41" s="37">
        <v>4.6028404045783299E-8</v>
      </c>
      <c r="AG41" s="37">
        <v>14.4530863199052</v>
      </c>
      <c r="AH41" s="37">
        <v>1.6705787482196801</v>
      </c>
      <c r="AI41" s="37">
        <v>2.5629388695352601E-2</v>
      </c>
      <c r="AJ41" s="37">
        <v>1.49510557747853E-2</v>
      </c>
      <c r="AK41" s="37">
        <v>0.31663375433299901</v>
      </c>
      <c r="AL41" s="37">
        <v>0.142354501464213</v>
      </c>
      <c r="AM41" s="37">
        <v>0.99370284506185003</v>
      </c>
      <c r="AN41" s="37">
        <v>0.223213419019204</v>
      </c>
      <c r="AO41" s="37">
        <v>0.31435802106534699</v>
      </c>
      <c r="AP41" s="37">
        <v>8.2857574915633198E-2</v>
      </c>
      <c r="AQ41" s="37">
        <v>6.6339640498797303</v>
      </c>
      <c r="AR41" s="37">
        <v>0.71975725618390196</v>
      </c>
      <c r="AS41" s="37">
        <v>2.6594385700132301</v>
      </c>
      <c r="AT41" s="37">
        <v>0.224976692977951</v>
      </c>
      <c r="AU41" s="37">
        <v>36.032340655158201</v>
      </c>
      <c r="AV41" s="37">
        <v>2.12945427918471</v>
      </c>
      <c r="AW41" s="37">
        <v>15.129865812923301</v>
      </c>
      <c r="AX41" s="37">
        <v>0.83708910559196803</v>
      </c>
      <c r="AY41" s="37">
        <v>81.904042208760302</v>
      </c>
      <c r="AZ41" s="37">
        <v>4.7618455425746902</v>
      </c>
      <c r="BA41" s="37">
        <v>19.2404095097341</v>
      </c>
      <c r="BB41" s="37">
        <v>1.19698539579542</v>
      </c>
      <c r="BC41" s="37">
        <v>205.75024288463001</v>
      </c>
      <c r="BD41" s="37">
        <v>12.6666960204901</v>
      </c>
      <c r="BE41" s="37">
        <v>47.154375518086503</v>
      </c>
      <c r="BF41" s="37">
        <v>2.5081457216493601</v>
      </c>
      <c r="BG41" s="36">
        <v>12685.0101411833</v>
      </c>
      <c r="BH41" s="36">
        <v>893.50462583570402</v>
      </c>
      <c r="BI41" s="37">
        <v>0.66511744307543996</v>
      </c>
      <c r="BJ41" s="37">
        <v>8.5130132320860794E-2</v>
      </c>
      <c r="BK41" s="37">
        <v>1.5183387790797001</v>
      </c>
      <c r="BL41" s="37">
        <v>1.45137881335122</v>
      </c>
      <c r="BM41" s="37">
        <v>37.683693424985201</v>
      </c>
      <c r="BN41" s="37">
        <v>2.35927019590524</v>
      </c>
      <c r="BO41" s="37">
        <v>2.1226223074911301</v>
      </c>
      <c r="BP41" s="37">
        <v>0.18658696943543099</v>
      </c>
      <c r="BQ41" s="37">
        <v>1.53041813152474</v>
      </c>
      <c r="BR41" s="37">
        <v>0.16219823582631501</v>
      </c>
      <c r="BS41" s="37">
        <v>64.516226303524107</v>
      </c>
      <c r="BT41" s="37">
        <v>7.9784516617281502</v>
      </c>
      <c r="BU41" s="37">
        <v>788.90247514786097</v>
      </c>
      <c r="BV41" s="37">
        <v>78.367580417349402</v>
      </c>
      <c r="BW41" s="37">
        <v>246.388173554063</v>
      </c>
      <c r="BX41" s="37">
        <v>22.497049983983</v>
      </c>
    </row>
    <row r="42" spans="1:76">
      <c r="A42" s="35" t="s">
        <v>44</v>
      </c>
      <c r="C42" s="36">
        <v>3465411.7642583302</v>
      </c>
      <c r="D42" s="36">
        <v>201248.246373342</v>
      </c>
      <c r="E42" s="37">
        <v>7.3264012161606802</v>
      </c>
      <c r="F42" s="37">
        <v>0.84419253048026499</v>
      </c>
      <c r="G42" s="36">
        <v>172625.75793329501</v>
      </c>
      <c r="H42" s="36">
        <v>6904.8121952674101</v>
      </c>
      <c r="I42" s="37">
        <v>104.95243917076201</v>
      </c>
      <c r="J42" s="37">
        <v>19.9975992970551</v>
      </c>
      <c r="K42" s="37">
        <v>4.8465978459221004</v>
      </c>
      <c r="L42" s="37">
        <v>70.720460005990006</v>
      </c>
      <c r="M42" s="37">
        <v>378.72109054432099</v>
      </c>
      <c r="N42" s="37">
        <v>24.578996646450602</v>
      </c>
      <c r="O42" s="37">
        <v>4.4359287742929796</v>
      </c>
      <c r="P42" s="37">
        <v>1.33313799058976</v>
      </c>
      <c r="Q42" s="37">
        <v>2.0746225954659101</v>
      </c>
      <c r="R42" s="37">
        <v>1.8279425008082599</v>
      </c>
      <c r="S42" s="37">
        <v>-0.17658406281046299</v>
      </c>
      <c r="T42" s="37">
        <v>2.7573181639253899</v>
      </c>
      <c r="U42" s="37">
        <v>500.961093055275</v>
      </c>
      <c r="V42" s="37">
        <v>45.5790611874272</v>
      </c>
      <c r="W42" s="36">
        <v>483687.94472430699</v>
      </c>
      <c r="X42" s="36">
        <v>27405.520635205699</v>
      </c>
      <c r="Y42" s="37">
        <v>1.5099975112513</v>
      </c>
      <c r="Z42" s="37">
        <v>0.16720680751189201</v>
      </c>
      <c r="AA42" s="37">
        <v>1.0708347650560299</v>
      </c>
      <c r="AB42" s="37">
        <v>0.27170340605036097</v>
      </c>
      <c r="AC42" s="37">
        <v>-2.6395134184E-2</v>
      </c>
      <c r="AD42" s="37">
        <v>1.0995831226045799E-6</v>
      </c>
      <c r="AE42" s="37">
        <v>1.31244453568489E-2</v>
      </c>
      <c r="AF42" s="37">
        <v>1.2295149281778699E-2</v>
      </c>
      <c r="AG42" s="37">
        <v>12.878110585446199</v>
      </c>
      <c r="AH42" s="37">
        <v>0.99443845990295199</v>
      </c>
      <c r="AI42" s="37">
        <v>2.7299041981682301E-2</v>
      </c>
      <c r="AJ42" s="37">
        <v>1.64189745811118E-2</v>
      </c>
      <c r="AK42" s="37">
        <v>0.24813304877898701</v>
      </c>
      <c r="AL42" s="37">
        <v>0.12821447853947299</v>
      </c>
      <c r="AM42" s="37">
        <v>0.70119769907553398</v>
      </c>
      <c r="AN42" s="37">
        <v>0.23808304375133801</v>
      </c>
      <c r="AO42" s="37">
        <v>0.34188036094313001</v>
      </c>
      <c r="AP42" s="37">
        <v>8.2730063242800397E-2</v>
      </c>
      <c r="AQ42" s="37">
        <v>5.30439305801952</v>
      </c>
      <c r="AR42" s="37">
        <v>0.80163448576809804</v>
      </c>
      <c r="AS42" s="37">
        <v>2.27290944649519</v>
      </c>
      <c r="AT42" s="37">
        <v>0.21209048881848799</v>
      </c>
      <c r="AU42" s="37">
        <v>32.100542129628202</v>
      </c>
      <c r="AV42" s="37">
        <v>2.89414287668076</v>
      </c>
      <c r="AW42" s="37">
        <v>14.9677090425599</v>
      </c>
      <c r="AX42" s="37">
        <v>1.40291564224696</v>
      </c>
      <c r="AY42" s="37">
        <v>88.047378915211794</v>
      </c>
      <c r="AZ42" s="37">
        <v>7.9171747830624302</v>
      </c>
      <c r="BA42" s="37">
        <v>22.090312325315999</v>
      </c>
      <c r="BB42" s="37">
        <v>1.91280375924415</v>
      </c>
      <c r="BC42" s="37">
        <v>253.41292139495201</v>
      </c>
      <c r="BD42" s="37">
        <v>22.8869976070585</v>
      </c>
      <c r="BE42" s="37">
        <v>63.890518986591601</v>
      </c>
      <c r="BF42" s="37">
        <v>6.0237261995233897</v>
      </c>
      <c r="BG42" s="36">
        <v>10957.2572257764</v>
      </c>
      <c r="BH42" s="36">
        <v>604.27769732261504</v>
      </c>
      <c r="BI42" s="37">
        <v>0.61695766245454997</v>
      </c>
      <c r="BJ42" s="37">
        <v>0.11905814101696401</v>
      </c>
      <c r="BK42" s="37">
        <v>0.937076690293284</v>
      </c>
      <c r="BL42" s="37">
        <v>1.73939824796814</v>
      </c>
      <c r="BM42" s="37">
        <v>38.680408674100903</v>
      </c>
      <c r="BN42" s="37">
        <v>2.3467479992752098</v>
      </c>
      <c r="BO42" s="37">
        <v>2.0835347178635701</v>
      </c>
      <c r="BP42" s="37">
        <v>0.22441623520700399</v>
      </c>
      <c r="BQ42" s="37">
        <v>1.5913050814048699</v>
      </c>
      <c r="BR42" s="37">
        <v>0.138985756343629</v>
      </c>
      <c r="BS42" s="37">
        <v>83.257615320184698</v>
      </c>
      <c r="BT42" s="37">
        <v>6.3829691133192101</v>
      </c>
      <c r="BU42" s="37">
        <v>950.18558472295297</v>
      </c>
      <c r="BV42" s="37">
        <v>91.881626172902202</v>
      </c>
      <c r="BW42" s="37">
        <v>302.72755739767803</v>
      </c>
      <c r="BX42" s="37">
        <v>23.386227984632701</v>
      </c>
    </row>
    <row r="43" spans="1:76">
      <c r="A43" s="35" t="s">
        <v>45</v>
      </c>
      <c r="C43" s="36">
        <v>3479877.3581309002</v>
      </c>
      <c r="D43" s="36">
        <v>207567.257602698</v>
      </c>
      <c r="E43" s="37">
        <v>5.86870277772862</v>
      </c>
      <c r="F43" s="37">
        <v>0.78103940046086295</v>
      </c>
      <c r="G43" s="36">
        <v>174140.054266794</v>
      </c>
      <c r="H43" s="36">
        <v>7207.8409937097404</v>
      </c>
      <c r="I43" s="37">
        <v>94.763694447142598</v>
      </c>
      <c r="J43" s="37">
        <v>18.0841336217755</v>
      </c>
      <c r="K43" s="37">
        <v>6.1905511829024098</v>
      </c>
      <c r="L43" s="37">
        <v>74.806313377250106</v>
      </c>
      <c r="M43" s="37">
        <v>381.78376947905798</v>
      </c>
      <c r="N43" s="37">
        <v>24.243582114492298</v>
      </c>
      <c r="O43" s="37">
        <v>5.1256592788955704</v>
      </c>
      <c r="P43" s="37">
        <v>1.4982135275161499</v>
      </c>
      <c r="Q43" s="37">
        <v>-2.8351176207345699</v>
      </c>
      <c r="R43" s="37">
        <v>1.6519654894464499</v>
      </c>
      <c r="S43" s="37">
        <v>-9.0211914502745197E-2</v>
      </c>
      <c r="T43" s="37">
        <v>2.4781777368267699</v>
      </c>
      <c r="U43" s="37">
        <v>469.75851828463198</v>
      </c>
      <c r="V43" s="37">
        <v>41.323623937661999</v>
      </c>
      <c r="W43" s="36">
        <v>489455.79928435601</v>
      </c>
      <c r="X43" s="36">
        <v>29572.481961459998</v>
      </c>
      <c r="Y43" s="37">
        <v>1.8060686307586999</v>
      </c>
      <c r="Z43" s="37">
        <v>0.219613181011938</v>
      </c>
      <c r="AA43" s="37">
        <v>1.1431506226488699</v>
      </c>
      <c r="AB43" s="37">
        <v>0.320694314373902</v>
      </c>
      <c r="AC43" s="37">
        <v>-1.62822076026196E-2</v>
      </c>
      <c r="AD43" s="37">
        <v>2.0206967113132201E-2</v>
      </c>
      <c r="AE43" s="37">
        <v>-3.8352684716206598E-3</v>
      </c>
      <c r="AF43" s="37">
        <v>4.6179200520738601E-8</v>
      </c>
      <c r="AG43" s="37">
        <v>11.917792211957501</v>
      </c>
      <c r="AH43" s="37">
        <v>0.950372276981583</v>
      </c>
      <c r="AI43" s="37">
        <v>1.4086472864674401E-2</v>
      </c>
      <c r="AJ43" s="37">
        <v>1.34298086118187E-2</v>
      </c>
      <c r="AK43" s="37">
        <v>0.23242341957031201</v>
      </c>
      <c r="AL43" s="37">
        <v>0.11608236668661399</v>
      </c>
      <c r="AM43" s="37">
        <v>0.89588358445609095</v>
      </c>
      <c r="AN43" s="37">
        <v>0.27513852716381798</v>
      </c>
      <c r="AO43" s="37">
        <v>0.35464105625418901</v>
      </c>
      <c r="AP43" s="37">
        <v>7.6313911459672104E-2</v>
      </c>
      <c r="AQ43" s="37">
        <v>5.5289133011427403</v>
      </c>
      <c r="AR43" s="37">
        <v>0.62939553688032202</v>
      </c>
      <c r="AS43" s="37">
        <v>2.1255040801096299</v>
      </c>
      <c r="AT43" s="37">
        <v>0.18664175748542799</v>
      </c>
      <c r="AU43" s="37">
        <v>30.703259653592401</v>
      </c>
      <c r="AV43" s="37">
        <v>2.71871386820529</v>
      </c>
      <c r="AW43" s="37">
        <v>14.040915895289899</v>
      </c>
      <c r="AX43" s="37">
        <v>1.2536222715346299</v>
      </c>
      <c r="AY43" s="37">
        <v>82.203996807563797</v>
      </c>
      <c r="AZ43" s="37">
        <v>7.4179597421455501</v>
      </c>
      <c r="BA43" s="37">
        <v>20.950989338816601</v>
      </c>
      <c r="BB43" s="37">
        <v>1.80688558404526</v>
      </c>
      <c r="BC43" s="37">
        <v>233.25812323771299</v>
      </c>
      <c r="BD43" s="37">
        <v>22.821452370791199</v>
      </c>
      <c r="BE43" s="37">
        <v>59.313682125028301</v>
      </c>
      <c r="BF43" s="37">
        <v>5.49825860623476</v>
      </c>
      <c r="BG43" s="36">
        <v>10993.5809276052</v>
      </c>
      <c r="BH43" s="36">
        <v>670.52232552787405</v>
      </c>
      <c r="BI43" s="37">
        <v>0.529878664999892</v>
      </c>
      <c r="BJ43" s="37">
        <v>7.5108786015029003E-2</v>
      </c>
      <c r="BK43" s="37">
        <v>-0.157696714891672</v>
      </c>
      <c r="BL43" s="37">
        <v>1.2898916625830801</v>
      </c>
      <c r="BM43" s="37">
        <v>38.5754000434601</v>
      </c>
      <c r="BN43" s="37">
        <v>1.8008841156405</v>
      </c>
      <c r="BO43" s="37">
        <v>1.94853120221342</v>
      </c>
      <c r="BP43" s="37">
        <v>0.17102295589825001</v>
      </c>
      <c r="BQ43" s="37">
        <v>1.5877452442370701</v>
      </c>
      <c r="BR43" s="37">
        <v>0.12371604388754499</v>
      </c>
      <c r="BS43" s="37">
        <v>80.126758544091203</v>
      </c>
      <c r="BT43" s="37">
        <v>6.0792356776423899</v>
      </c>
      <c r="BU43" s="37">
        <v>904.02098475770003</v>
      </c>
      <c r="BV43" s="37">
        <v>72.780243533801993</v>
      </c>
      <c r="BW43" s="37">
        <v>290.36516107525301</v>
      </c>
      <c r="BX43" s="37">
        <v>21.119611114408301</v>
      </c>
    </row>
    <row r="44" spans="1:76">
      <c r="A44" s="35" t="s">
        <v>46</v>
      </c>
      <c r="C44" s="36">
        <v>3470311.71315007</v>
      </c>
      <c r="D44" s="36">
        <v>229645.932534241</v>
      </c>
      <c r="E44" s="37">
        <v>19.0918057982202</v>
      </c>
      <c r="F44" s="37">
        <v>2.2304292986951899</v>
      </c>
      <c r="G44" s="36">
        <v>176840.19969298699</v>
      </c>
      <c r="H44" s="36">
        <v>8778.9096362944692</v>
      </c>
      <c r="I44" s="37">
        <v>224.262392529441</v>
      </c>
      <c r="J44" s="37">
        <v>21.6755972643431</v>
      </c>
      <c r="K44" s="37">
        <v>53.976111981709103</v>
      </c>
      <c r="L44" s="37">
        <v>91.414154325517202</v>
      </c>
      <c r="M44" s="37">
        <v>545.24196856990602</v>
      </c>
      <c r="N44" s="37">
        <v>34.563637041714202</v>
      </c>
      <c r="O44" s="37">
        <v>5.3681974948528302</v>
      </c>
      <c r="P44" s="37">
        <v>1.49241279559883</v>
      </c>
      <c r="Q44" s="37">
        <v>272.163950945745</v>
      </c>
      <c r="R44" s="37">
        <v>32.211910113671401</v>
      </c>
      <c r="S44" s="37">
        <v>134.349592428249</v>
      </c>
      <c r="T44" s="37">
        <v>18.514818191404299</v>
      </c>
      <c r="U44" s="37">
        <v>2261.1947719253099</v>
      </c>
      <c r="V44" s="37">
        <v>168.43372758945401</v>
      </c>
      <c r="W44" s="36">
        <v>486503.044880984</v>
      </c>
      <c r="X44" s="36">
        <v>31469.444544637299</v>
      </c>
      <c r="Y44" s="37">
        <v>9.67335161191364</v>
      </c>
      <c r="Z44" s="37">
        <v>0.88221448578237305</v>
      </c>
      <c r="AA44" s="37">
        <v>1.4508552317833401</v>
      </c>
      <c r="AB44" s="37">
        <v>0.45200567239302197</v>
      </c>
      <c r="AC44" s="37">
        <v>-2.6544275554210999E-2</v>
      </c>
      <c r="AD44" s="37">
        <v>1.10688985668213E-6</v>
      </c>
      <c r="AE44" s="37">
        <v>5.8024392864746803E-2</v>
      </c>
      <c r="AF44" s="37">
        <v>2.5183130242181499E-2</v>
      </c>
      <c r="AG44" s="37">
        <v>34.201183697674701</v>
      </c>
      <c r="AH44" s="37">
        <v>2.6419919480552099</v>
      </c>
      <c r="AI44" s="37">
        <v>7.4452928950917097E-2</v>
      </c>
      <c r="AJ44" s="37">
        <v>2.25733540434623E-2</v>
      </c>
      <c r="AK44" s="37">
        <v>1.3058666995532999</v>
      </c>
      <c r="AL44" s="37">
        <v>0.310512503255084</v>
      </c>
      <c r="AM44" s="37">
        <v>3.8454530520888</v>
      </c>
      <c r="AN44" s="37">
        <v>0.62993830073356905</v>
      </c>
      <c r="AO44" s="37">
        <v>2.46212290545673</v>
      </c>
      <c r="AP44" s="37">
        <v>0.39456237878306</v>
      </c>
      <c r="AQ44" s="37">
        <v>26.713876690247002</v>
      </c>
      <c r="AR44" s="37">
        <v>2.8240260239557902</v>
      </c>
      <c r="AS44" s="37">
        <v>11.0077437203675</v>
      </c>
      <c r="AT44" s="37">
        <v>1.03080421709447</v>
      </c>
      <c r="AU44" s="37">
        <v>159.79376201779999</v>
      </c>
      <c r="AV44" s="37">
        <v>13.2093858265909</v>
      </c>
      <c r="AW44" s="37">
        <v>70.858658098769396</v>
      </c>
      <c r="AX44" s="37">
        <v>5.5340499476252001</v>
      </c>
      <c r="AY44" s="37">
        <v>398.43738756184501</v>
      </c>
      <c r="AZ44" s="37">
        <v>28.146061162158901</v>
      </c>
      <c r="BA44" s="37">
        <v>95.369721469744405</v>
      </c>
      <c r="BB44" s="37">
        <v>6.8440013322206799</v>
      </c>
      <c r="BC44" s="37">
        <v>1054.8688376943801</v>
      </c>
      <c r="BD44" s="37">
        <v>72.251862987937898</v>
      </c>
      <c r="BE44" s="37">
        <v>255.15549730760301</v>
      </c>
      <c r="BF44" s="37">
        <v>17.494103878774901</v>
      </c>
      <c r="BG44" s="36">
        <v>10425.167911645</v>
      </c>
      <c r="BH44" s="36">
        <v>712.82359457153802</v>
      </c>
      <c r="BI44" s="37">
        <v>1.7466217074641099</v>
      </c>
      <c r="BJ44" s="37">
        <v>0.162158882339555</v>
      </c>
      <c r="BK44" s="37">
        <v>0.93481295997013303</v>
      </c>
      <c r="BL44" s="37">
        <v>1.36099833170228</v>
      </c>
      <c r="BM44" s="37">
        <v>204.47802140764699</v>
      </c>
      <c r="BN44" s="37">
        <v>16.1161617099457</v>
      </c>
      <c r="BO44" s="37">
        <v>11.173417125258</v>
      </c>
      <c r="BP44" s="37">
        <v>0.95715854168779901</v>
      </c>
      <c r="BQ44" s="37">
        <v>9.0048224375008203</v>
      </c>
      <c r="BR44" s="37">
        <v>0.85703553496330298</v>
      </c>
      <c r="BS44" s="37">
        <v>504.31790722526898</v>
      </c>
      <c r="BT44" s="37">
        <v>49.9907665362174</v>
      </c>
      <c r="BU44" s="37">
        <v>5256.8763925594203</v>
      </c>
      <c r="BV44" s="37">
        <v>514.16050545054998</v>
      </c>
      <c r="BW44" s="37">
        <v>1635.37614169465</v>
      </c>
      <c r="BX44" s="37">
        <v>139.424463612295</v>
      </c>
    </row>
    <row r="45" spans="1:76">
      <c r="A45" s="35" t="s">
        <v>47</v>
      </c>
      <c r="C45" s="36">
        <v>3449403.3813418699</v>
      </c>
      <c r="D45" s="36">
        <v>225492.24798024099</v>
      </c>
      <c r="E45" s="37">
        <v>3.8072802099857901</v>
      </c>
      <c r="F45" s="37">
        <v>0.42432001712310702</v>
      </c>
      <c r="G45" s="36">
        <v>174155.84818587601</v>
      </c>
      <c r="H45" s="36">
        <v>7837.6625925935296</v>
      </c>
      <c r="I45" s="37">
        <v>300.47785496459301</v>
      </c>
      <c r="J45" s="37">
        <v>66.320186600394607</v>
      </c>
      <c r="K45" s="37">
        <v>56.767618146602203</v>
      </c>
      <c r="L45" s="37">
        <v>84.253519676989697</v>
      </c>
      <c r="M45" s="37">
        <v>389.80702199889703</v>
      </c>
      <c r="N45" s="37">
        <v>25.9654113978462</v>
      </c>
      <c r="O45" s="37">
        <v>11.673198090171701</v>
      </c>
      <c r="P45" s="37">
        <v>4.7702002709560496</v>
      </c>
      <c r="Q45" s="37">
        <v>71.371039695892307</v>
      </c>
      <c r="R45" s="37">
        <v>45.916078326637503</v>
      </c>
      <c r="S45" s="37">
        <v>39.5856281972017</v>
      </c>
      <c r="T45" s="37">
        <v>24.853178731689901</v>
      </c>
      <c r="U45" s="37">
        <v>1583.6612120570401</v>
      </c>
      <c r="V45" s="37">
        <v>237.08179543844</v>
      </c>
      <c r="W45" s="36">
        <v>487668.274022675</v>
      </c>
      <c r="X45" s="36">
        <v>32391.1158908986</v>
      </c>
      <c r="Y45" s="37">
        <v>5.5499042273032302</v>
      </c>
      <c r="Z45" s="37">
        <v>1.05287900350335</v>
      </c>
      <c r="AA45" s="37">
        <v>1.22520950457716</v>
      </c>
      <c r="AB45" s="37">
        <v>0.27584805887673203</v>
      </c>
      <c r="AC45" s="37">
        <v>-2.65740455508604E-2</v>
      </c>
      <c r="AD45" s="37">
        <v>1.1048072291096301E-6</v>
      </c>
      <c r="AE45" s="37">
        <v>6.2657246494171495E-2</v>
      </c>
      <c r="AF45" s="37">
        <v>3.0248199541784301E-2</v>
      </c>
      <c r="AG45" s="37">
        <v>17.174942264398599</v>
      </c>
      <c r="AH45" s="37">
        <v>0.92835232608817697</v>
      </c>
      <c r="AI45" s="37">
        <v>0.19012158136063001</v>
      </c>
      <c r="AJ45" s="37">
        <v>5.4937239550932E-2</v>
      </c>
      <c r="AK45" s="37">
        <v>2.5098494648424801</v>
      </c>
      <c r="AL45" s="37">
        <v>0.43164210309237599</v>
      </c>
      <c r="AM45" s="37">
        <v>6.8941895481072102</v>
      </c>
      <c r="AN45" s="37">
        <v>1.06584240193464</v>
      </c>
      <c r="AO45" s="37">
        <v>2.77361287769304</v>
      </c>
      <c r="AP45" s="37">
        <v>0.31101636184054399</v>
      </c>
      <c r="AQ45" s="37">
        <v>37.846239486849598</v>
      </c>
      <c r="AR45" s="37">
        <v>4.3367380921402496</v>
      </c>
      <c r="AS45" s="37">
        <v>12.3319047176336</v>
      </c>
      <c r="AT45" s="37">
        <v>1.6296485725404699</v>
      </c>
      <c r="AU45" s="37">
        <v>145.165548328547</v>
      </c>
      <c r="AV45" s="37">
        <v>21.3651816947485</v>
      </c>
      <c r="AW45" s="37">
        <v>54.692678535452401</v>
      </c>
      <c r="AX45" s="37">
        <v>8.6428226811378401</v>
      </c>
      <c r="AY45" s="37">
        <v>257.85634006649298</v>
      </c>
      <c r="AZ45" s="37">
        <v>40.250248668410798</v>
      </c>
      <c r="BA45" s="37">
        <v>51.518801843046397</v>
      </c>
      <c r="BB45" s="37">
        <v>7.1713524642666604</v>
      </c>
      <c r="BC45" s="37">
        <v>467.79771728795799</v>
      </c>
      <c r="BD45" s="37">
        <v>58.506276337467902</v>
      </c>
      <c r="BE45" s="37">
        <v>97.234031879905004</v>
      </c>
      <c r="BF45" s="37">
        <v>10.789843450360401</v>
      </c>
      <c r="BG45" s="36">
        <v>11624.7865903768</v>
      </c>
      <c r="BH45" s="36">
        <v>892.74969036927996</v>
      </c>
      <c r="BI45" s="37">
        <v>2.62436938278839</v>
      </c>
      <c r="BJ45" s="37">
        <v>0.57905369176124799</v>
      </c>
      <c r="BK45" s="37">
        <v>0.71812824956379295</v>
      </c>
      <c r="BL45" s="37">
        <v>1.7346478941886101</v>
      </c>
      <c r="BM45" s="37">
        <v>28.853025194906699</v>
      </c>
      <c r="BN45" s="37">
        <v>1.2738414878978199</v>
      </c>
      <c r="BO45" s="37">
        <v>1.56584153469488</v>
      </c>
      <c r="BP45" s="37">
        <v>0.194154180909205</v>
      </c>
      <c r="BQ45" s="37">
        <v>1.7639598424517799</v>
      </c>
      <c r="BR45" s="37">
        <v>0.16513431731504399</v>
      </c>
      <c r="BS45" s="37">
        <v>71.318221655986093</v>
      </c>
      <c r="BT45" s="37">
        <v>7.1492379610292902</v>
      </c>
      <c r="BU45" s="37">
        <v>603.62401166312202</v>
      </c>
      <c r="BV45" s="37">
        <v>49.1731736194996</v>
      </c>
      <c r="BW45" s="37">
        <v>195.139326181309</v>
      </c>
      <c r="BX45" s="37">
        <v>8.6015285637517795</v>
      </c>
    </row>
    <row r="46" spans="1:76">
      <c r="A46" s="35" t="s">
        <v>48</v>
      </c>
      <c r="C46" s="36">
        <v>3486618.8555394602</v>
      </c>
      <c r="D46" s="36">
        <v>216057.856531158</v>
      </c>
      <c r="E46" s="37">
        <v>6.9508911575398198</v>
      </c>
      <c r="F46" s="37">
        <v>1.43072529253201</v>
      </c>
      <c r="G46" s="36">
        <v>172889.202540706</v>
      </c>
      <c r="H46" s="36">
        <v>6924.1711691652599</v>
      </c>
      <c r="I46" s="37">
        <v>115.14638826805999</v>
      </c>
      <c r="J46" s="37">
        <v>17.928354660021501</v>
      </c>
      <c r="K46" s="37">
        <v>176.25065815907999</v>
      </c>
      <c r="L46" s="37">
        <v>121.391165264487</v>
      </c>
      <c r="M46" s="37">
        <v>416.89060906525202</v>
      </c>
      <c r="N46" s="37">
        <v>28.1830235411934</v>
      </c>
      <c r="O46" s="37">
        <v>3.67184787180505</v>
      </c>
      <c r="P46" s="37">
        <v>1.4553251375184899</v>
      </c>
      <c r="Q46" s="37">
        <v>-1.3828223529488299</v>
      </c>
      <c r="R46" s="37">
        <v>1.73808420675335</v>
      </c>
      <c r="S46" s="37">
        <v>-1.0776276344309099</v>
      </c>
      <c r="T46" s="37">
        <v>2.4402450035437999</v>
      </c>
      <c r="U46" s="37">
        <v>683.25768077792804</v>
      </c>
      <c r="V46" s="37">
        <v>80.328691276772005</v>
      </c>
      <c r="W46" s="36">
        <v>495600.56824534602</v>
      </c>
      <c r="X46" s="36">
        <v>30185.874711832399</v>
      </c>
      <c r="Y46" s="37">
        <v>2.0164893726434201</v>
      </c>
      <c r="Z46" s="37">
        <v>0.28162927641553998</v>
      </c>
      <c r="AA46" s="37">
        <v>1.1949733093229</v>
      </c>
      <c r="AB46" s="37">
        <v>0.28356764459052602</v>
      </c>
      <c r="AC46" s="37">
        <v>-1.63273394982822E-2</v>
      </c>
      <c r="AD46" s="37">
        <v>2.0294912132587599E-2</v>
      </c>
      <c r="AE46" s="37">
        <v>-3.8389747174630701E-3</v>
      </c>
      <c r="AF46" s="37">
        <v>4.6716319272142301E-8</v>
      </c>
      <c r="AG46" s="37">
        <v>15.1348099270084</v>
      </c>
      <c r="AH46" s="37">
        <v>2.1899271204045099</v>
      </c>
      <c r="AI46" s="37">
        <v>-6.6794248168820498E-4</v>
      </c>
      <c r="AJ46" s="37">
        <v>4.7552048488354601E-3</v>
      </c>
      <c r="AK46" s="37">
        <v>0.19080488387670899</v>
      </c>
      <c r="AL46" s="37">
        <v>9.8252446655739706E-2</v>
      </c>
      <c r="AM46" s="37">
        <v>0.82939270867131898</v>
      </c>
      <c r="AN46" s="37">
        <v>0.23423322832964999</v>
      </c>
      <c r="AO46" s="37">
        <v>0.52098864796566402</v>
      </c>
      <c r="AP46" s="37">
        <v>0.123740592676382</v>
      </c>
      <c r="AQ46" s="37">
        <v>7.9971314209463298</v>
      </c>
      <c r="AR46" s="37">
        <v>1.28072636431884</v>
      </c>
      <c r="AS46" s="37">
        <v>3.1561417581284101</v>
      </c>
      <c r="AT46" s="37">
        <v>0.45126976901139898</v>
      </c>
      <c r="AU46" s="37">
        <v>44.967116757274802</v>
      </c>
      <c r="AV46" s="37">
        <v>5.5846668652083604</v>
      </c>
      <c r="AW46" s="37">
        <v>20.481517389669001</v>
      </c>
      <c r="AX46" s="37">
        <v>2.4300789144409101</v>
      </c>
      <c r="AY46" s="37">
        <v>119.20559140419</v>
      </c>
      <c r="AZ46" s="37">
        <v>13.5989726757619</v>
      </c>
      <c r="BA46" s="37">
        <v>29.697334523987902</v>
      </c>
      <c r="BB46" s="37">
        <v>3.34857722453095</v>
      </c>
      <c r="BC46" s="37">
        <v>337.026782307519</v>
      </c>
      <c r="BD46" s="37">
        <v>37.723805232988397</v>
      </c>
      <c r="BE46" s="37">
        <v>84.982657584282293</v>
      </c>
      <c r="BF46" s="37">
        <v>8.6757747289624803</v>
      </c>
      <c r="BG46" s="36">
        <v>9888.5047856086803</v>
      </c>
      <c r="BH46" s="36">
        <v>647.90103341314898</v>
      </c>
      <c r="BI46" s="37">
        <v>0.62598348564846695</v>
      </c>
      <c r="BJ46" s="37">
        <v>8.6977399696231694E-2</v>
      </c>
      <c r="BK46" s="37">
        <v>4.2385767809055303E-3</v>
      </c>
      <c r="BL46" s="37">
        <v>1.4783013107963301</v>
      </c>
      <c r="BM46" s="37">
        <v>78.947490208923995</v>
      </c>
      <c r="BN46" s="37">
        <v>9.7523293391544392</v>
      </c>
      <c r="BO46" s="37">
        <v>4.4533097565865098</v>
      </c>
      <c r="BP46" s="37">
        <v>0.60637667201368295</v>
      </c>
      <c r="BQ46" s="37">
        <v>4.4253601685998003</v>
      </c>
      <c r="BR46" s="37">
        <v>0.69485359001747504</v>
      </c>
      <c r="BS46" s="37">
        <v>229.68095001467699</v>
      </c>
      <c r="BT46" s="37">
        <v>41.486442065018302</v>
      </c>
      <c r="BU46" s="37">
        <v>1993.70434871262</v>
      </c>
      <c r="BV46" s="37">
        <v>292.98706840686998</v>
      </c>
      <c r="BW46" s="37">
        <v>626.85587213326301</v>
      </c>
      <c r="BX46" s="37">
        <v>95.4822856565726</v>
      </c>
    </row>
    <row r="47" spans="1:76">
      <c r="A47" s="35" t="s">
        <v>49</v>
      </c>
      <c r="C47" s="36">
        <v>3484009.3964248002</v>
      </c>
      <c r="D47" s="36">
        <v>222824.42047213999</v>
      </c>
      <c r="E47" s="37">
        <v>7.1767693843296003</v>
      </c>
      <c r="F47" s="37">
        <v>0.68479154215386295</v>
      </c>
      <c r="G47" s="36">
        <v>174828.33204778499</v>
      </c>
      <c r="H47" s="36">
        <v>7613.2404933357202</v>
      </c>
      <c r="I47" s="37">
        <v>91.201241494513795</v>
      </c>
      <c r="J47" s="37">
        <v>19.103478258980601</v>
      </c>
      <c r="K47" s="37">
        <v>61.058455811029198</v>
      </c>
      <c r="L47" s="37">
        <v>93.391913903638994</v>
      </c>
      <c r="M47" s="37">
        <v>399.17655955602203</v>
      </c>
      <c r="N47" s="37">
        <v>31.8648920108967</v>
      </c>
      <c r="O47" s="37">
        <v>3.1935309583472198</v>
      </c>
      <c r="P47" s="37">
        <v>1.38480789099624</v>
      </c>
      <c r="Q47" s="37">
        <v>1.4874697452184E-2</v>
      </c>
      <c r="R47" s="37">
        <v>1.8925748939462901</v>
      </c>
      <c r="S47" s="37">
        <v>1.1826401408504199</v>
      </c>
      <c r="T47" s="37">
        <v>2.8988501127448298</v>
      </c>
      <c r="U47" s="37">
        <v>472.568939683167</v>
      </c>
      <c r="V47" s="37">
        <v>65.469289841648703</v>
      </c>
      <c r="W47" s="36">
        <v>495527.76153967198</v>
      </c>
      <c r="X47" s="36">
        <v>32646.916317277799</v>
      </c>
      <c r="Y47" s="37">
        <v>1.37957265922609</v>
      </c>
      <c r="Z47" s="37">
        <v>0.20585390950059201</v>
      </c>
      <c r="AA47" s="37">
        <v>1.52901153914849</v>
      </c>
      <c r="AB47" s="37">
        <v>0.44300752113613401</v>
      </c>
      <c r="AC47" s="37">
        <v>-2.6634424784129401E-2</v>
      </c>
      <c r="AD47" s="37">
        <v>1.13163280388436E-6</v>
      </c>
      <c r="AE47" s="37">
        <v>-3.8402225310987799E-3</v>
      </c>
      <c r="AF47" s="37">
        <v>4.59188436370922E-8</v>
      </c>
      <c r="AG47" s="37">
        <v>8.4534854091360998</v>
      </c>
      <c r="AH47" s="37">
        <v>1.0393059845569399</v>
      </c>
      <c r="AI47" s="37">
        <v>6.3308142640644497E-3</v>
      </c>
      <c r="AJ47" s="37">
        <v>9.2957887381073193E-3</v>
      </c>
      <c r="AK47" s="37">
        <v>0.116775713007292</v>
      </c>
      <c r="AL47" s="37">
        <v>7.1473603430376495E-2</v>
      </c>
      <c r="AM47" s="37">
        <v>0.53224519899233202</v>
      </c>
      <c r="AN47" s="37">
        <v>0.226515731799175</v>
      </c>
      <c r="AO47" s="37">
        <v>0.345905528007455</v>
      </c>
      <c r="AP47" s="37">
        <v>0.10606947233951899</v>
      </c>
      <c r="AQ47" s="37">
        <v>3.5767862151583998</v>
      </c>
      <c r="AR47" s="37">
        <v>0.88113527447598405</v>
      </c>
      <c r="AS47" s="37">
        <v>1.8550735555670701</v>
      </c>
      <c r="AT47" s="37">
        <v>0.34415721248169501</v>
      </c>
      <c r="AU47" s="37">
        <v>27.138784125438999</v>
      </c>
      <c r="AV47" s="37">
        <v>4.4728533910054802</v>
      </c>
      <c r="AW47" s="37">
        <v>13.727163558651201</v>
      </c>
      <c r="AX47" s="37">
        <v>2.0927064208766102</v>
      </c>
      <c r="AY47" s="37">
        <v>84.726459087065095</v>
      </c>
      <c r="AZ47" s="37">
        <v>11.1649347460895</v>
      </c>
      <c r="BA47" s="37">
        <v>23.245274163598399</v>
      </c>
      <c r="BB47" s="37">
        <v>3.1417515555728799</v>
      </c>
      <c r="BC47" s="37">
        <v>284.061265952398</v>
      </c>
      <c r="BD47" s="37">
        <v>32.59809896502</v>
      </c>
      <c r="BE47" s="37">
        <v>79.995702545456297</v>
      </c>
      <c r="BF47" s="37">
        <v>8.02099135908853</v>
      </c>
      <c r="BG47" s="36">
        <v>12326.2747131015</v>
      </c>
      <c r="BH47" s="36">
        <v>562.867868667067</v>
      </c>
      <c r="BI47" s="37">
        <v>0.62727940604099897</v>
      </c>
      <c r="BJ47" s="37">
        <v>0.12957976071066801</v>
      </c>
      <c r="BK47" s="37">
        <v>0.88112596919235298</v>
      </c>
      <c r="BL47" s="37">
        <v>1.32847830546141</v>
      </c>
      <c r="BM47" s="37">
        <v>44.7820836096652</v>
      </c>
      <c r="BN47" s="37">
        <v>1.1586184180589401</v>
      </c>
      <c r="BO47" s="37">
        <v>2.3590082489136699</v>
      </c>
      <c r="BP47" s="37">
        <v>0.19205659186195601</v>
      </c>
      <c r="BQ47" s="37">
        <v>1.2659783686722901</v>
      </c>
      <c r="BR47" s="37">
        <v>7.6003744227297901E-2</v>
      </c>
      <c r="BS47" s="37">
        <v>65.342022631890899</v>
      </c>
      <c r="BT47" s="37">
        <v>3.5388657650187998</v>
      </c>
      <c r="BU47" s="37">
        <v>1058.26000129301</v>
      </c>
      <c r="BV47" s="37">
        <v>52.979214290526002</v>
      </c>
      <c r="BW47" s="37">
        <v>350.42574515315903</v>
      </c>
      <c r="BX47" s="37">
        <v>8.5179888499681997</v>
      </c>
    </row>
    <row r="48" spans="1:76">
      <c r="A48" s="35" t="s">
        <v>50</v>
      </c>
      <c r="C48" s="36">
        <v>3475846.7486012802</v>
      </c>
      <c r="D48" s="36">
        <v>217364.529504723</v>
      </c>
      <c r="E48" s="37">
        <v>18.854552321909999</v>
      </c>
      <c r="F48" s="37">
        <v>2.0509619159688999</v>
      </c>
      <c r="G48" s="36">
        <v>176113.29536118501</v>
      </c>
      <c r="H48" s="36">
        <v>8118.5880338107499</v>
      </c>
      <c r="I48" s="37">
        <v>71.111023970600002</v>
      </c>
      <c r="J48" s="37">
        <v>15.926846239958801</v>
      </c>
      <c r="K48" s="37">
        <v>19.5474561726089</v>
      </c>
      <c r="L48" s="37">
        <v>91.513872502628402</v>
      </c>
      <c r="M48" s="37">
        <v>385.40976017174501</v>
      </c>
      <c r="N48" s="37">
        <v>23.558648080110299</v>
      </c>
      <c r="O48" s="37">
        <v>3.39018382428636</v>
      </c>
      <c r="P48" s="37">
        <v>1.19093198604235</v>
      </c>
      <c r="Q48" s="37">
        <v>-2.21280517828479</v>
      </c>
      <c r="R48" s="37">
        <v>1.8666522486692101</v>
      </c>
      <c r="S48" s="37">
        <v>0.718638213554598</v>
      </c>
      <c r="T48" s="37">
        <v>2.5715403397265502</v>
      </c>
      <c r="U48" s="37">
        <v>583.41737847221998</v>
      </c>
      <c r="V48" s="37">
        <v>23.403492607016702</v>
      </c>
      <c r="W48" s="36">
        <v>494807.43283837801</v>
      </c>
      <c r="X48" s="36">
        <v>31585.102685332</v>
      </c>
      <c r="Y48" s="37">
        <v>1.4961069348921201</v>
      </c>
      <c r="Z48" s="37">
        <v>0.18053630707961099</v>
      </c>
      <c r="AA48" s="37">
        <v>1.26142252040199</v>
      </c>
      <c r="AB48" s="37">
        <v>0.38633726995362599</v>
      </c>
      <c r="AC48" s="37">
        <v>-2.6664450611625898E-2</v>
      </c>
      <c r="AD48" s="37">
        <v>1.1178228944167601E-6</v>
      </c>
      <c r="AE48" s="37">
        <v>-3.8414549311957002E-3</v>
      </c>
      <c r="AF48" s="37">
        <v>4.6499942903606299E-8</v>
      </c>
      <c r="AG48" s="37">
        <v>24.1686303122585</v>
      </c>
      <c r="AH48" s="37">
        <v>1.7743983678235</v>
      </c>
      <c r="AI48" s="37">
        <v>6.0656312215833603E-3</v>
      </c>
      <c r="AJ48" s="37">
        <v>9.0774788498224693E-3</v>
      </c>
      <c r="AK48" s="37">
        <v>0.34650839579703702</v>
      </c>
      <c r="AL48" s="37">
        <v>0.14931659528341201</v>
      </c>
      <c r="AM48" s="37">
        <v>1.1622522611244299</v>
      </c>
      <c r="AN48" s="37">
        <v>0.245292372647615</v>
      </c>
      <c r="AO48" s="37">
        <v>0.68436472065431397</v>
      </c>
      <c r="AP48" s="37">
        <v>0.12258169090033399</v>
      </c>
      <c r="AQ48" s="37">
        <v>7.1734312054408003</v>
      </c>
      <c r="AR48" s="37">
        <v>0.80582314521811904</v>
      </c>
      <c r="AS48" s="37">
        <v>2.7851599566729899</v>
      </c>
      <c r="AT48" s="37">
        <v>0.23953593663611</v>
      </c>
      <c r="AU48" s="37">
        <v>36.9807825320636</v>
      </c>
      <c r="AV48" s="37">
        <v>2.6562489196016799</v>
      </c>
      <c r="AW48" s="37">
        <v>16.993385105660401</v>
      </c>
      <c r="AX48" s="37">
        <v>0.779330248715707</v>
      </c>
      <c r="AY48" s="37">
        <v>95.868813037856498</v>
      </c>
      <c r="AZ48" s="37">
        <v>3.91317701465668</v>
      </c>
      <c r="BA48" s="37">
        <v>23.3646984327161</v>
      </c>
      <c r="BB48" s="37">
        <v>0.90940302766607795</v>
      </c>
      <c r="BC48" s="37">
        <v>258.860158216299</v>
      </c>
      <c r="BD48" s="37">
        <v>9.1291167752135394</v>
      </c>
      <c r="BE48" s="37">
        <v>67.230523293030799</v>
      </c>
      <c r="BF48" s="37">
        <v>2.2075352521528502</v>
      </c>
      <c r="BG48" s="36">
        <v>11622.392365383101</v>
      </c>
      <c r="BH48" s="36">
        <v>781.97206276772602</v>
      </c>
      <c r="BI48" s="37">
        <v>0.28495524867665001</v>
      </c>
      <c r="BJ48" s="37">
        <v>6.0193593730489797E-2</v>
      </c>
      <c r="BK48" s="37">
        <v>1.09204709764289</v>
      </c>
      <c r="BL48" s="37">
        <v>1.7833997065604399</v>
      </c>
      <c r="BM48" s="37">
        <v>70.146799936379097</v>
      </c>
      <c r="BN48" s="37">
        <v>5.6150180863512604</v>
      </c>
      <c r="BO48" s="37">
        <v>3.8375588475673901</v>
      </c>
      <c r="BP48" s="37">
        <v>0.35742833489443099</v>
      </c>
      <c r="BQ48" s="37">
        <v>5.5754553228963504</v>
      </c>
      <c r="BR48" s="37">
        <v>0.67324285382316595</v>
      </c>
      <c r="BS48" s="37">
        <v>310.41960667883802</v>
      </c>
      <c r="BT48" s="37">
        <v>36.363366963656603</v>
      </c>
      <c r="BU48" s="37">
        <v>1723.2524876203699</v>
      </c>
      <c r="BV48" s="37">
        <v>151.15916121023099</v>
      </c>
      <c r="BW48" s="37">
        <v>551.06990548093597</v>
      </c>
      <c r="BX48" s="37">
        <v>49.754311865633802</v>
      </c>
    </row>
    <row r="49" spans="1:76">
      <c r="A49" s="35" t="s">
        <v>51</v>
      </c>
      <c r="C49" s="36">
        <v>3430390.5783211999</v>
      </c>
      <c r="D49" s="36">
        <v>213023.42879657101</v>
      </c>
      <c r="E49" s="37">
        <v>8.4464148777394499</v>
      </c>
      <c r="F49" s="37">
        <v>0.80838164593407003</v>
      </c>
      <c r="G49" s="36">
        <v>173958.058179963</v>
      </c>
      <c r="H49" s="36">
        <v>6846.55460429507</v>
      </c>
      <c r="I49" s="37">
        <v>77.085595594949893</v>
      </c>
      <c r="J49" s="37">
        <v>15.9941335146372</v>
      </c>
      <c r="K49" s="37">
        <v>-23.4560661424205</v>
      </c>
      <c r="L49" s="37">
        <v>95.156330344908099</v>
      </c>
      <c r="M49" s="37">
        <v>393.21720975108099</v>
      </c>
      <c r="N49" s="37">
        <v>29.0434128437475</v>
      </c>
      <c r="O49" s="37">
        <v>3.2140249472012101</v>
      </c>
      <c r="P49" s="37">
        <v>1.3202413866536</v>
      </c>
      <c r="Q49" s="37">
        <v>-0.77633916533081304</v>
      </c>
      <c r="R49" s="37">
        <v>1.9571319355375201</v>
      </c>
      <c r="S49" s="37">
        <v>-1.77957532832919</v>
      </c>
      <c r="T49" s="37">
        <v>2.6119500941734901</v>
      </c>
      <c r="U49" s="37">
        <v>502.02732361427798</v>
      </c>
      <c r="V49" s="37">
        <v>61.563599843391202</v>
      </c>
      <c r="W49" s="36">
        <v>486109.01555053401</v>
      </c>
      <c r="X49" s="36">
        <v>30350.110081780102</v>
      </c>
      <c r="Y49" s="37">
        <v>1.0696913675447799</v>
      </c>
      <c r="Z49" s="37">
        <v>0.15321129509140399</v>
      </c>
      <c r="AA49" s="37">
        <v>1.2947311245205699</v>
      </c>
      <c r="AB49" s="37">
        <v>0.364201223650921</v>
      </c>
      <c r="AC49" s="37">
        <v>-2.6694970841613399E-2</v>
      </c>
      <c r="AD49" s="37">
        <v>1.13614779534174E-6</v>
      </c>
      <c r="AE49" s="37">
        <v>2.0952298529023201E-2</v>
      </c>
      <c r="AF49" s="37">
        <v>1.5009060803133399E-2</v>
      </c>
      <c r="AG49" s="37">
        <v>16.004033878778401</v>
      </c>
      <c r="AH49" s="37">
        <v>1.26110933845448</v>
      </c>
      <c r="AI49" s="37">
        <v>1.24689675426035E-2</v>
      </c>
      <c r="AJ49" s="37">
        <v>1.23821949914766E-2</v>
      </c>
      <c r="AK49" s="37">
        <v>0.32724131518587801</v>
      </c>
      <c r="AL49" s="37">
        <v>0.12722186152675599</v>
      </c>
      <c r="AM49" s="37">
        <v>0.93197842367727801</v>
      </c>
      <c r="AN49" s="37">
        <v>0.27622949554262599</v>
      </c>
      <c r="AO49" s="37">
        <v>0.423100493406245</v>
      </c>
      <c r="AP49" s="37">
        <v>7.0603167827444399E-2</v>
      </c>
      <c r="AQ49" s="37">
        <v>6.9355251919158798</v>
      </c>
      <c r="AR49" s="37">
        <v>0.77114310820896703</v>
      </c>
      <c r="AS49" s="37">
        <v>2.4108631760029602</v>
      </c>
      <c r="AT49" s="37">
        <v>0.232983524917557</v>
      </c>
      <c r="AU49" s="37">
        <v>32.126508552678999</v>
      </c>
      <c r="AV49" s="37">
        <v>3.9859337149162601</v>
      </c>
      <c r="AW49" s="37">
        <v>14.1767585761768</v>
      </c>
      <c r="AX49" s="37">
        <v>1.7227126277056799</v>
      </c>
      <c r="AY49" s="37">
        <v>80.358958608230594</v>
      </c>
      <c r="AZ49" s="37">
        <v>10.1706730341152</v>
      </c>
      <c r="BA49" s="37">
        <v>19.877869112311799</v>
      </c>
      <c r="BB49" s="37">
        <v>2.66153580348178</v>
      </c>
      <c r="BC49" s="37">
        <v>227.91692534032501</v>
      </c>
      <c r="BD49" s="37">
        <v>31.2659137694896</v>
      </c>
      <c r="BE49" s="37">
        <v>60.003294443403597</v>
      </c>
      <c r="BF49" s="37">
        <v>8.2302740131830596</v>
      </c>
      <c r="BG49" s="36">
        <v>11225.4563053169</v>
      </c>
      <c r="BH49" s="36">
        <v>667.29750781047301</v>
      </c>
      <c r="BI49" s="37">
        <v>0.237943732256021</v>
      </c>
      <c r="BJ49" s="37">
        <v>4.47997642349902E-2</v>
      </c>
      <c r="BK49" s="37">
        <v>0.52428439726445997</v>
      </c>
      <c r="BL49" s="37">
        <v>1.4303333321825</v>
      </c>
      <c r="BM49" s="37">
        <v>35.078167384233701</v>
      </c>
      <c r="BN49" s="37">
        <v>1.30107715222162</v>
      </c>
      <c r="BO49" s="37">
        <v>1.92031829572035</v>
      </c>
      <c r="BP49" s="37">
        <v>0.17842965148255199</v>
      </c>
      <c r="BQ49" s="37">
        <v>1.77075167363721</v>
      </c>
      <c r="BR49" s="37">
        <v>0.15173834442105599</v>
      </c>
      <c r="BS49" s="37">
        <v>81.481884116272099</v>
      </c>
      <c r="BT49" s="37">
        <v>2.6155769254307102</v>
      </c>
      <c r="BU49" s="37">
        <v>770.17080630321004</v>
      </c>
      <c r="BV49" s="37">
        <v>61.553874017880098</v>
      </c>
      <c r="BW49" s="37">
        <v>249.36660561722701</v>
      </c>
      <c r="BX49" s="37">
        <v>11.4476430882739</v>
      </c>
    </row>
    <row r="50" spans="1:76">
      <c r="A50" s="35" t="s">
        <v>52</v>
      </c>
      <c r="C50" s="36">
        <v>3449348.0644990299</v>
      </c>
      <c r="D50" s="36">
        <v>231658.93535126801</v>
      </c>
      <c r="E50" s="37">
        <v>13.0318539641033</v>
      </c>
      <c r="F50" s="37">
        <v>1.2440211309948901</v>
      </c>
      <c r="G50" s="36">
        <v>174719.461733951</v>
      </c>
      <c r="H50" s="36">
        <v>7540.4732443878202</v>
      </c>
      <c r="I50" s="37">
        <v>252.352158723381</v>
      </c>
      <c r="J50" s="37">
        <v>21.0822231628404</v>
      </c>
      <c r="K50" s="37">
        <v>46.270069067209803</v>
      </c>
      <c r="L50" s="37">
        <v>102.387870978924</v>
      </c>
      <c r="M50" s="37">
        <v>424.55431400972998</v>
      </c>
      <c r="N50" s="37">
        <v>30.760541089579601</v>
      </c>
      <c r="O50" s="37">
        <v>14.466271032394401</v>
      </c>
      <c r="P50" s="37">
        <v>2.4536286041050599</v>
      </c>
      <c r="Q50" s="37">
        <v>0.91592243107057503</v>
      </c>
      <c r="R50" s="37">
        <v>2.0410877324821399</v>
      </c>
      <c r="S50" s="37">
        <v>1.7095418404534</v>
      </c>
      <c r="T50" s="37">
        <v>3.1663876322017801</v>
      </c>
      <c r="U50" s="37">
        <v>1457.3019693372901</v>
      </c>
      <c r="V50" s="37">
        <v>77.015539411001299</v>
      </c>
      <c r="W50" s="36">
        <v>488675.63833944401</v>
      </c>
      <c r="X50" s="36">
        <v>31606.041046508599</v>
      </c>
      <c r="Y50" s="37">
        <v>1.2411611062116299</v>
      </c>
      <c r="Z50" s="37">
        <v>0.119923386536312</v>
      </c>
      <c r="AA50" s="37">
        <v>1.2339580644576</v>
      </c>
      <c r="AB50" s="37">
        <v>0.34266911776587</v>
      </c>
      <c r="AC50" s="37">
        <v>-2.6755485673774702E-2</v>
      </c>
      <c r="AD50" s="37">
        <v>1.12668654949416E-6</v>
      </c>
      <c r="AE50" s="37">
        <v>1.16694550130606E-2</v>
      </c>
      <c r="AF50" s="37">
        <v>1.1522530011834E-2</v>
      </c>
      <c r="AG50" s="37">
        <v>5.2517657312015302</v>
      </c>
      <c r="AH50" s="37">
        <v>0.479049148571498</v>
      </c>
      <c r="AI50" s="37">
        <v>9.9264802013114606E-2</v>
      </c>
      <c r="AJ50" s="37">
        <v>3.1254029796599497E-2</v>
      </c>
      <c r="AK50" s="37">
        <v>2.41070140147262</v>
      </c>
      <c r="AL50" s="37">
        <v>0.42180698568873398</v>
      </c>
      <c r="AM50" s="37">
        <v>4.36307214213039</v>
      </c>
      <c r="AN50" s="37">
        <v>0.52553098174546298</v>
      </c>
      <c r="AO50" s="37">
        <v>0.845301272326904</v>
      </c>
      <c r="AP50" s="37">
        <v>0.11803907210869299</v>
      </c>
      <c r="AQ50" s="37">
        <v>28.092760883128999</v>
      </c>
      <c r="AR50" s="37">
        <v>2.4616196062117699</v>
      </c>
      <c r="AS50" s="37">
        <v>10.5495271069542</v>
      </c>
      <c r="AT50" s="37">
        <v>0.78640405778636802</v>
      </c>
      <c r="AU50" s="37">
        <v>128.79500852515801</v>
      </c>
      <c r="AV50" s="37">
        <v>9.1609851525627608</v>
      </c>
      <c r="AW50" s="37">
        <v>49.1510344232872</v>
      </c>
      <c r="AX50" s="37">
        <v>2.9688923647790801</v>
      </c>
      <c r="AY50" s="37">
        <v>243.97976372534899</v>
      </c>
      <c r="AZ50" s="37">
        <v>15.185552733366199</v>
      </c>
      <c r="BA50" s="37">
        <v>52.088976637667997</v>
      </c>
      <c r="BB50" s="37">
        <v>3.0164035637634599</v>
      </c>
      <c r="BC50" s="37">
        <v>513.76155354279399</v>
      </c>
      <c r="BD50" s="37">
        <v>33.995009374503297</v>
      </c>
      <c r="BE50" s="37">
        <v>103.567788946779</v>
      </c>
      <c r="BF50" s="37">
        <v>6.4310085011854898</v>
      </c>
      <c r="BG50" s="36">
        <v>11374.674349357299</v>
      </c>
      <c r="BH50" s="36">
        <v>751.62976403272899</v>
      </c>
      <c r="BI50" s="37">
        <v>0.50430730803313495</v>
      </c>
      <c r="BJ50" s="37">
        <v>7.9695232487247497E-2</v>
      </c>
      <c r="BK50" s="37">
        <v>0.50305587612897096</v>
      </c>
      <c r="BL50" s="37">
        <v>1.4061919573363699</v>
      </c>
      <c r="BM50" s="37">
        <v>91.657645327867101</v>
      </c>
      <c r="BN50" s="37">
        <v>2.5976464988429502</v>
      </c>
      <c r="BO50" s="37">
        <v>5.4591045742799897</v>
      </c>
      <c r="BP50" s="37">
        <v>0.43582504672793698</v>
      </c>
      <c r="BQ50" s="37">
        <v>7.2921878074458597</v>
      </c>
      <c r="BR50" s="37">
        <v>0.26268138350460501</v>
      </c>
      <c r="BS50" s="37">
        <v>348.70401642082902</v>
      </c>
      <c r="BT50" s="37">
        <v>22.0383846544341</v>
      </c>
      <c r="BU50" s="37">
        <v>2030.42864777976</v>
      </c>
      <c r="BV50" s="37">
        <v>133.99343933550401</v>
      </c>
      <c r="BW50" s="37">
        <v>642.54882165549304</v>
      </c>
      <c r="BX50" s="37">
        <v>38.263216422708901</v>
      </c>
    </row>
    <row r="51" spans="1:76">
      <c r="A51" s="35" t="s">
        <v>53</v>
      </c>
      <c r="C51" s="36">
        <v>3439098.2228348702</v>
      </c>
      <c r="D51" s="36">
        <v>216501.01701630201</v>
      </c>
      <c r="E51" s="37">
        <v>3.8289272230266902</v>
      </c>
      <c r="F51" s="37">
        <v>0.496593684117275</v>
      </c>
      <c r="G51" s="36">
        <v>172898.73718765599</v>
      </c>
      <c r="H51" s="36">
        <v>7507.1847771346902</v>
      </c>
      <c r="I51" s="37">
        <v>335.65903219966401</v>
      </c>
      <c r="J51" s="37">
        <v>27.245075088605901</v>
      </c>
      <c r="K51" s="37">
        <v>27.5750164056114</v>
      </c>
      <c r="L51" s="37">
        <v>100.47533739357</v>
      </c>
      <c r="M51" s="37">
        <v>412.21726775349799</v>
      </c>
      <c r="N51" s="37">
        <v>26.887649490142799</v>
      </c>
      <c r="O51" s="37">
        <v>13.8445515145266</v>
      </c>
      <c r="P51" s="37">
        <v>2.1310623420691202</v>
      </c>
      <c r="Q51" s="37">
        <v>62.024342939795297</v>
      </c>
      <c r="R51" s="37">
        <v>67.791265379867298</v>
      </c>
      <c r="S51" s="37">
        <v>53.875392720314998</v>
      </c>
      <c r="T51" s="37">
        <v>55.061484967048202</v>
      </c>
      <c r="U51" s="37">
        <v>1604.9289917399001</v>
      </c>
      <c r="V51" s="37">
        <v>108.892633031344</v>
      </c>
      <c r="W51" s="36">
        <v>488597.89425302099</v>
      </c>
      <c r="X51" s="36">
        <v>30312.836798821801</v>
      </c>
      <c r="Y51" s="37">
        <v>2.00847037164647</v>
      </c>
      <c r="Z51" s="37">
        <v>0.18963125534151801</v>
      </c>
      <c r="AA51" s="37">
        <v>1.01175405371639</v>
      </c>
      <c r="AB51" s="37">
        <v>0.29497396280580601</v>
      </c>
      <c r="AC51" s="37">
        <v>-2.6785904677838299E-2</v>
      </c>
      <c r="AD51" s="37">
        <v>1.1426062579352201E-6</v>
      </c>
      <c r="AE51" s="37">
        <v>-2.2531085121216899E-3</v>
      </c>
      <c r="AF51" s="37">
        <v>3.10595826335719E-3</v>
      </c>
      <c r="AG51" s="37">
        <v>12.3439939189506</v>
      </c>
      <c r="AH51" s="37">
        <v>0.78219150308887897</v>
      </c>
      <c r="AI51" s="37">
        <v>0.105804269131254</v>
      </c>
      <c r="AJ51" s="37">
        <v>3.0394293031474302E-2</v>
      </c>
      <c r="AK51" s="37">
        <v>1.9047881658565999</v>
      </c>
      <c r="AL51" s="37">
        <v>0.39731947798008899</v>
      </c>
      <c r="AM51" s="37">
        <v>4.9152632345283198</v>
      </c>
      <c r="AN51" s="37">
        <v>0.78605501635226904</v>
      </c>
      <c r="AO51" s="37">
        <v>1.3917442867126</v>
      </c>
      <c r="AP51" s="37">
        <v>0.18213844873440399</v>
      </c>
      <c r="AQ51" s="37">
        <v>27.549325071625901</v>
      </c>
      <c r="AR51" s="37">
        <v>2.47259778121327</v>
      </c>
      <c r="AS51" s="37">
        <v>9.6000137182710805</v>
      </c>
      <c r="AT51" s="37">
        <v>0.81360784915940298</v>
      </c>
      <c r="AU51" s="37">
        <v>126.90255469441701</v>
      </c>
      <c r="AV51" s="37">
        <v>10.021323536759301</v>
      </c>
      <c r="AW51" s="37">
        <v>53.436830035839399</v>
      </c>
      <c r="AX51" s="37">
        <v>4.0759819712157501</v>
      </c>
      <c r="AY51" s="37">
        <v>275.82346074818997</v>
      </c>
      <c r="AZ51" s="37">
        <v>19.6851674856375</v>
      </c>
      <c r="BA51" s="37">
        <v>62.148214576390899</v>
      </c>
      <c r="BB51" s="37">
        <v>4.5817365385523798</v>
      </c>
      <c r="BC51" s="37">
        <v>616.76598338164604</v>
      </c>
      <c r="BD51" s="37">
        <v>41.797288513060998</v>
      </c>
      <c r="BE51" s="37">
        <v>138.445947280089</v>
      </c>
      <c r="BF51" s="37">
        <v>9.2103685559291204</v>
      </c>
      <c r="BG51" s="36">
        <v>8662.6430949699898</v>
      </c>
      <c r="BH51" s="36">
        <v>542.22893904468106</v>
      </c>
      <c r="BI51" s="37">
        <v>0.48000469390499201</v>
      </c>
      <c r="BJ51" s="37">
        <v>7.0687467253969904E-2</v>
      </c>
      <c r="BK51" s="37">
        <v>0.29457915642480098</v>
      </c>
      <c r="BL51" s="37">
        <v>1.3533267916697</v>
      </c>
      <c r="BM51" s="37">
        <v>31.433520741313501</v>
      </c>
      <c r="BN51" s="37">
        <v>2.08218504734063</v>
      </c>
      <c r="BO51" s="37">
        <v>1.8658675483734899</v>
      </c>
      <c r="BP51" s="37">
        <v>0.19649461149507899</v>
      </c>
      <c r="BQ51" s="37">
        <v>2.62221570735062</v>
      </c>
      <c r="BR51" s="37">
        <v>0.20500622567924601</v>
      </c>
      <c r="BS51" s="37">
        <v>125.03939672078999</v>
      </c>
      <c r="BT51" s="37">
        <v>10.5984223527037</v>
      </c>
      <c r="BU51" s="37">
        <v>706.27859600250099</v>
      </c>
      <c r="BV51" s="37">
        <v>65.797454970768996</v>
      </c>
      <c r="BW51" s="37">
        <v>229.920615940847</v>
      </c>
      <c r="BX51" s="37">
        <v>16.462159967867599</v>
      </c>
    </row>
    <row r="52" spans="1:76">
      <c r="A52" s="35" t="s">
        <v>54</v>
      </c>
      <c r="C52" s="36">
        <v>3410502.45854173</v>
      </c>
      <c r="D52" s="36">
        <v>193272.226751034</v>
      </c>
      <c r="E52" s="37">
        <v>7.1459910098635504</v>
      </c>
      <c r="F52" s="37">
        <v>0.58474721892137604</v>
      </c>
      <c r="G52" s="36">
        <v>173039.684071239</v>
      </c>
      <c r="H52" s="36">
        <v>7115.2054173005299</v>
      </c>
      <c r="I52" s="37">
        <v>69.308223999205694</v>
      </c>
      <c r="J52" s="37">
        <v>17.5533922981515</v>
      </c>
      <c r="K52" s="37">
        <v>5.3882012725963202</v>
      </c>
      <c r="L52" s="37">
        <v>74.860072141234795</v>
      </c>
      <c r="M52" s="37">
        <v>374.70838831394002</v>
      </c>
      <c r="N52" s="37">
        <v>24.1543150766752</v>
      </c>
      <c r="O52" s="37">
        <v>2.54937242188169</v>
      </c>
      <c r="P52" s="37">
        <v>1.24250630258757</v>
      </c>
      <c r="Q52" s="37">
        <v>-0.91363423488584405</v>
      </c>
      <c r="R52" s="37">
        <v>2.0028907182626399</v>
      </c>
      <c r="S52" s="37">
        <v>-1.40674490490951</v>
      </c>
      <c r="T52" s="37">
        <v>2.6272718203396099</v>
      </c>
      <c r="U52" s="37">
        <v>390.39365218345301</v>
      </c>
      <c r="V52" s="37">
        <v>20.605214232759899</v>
      </c>
      <c r="W52" s="36">
        <v>488679.05223375099</v>
      </c>
      <c r="X52" s="36">
        <v>29075.8297242072</v>
      </c>
      <c r="Y52" s="37">
        <v>1.2356205437255301</v>
      </c>
      <c r="Z52" s="37">
        <v>0.129525570489117</v>
      </c>
      <c r="AA52" s="37">
        <v>1.1547752365316899</v>
      </c>
      <c r="AB52" s="37">
        <v>0.31239831687498998</v>
      </c>
      <c r="AC52" s="37">
        <v>-2.6816681094828598E-2</v>
      </c>
      <c r="AD52" s="37">
        <v>1.1302653854878801E-6</v>
      </c>
      <c r="AE52" s="37">
        <v>-3.8476912159310498E-3</v>
      </c>
      <c r="AF52" s="37">
        <v>4.6861908006972203E-8</v>
      </c>
      <c r="AG52" s="37">
        <v>8.8005523952570393</v>
      </c>
      <c r="AH52" s="37">
        <v>0.42033110679564001</v>
      </c>
      <c r="AI52" s="37">
        <v>-6.6455196576585595E-4</v>
      </c>
      <c r="AJ52" s="37">
        <v>4.8330691223194503E-3</v>
      </c>
      <c r="AK52" s="37">
        <v>-2.3174034711552199E-3</v>
      </c>
      <c r="AL52" s="37">
        <v>2.7901461597768799E-2</v>
      </c>
      <c r="AM52" s="37">
        <v>0.28129601203407301</v>
      </c>
      <c r="AN52" s="37">
        <v>0.104798803201191</v>
      </c>
      <c r="AO52" s="37">
        <v>0.28095638641448401</v>
      </c>
      <c r="AP52" s="37">
        <v>7.8680151779540894E-2</v>
      </c>
      <c r="AQ52" s="37">
        <v>3.8815585816686302</v>
      </c>
      <c r="AR52" s="37">
        <v>0.46619660043234201</v>
      </c>
      <c r="AS52" s="37">
        <v>1.5345015438881</v>
      </c>
      <c r="AT52" s="37">
        <v>0.125067298603731</v>
      </c>
      <c r="AU52" s="37">
        <v>22.887853456139101</v>
      </c>
      <c r="AV52" s="37">
        <v>1.5879068961749601</v>
      </c>
      <c r="AW52" s="37">
        <v>11.2500583679447</v>
      </c>
      <c r="AX52" s="37">
        <v>0.64489264260243695</v>
      </c>
      <c r="AY52" s="37">
        <v>69.350440186396696</v>
      </c>
      <c r="AZ52" s="37">
        <v>3.87638450855997</v>
      </c>
      <c r="BA52" s="37">
        <v>18.5461412912077</v>
      </c>
      <c r="BB52" s="37">
        <v>1.0581228804171801</v>
      </c>
      <c r="BC52" s="37">
        <v>221.87848855102399</v>
      </c>
      <c r="BD52" s="37">
        <v>14.3899781126968</v>
      </c>
      <c r="BE52" s="37">
        <v>58.440172937524999</v>
      </c>
      <c r="BF52" s="37">
        <v>4.0903875733010704</v>
      </c>
      <c r="BG52" s="36">
        <v>12504.2422963101</v>
      </c>
      <c r="BH52" s="36">
        <v>776.583349142477</v>
      </c>
      <c r="BI52" s="37">
        <v>0.47293442382557499</v>
      </c>
      <c r="BJ52" s="37">
        <v>7.2059945971273298E-2</v>
      </c>
      <c r="BK52" s="37">
        <v>1.1975639815285499</v>
      </c>
      <c r="BL52" s="37">
        <v>1.5839915394783901</v>
      </c>
      <c r="BM52" s="37">
        <v>45.902613838234302</v>
      </c>
      <c r="BN52" s="37">
        <v>1.1744534880240001</v>
      </c>
      <c r="BO52" s="37">
        <v>2.6586964748324302</v>
      </c>
      <c r="BP52" s="37">
        <v>0.29119204309859198</v>
      </c>
      <c r="BQ52" s="37">
        <v>1.45823219560822</v>
      </c>
      <c r="BR52" s="37">
        <v>9.5837413469893107E-2</v>
      </c>
      <c r="BS52" s="37">
        <v>69.0231711731019</v>
      </c>
      <c r="BT52" s="37">
        <v>2.08787983765593</v>
      </c>
      <c r="BU52" s="37">
        <v>1094.51719027729</v>
      </c>
      <c r="BV52" s="37">
        <v>60.692638277652499</v>
      </c>
      <c r="BW52" s="37">
        <v>357.13134601392102</v>
      </c>
      <c r="BX52" s="37">
        <v>10.1122831114638</v>
      </c>
    </row>
    <row r="53" spans="1:76">
      <c r="A53" s="35" t="s">
        <v>55</v>
      </c>
      <c r="C53" s="36">
        <v>3401723.9037876399</v>
      </c>
      <c r="D53" s="36">
        <v>213380.05090461799</v>
      </c>
      <c r="E53" s="37">
        <v>7.1455009834130996</v>
      </c>
      <c r="F53" s="37">
        <v>0.52774662071601897</v>
      </c>
      <c r="G53" s="36">
        <v>172308.43949620999</v>
      </c>
      <c r="H53" s="36">
        <v>7732.7157053173896</v>
      </c>
      <c r="I53" s="37">
        <v>205.356181464917</v>
      </c>
      <c r="J53" s="37">
        <v>19.114519137462501</v>
      </c>
      <c r="K53" s="37">
        <v>-7.7710669253420903</v>
      </c>
      <c r="L53" s="37">
        <v>83.010647038510001</v>
      </c>
      <c r="M53" s="37">
        <v>491.86817447814099</v>
      </c>
      <c r="N53" s="37">
        <v>30.803318653203899</v>
      </c>
      <c r="O53" s="37">
        <v>5.54433815570808</v>
      </c>
      <c r="P53" s="37">
        <v>1.6642081675417799</v>
      </c>
      <c r="Q53" s="37">
        <v>7.4389898189249397</v>
      </c>
      <c r="R53" s="37">
        <v>2.4259036983126401</v>
      </c>
      <c r="S53" s="37">
        <v>2.7079732710679698</v>
      </c>
      <c r="T53" s="37">
        <v>3.1174042970770599</v>
      </c>
      <c r="U53" s="37">
        <v>867.29630417958197</v>
      </c>
      <c r="V53" s="37">
        <v>50.5163172505208</v>
      </c>
      <c r="W53" s="36">
        <v>487503.47268404101</v>
      </c>
      <c r="X53" s="36">
        <v>31169.146900961699</v>
      </c>
      <c r="Y53" s="37">
        <v>1.80836596672811</v>
      </c>
      <c r="Z53" s="37">
        <v>0.169434870811629</v>
      </c>
      <c r="AA53" s="37">
        <v>1.2862657429078901</v>
      </c>
      <c r="AB53" s="37">
        <v>0.338239761382087</v>
      </c>
      <c r="AC53" s="37">
        <v>-2.6847265344132201E-2</v>
      </c>
      <c r="AD53" s="37">
        <v>1.1505816971642399E-6</v>
      </c>
      <c r="AE53" s="37">
        <v>4.8988525495512303E-2</v>
      </c>
      <c r="AF53" s="37">
        <v>2.11690706705495E-2</v>
      </c>
      <c r="AG53" s="37">
        <v>7.4118414084117896</v>
      </c>
      <c r="AH53" s="37">
        <v>0.53524261486654101</v>
      </c>
      <c r="AI53" s="37">
        <v>1.1220656966196301E-2</v>
      </c>
      <c r="AJ53" s="37">
        <v>1.1311560427247E-2</v>
      </c>
      <c r="AK53" s="37">
        <v>0.230621381186596</v>
      </c>
      <c r="AL53" s="37">
        <v>0.121292868905159</v>
      </c>
      <c r="AM53" s="37">
        <v>0.82114043649548996</v>
      </c>
      <c r="AN53" s="37">
        <v>0.23829872576844</v>
      </c>
      <c r="AO53" s="37">
        <v>0.48840478821848898</v>
      </c>
      <c r="AP53" s="37">
        <v>7.6424101305275494E-2</v>
      </c>
      <c r="AQ53" s="37">
        <v>7.1676694609393801</v>
      </c>
      <c r="AR53" s="37">
        <v>0.85374632460863498</v>
      </c>
      <c r="AS53" s="37">
        <v>3.1431440289582899</v>
      </c>
      <c r="AT53" s="37">
        <v>0.265200085373409</v>
      </c>
      <c r="AU53" s="37">
        <v>50.647727656657601</v>
      </c>
      <c r="AV53" s="37">
        <v>3.8189487783491098</v>
      </c>
      <c r="AW53" s="37">
        <v>25.187384251473102</v>
      </c>
      <c r="AX53" s="37">
        <v>1.50643469322398</v>
      </c>
      <c r="AY53" s="37">
        <v>159.206122213805</v>
      </c>
      <c r="AZ53" s="37">
        <v>9.0057799846133797</v>
      </c>
      <c r="BA53" s="37">
        <v>42.301393261350199</v>
      </c>
      <c r="BB53" s="37">
        <v>2.4898153264882898</v>
      </c>
      <c r="BC53" s="37">
        <v>517.72608593262703</v>
      </c>
      <c r="BD53" s="37">
        <v>30.865281128846899</v>
      </c>
      <c r="BE53" s="37">
        <v>139.86373716707001</v>
      </c>
      <c r="BF53" s="37">
        <v>7.8819243910926096</v>
      </c>
      <c r="BG53" s="36">
        <v>10215.4750225931</v>
      </c>
      <c r="BH53" s="36">
        <v>636.18766494838098</v>
      </c>
      <c r="BI53" s="37">
        <v>0.38890098284661001</v>
      </c>
      <c r="BJ53" s="37">
        <v>6.9258121221914506E-2</v>
      </c>
      <c r="BK53" s="37">
        <v>0.478142499933217</v>
      </c>
      <c r="BL53" s="37">
        <v>1.45613455037114</v>
      </c>
      <c r="BM53" s="37">
        <v>68.522418406028606</v>
      </c>
      <c r="BN53" s="37">
        <v>2.2088070816022798</v>
      </c>
      <c r="BO53" s="37">
        <v>3.8510330346787098</v>
      </c>
      <c r="BP53" s="37">
        <v>0.24080643785810099</v>
      </c>
      <c r="BQ53" s="37">
        <v>2.00305792270703</v>
      </c>
      <c r="BR53" s="37">
        <v>0.16984598600863399</v>
      </c>
      <c r="BS53" s="37">
        <v>95.023877683712598</v>
      </c>
      <c r="BT53" s="37">
        <v>5.62750414323994</v>
      </c>
      <c r="BU53" s="37">
        <v>1583.9241623483199</v>
      </c>
      <c r="BV53" s="37">
        <v>108.756268540824</v>
      </c>
      <c r="BW53" s="37">
        <v>516.66728374443505</v>
      </c>
      <c r="BX53" s="37">
        <v>26.954889094499801</v>
      </c>
    </row>
    <row r="54" spans="1:76">
      <c r="A54" s="35" t="s">
        <v>56</v>
      </c>
      <c r="C54" s="36">
        <v>3344511.6427709502</v>
      </c>
      <c r="D54" s="36">
        <v>222900.80629357</v>
      </c>
      <c r="E54" s="37">
        <v>3.4122082350123799</v>
      </c>
      <c r="F54" s="37">
        <v>0.400704007686773</v>
      </c>
      <c r="G54" s="36">
        <v>167198.314179515</v>
      </c>
      <c r="H54" s="36">
        <v>7933.5843879297699</v>
      </c>
      <c r="I54" s="37">
        <v>6526.1162889159596</v>
      </c>
      <c r="J54" s="37">
        <v>1274.08643937898</v>
      </c>
      <c r="K54" s="37">
        <v>11665.7511281222</v>
      </c>
      <c r="L54" s="37">
        <v>2661.7533296330498</v>
      </c>
      <c r="M54" s="37">
        <v>414.989345785914</v>
      </c>
      <c r="N54" s="37">
        <v>30.2562743248454</v>
      </c>
      <c r="O54" s="37">
        <v>6.2845396888913703</v>
      </c>
      <c r="P54" s="37">
        <v>1.8330233511315801</v>
      </c>
      <c r="Q54" s="37">
        <v>432.13898357970902</v>
      </c>
      <c r="R54" s="37">
        <v>149.05751066611299</v>
      </c>
      <c r="S54" s="37">
        <v>218.91517191144101</v>
      </c>
      <c r="T54" s="37">
        <v>77.885911537237007</v>
      </c>
      <c r="U54" s="37">
        <v>951.88252453496398</v>
      </c>
      <c r="V54" s="37">
        <v>85.081345400907196</v>
      </c>
      <c r="W54" s="36">
        <v>476594.611429521</v>
      </c>
      <c r="X54" s="36">
        <v>32009.8178019771</v>
      </c>
      <c r="Y54" s="37">
        <v>3.2371849055015001</v>
      </c>
      <c r="Z54" s="37">
        <v>0.418531922877656</v>
      </c>
      <c r="AA54" s="37">
        <v>1.1245376404549301</v>
      </c>
      <c r="AB54" s="37">
        <v>0.325932599487881</v>
      </c>
      <c r="AC54" s="37">
        <v>-2.6877733363382901E-2</v>
      </c>
      <c r="AD54" s="37">
        <v>1.1328397778141001E-6</v>
      </c>
      <c r="AE54" s="37">
        <v>22.385227795088198</v>
      </c>
      <c r="AF54" s="37">
        <v>5.1688568794637497</v>
      </c>
      <c r="AG54" s="37">
        <v>66.223523080554102</v>
      </c>
      <c r="AH54" s="37">
        <v>11.9923079687973</v>
      </c>
      <c r="AI54" s="37">
        <v>5.6816009286280398</v>
      </c>
      <c r="AJ54" s="37">
        <v>1.2250437601214501</v>
      </c>
      <c r="AK54" s="37">
        <v>22.710636036877499</v>
      </c>
      <c r="AL54" s="37">
        <v>5.3263085190836597</v>
      </c>
      <c r="AM54" s="37">
        <v>5.4514943413353798</v>
      </c>
      <c r="AN54" s="37">
        <v>1.23633257131192</v>
      </c>
      <c r="AO54" s="37">
        <v>1.44082915133531</v>
      </c>
      <c r="AP54" s="37">
        <v>0.21076598895110199</v>
      </c>
      <c r="AQ54" s="37">
        <v>12.719392309348599</v>
      </c>
      <c r="AR54" s="37">
        <v>1.5212941532831299</v>
      </c>
      <c r="AS54" s="37">
        <v>4.6207444055691704</v>
      </c>
      <c r="AT54" s="37">
        <v>0.49150938886677198</v>
      </c>
      <c r="AU54" s="37">
        <v>61.8523479752063</v>
      </c>
      <c r="AV54" s="37">
        <v>5.5488554921268296</v>
      </c>
      <c r="AW54" s="37">
        <v>28.354050520088499</v>
      </c>
      <c r="AX54" s="37">
        <v>2.63287537762471</v>
      </c>
      <c r="AY54" s="37">
        <v>167.65468551127</v>
      </c>
      <c r="AZ54" s="37">
        <v>15.5039084681527</v>
      </c>
      <c r="BA54" s="37">
        <v>40.991922363865697</v>
      </c>
      <c r="BB54" s="37">
        <v>3.7666226465458501</v>
      </c>
      <c r="BC54" s="37">
        <v>463.13216904191</v>
      </c>
      <c r="BD54" s="37">
        <v>43.209408161392602</v>
      </c>
      <c r="BE54" s="37">
        <v>115.793873554244</v>
      </c>
      <c r="BF54" s="37">
        <v>10.7062926294424</v>
      </c>
      <c r="BG54" s="36">
        <v>9731.1854227059794</v>
      </c>
      <c r="BH54" s="36">
        <v>691.54594359081295</v>
      </c>
      <c r="BI54" s="37">
        <v>0.98952117631845404</v>
      </c>
      <c r="BJ54" s="37">
        <v>0.14534836054627301</v>
      </c>
      <c r="BK54" s="37">
        <v>0.75070030633488904</v>
      </c>
      <c r="BL54" s="37">
        <v>1.68958667044661</v>
      </c>
      <c r="BM54" s="37">
        <v>50.540225814903003</v>
      </c>
      <c r="BN54" s="37">
        <v>4.1390421820991001</v>
      </c>
      <c r="BO54" s="37">
        <v>2.93027896302732</v>
      </c>
      <c r="BP54" s="37">
        <v>0.31162640159593402</v>
      </c>
      <c r="BQ54" s="37">
        <v>2.6527707526360298</v>
      </c>
      <c r="BR54" s="37">
        <v>0.21637905970150401</v>
      </c>
      <c r="BS54" s="37">
        <v>129.194883466579</v>
      </c>
      <c r="BT54" s="37">
        <v>13.4216164512133</v>
      </c>
      <c r="BU54" s="37">
        <v>1268.5136835568701</v>
      </c>
      <c r="BV54" s="37">
        <v>149.09601706767401</v>
      </c>
      <c r="BW54" s="37">
        <v>404.217063360699</v>
      </c>
      <c r="BX54" s="37">
        <v>40.116836646137003</v>
      </c>
    </row>
    <row r="55" spans="1:76">
      <c r="A55" s="35" t="s">
        <v>57</v>
      </c>
      <c r="C55" s="36">
        <v>3451954.30197404</v>
      </c>
      <c r="D55" s="36">
        <v>216377.241933296</v>
      </c>
      <c r="E55" s="37">
        <v>5.3332569778711196</v>
      </c>
      <c r="F55" s="37">
        <v>0.87844375935933205</v>
      </c>
      <c r="G55" s="36">
        <v>174716.79826715501</v>
      </c>
      <c r="H55" s="36">
        <v>7626.9290302597301</v>
      </c>
      <c r="I55" s="37">
        <v>158.65131192052499</v>
      </c>
      <c r="J55" s="37">
        <v>20.920913379048301</v>
      </c>
      <c r="K55" s="37">
        <v>75.736049098066303</v>
      </c>
      <c r="L55" s="37">
        <v>98.287083990567893</v>
      </c>
      <c r="M55" s="37">
        <v>507.07266319157799</v>
      </c>
      <c r="N55" s="37">
        <v>36.693124869731598</v>
      </c>
      <c r="O55" s="37">
        <v>3.92903822886099</v>
      </c>
      <c r="P55" s="37">
        <v>1.5374235741276201</v>
      </c>
      <c r="Q55" s="37">
        <v>-1.3284188495209699</v>
      </c>
      <c r="R55" s="37">
        <v>2.1724102129379599</v>
      </c>
      <c r="S55" s="37">
        <v>-0.25004492760455999</v>
      </c>
      <c r="T55" s="37">
        <v>2.61852957636922</v>
      </c>
      <c r="U55" s="37">
        <v>968.94806686313598</v>
      </c>
      <c r="V55" s="37">
        <v>72.879559583282898</v>
      </c>
      <c r="W55" s="36">
        <v>498026.09659422102</v>
      </c>
      <c r="X55" s="36">
        <v>31970.4799541379</v>
      </c>
      <c r="Y55" s="37">
        <v>2.4612161142321001</v>
      </c>
      <c r="Z55" s="37">
        <v>0.13624041722644001</v>
      </c>
      <c r="AA55" s="37">
        <v>1.2438638070688699</v>
      </c>
      <c r="AB55" s="37">
        <v>0.35088758512301998</v>
      </c>
      <c r="AC55" s="37">
        <v>-2.6970127720021501E-2</v>
      </c>
      <c r="AD55" s="37">
        <v>1.14895841159771E-6</v>
      </c>
      <c r="AE55" s="37">
        <v>-3.8539635682919202E-3</v>
      </c>
      <c r="AF55" s="37">
        <v>4.6248927123515502E-8</v>
      </c>
      <c r="AG55" s="37">
        <v>13.325377831794</v>
      </c>
      <c r="AH55" s="37">
        <v>0.79758988722262603</v>
      </c>
      <c r="AI55" s="37">
        <v>8.1342415377744903E-3</v>
      </c>
      <c r="AJ55" s="37">
        <v>8.3055565922500896E-3</v>
      </c>
      <c r="AK55" s="37">
        <v>0.289744289948491</v>
      </c>
      <c r="AL55" s="37">
        <v>9.5253277157663296E-2</v>
      </c>
      <c r="AM55" s="37">
        <v>0.74220734768045304</v>
      </c>
      <c r="AN55" s="37">
        <v>0.23236613907640599</v>
      </c>
      <c r="AO55" s="37">
        <v>0.76224896745147397</v>
      </c>
      <c r="AP55" s="37">
        <v>0.14252778184637499</v>
      </c>
      <c r="AQ55" s="37">
        <v>8.0854383520588904</v>
      </c>
      <c r="AR55" s="37">
        <v>0.87235917957778497</v>
      </c>
      <c r="AS55" s="37">
        <v>3.43465332580252</v>
      </c>
      <c r="AT55" s="37">
        <v>0.238295914251206</v>
      </c>
      <c r="AU55" s="37">
        <v>57.389180572385698</v>
      </c>
      <c r="AV55" s="37">
        <v>4.14121034156872</v>
      </c>
      <c r="AW55" s="37">
        <v>28.588438496993</v>
      </c>
      <c r="AX55" s="37">
        <v>1.9504926058612699</v>
      </c>
      <c r="AY55" s="37">
        <v>171.790435759411</v>
      </c>
      <c r="AZ55" s="37">
        <v>12.353485364359599</v>
      </c>
      <c r="BA55" s="37">
        <v>43.7611543190296</v>
      </c>
      <c r="BB55" s="37">
        <v>3.1808126700088399</v>
      </c>
      <c r="BC55" s="37">
        <v>509.21398555341199</v>
      </c>
      <c r="BD55" s="37">
        <v>40.431822779689902</v>
      </c>
      <c r="BE55" s="37">
        <v>136.71284958370299</v>
      </c>
      <c r="BF55" s="37">
        <v>11.8427603823085</v>
      </c>
      <c r="BG55" s="36">
        <v>9071.9383351189499</v>
      </c>
      <c r="BH55" s="36">
        <v>524.65945907499497</v>
      </c>
      <c r="BI55" s="37">
        <v>0.84760640401463605</v>
      </c>
      <c r="BJ55" s="37">
        <v>0.10798237871104301</v>
      </c>
      <c r="BK55" s="37">
        <v>1.2240872717589599</v>
      </c>
      <c r="BL55" s="37">
        <v>1.5851331529082</v>
      </c>
      <c r="BM55" s="37">
        <v>65.490826979500795</v>
      </c>
      <c r="BN55" s="37">
        <v>3.3319859309726301</v>
      </c>
      <c r="BO55" s="37">
        <v>3.2573994276314502</v>
      </c>
      <c r="BP55" s="37">
        <v>0.24045048428462201</v>
      </c>
      <c r="BQ55" s="37">
        <v>2.5019104137166699</v>
      </c>
      <c r="BR55" s="37">
        <v>0.39622190899295101</v>
      </c>
      <c r="BS55" s="37">
        <v>130.39012750667101</v>
      </c>
      <c r="BT55" s="37">
        <v>19.914851354535202</v>
      </c>
      <c r="BU55" s="37">
        <v>1522.05632377969</v>
      </c>
      <c r="BV55" s="37">
        <v>87.993062199084505</v>
      </c>
      <c r="BW55" s="37">
        <v>500.79382538903201</v>
      </c>
      <c r="BX55" s="37">
        <v>31.7480984608579</v>
      </c>
    </row>
    <row r="56" spans="1:76">
      <c r="A56" s="35" t="s">
        <v>58</v>
      </c>
      <c r="C56" s="36">
        <v>3461029.5408366998</v>
      </c>
      <c r="D56" s="36">
        <v>206905.013248781</v>
      </c>
      <c r="E56" s="37">
        <v>3.50288038732758</v>
      </c>
      <c r="F56" s="37">
        <v>0.552090507278305</v>
      </c>
      <c r="G56" s="36">
        <v>174994.42465691801</v>
      </c>
      <c r="H56" s="36">
        <v>7599.6874674000401</v>
      </c>
      <c r="I56" s="37">
        <v>151.62471084367201</v>
      </c>
      <c r="J56" s="37">
        <v>25.704591103367001</v>
      </c>
      <c r="K56" s="37">
        <v>-69.2414881060959</v>
      </c>
      <c r="L56" s="37">
        <v>61.447917530896703</v>
      </c>
      <c r="M56" s="37">
        <v>402.629177818838</v>
      </c>
      <c r="N56" s="37">
        <v>25.812623280901899</v>
      </c>
      <c r="O56" s="37">
        <v>6.2289169750243198</v>
      </c>
      <c r="P56" s="37">
        <v>1.56602443986958</v>
      </c>
      <c r="Q56" s="37">
        <v>0.64545943588539001</v>
      </c>
      <c r="R56" s="37">
        <v>2.2797270984480198</v>
      </c>
      <c r="S56" s="37">
        <v>0.30017269241380101</v>
      </c>
      <c r="T56" s="37">
        <v>2.9599760859463</v>
      </c>
      <c r="U56" s="37">
        <v>684.53546444442497</v>
      </c>
      <c r="V56" s="37">
        <v>45.903377007060101</v>
      </c>
      <c r="W56" s="36">
        <v>498736.877342158</v>
      </c>
      <c r="X56" s="36">
        <v>30041.724998429301</v>
      </c>
      <c r="Y56" s="37">
        <v>2.1557140760900499</v>
      </c>
      <c r="Z56" s="37">
        <v>0.240388489652966</v>
      </c>
      <c r="AA56" s="37">
        <v>1.10021677985056</v>
      </c>
      <c r="AB56" s="37">
        <v>0.34714941203878302</v>
      </c>
      <c r="AC56" s="37">
        <v>-2.7093688015979799E-2</v>
      </c>
      <c r="AD56" s="37">
        <v>1.1351201029485399E-6</v>
      </c>
      <c r="AE56" s="37">
        <v>9.4728026194303399E-4</v>
      </c>
      <c r="AF56" s="37">
        <v>5.3281289630937199E-3</v>
      </c>
      <c r="AG56" s="37">
        <v>14.805351748440501</v>
      </c>
      <c r="AH56" s="37">
        <v>1.016821329161</v>
      </c>
      <c r="AI56" s="37">
        <v>2.2256859172943001E-2</v>
      </c>
      <c r="AJ56" s="37">
        <v>1.61927457956531E-2</v>
      </c>
      <c r="AK56" s="37">
        <v>0.45939784315613802</v>
      </c>
      <c r="AL56" s="37">
        <v>0.16501829609605401</v>
      </c>
      <c r="AM56" s="37">
        <v>1.1817344292954099</v>
      </c>
      <c r="AN56" s="37">
        <v>0.32222089300045198</v>
      </c>
      <c r="AO56" s="37">
        <v>0.55645972408657896</v>
      </c>
      <c r="AP56" s="37">
        <v>0.12573484392665801</v>
      </c>
      <c r="AQ56" s="37">
        <v>7.8982482618982601</v>
      </c>
      <c r="AR56" s="37">
        <v>0.77595628180301401</v>
      </c>
      <c r="AS56" s="37">
        <v>2.9220996657638798</v>
      </c>
      <c r="AT56" s="37">
        <v>0.254013863563892</v>
      </c>
      <c r="AU56" s="37">
        <v>43.799989425894204</v>
      </c>
      <c r="AV56" s="37">
        <v>3.1822170138888599</v>
      </c>
      <c r="AW56" s="37">
        <v>20.536867350890301</v>
      </c>
      <c r="AX56" s="37">
        <v>1.36473144824268</v>
      </c>
      <c r="AY56" s="37">
        <v>124.669578070032</v>
      </c>
      <c r="AZ56" s="37">
        <v>8.9855751618396607</v>
      </c>
      <c r="BA56" s="37">
        <v>30.484375028474499</v>
      </c>
      <c r="BB56" s="37">
        <v>2.09081181974283</v>
      </c>
      <c r="BC56" s="37">
        <v>354.82309117848098</v>
      </c>
      <c r="BD56" s="37">
        <v>23.996695675765899</v>
      </c>
      <c r="BE56" s="37">
        <v>88.929394104173895</v>
      </c>
      <c r="BF56" s="37">
        <v>6.4068235284851198</v>
      </c>
      <c r="BG56" s="36">
        <v>11227.5589168597</v>
      </c>
      <c r="BH56" s="36">
        <v>644.121900151918</v>
      </c>
      <c r="BI56" s="37">
        <v>0.841937991611448</v>
      </c>
      <c r="BJ56" s="37">
        <v>0.125072350280164</v>
      </c>
      <c r="BK56" s="37">
        <v>-0.224412686314443</v>
      </c>
      <c r="BL56" s="37">
        <v>1.4337676672459601</v>
      </c>
      <c r="BM56" s="37">
        <v>41.101531876399299</v>
      </c>
      <c r="BN56" s="37">
        <v>1.7101770788623101</v>
      </c>
      <c r="BO56" s="37">
        <v>2.1001678963552299</v>
      </c>
      <c r="BP56" s="37">
        <v>0.182640263030421</v>
      </c>
      <c r="BQ56" s="37">
        <v>1.65879969784162</v>
      </c>
      <c r="BR56" s="37">
        <v>0.12643658143973299</v>
      </c>
      <c r="BS56" s="37">
        <v>85.966497525629507</v>
      </c>
      <c r="BT56" s="37">
        <v>5.9025438846337801</v>
      </c>
      <c r="BU56" s="37">
        <v>965.71808235773403</v>
      </c>
      <c r="BV56" s="37">
        <v>76.010764174010205</v>
      </c>
      <c r="BW56" s="37">
        <v>310.12552575147902</v>
      </c>
      <c r="BX56" s="37">
        <v>20.177322388450001</v>
      </c>
    </row>
    <row r="57" spans="1:76">
      <c r="A57" s="35" t="s">
        <v>59</v>
      </c>
      <c r="C57" s="36">
        <v>3463734.0511732101</v>
      </c>
      <c r="D57" s="36">
        <v>212779.03529425699</v>
      </c>
      <c r="E57" s="37">
        <v>3.1845300995068699</v>
      </c>
      <c r="F57" s="37">
        <v>0.38820169284383399</v>
      </c>
      <c r="G57" s="36">
        <v>175054.022307262</v>
      </c>
      <c r="H57" s="36">
        <v>7781.8561054485999</v>
      </c>
      <c r="I57" s="37">
        <v>238.669787048053</v>
      </c>
      <c r="J57" s="37">
        <v>28.402525739916399</v>
      </c>
      <c r="K57" s="37">
        <v>-65.462304373777798</v>
      </c>
      <c r="L57" s="37">
        <v>56.347881818275802</v>
      </c>
      <c r="M57" s="37">
        <v>374.17589754263003</v>
      </c>
      <c r="N57" s="37">
        <v>23.006607701829498</v>
      </c>
      <c r="O57" s="37">
        <v>7.7865528416224503</v>
      </c>
      <c r="P57" s="37">
        <v>1.5532097543829899</v>
      </c>
      <c r="Q57" s="37">
        <v>0.73414255235849302</v>
      </c>
      <c r="R57" s="37">
        <v>2.1069968806994699</v>
      </c>
      <c r="S57" s="37">
        <v>0.901620405392899</v>
      </c>
      <c r="T57" s="37">
        <v>2.8779806121585301</v>
      </c>
      <c r="U57" s="37">
        <v>494.35862603291599</v>
      </c>
      <c r="V57" s="37">
        <v>38.673875992001399</v>
      </c>
      <c r="W57" s="36">
        <v>498975.32714446</v>
      </c>
      <c r="X57" s="36">
        <v>30458.7197015235</v>
      </c>
      <c r="Y57" s="37">
        <v>0.91008270298177396</v>
      </c>
      <c r="Z57" s="37">
        <v>0.13917504072515299</v>
      </c>
      <c r="AA57" s="37">
        <v>0.92723515687636904</v>
      </c>
      <c r="AB57" s="37">
        <v>0.38758650264669697</v>
      </c>
      <c r="AC57" s="37">
        <v>-2.71243088202455E-2</v>
      </c>
      <c r="AD57" s="37">
        <v>1.14926199917121E-6</v>
      </c>
      <c r="AE57" s="37">
        <v>-3.8603060171471001E-3</v>
      </c>
      <c r="AF57" s="37">
        <v>4.68212958650989E-8</v>
      </c>
      <c r="AG57" s="37">
        <v>4.6810688616479501</v>
      </c>
      <c r="AH57" s="37">
        <v>0.40268784826431497</v>
      </c>
      <c r="AI57" s="37">
        <v>2.1590388067192198E-2</v>
      </c>
      <c r="AJ57" s="37">
        <v>1.7269725606042199E-2</v>
      </c>
      <c r="AK57" s="37">
        <v>0.22194553058283201</v>
      </c>
      <c r="AL57" s="37">
        <v>0.109085223838123</v>
      </c>
      <c r="AM57" s="37">
        <v>0.89338201556538899</v>
      </c>
      <c r="AN57" s="37">
        <v>0.28256120585015698</v>
      </c>
      <c r="AO57" s="37">
        <v>0.22583315826875</v>
      </c>
      <c r="AP57" s="37">
        <v>5.8303503503111198E-2</v>
      </c>
      <c r="AQ57" s="37">
        <v>6.6774435032353496</v>
      </c>
      <c r="AR57" s="37">
        <v>0.70173421837875305</v>
      </c>
      <c r="AS57" s="37">
        <v>2.82371909022496</v>
      </c>
      <c r="AT57" s="37">
        <v>0.26801606638492997</v>
      </c>
      <c r="AU57" s="37">
        <v>37.2742410127345</v>
      </c>
      <c r="AV57" s="37">
        <v>3.1516047492739401</v>
      </c>
      <c r="AW57" s="37">
        <v>15.4693752551018</v>
      </c>
      <c r="AX57" s="37">
        <v>1.29636279356581</v>
      </c>
      <c r="AY57" s="37">
        <v>82.795879444498695</v>
      </c>
      <c r="AZ57" s="37">
        <v>6.9285119847211298</v>
      </c>
      <c r="BA57" s="37">
        <v>19.1673339592042</v>
      </c>
      <c r="BB57" s="37">
        <v>1.5506351337286699</v>
      </c>
      <c r="BC57" s="37">
        <v>199.73732107399701</v>
      </c>
      <c r="BD57" s="37">
        <v>15.6989029001522</v>
      </c>
      <c r="BE57" s="37">
        <v>44.931900062872302</v>
      </c>
      <c r="BF57" s="37">
        <v>3.4025607105223998</v>
      </c>
      <c r="BG57" s="36">
        <v>10825.0439820549</v>
      </c>
      <c r="BH57" s="36">
        <v>639.22637020991499</v>
      </c>
      <c r="BI57" s="37">
        <v>0.28798877667412398</v>
      </c>
      <c r="BJ57" s="37">
        <v>4.9807000808664001E-2</v>
      </c>
      <c r="BK57" s="37">
        <v>0.64175137118946501</v>
      </c>
      <c r="BL57" s="37">
        <v>1.48187186673022</v>
      </c>
      <c r="BM57" s="37">
        <v>18.218146870901499</v>
      </c>
      <c r="BN57" s="37">
        <v>1.08223678528819</v>
      </c>
      <c r="BO57" s="37">
        <v>1.0297296776854701</v>
      </c>
      <c r="BP57" s="37">
        <v>0.14120756980378499</v>
      </c>
      <c r="BQ57" s="37">
        <v>0.96376213489531704</v>
      </c>
      <c r="BR57" s="37">
        <v>0.10810456593798599</v>
      </c>
      <c r="BS57" s="37">
        <v>44.206332763947898</v>
      </c>
      <c r="BT57" s="37">
        <v>3.89657611952879</v>
      </c>
      <c r="BU57" s="37">
        <v>414.32439130912701</v>
      </c>
      <c r="BV57" s="37">
        <v>47.469719150365599</v>
      </c>
      <c r="BW57" s="37">
        <v>125.14998936837701</v>
      </c>
      <c r="BX57" s="37">
        <v>10.114629027391199</v>
      </c>
    </row>
    <row r="58" spans="1:76">
      <c r="A58" s="35" t="s">
        <v>60</v>
      </c>
      <c r="C58" s="36">
        <v>3364415.2736263401</v>
      </c>
      <c r="D58" s="36">
        <v>201095.74157131099</v>
      </c>
      <c r="E58" s="37">
        <v>2.2870395727372701</v>
      </c>
      <c r="F58" s="37">
        <v>0.322210314383167</v>
      </c>
      <c r="G58" s="36">
        <v>171567.33065558999</v>
      </c>
      <c r="H58" s="36">
        <v>7058.0769457101196</v>
      </c>
      <c r="I58" s="37">
        <v>162.12987397729</v>
      </c>
      <c r="J58" s="37">
        <v>13.519500058637</v>
      </c>
      <c r="K58" s="37">
        <v>24.956515952487901</v>
      </c>
      <c r="L58" s="37">
        <v>85.607055144315893</v>
      </c>
      <c r="M58" s="37">
        <v>371.28528435111701</v>
      </c>
      <c r="N58" s="37">
        <v>23.809360974176201</v>
      </c>
      <c r="O58" s="37">
        <v>2.8018493324989202</v>
      </c>
      <c r="P58" s="37">
        <v>1.2748138190568099</v>
      </c>
      <c r="Q58" s="37">
        <v>-0.123164071414804</v>
      </c>
      <c r="R58" s="37">
        <v>1.77911707670831</v>
      </c>
      <c r="S58" s="37">
        <v>2.1159664186746601</v>
      </c>
      <c r="T58" s="37">
        <v>3.24593203566039</v>
      </c>
      <c r="U58" s="37">
        <v>301.05924692046801</v>
      </c>
      <c r="V58" s="37">
        <v>14.0128300918084</v>
      </c>
      <c r="W58" s="36">
        <v>485645.67141891201</v>
      </c>
      <c r="X58" s="36">
        <v>29745.1772689428</v>
      </c>
      <c r="Y58" s="37">
        <v>0.65607304699323199</v>
      </c>
      <c r="Z58" s="37">
        <v>8.9205415719150999E-2</v>
      </c>
      <c r="AA58" s="37">
        <v>1.02540576893864</v>
      </c>
      <c r="AB58" s="37">
        <v>0.32973902048972897</v>
      </c>
      <c r="AC58" s="37">
        <v>-2.7155086174051199E-2</v>
      </c>
      <c r="AD58" s="37">
        <v>1.14930709045372E-6</v>
      </c>
      <c r="AE58" s="37">
        <v>-3.8615635340768098E-3</v>
      </c>
      <c r="AF58" s="37">
        <v>4.6722126850874599E-8</v>
      </c>
      <c r="AG58" s="37">
        <v>4.78031414514213</v>
      </c>
      <c r="AH58" s="37">
        <v>0.35062853994847398</v>
      </c>
      <c r="AI58" s="37">
        <v>9.6957496728042401E-4</v>
      </c>
      <c r="AJ58" s="37">
        <v>5.72486106245426E-3</v>
      </c>
      <c r="AK58" s="37">
        <v>0.25416993462611398</v>
      </c>
      <c r="AL58" s="37">
        <v>0.142218383646181</v>
      </c>
      <c r="AM58" s="37">
        <v>0.55631178640367995</v>
      </c>
      <c r="AN58" s="37">
        <v>0.23285976990937499</v>
      </c>
      <c r="AO58" s="37">
        <v>0.39517192136903501</v>
      </c>
      <c r="AP58" s="37">
        <v>8.2671407256254797E-2</v>
      </c>
      <c r="AQ58" s="37">
        <v>4.2369878940309702</v>
      </c>
      <c r="AR58" s="37">
        <v>0.478905395540072</v>
      </c>
      <c r="AS58" s="37">
        <v>1.5042592341562799</v>
      </c>
      <c r="AT58" s="37">
        <v>0.128821607036785</v>
      </c>
      <c r="AU58" s="37">
        <v>20.9836756137361</v>
      </c>
      <c r="AV58" s="37">
        <v>1.21797525426969</v>
      </c>
      <c r="AW58" s="37">
        <v>8.9800762477466396</v>
      </c>
      <c r="AX58" s="37">
        <v>0.53828418836831404</v>
      </c>
      <c r="AY58" s="37">
        <v>50.793008461000198</v>
      </c>
      <c r="AZ58" s="37">
        <v>2.69274787353321</v>
      </c>
      <c r="BA58" s="37">
        <v>12.4910033240798</v>
      </c>
      <c r="BB58" s="37">
        <v>0.63100915182494199</v>
      </c>
      <c r="BC58" s="37">
        <v>142.21305395596701</v>
      </c>
      <c r="BD58" s="37">
        <v>7.8134892664909597</v>
      </c>
      <c r="BE58" s="37">
        <v>35.853946277199199</v>
      </c>
      <c r="BF58" s="37">
        <v>1.95996203236689</v>
      </c>
      <c r="BG58" s="36">
        <v>10799.3164918767</v>
      </c>
      <c r="BH58" s="36">
        <v>750.405716285783</v>
      </c>
      <c r="BI58" s="37">
        <v>0.202305679197361</v>
      </c>
      <c r="BJ58" s="37">
        <v>4.0913134090121303E-2</v>
      </c>
      <c r="BK58" s="37">
        <v>-0.94663672300759605</v>
      </c>
      <c r="BL58" s="37">
        <v>1.55225185402518</v>
      </c>
      <c r="BM58" s="37">
        <v>7.7483407549115704</v>
      </c>
      <c r="BN58" s="37">
        <v>0.37311450873361302</v>
      </c>
      <c r="BO58" s="37">
        <v>0.466445932404769</v>
      </c>
      <c r="BP58" s="37">
        <v>8.5916795456785197E-2</v>
      </c>
      <c r="BQ58" s="37">
        <v>0.27305883347921101</v>
      </c>
      <c r="BR58" s="37">
        <v>4.2206337132334501E-2</v>
      </c>
      <c r="BS58" s="37">
        <v>11.3144779961479</v>
      </c>
      <c r="BT58" s="37">
        <v>0.67512279487530003</v>
      </c>
      <c r="BU58" s="37">
        <v>169.080968485168</v>
      </c>
      <c r="BV58" s="37">
        <v>18.186854322718101</v>
      </c>
      <c r="BW58" s="37">
        <v>52.893303304113701</v>
      </c>
      <c r="BX58" s="37">
        <v>2.4412372846528001</v>
      </c>
    </row>
    <row r="59" spans="1:76">
      <c r="A59" s="35" t="s">
        <v>61</v>
      </c>
      <c r="C59" s="36">
        <v>3403902.43099001</v>
      </c>
      <c r="D59" s="36">
        <v>197907.23374992501</v>
      </c>
      <c r="E59" s="37">
        <v>9.5401480294426708</v>
      </c>
      <c r="F59" s="37">
        <v>0.66775942038042302</v>
      </c>
      <c r="G59" s="36">
        <v>174209.96222631299</v>
      </c>
      <c r="H59" s="36">
        <v>7001.2930525891297</v>
      </c>
      <c r="I59" s="37">
        <v>129.63150085741299</v>
      </c>
      <c r="J59" s="37">
        <v>24.459525519889699</v>
      </c>
      <c r="K59" s="37">
        <v>77.782502619458299</v>
      </c>
      <c r="L59" s="37">
        <v>84.018397723847698</v>
      </c>
      <c r="M59" s="37">
        <v>415.45088456721101</v>
      </c>
      <c r="N59" s="37">
        <v>26.4173101361107</v>
      </c>
      <c r="O59" s="37">
        <v>2.82789831634615</v>
      </c>
      <c r="P59" s="37">
        <v>1.0716657720554701</v>
      </c>
      <c r="Q59" s="37">
        <v>0.317149368327655</v>
      </c>
      <c r="R59" s="37">
        <v>1.98275255072521</v>
      </c>
      <c r="S59" s="37">
        <v>-1.80202392141138</v>
      </c>
      <c r="T59" s="37">
        <v>2.7875929185022899</v>
      </c>
      <c r="U59" s="37">
        <v>817.87067680449604</v>
      </c>
      <c r="V59" s="37">
        <v>73.440311469548504</v>
      </c>
      <c r="W59" s="36">
        <v>489090.26381917403</v>
      </c>
      <c r="X59" s="36">
        <v>28055.548132075</v>
      </c>
      <c r="Y59" s="37">
        <v>2.0151139104789202</v>
      </c>
      <c r="Z59" s="37">
        <v>0.25319411002930298</v>
      </c>
      <c r="AA59" s="37">
        <v>1.0103124612907901</v>
      </c>
      <c r="AB59" s="37">
        <v>0.35567442007782102</v>
      </c>
      <c r="AC59" s="37">
        <v>-2.7185864698447901E-2</v>
      </c>
      <c r="AD59" s="37">
        <v>1.1493443160504499E-6</v>
      </c>
      <c r="AE59" s="37">
        <v>3.9555597898189099E-3</v>
      </c>
      <c r="AF59" s="37">
        <v>9.0448553056546293E-3</v>
      </c>
      <c r="AG59" s="37">
        <v>27.1878126980662</v>
      </c>
      <c r="AH59" s="37">
        <v>1.8513078964368099</v>
      </c>
      <c r="AI59" s="37">
        <v>3.10321804580126E-2</v>
      </c>
      <c r="AJ59" s="37">
        <v>1.9210297297579299E-2</v>
      </c>
      <c r="AK59" s="37">
        <v>0.43598806125289002</v>
      </c>
      <c r="AL59" s="37">
        <v>0.14020004538070099</v>
      </c>
      <c r="AM59" s="37">
        <v>1.243207783096</v>
      </c>
      <c r="AN59" s="37">
        <v>0.28088232389185602</v>
      </c>
      <c r="AO59" s="37">
        <v>0.87866897940557098</v>
      </c>
      <c r="AP59" s="37">
        <v>0.109848175490038</v>
      </c>
      <c r="AQ59" s="37">
        <v>11.3178889227048</v>
      </c>
      <c r="AR59" s="37">
        <v>1.23982900058041</v>
      </c>
      <c r="AS59" s="37">
        <v>3.9790954376907601</v>
      </c>
      <c r="AT59" s="37">
        <v>0.35906931529577801</v>
      </c>
      <c r="AU59" s="37">
        <v>54.361305447998397</v>
      </c>
      <c r="AV59" s="37">
        <v>5.0494715369449699</v>
      </c>
      <c r="AW59" s="37">
        <v>23.397924354014201</v>
      </c>
      <c r="AX59" s="37">
        <v>2.24191919976982</v>
      </c>
      <c r="AY59" s="37">
        <v>133.65611995418701</v>
      </c>
      <c r="AZ59" s="37">
        <v>12.7641167546152</v>
      </c>
      <c r="BA59" s="37">
        <v>32.024235660893602</v>
      </c>
      <c r="BB59" s="37">
        <v>3.15294059535836</v>
      </c>
      <c r="BC59" s="37">
        <v>354.924315953112</v>
      </c>
      <c r="BD59" s="37">
        <v>33.042334193256302</v>
      </c>
      <c r="BE59" s="37">
        <v>90.586224554226405</v>
      </c>
      <c r="BF59" s="37">
        <v>8.1217597894629208</v>
      </c>
      <c r="BG59" s="36">
        <v>11942.320038874501</v>
      </c>
      <c r="BH59" s="36">
        <v>650.76213115202097</v>
      </c>
      <c r="BI59" s="37">
        <v>0.370280304840444</v>
      </c>
      <c r="BJ59" s="37">
        <v>5.8665441502293601E-2</v>
      </c>
      <c r="BK59" s="37">
        <v>0.87291969826996096</v>
      </c>
      <c r="BL59" s="37">
        <v>1.8365221380925101</v>
      </c>
      <c r="BM59" s="37">
        <v>75.588416116493704</v>
      </c>
      <c r="BN59" s="37">
        <v>1.71511269029703</v>
      </c>
      <c r="BO59" s="37">
        <v>4.0993299375402801</v>
      </c>
      <c r="BP59" s="37">
        <v>0.25402699175988303</v>
      </c>
      <c r="BQ59" s="37">
        <v>5.0323514568273104</v>
      </c>
      <c r="BR59" s="37">
        <v>0.265177971509378</v>
      </c>
      <c r="BS59" s="37">
        <v>234.62870495527599</v>
      </c>
      <c r="BT59" s="37">
        <v>9.5554362968702993</v>
      </c>
      <c r="BU59" s="37">
        <v>1751.30874565204</v>
      </c>
      <c r="BV59" s="37">
        <v>90.835948944633898</v>
      </c>
      <c r="BW59" s="37">
        <v>546.42690170802996</v>
      </c>
      <c r="BX59" s="37">
        <v>21.4412525546106</v>
      </c>
    </row>
    <row r="60" spans="1:76">
      <c r="A60" s="35" t="s">
        <v>62</v>
      </c>
      <c r="C60" s="36">
        <v>3390383.7846226902</v>
      </c>
      <c r="D60" s="36">
        <v>212014.21584633301</v>
      </c>
      <c r="E60" s="37">
        <v>3.8334575912339299</v>
      </c>
      <c r="F60" s="37">
        <v>0.41173398306786102</v>
      </c>
      <c r="G60" s="36">
        <v>171479.11570767101</v>
      </c>
      <c r="H60" s="36">
        <v>7572.5351261203696</v>
      </c>
      <c r="I60" s="37">
        <v>265.78484591761799</v>
      </c>
      <c r="J60" s="37">
        <v>24.0020515435132</v>
      </c>
      <c r="K60" s="37">
        <v>-37.397085774385097</v>
      </c>
      <c r="L60" s="37">
        <v>67.991488940865295</v>
      </c>
      <c r="M60" s="37">
        <v>377.06807007778298</v>
      </c>
      <c r="N60" s="37">
        <v>24.245946413756499</v>
      </c>
      <c r="O60" s="37">
        <v>12.638649882869</v>
      </c>
      <c r="P60" s="37">
        <v>2.47354698131821</v>
      </c>
      <c r="Q60" s="37">
        <v>0.15701668479780301</v>
      </c>
      <c r="R60" s="37">
        <v>2.3404601037403601</v>
      </c>
      <c r="S60" s="37">
        <v>-1.83069236860261</v>
      </c>
      <c r="T60" s="37">
        <v>2.5828993314812698</v>
      </c>
      <c r="U60" s="37">
        <v>639.09156561467296</v>
      </c>
      <c r="V60" s="37">
        <v>40.869878205821799</v>
      </c>
      <c r="W60" s="36">
        <v>491240.824052146</v>
      </c>
      <c r="X60" s="36">
        <v>30043.093034787002</v>
      </c>
      <c r="Y60" s="37">
        <v>1.28637007329319</v>
      </c>
      <c r="Z60" s="37">
        <v>0.15972440231413099</v>
      </c>
      <c r="AA60" s="37">
        <v>1.3521763812221499</v>
      </c>
      <c r="AB60" s="37">
        <v>0.317107548753708</v>
      </c>
      <c r="AC60" s="37">
        <v>-2.72161860803628E-2</v>
      </c>
      <c r="AD60" s="37">
        <v>1.12542935320054E-6</v>
      </c>
      <c r="AE60" s="37">
        <v>2.3942008335472698E-3</v>
      </c>
      <c r="AF60" s="37">
        <v>5.93062311113534E-3</v>
      </c>
      <c r="AG60" s="37">
        <v>5.6003352137919196</v>
      </c>
      <c r="AH60" s="37">
        <v>0.54584910243665496</v>
      </c>
      <c r="AI60" s="37">
        <v>2.2658708692690599E-2</v>
      </c>
      <c r="AJ60" s="37">
        <v>1.50483658224365E-2</v>
      </c>
      <c r="AK60" s="37">
        <v>0.66583908927698998</v>
      </c>
      <c r="AL60" s="37">
        <v>0.12912692960417699</v>
      </c>
      <c r="AM60" s="37">
        <v>1.6154788310161301</v>
      </c>
      <c r="AN60" s="37">
        <v>0.3069776493011</v>
      </c>
      <c r="AO60" s="37">
        <v>0.187935849275077</v>
      </c>
      <c r="AP60" s="37">
        <v>4.8722144223018099E-2</v>
      </c>
      <c r="AQ60" s="37">
        <v>10.210093847039101</v>
      </c>
      <c r="AR60" s="37">
        <v>0.93877788224817804</v>
      </c>
      <c r="AS60" s="37">
        <v>4.0560889715655302</v>
      </c>
      <c r="AT60" s="37">
        <v>0.33323668354249503</v>
      </c>
      <c r="AU60" s="37">
        <v>49.789128084191297</v>
      </c>
      <c r="AV60" s="37">
        <v>3.5657527315965298</v>
      </c>
      <c r="AW60" s="37">
        <v>20.823346176413299</v>
      </c>
      <c r="AX60" s="37">
        <v>1.3875881353092101</v>
      </c>
      <c r="AY60" s="37">
        <v>104.918845595164</v>
      </c>
      <c r="AZ60" s="37">
        <v>5.9653002753219404</v>
      </c>
      <c r="BA60" s="37">
        <v>23.603963980593601</v>
      </c>
      <c r="BB60" s="37">
        <v>1.56942365813672</v>
      </c>
      <c r="BC60" s="37">
        <v>240.510255634944</v>
      </c>
      <c r="BD60" s="37">
        <v>16.231947782324699</v>
      </c>
      <c r="BE60" s="37">
        <v>52.373545260239801</v>
      </c>
      <c r="BF60" s="37">
        <v>3.32947704958511</v>
      </c>
      <c r="BG60" s="36">
        <v>10453.3730927586</v>
      </c>
      <c r="BH60" s="36">
        <v>741.74708628845099</v>
      </c>
      <c r="BI60" s="37">
        <v>0.47836795469493798</v>
      </c>
      <c r="BJ60" s="37">
        <v>7.0442746756150906E-2</v>
      </c>
      <c r="BK60" s="37">
        <v>-0.84644727291492095</v>
      </c>
      <c r="BL60" s="37">
        <v>1.1914457093231701</v>
      </c>
      <c r="BM60" s="37">
        <v>22.311769286449799</v>
      </c>
      <c r="BN60" s="37">
        <v>1.1896165849890501</v>
      </c>
      <c r="BO60" s="37">
        <v>1.18360628634738</v>
      </c>
      <c r="BP60" s="37">
        <v>0.12702907183196599</v>
      </c>
      <c r="BQ60" s="37">
        <v>1.10462375105267</v>
      </c>
      <c r="BR60" s="37">
        <v>0.10325842851833</v>
      </c>
      <c r="BS60" s="37">
        <v>51.586210761846303</v>
      </c>
      <c r="BT60" s="37">
        <v>3.0065790670164798</v>
      </c>
      <c r="BU60" s="37">
        <v>480.51528021883399</v>
      </c>
      <c r="BV60" s="37">
        <v>41.4027804998452</v>
      </c>
      <c r="BW60" s="37">
        <v>158.01213247656301</v>
      </c>
      <c r="BX60" s="37">
        <v>9.8298470492728693</v>
      </c>
    </row>
    <row r="61" spans="1:76">
      <c r="A61" s="35" t="s">
        <v>63</v>
      </c>
      <c r="C61" s="36">
        <v>3384967.2237505401</v>
      </c>
      <c r="D61" s="36">
        <v>208198.499094853</v>
      </c>
      <c r="E61" s="37">
        <v>3.31816347907623</v>
      </c>
      <c r="F61" s="37">
        <v>0.383084535003896</v>
      </c>
      <c r="G61" s="36">
        <v>172197.37305513001</v>
      </c>
      <c r="H61" s="36">
        <v>7297.6852682724802</v>
      </c>
      <c r="I61" s="37">
        <v>153.58355516896</v>
      </c>
      <c r="J61" s="37">
        <v>18.5629798135713</v>
      </c>
      <c r="K61" s="37">
        <v>16.188404647301901</v>
      </c>
      <c r="L61" s="37">
        <v>77.206491256910198</v>
      </c>
      <c r="M61" s="37">
        <v>382.203891406585</v>
      </c>
      <c r="N61" s="37">
        <v>26.089519031033301</v>
      </c>
      <c r="O61" s="37">
        <v>4.0818574722057397</v>
      </c>
      <c r="P61" s="37">
        <v>1.37594249099808</v>
      </c>
      <c r="Q61" s="37">
        <v>0.53210201474968</v>
      </c>
      <c r="R61" s="37">
        <v>2.1171638353217799</v>
      </c>
      <c r="S61" s="37">
        <v>-1.5958322898933599</v>
      </c>
      <c r="T61" s="37">
        <v>2.3362269017325601</v>
      </c>
      <c r="U61" s="37">
        <v>524.124027037524</v>
      </c>
      <c r="V61" s="37">
        <v>55.986017257902802</v>
      </c>
      <c r="W61" s="36">
        <v>490897.23537557002</v>
      </c>
      <c r="X61" s="36">
        <v>31190.3578557849</v>
      </c>
      <c r="Y61" s="37">
        <v>1.33309857769631</v>
      </c>
      <c r="Z61" s="37">
        <v>0.17263981007638499</v>
      </c>
      <c r="AA61" s="37">
        <v>1.22369003796079</v>
      </c>
      <c r="AB61" s="37">
        <v>0.41863276107953201</v>
      </c>
      <c r="AC61" s="37">
        <v>-6.1060250300205496E-3</v>
      </c>
      <c r="AD61" s="37">
        <v>2.9130975787107601E-2</v>
      </c>
      <c r="AE61" s="37">
        <v>-3.86536359435731E-3</v>
      </c>
      <c r="AF61" s="37">
        <v>4.7030678222339302E-8</v>
      </c>
      <c r="AG61" s="37">
        <v>12.0091146615509</v>
      </c>
      <c r="AH61" s="37">
        <v>0.67182394092271003</v>
      </c>
      <c r="AI61" s="37">
        <v>-7.4881571002775101E-4</v>
      </c>
      <c r="AJ61" s="37">
        <v>4.7459088435620996E-3</v>
      </c>
      <c r="AK61" s="37">
        <v>0.17799397896956901</v>
      </c>
      <c r="AL61" s="37">
        <v>0.109633878021935</v>
      </c>
      <c r="AM61" s="37">
        <v>0.85005217046604298</v>
      </c>
      <c r="AN61" s="37">
        <v>0.26010267466924802</v>
      </c>
      <c r="AO61" s="37">
        <v>0.42346419948228797</v>
      </c>
      <c r="AP61" s="37">
        <v>9.0438737886633203E-2</v>
      </c>
      <c r="AQ61" s="37">
        <v>5.9712481669398496</v>
      </c>
      <c r="AR61" s="37">
        <v>0.72746817575320399</v>
      </c>
      <c r="AS61" s="37">
        <v>2.3547612725682399</v>
      </c>
      <c r="AT61" s="37">
        <v>0.26129274540423397</v>
      </c>
      <c r="AU61" s="37">
        <v>32.784299823647203</v>
      </c>
      <c r="AV61" s="37">
        <v>3.9443672859090801</v>
      </c>
      <c r="AW61" s="37">
        <v>15.516594053998</v>
      </c>
      <c r="AX61" s="37">
        <v>1.7893505040166999</v>
      </c>
      <c r="AY61" s="37">
        <v>91.2759361982976</v>
      </c>
      <c r="AZ61" s="37">
        <v>10.366798291346299</v>
      </c>
      <c r="BA61" s="37">
        <v>22.901306490109601</v>
      </c>
      <c r="BB61" s="37">
        <v>2.5270031518821399</v>
      </c>
      <c r="BC61" s="37">
        <v>266.29893353862701</v>
      </c>
      <c r="BD61" s="37">
        <v>29.766019399627599</v>
      </c>
      <c r="BE61" s="37">
        <v>66.910393293537297</v>
      </c>
      <c r="BF61" s="37">
        <v>7.5671727278981704</v>
      </c>
      <c r="BG61" s="36">
        <v>11923.5618186838</v>
      </c>
      <c r="BH61" s="36">
        <v>741.07979072529895</v>
      </c>
      <c r="BI61" s="37">
        <v>0.57178527938795698</v>
      </c>
      <c r="BJ61" s="37">
        <v>7.78812184081209E-2</v>
      </c>
      <c r="BK61" s="37">
        <v>0.12771963824059299</v>
      </c>
      <c r="BL61" s="37">
        <v>1.53658071099428</v>
      </c>
      <c r="BM61" s="37">
        <v>30.655688248506301</v>
      </c>
      <c r="BN61" s="37">
        <v>1.7760857419701901</v>
      </c>
      <c r="BO61" s="37">
        <v>1.7012768232487401</v>
      </c>
      <c r="BP61" s="37">
        <v>0.26147916953029698</v>
      </c>
      <c r="BQ61" s="37">
        <v>1.1241532163846599</v>
      </c>
      <c r="BR61" s="37">
        <v>9.4702640440920305E-2</v>
      </c>
      <c r="BS61" s="37">
        <v>52.409846652177798</v>
      </c>
      <c r="BT61" s="37">
        <v>4.0445266662927803</v>
      </c>
      <c r="BU61" s="37">
        <v>752.95642777661396</v>
      </c>
      <c r="BV61" s="37">
        <v>69.679983712343699</v>
      </c>
      <c r="BW61" s="37">
        <v>237.14929780958201</v>
      </c>
      <c r="BX61" s="37">
        <v>18.970913357900301</v>
      </c>
    </row>
    <row r="62" spans="1:76">
      <c r="A62" s="35" t="s">
        <v>64</v>
      </c>
      <c r="C62" s="36">
        <v>3403682.3597295899</v>
      </c>
      <c r="D62" s="36">
        <v>195539.878187553</v>
      </c>
      <c r="E62" s="37">
        <v>12.739220084498699</v>
      </c>
      <c r="F62" s="37">
        <v>1.31260425930442</v>
      </c>
      <c r="G62" s="36">
        <v>175107.29113148301</v>
      </c>
      <c r="H62" s="36">
        <v>6861.40379325293</v>
      </c>
      <c r="I62" s="37">
        <v>282.52799290990203</v>
      </c>
      <c r="J62" s="37">
        <v>52.131976060221902</v>
      </c>
      <c r="K62" s="37">
        <v>63.351943631772002</v>
      </c>
      <c r="L62" s="37">
        <v>92.354523150514396</v>
      </c>
      <c r="M62" s="37">
        <v>420.399505401152</v>
      </c>
      <c r="N62" s="37">
        <v>26.206289944275799</v>
      </c>
      <c r="O62" s="37">
        <v>4.65497869921409</v>
      </c>
      <c r="P62" s="37">
        <v>1.6888635008364601</v>
      </c>
      <c r="Q62" s="37">
        <v>1.29456673110803</v>
      </c>
      <c r="R62" s="37">
        <v>2.0627704078114699</v>
      </c>
      <c r="S62" s="37">
        <v>-1.7723258381943101</v>
      </c>
      <c r="T62" s="37">
        <v>2.50936708676528</v>
      </c>
      <c r="U62" s="37">
        <v>1154.6037583237501</v>
      </c>
      <c r="V62" s="37">
        <v>67.983961619487999</v>
      </c>
      <c r="W62" s="36">
        <v>493379.04929982102</v>
      </c>
      <c r="X62" s="36">
        <v>29301.623862353801</v>
      </c>
      <c r="Y62" s="37">
        <v>5.2577496384083497</v>
      </c>
      <c r="Z62" s="37">
        <v>0.45436568042426001</v>
      </c>
      <c r="AA62" s="37">
        <v>1.1241151213041101</v>
      </c>
      <c r="AB62" s="37">
        <v>0.45884233537206598</v>
      </c>
      <c r="AC62" s="37">
        <v>-2.7277741699563599E-2</v>
      </c>
      <c r="AD62" s="37">
        <v>1.13539586506333E-6</v>
      </c>
      <c r="AE62" s="37">
        <v>2.9154668052306799E-2</v>
      </c>
      <c r="AF62" s="37">
        <v>2.75118637401814E-2</v>
      </c>
      <c r="AG62" s="37">
        <v>35.565127603914704</v>
      </c>
      <c r="AH62" s="37">
        <v>2.3060315213966498</v>
      </c>
      <c r="AI62" s="37">
        <v>4.4047793748798601E-2</v>
      </c>
      <c r="AJ62" s="37">
        <v>2.3649673843185601E-2</v>
      </c>
      <c r="AK62" s="37">
        <v>0.75301970706102594</v>
      </c>
      <c r="AL62" s="37">
        <v>0.217103520561127</v>
      </c>
      <c r="AM62" s="37">
        <v>2.1448551917598802</v>
      </c>
      <c r="AN62" s="37">
        <v>0.40558865549661999</v>
      </c>
      <c r="AO62" s="37">
        <v>0.84892218546972398</v>
      </c>
      <c r="AP62" s="37">
        <v>0.13405292899055399</v>
      </c>
      <c r="AQ62" s="37">
        <v>13.0125444926875</v>
      </c>
      <c r="AR62" s="37">
        <v>0.82816884534799695</v>
      </c>
      <c r="AS62" s="37">
        <v>5.4799009524077604</v>
      </c>
      <c r="AT62" s="37">
        <v>0.376340563601475</v>
      </c>
      <c r="AU62" s="37">
        <v>78.630452962352805</v>
      </c>
      <c r="AV62" s="37">
        <v>4.6489211673203998</v>
      </c>
      <c r="AW62" s="37">
        <v>35.1039491122079</v>
      </c>
      <c r="AX62" s="37">
        <v>2.1334950579560301</v>
      </c>
      <c r="AY62" s="37">
        <v>197.94633556602801</v>
      </c>
      <c r="AZ62" s="37">
        <v>12.901188817545499</v>
      </c>
      <c r="BA62" s="37">
        <v>47.552281885763598</v>
      </c>
      <c r="BB62" s="37">
        <v>3.1224108391490599</v>
      </c>
      <c r="BC62" s="37">
        <v>521.48481456155696</v>
      </c>
      <c r="BD62" s="37">
        <v>37.870695723459399</v>
      </c>
      <c r="BE62" s="37">
        <v>128.501152173702</v>
      </c>
      <c r="BF62" s="37">
        <v>10.166047558759001</v>
      </c>
      <c r="BG62" s="36">
        <v>10946.214439012199</v>
      </c>
      <c r="BH62" s="36">
        <v>616.87668634818101</v>
      </c>
      <c r="BI62" s="37">
        <v>1.4646959858831801</v>
      </c>
      <c r="BJ62" s="37">
        <v>0.13343197366173601</v>
      </c>
      <c r="BK62" s="37">
        <v>-0.90369204832380601</v>
      </c>
      <c r="BL62" s="37">
        <v>1.3631265221962101</v>
      </c>
      <c r="BM62" s="37">
        <v>122.050591367401</v>
      </c>
      <c r="BN62" s="37">
        <v>7.4959901682960002</v>
      </c>
      <c r="BO62" s="37">
        <v>6.7303095561110498</v>
      </c>
      <c r="BP62" s="37">
        <v>0.60189054801166197</v>
      </c>
      <c r="BQ62" s="37">
        <v>9.2418396496863799</v>
      </c>
      <c r="BR62" s="37">
        <v>1.0278011109508101</v>
      </c>
      <c r="BS62" s="37">
        <v>519.29005863639702</v>
      </c>
      <c r="BT62" s="37">
        <v>64.246663274984499</v>
      </c>
      <c r="BU62" s="37">
        <v>3118.55173262668</v>
      </c>
      <c r="BV62" s="37">
        <v>199.17635273857601</v>
      </c>
      <c r="BW62" s="37">
        <v>998.26367451711803</v>
      </c>
      <c r="BX62" s="37">
        <v>63.699635974029803</v>
      </c>
    </row>
    <row r="63" spans="1:76">
      <c r="A63" s="35" t="s">
        <v>65</v>
      </c>
      <c r="C63" s="36">
        <v>3344436.60619005</v>
      </c>
      <c r="D63" s="36">
        <v>200118.09580014399</v>
      </c>
      <c r="E63" s="37">
        <v>3.5921708491709499</v>
      </c>
      <c r="F63" s="37">
        <v>0.53677823203833397</v>
      </c>
      <c r="G63" s="36">
        <v>172939.369265774</v>
      </c>
      <c r="H63" s="36">
        <v>6985.81621567398</v>
      </c>
      <c r="I63" s="37">
        <v>215.14798890368701</v>
      </c>
      <c r="J63" s="37">
        <v>24.936946431754901</v>
      </c>
      <c r="K63" s="37">
        <v>-6.8061611877696304</v>
      </c>
      <c r="L63" s="37">
        <v>62.201274872282902</v>
      </c>
      <c r="M63" s="37">
        <v>413.95751457861002</v>
      </c>
      <c r="N63" s="37">
        <v>23.9742562710458</v>
      </c>
      <c r="O63" s="37">
        <v>6.3838520505977003</v>
      </c>
      <c r="P63" s="37">
        <v>1.3999764647549799</v>
      </c>
      <c r="Q63" s="37">
        <v>-0.67968555902752803</v>
      </c>
      <c r="R63" s="37">
        <v>1.79896789650249</v>
      </c>
      <c r="S63" s="37">
        <v>0.24162854259192901</v>
      </c>
      <c r="T63" s="37">
        <v>2.7222929439815702</v>
      </c>
      <c r="U63" s="37">
        <v>772.38960363327499</v>
      </c>
      <c r="V63" s="37">
        <v>25.9119787982115</v>
      </c>
      <c r="W63" s="36">
        <v>487583.07967646699</v>
      </c>
      <c r="X63" s="36">
        <v>29778.2172686175</v>
      </c>
      <c r="Y63" s="37">
        <v>1.68171800064129</v>
      </c>
      <c r="Z63" s="37">
        <v>0.20184735448209801</v>
      </c>
      <c r="AA63" s="37">
        <v>1.0798615399182601</v>
      </c>
      <c r="AB63" s="37">
        <v>0.29487972189220002</v>
      </c>
      <c r="AC63" s="37">
        <v>-2.7308370144585498E-2</v>
      </c>
      <c r="AD63" s="37">
        <v>1.1495625009108301E-6</v>
      </c>
      <c r="AE63" s="37">
        <v>-3.86790465537672E-3</v>
      </c>
      <c r="AF63" s="37">
        <v>4.76422041875193E-8</v>
      </c>
      <c r="AG63" s="37">
        <v>13.105163055462899</v>
      </c>
      <c r="AH63" s="37">
        <v>0.51247206379147903</v>
      </c>
      <c r="AI63" s="37">
        <v>3.6142783666812998E-2</v>
      </c>
      <c r="AJ63" s="37">
        <v>1.8521935299302902E-2</v>
      </c>
      <c r="AK63" s="37">
        <v>0.59984454141110499</v>
      </c>
      <c r="AL63" s="37">
        <v>0.185543944953382</v>
      </c>
      <c r="AM63" s="37">
        <v>1.5388980778575601</v>
      </c>
      <c r="AN63" s="37">
        <v>0.35389150405599901</v>
      </c>
      <c r="AO63" s="37">
        <v>0.77546460910368797</v>
      </c>
      <c r="AP63" s="37">
        <v>0.14205515143269201</v>
      </c>
      <c r="AQ63" s="37">
        <v>10.5556605247492</v>
      </c>
      <c r="AR63" s="37">
        <v>0.84981821035069705</v>
      </c>
      <c r="AS63" s="37">
        <v>3.7202532047174199</v>
      </c>
      <c r="AT63" s="37">
        <v>0.24434105047266999</v>
      </c>
      <c r="AU63" s="37">
        <v>53.282304611736798</v>
      </c>
      <c r="AV63" s="37">
        <v>2.4845443055546199</v>
      </c>
      <c r="AW63" s="37">
        <v>23.780813631990899</v>
      </c>
      <c r="AX63" s="37">
        <v>0.96294243585303496</v>
      </c>
      <c r="AY63" s="37">
        <v>133.10480090058999</v>
      </c>
      <c r="AZ63" s="37">
        <v>4.9374258752638003</v>
      </c>
      <c r="BA63" s="37">
        <v>32.915004123331798</v>
      </c>
      <c r="BB63" s="37">
        <v>1.06755286202398</v>
      </c>
      <c r="BC63" s="37">
        <v>367.08767186901798</v>
      </c>
      <c r="BD63" s="37">
        <v>13.629207025161501</v>
      </c>
      <c r="BE63" s="37">
        <v>90.804680643508505</v>
      </c>
      <c r="BF63" s="37">
        <v>3.2061834750938698</v>
      </c>
      <c r="BG63" s="36">
        <v>10411.5830079076</v>
      </c>
      <c r="BH63" s="36">
        <v>684.41573254669902</v>
      </c>
      <c r="BI63" s="37">
        <v>0.62714010131061204</v>
      </c>
      <c r="BJ63" s="37">
        <v>9.5021471741800007E-2</v>
      </c>
      <c r="BK63" s="37">
        <v>1.0968099370209701</v>
      </c>
      <c r="BL63" s="37">
        <v>1.6810252933529199</v>
      </c>
      <c r="BM63" s="37">
        <v>40.297120648781302</v>
      </c>
      <c r="BN63" s="37">
        <v>0.97502618786064899</v>
      </c>
      <c r="BO63" s="37">
        <v>2.2879002283159902</v>
      </c>
      <c r="BP63" s="37">
        <v>0.167644040374545</v>
      </c>
      <c r="BQ63" s="37">
        <v>2.1850027735772399</v>
      </c>
      <c r="BR63" s="37">
        <v>0.16003440245671699</v>
      </c>
      <c r="BS63" s="37">
        <v>100.69778323355</v>
      </c>
      <c r="BT63" s="37">
        <v>5.2411505499111497</v>
      </c>
      <c r="BU63" s="37">
        <v>963.66851394021205</v>
      </c>
      <c r="BV63" s="37">
        <v>44.463884520236199</v>
      </c>
      <c r="BW63" s="37">
        <v>300.48662447066999</v>
      </c>
      <c r="BX63" s="37">
        <v>8.0948891753427592</v>
      </c>
    </row>
    <row r="64" spans="1:76">
      <c r="A64" s="35" t="s">
        <v>66</v>
      </c>
      <c r="C64" s="36">
        <v>3382284.5423964201</v>
      </c>
      <c r="D64" s="36">
        <v>212325.51745567401</v>
      </c>
      <c r="E64" s="37">
        <v>5.9640186743175603</v>
      </c>
      <c r="F64" s="37">
        <v>0.68490597775878204</v>
      </c>
      <c r="G64" s="36">
        <v>172254.65109168601</v>
      </c>
      <c r="H64" s="36">
        <v>8003.6122308181502</v>
      </c>
      <c r="I64" s="37">
        <v>324.00167711936302</v>
      </c>
      <c r="J64" s="37">
        <v>26.603647605999001</v>
      </c>
      <c r="K64" s="37">
        <v>58.425608427567802</v>
      </c>
      <c r="L64" s="37">
        <v>93.010106690281106</v>
      </c>
      <c r="M64" s="37">
        <v>540.67328763866999</v>
      </c>
      <c r="N64" s="37">
        <v>35.817724873330803</v>
      </c>
      <c r="O64" s="37">
        <v>1.93015696195619</v>
      </c>
      <c r="P64" s="37">
        <v>1.0615324510641599</v>
      </c>
      <c r="Q64" s="37">
        <v>-1.17518843039829</v>
      </c>
      <c r="R64" s="37">
        <v>2.1257649111076602</v>
      </c>
      <c r="S64" s="37">
        <v>-1.34319427703701</v>
      </c>
      <c r="T64" s="37">
        <v>2.8542540164195702</v>
      </c>
      <c r="U64" s="37">
        <v>1288.68364296699</v>
      </c>
      <c r="V64" s="37">
        <v>75.068003003454905</v>
      </c>
      <c r="W64" s="36">
        <v>492479.044363808</v>
      </c>
      <c r="X64" s="36">
        <v>32082.715613215201</v>
      </c>
      <c r="Y64" s="37">
        <v>1.8903031600311</v>
      </c>
      <c r="Z64" s="37">
        <v>0.20613358972082699</v>
      </c>
      <c r="AA64" s="37">
        <v>1.2766067571219999</v>
      </c>
      <c r="AB64" s="37">
        <v>0.39192213317351998</v>
      </c>
      <c r="AC64" s="37">
        <v>-2.73391556710584E-2</v>
      </c>
      <c r="AD64" s="37">
        <v>1.1496211195094101E-6</v>
      </c>
      <c r="AE64" s="37">
        <v>-3.8691812070780901E-3</v>
      </c>
      <c r="AF64" s="37">
        <v>4.7695668184715399E-8</v>
      </c>
      <c r="AG64" s="37">
        <v>10.646255424822201</v>
      </c>
      <c r="AH64" s="37">
        <v>0.67302600722113903</v>
      </c>
      <c r="AI64" s="37">
        <v>4.6533975840919199E-3</v>
      </c>
      <c r="AJ64" s="37">
        <v>7.2866478394621997E-3</v>
      </c>
      <c r="AK64" s="37">
        <v>0.16869457389385001</v>
      </c>
      <c r="AL64" s="37">
        <v>9.6653702215454704E-2</v>
      </c>
      <c r="AM64" s="37">
        <v>0.94157691537383903</v>
      </c>
      <c r="AN64" s="37">
        <v>0.240902361260181</v>
      </c>
      <c r="AO64" s="37">
        <v>0.71680274041415004</v>
      </c>
      <c r="AP64" s="37">
        <v>0.134357148589068</v>
      </c>
      <c r="AQ64" s="37">
        <v>9.5588369789327494</v>
      </c>
      <c r="AR64" s="37">
        <v>0.90232923384389896</v>
      </c>
      <c r="AS64" s="37">
        <v>4.4290306561660602</v>
      </c>
      <c r="AT64" s="37">
        <v>0.311221569623716</v>
      </c>
      <c r="AU64" s="37">
        <v>73.379591126437603</v>
      </c>
      <c r="AV64" s="37">
        <v>4.5510320379732203</v>
      </c>
      <c r="AW64" s="37">
        <v>37.420678075879103</v>
      </c>
      <c r="AX64" s="37">
        <v>2.1988462121615902</v>
      </c>
      <c r="AY64" s="37">
        <v>236.30904823578399</v>
      </c>
      <c r="AZ64" s="37">
        <v>13.8581009069028</v>
      </c>
      <c r="BA64" s="37">
        <v>60.979559099291798</v>
      </c>
      <c r="BB64" s="37">
        <v>3.2331036371827602</v>
      </c>
      <c r="BC64" s="37">
        <v>736.17409078737705</v>
      </c>
      <c r="BD64" s="37">
        <v>42.616522683636603</v>
      </c>
      <c r="BE64" s="37">
        <v>197.85156353363101</v>
      </c>
      <c r="BF64" s="37">
        <v>11.7725262027126</v>
      </c>
      <c r="BG64" s="36">
        <v>10015.669378460399</v>
      </c>
      <c r="BH64" s="36">
        <v>658.80398750629297</v>
      </c>
      <c r="BI64" s="37">
        <v>0.51009723629122194</v>
      </c>
      <c r="BJ64" s="37">
        <v>5.6180924811807101E-2</v>
      </c>
      <c r="BK64" s="37">
        <v>-2.0116694954761498</v>
      </c>
      <c r="BL64" s="37">
        <v>1.17673246083956</v>
      </c>
      <c r="BM64" s="37">
        <v>83.548515547646304</v>
      </c>
      <c r="BN64" s="37">
        <v>3.4422404588698798</v>
      </c>
      <c r="BO64" s="37">
        <v>4.4513503043791003</v>
      </c>
      <c r="BP64" s="37">
        <v>0.39077321143050398</v>
      </c>
      <c r="BQ64" s="37">
        <v>2.6029186397853601</v>
      </c>
      <c r="BR64" s="37">
        <v>0.18950303979487601</v>
      </c>
      <c r="BS64" s="37">
        <v>144.810036481183</v>
      </c>
      <c r="BT64" s="37">
        <v>7.6065846663521599</v>
      </c>
      <c r="BU64" s="37">
        <v>2134.1527108351102</v>
      </c>
      <c r="BV64" s="37">
        <v>151.534241369726</v>
      </c>
      <c r="BW64" s="37">
        <v>683.34871821905699</v>
      </c>
      <c r="BX64" s="37">
        <v>38.055009190894197</v>
      </c>
    </row>
    <row r="65" spans="1:76">
      <c r="A65" s="35" t="s">
        <v>67</v>
      </c>
      <c r="C65" s="36">
        <v>3373815.2348009301</v>
      </c>
      <c r="D65" s="36">
        <v>220144.94699676399</v>
      </c>
      <c r="E65" s="37">
        <v>3.15982534020196</v>
      </c>
      <c r="F65" s="37">
        <v>0.41682071614328198</v>
      </c>
      <c r="G65" s="36">
        <v>171812.02233695801</v>
      </c>
      <c r="H65" s="36">
        <v>7990.4309623128502</v>
      </c>
      <c r="I65" s="37">
        <v>349.568466802003</v>
      </c>
      <c r="J65" s="37">
        <v>27.3490931173883</v>
      </c>
      <c r="K65" s="37">
        <v>81.977785766219597</v>
      </c>
      <c r="L65" s="37">
        <v>79.449857678399795</v>
      </c>
      <c r="M65" s="37">
        <v>401.03775846595602</v>
      </c>
      <c r="N65" s="37">
        <v>27.257312665069101</v>
      </c>
      <c r="O65" s="37">
        <v>17.148286736372</v>
      </c>
      <c r="P65" s="37">
        <v>2.3002371325653699</v>
      </c>
      <c r="Q65" s="37">
        <v>0.63353426869192397</v>
      </c>
      <c r="R65" s="37">
        <v>5.6876876848903803</v>
      </c>
      <c r="S65" s="37">
        <v>9.0267452393900799E-2</v>
      </c>
      <c r="T65" s="37">
        <v>2.7813647800851702</v>
      </c>
      <c r="U65" s="37">
        <v>731.94886149335798</v>
      </c>
      <c r="V65" s="37">
        <v>46.202637293033497</v>
      </c>
      <c r="W65" s="36">
        <v>487036.74284366099</v>
      </c>
      <c r="X65" s="36">
        <v>30763.718027205501</v>
      </c>
      <c r="Y65" s="37">
        <v>1.1273506532341899</v>
      </c>
      <c r="Z65" s="37">
        <v>0.138914406001654</v>
      </c>
      <c r="AA65" s="37">
        <v>1.0107437408545199</v>
      </c>
      <c r="AB65" s="37">
        <v>0.31270428034035902</v>
      </c>
      <c r="AC65" s="37">
        <v>-2.7369631843212099E-2</v>
      </c>
      <c r="AD65" s="37">
        <v>1.14967691221928E-6</v>
      </c>
      <c r="AE65" s="37">
        <v>-3.8704404805288998E-3</v>
      </c>
      <c r="AF65" s="37">
        <v>4.6925522329795897E-8</v>
      </c>
      <c r="AG65" s="37">
        <v>9.8549737888166895</v>
      </c>
      <c r="AH65" s="37">
        <v>0.55497288231527298</v>
      </c>
      <c r="AI65" s="37">
        <v>6.3097775222966196E-2</v>
      </c>
      <c r="AJ65" s="37">
        <v>2.4573098980511601E-2</v>
      </c>
      <c r="AK65" s="37">
        <v>1.03217331774369</v>
      </c>
      <c r="AL65" s="37">
        <v>0.25446026067973898</v>
      </c>
      <c r="AM65" s="37">
        <v>2.28551372511297</v>
      </c>
      <c r="AN65" s="37">
        <v>0.39232735794046403</v>
      </c>
      <c r="AO65" s="37">
        <v>0.42735236793126302</v>
      </c>
      <c r="AP65" s="37">
        <v>8.8859399911697404E-2</v>
      </c>
      <c r="AQ65" s="37">
        <v>12.7363521218473</v>
      </c>
      <c r="AR65" s="37">
        <v>1.04457109429932</v>
      </c>
      <c r="AS65" s="37">
        <v>4.4985712279769201</v>
      </c>
      <c r="AT65" s="37">
        <v>0.31238658186551399</v>
      </c>
      <c r="AU65" s="37">
        <v>58.937405591277603</v>
      </c>
      <c r="AV65" s="37">
        <v>3.8580186981677298</v>
      </c>
      <c r="AW65" s="37">
        <v>23.130692396224902</v>
      </c>
      <c r="AX65" s="37">
        <v>1.5652249422723199</v>
      </c>
      <c r="AY65" s="37">
        <v>120.293301015675</v>
      </c>
      <c r="AZ65" s="37">
        <v>7.5404899292574203</v>
      </c>
      <c r="BA65" s="37">
        <v>26.603548450722801</v>
      </c>
      <c r="BB65" s="37">
        <v>1.9765823114588099</v>
      </c>
      <c r="BC65" s="37">
        <v>267.61604035241999</v>
      </c>
      <c r="BD65" s="37">
        <v>17.1018157811389</v>
      </c>
      <c r="BE65" s="37">
        <v>59.5545426017773</v>
      </c>
      <c r="BF65" s="37">
        <v>3.9061709366937198</v>
      </c>
      <c r="BG65" s="36">
        <v>10138.392633531999</v>
      </c>
      <c r="BH65" s="36">
        <v>703.20495588904998</v>
      </c>
      <c r="BI65" s="37">
        <v>0.535541529643908</v>
      </c>
      <c r="BJ65" s="37">
        <v>9.2069321738499896E-2</v>
      </c>
      <c r="BK65" s="37">
        <v>-0.31114494402517101</v>
      </c>
      <c r="BL65" s="37">
        <v>1.36782119152926</v>
      </c>
      <c r="BM65" s="37">
        <v>25.490019325638599</v>
      </c>
      <c r="BN65" s="37">
        <v>1.11780782202064</v>
      </c>
      <c r="BO65" s="37">
        <v>1.5303244780477501</v>
      </c>
      <c r="BP65" s="37">
        <v>0.174588113345055</v>
      </c>
      <c r="BQ65" s="37">
        <v>1.5051133299319299</v>
      </c>
      <c r="BR65" s="37">
        <v>0.107950315906686</v>
      </c>
      <c r="BS65" s="37">
        <v>68.0368623334586</v>
      </c>
      <c r="BT65" s="37">
        <v>2.5665806916798801</v>
      </c>
      <c r="BU65" s="37">
        <v>557.86827474888298</v>
      </c>
      <c r="BV65" s="37">
        <v>48.732922447481599</v>
      </c>
      <c r="BW65" s="37">
        <v>179.93446115400801</v>
      </c>
      <c r="BX65" s="37">
        <v>8.9390300130887095</v>
      </c>
    </row>
    <row r="66" spans="1:76">
      <c r="A66" s="35" t="s">
        <v>68</v>
      </c>
      <c r="C66" s="36">
        <v>3369649.7787166899</v>
      </c>
      <c r="D66" s="36">
        <v>202656.040601513</v>
      </c>
      <c r="E66" s="37">
        <v>3.41571186777868</v>
      </c>
      <c r="F66" s="37">
        <v>0.44362876135086998</v>
      </c>
      <c r="G66" s="36">
        <v>171824.19119274599</v>
      </c>
      <c r="H66" s="36">
        <v>7223.3256964560896</v>
      </c>
      <c r="I66" s="37">
        <v>113.50626182042301</v>
      </c>
      <c r="J66" s="37">
        <v>20.867053799644601</v>
      </c>
      <c r="K66" s="37">
        <v>69.996278222084399</v>
      </c>
      <c r="L66" s="37">
        <v>82.733935498415903</v>
      </c>
      <c r="M66" s="37">
        <v>411.384275368224</v>
      </c>
      <c r="N66" s="37">
        <v>28.704074286728599</v>
      </c>
      <c r="O66" s="37">
        <v>4.8194038130800996</v>
      </c>
      <c r="P66" s="37">
        <v>1.4029705754705299</v>
      </c>
      <c r="Q66" s="37">
        <v>-3.3580804614716699</v>
      </c>
      <c r="R66" s="37">
        <v>2.14616749052405</v>
      </c>
      <c r="S66" s="37">
        <v>1.69133224450062</v>
      </c>
      <c r="T66" s="37">
        <v>2.5993634418965001</v>
      </c>
      <c r="U66" s="37">
        <v>431.580738629206</v>
      </c>
      <c r="V66" s="37">
        <v>47.2005114669576</v>
      </c>
      <c r="W66" s="36">
        <v>492977.92509632499</v>
      </c>
      <c r="X66" s="36">
        <v>30711.775768680101</v>
      </c>
      <c r="Y66" s="37">
        <v>1.0582578106898299</v>
      </c>
      <c r="Z66" s="37">
        <v>0.138567779252872</v>
      </c>
      <c r="AA66" s="37">
        <v>1.0740394169430301</v>
      </c>
      <c r="AB66" s="37">
        <v>0.27046651660882798</v>
      </c>
      <c r="AC66" s="37">
        <v>-2.7400207930274999E-2</v>
      </c>
      <c r="AD66" s="37">
        <v>1.14501315660495E-6</v>
      </c>
      <c r="AE66" s="37">
        <v>-3.87171377365449E-3</v>
      </c>
      <c r="AF66" s="37">
        <v>4.6559416132612299E-8</v>
      </c>
      <c r="AG66" s="37">
        <v>6.1233774941791603</v>
      </c>
      <c r="AH66" s="37">
        <v>0.57928188817786397</v>
      </c>
      <c r="AI66" s="37">
        <v>2.8876691834735001E-3</v>
      </c>
      <c r="AJ66" s="37">
        <v>6.7063223859368803E-3</v>
      </c>
      <c r="AK66" s="37">
        <v>0.21939295676475701</v>
      </c>
      <c r="AL66" s="37">
        <v>0.10855569198451299</v>
      </c>
      <c r="AM66" s="37">
        <v>0.57351544957760003</v>
      </c>
      <c r="AN66" s="37">
        <v>0.19731223661817601</v>
      </c>
      <c r="AO66" s="37">
        <v>0.26516401594097799</v>
      </c>
      <c r="AP66" s="37">
        <v>7.7591527845919994E-2</v>
      </c>
      <c r="AQ66" s="37">
        <v>3.9604595300014198</v>
      </c>
      <c r="AR66" s="37">
        <v>0.63914657752771498</v>
      </c>
      <c r="AS66" s="37">
        <v>1.7804984440887199</v>
      </c>
      <c r="AT66" s="37">
        <v>0.219656913609757</v>
      </c>
      <c r="AU66" s="37">
        <v>24.571475412969001</v>
      </c>
      <c r="AV66" s="37">
        <v>2.4042119329420601</v>
      </c>
      <c r="AW66" s="37">
        <v>12.4000922299045</v>
      </c>
      <c r="AX66" s="37">
        <v>1.3865268695903601</v>
      </c>
      <c r="AY66" s="37">
        <v>77.069348057915406</v>
      </c>
      <c r="AZ66" s="37">
        <v>8.5545661753126208</v>
      </c>
      <c r="BA66" s="37">
        <v>19.706286916404299</v>
      </c>
      <c r="BB66" s="37">
        <v>2.2285611988669798</v>
      </c>
      <c r="BC66" s="37">
        <v>233.595638026161</v>
      </c>
      <c r="BD66" s="37">
        <v>27.603139260873199</v>
      </c>
      <c r="BE66" s="37">
        <v>61.0491028026496</v>
      </c>
      <c r="BF66" s="37">
        <v>7.3056933511453597</v>
      </c>
      <c r="BG66" s="36">
        <v>9216.9536578385305</v>
      </c>
      <c r="BH66" s="36">
        <v>511.47964395557398</v>
      </c>
      <c r="BI66" s="37">
        <v>0.29661238735619799</v>
      </c>
      <c r="BJ66" s="37">
        <v>6.5777486279532393E-2</v>
      </c>
      <c r="BK66" s="37">
        <v>0.30974046291197799</v>
      </c>
      <c r="BL66" s="37">
        <v>2.0263098924785101</v>
      </c>
      <c r="BM66" s="37">
        <v>26.736735130284401</v>
      </c>
      <c r="BN66" s="37">
        <v>2.0424711318811699</v>
      </c>
      <c r="BO66" s="37">
        <v>1.60375072402271</v>
      </c>
      <c r="BP66" s="37">
        <v>0.19732134757278899</v>
      </c>
      <c r="BQ66" s="37">
        <v>0.96770679768410905</v>
      </c>
      <c r="BR66" s="37">
        <v>8.9235795431507406E-2</v>
      </c>
      <c r="BS66" s="37">
        <v>50.4079901376168</v>
      </c>
      <c r="BT66" s="37">
        <v>4.4709178621607801</v>
      </c>
      <c r="BU66" s="37">
        <v>595.20806069499804</v>
      </c>
      <c r="BV66" s="37">
        <v>69.875932886061904</v>
      </c>
      <c r="BW66" s="37">
        <v>198.70973032334601</v>
      </c>
      <c r="BX66" s="37">
        <v>20.2358469543375</v>
      </c>
    </row>
    <row r="67" spans="1:76">
      <c r="A67" s="35" t="s">
        <v>69</v>
      </c>
      <c r="C67" s="36">
        <v>3385693.7984790099</v>
      </c>
      <c r="D67" s="36">
        <v>223767.85579698</v>
      </c>
      <c r="E67" s="37">
        <v>7.0066425511957897</v>
      </c>
      <c r="F67" s="37">
        <v>0.39832815358253798</v>
      </c>
      <c r="G67" s="36">
        <v>172823.27501663199</v>
      </c>
      <c r="H67" s="36">
        <v>8156.4456893622</v>
      </c>
      <c r="I67" s="37">
        <v>249.604232489168</v>
      </c>
      <c r="J67" s="37">
        <v>26.5788927552723</v>
      </c>
      <c r="K67" s="37">
        <v>15.7225255595986</v>
      </c>
      <c r="L67" s="37">
        <v>70.028709983110801</v>
      </c>
      <c r="M67" s="37">
        <v>377.19242983592102</v>
      </c>
      <c r="N67" s="37">
        <v>25.643147525876</v>
      </c>
      <c r="O67" s="37">
        <v>16.2598027957747</v>
      </c>
      <c r="P67" s="37">
        <v>2.98858090805785</v>
      </c>
      <c r="Q67" s="37">
        <v>-0.71657679988775402</v>
      </c>
      <c r="R67" s="37">
        <v>1.7668102653575199</v>
      </c>
      <c r="S67" s="37">
        <v>-0.487161701819534</v>
      </c>
      <c r="T67" s="37">
        <v>3.2128780780847701</v>
      </c>
      <c r="U67" s="37">
        <v>1194.3714221353</v>
      </c>
      <c r="V67" s="37">
        <v>130.73578512243</v>
      </c>
      <c r="W67" s="36">
        <v>492045.39474167197</v>
      </c>
      <c r="X67" s="36">
        <v>32718.655178335099</v>
      </c>
      <c r="Y67" s="37">
        <v>1.1709662960771501</v>
      </c>
      <c r="Z67" s="37">
        <v>0.167742674940106</v>
      </c>
      <c r="AA67" s="37">
        <v>1.1500890928665199</v>
      </c>
      <c r="AB67" s="37">
        <v>0.32072434849444198</v>
      </c>
      <c r="AC67" s="37">
        <v>-2.7430960204870201E-2</v>
      </c>
      <c r="AD67" s="37">
        <v>1.15853308441579E-6</v>
      </c>
      <c r="AE67" s="37">
        <v>1.22470383431624E-2</v>
      </c>
      <c r="AF67" s="37">
        <v>1.0737368387621E-2</v>
      </c>
      <c r="AG67" s="37">
        <v>5.5702485035934499</v>
      </c>
      <c r="AH67" s="37">
        <v>0.49847803332590501</v>
      </c>
      <c r="AI67" s="37">
        <v>0.219778809911786</v>
      </c>
      <c r="AJ67" s="37">
        <v>5.6540234603386398E-2</v>
      </c>
      <c r="AK67" s="37">
        <v>3.2036065136938499</v>
      </c>
      <c r="AL67" s="37">
        <v>0.56425695087762295</v>
      </c>
      <c r="AM67" s="37">
        <v>5.6778612685267902</v>
      </c>
      <c r="AN67" s="37">
        <v>0.99009926009264604</v>
      </c>
      <c r="AO67" s="37">
        <v>0.60055054903538196</v>
      </c>
      <c r="AP67" s="37">
        <v>9.79673779057635E-2</v>
      </c>
      <c r="AQ67" s="37">
        <v>26.0761291058277</v>
      </c>
      <c r="AR67" s="37">
        <v>3.6405099437342998</v>
      </c>
      <c r="AS67" s="37">
        <v>8.7755925242686796</v>
      </c>
      <c r="AT67" s="37">
        <v>1.07630911153321</v>
      </c>
      <c r="AU67" s="37">
        <v>104.666035536644</v>
      </c>
      <c r="AV67" s="37">
        <v>12.5794479830156</v>
      </c>
      <c r="AW67" s="37">
        <v>39.683320622814499</v>
      </c>
      <c r="AX67" s="37">
        <v>4.8305653655588197</v>
      </c>
      <c r="AY67" s="37">
        <v>193.75684506763699</v>
      </c>
      <c r="AZ67" s="37">
        <v>22.728188364657601</v>
      </c>
      <c r="BA67" s="37">
        <v>40.723374742262301</v>
      </c>
      <c r="BB67" s="37">
        <v>4.42605195175177</v>
      </c>
      <c r="BC67" s="37">
        <v>391.618901948342</v>
      </c>
      <c r="BD67" s="37">
        <v>42.734266830520802</v>
      </c>
      <c r="BE67" s="37">
        <v>82.696685539320697</v>
      </c>
      <c r="BF67" s="37">
        <v>8.5670353977820302</v>
      </c>
      <c r="BG67" s="36">
        <v>10343.6421562994</v>
      </c>
      <c r="BH67" s="36">
        <v>720.41741945628405</v>
      </c>
      <c r="BI67" s="37">
        <v>0.51366707475568896</v>
      </c>
      <c r="BJ67" s="37">
        <v>7.6542042489549503E-2</v>
      </c>
      <c r="BK67" s="37">
        <v>0.89165239718059697</v>
      </c>
      <c r="BL67" s="37">
        <v>1.4809406746540199</v>
      </c>
      <c r="BM67" s="37">
        <v>41.777353809123099</v>
      </c>
      <c r="BN67" s="37">
        <v>3.0884078441280001</v>
      </c>
      <c r="BO67" s="37">
        <v>2.3084393160646699</v>
      </c>
      <c r="BP67" s="37">
        <v>0.24967606822503799</v>
      </c>
      <c r="BQ67" s="37">
        <v>2.8990395103579401</v>
      </c>
      <c r="BR67" s="37">
        <v>0.29531997583589997</v>
      </c>
      <c r="BS67" s="37">
        <v>138.46638509096101</v>
      </c>
      <c r="BT67" s="37">
        <v>16.461652516924101</v>
      </c>
      <c r="BU67" s="37">
        <v>943.67920207362295</v>
      </c>
      <c r="BV67" s="37">
        <v>101.557539455211</v>
      </c>
      <c r="BW67" s="37">
        <v>299.91940286995202</v>
      </c>
      <c r="BX67" s="37">
        <v>28.551245970958</v>
      </c>
    </row>
    <row r="68" spans="1:76">
      <c r="A68" s="35" t="s">
        <v>70</v>
      </c>
      <c r="C68" s="36">
        <v>3340771.1001311</v>
      </c>
      <c r="D68" s="36">
        <v>197042.79906960201</v>
      </c>
      <c r="E68" s="37">
        <v>5.0996763905693996</v>
      </c>
      <c r="F68" s="37">
        <v>0.48504683742791599</v>
      </c>
      <c r="G68" s="36">
        <v>171078.14569725</v>
      </c>
      <c r="H68" s="36">
        <v>6930.8918265235397</v>
      </c>
      <c r="I68" s="37">
        <v>175.568482607253</v>
      </c>
      <c r="J68" s="37">
        <v>29.428975709515399</v>
      </c>
      <c r="K68" s="37">
        <v>257.817841726609</v>
      </c>
      <c r="L68" s="37">
        <v>488.54765314422502</v>
      </c>
      <c r="M68" s="37">
        <v>375.969616403006</v>
      </c>
      <c r="N68" s="37">
        <v>24.167526986640599</v>
      </c>
      <c r="O68" s="37">
        <v>12.5460746449246</v>
      </c>
      <c r="P68" s="37">
        <v>2.2282654607928301</v>
      </c>
      <c r="Q68" s="37">
        <v>-1.6045062328102</v>
      </c>
      <c r="R68" s="37">
        <v>2.1432142934987302</v>
      </c>
      <c r="S68" s="37">
        <v>-0.42112815660901198</v>
      </c>
      <c r="T68" s="37">
        <v>2.4347529193585098</v>
      </c>
      <c r="U68" s="37">
        <v>293.918583730676</v>
      </c>
      <c r="V68" s="37">
        <v>18.335129931546899</v>
      </c>
      <c r="W68" s="36">
        <v>487105.97741206002</v>
      </c>
      <c r="X68" s="36">
        <v>30159.002579530799</v>
      </c>
      <c r="Y68" s="37">
        <v>0.90084327944512599</v>
      </c>
      <c r="Z68" s="37">
        <v>9.3112301820259896E-2</v>
      </c>
      <c r="AA68" s="37">
        <v>1.2492492360417899</v>
      </c>
      <c r="AB68" s="37">
        <v>0.37254248747690399</v>
      </c>
      <c r="AC68" s="37">
        <v>-2.74613819491605E-2</v>
      </c>
      <c r="AD68" s="37">
        <v>1.14988989365877E-6</v>
      </c>
      <c r="AE68" s="37">
        <v>-3.8742670534897901E-3</v>
      </c>
      <c r="AF68" s="37">
        <v>4.7800031117149101E-8</v>
      </c>
      <c r="AG68" s="37">
        <v>9.5626545822754991</v>
      </c>
      <c r="AH68" s="37">
        <v>0.64778244771877302</v>
      </c>
      <c r="AI68" s="37">
        <v>1.13511330440241E-2</v>
      </c>
      <c r="AJ68" s="37">
        <v>1.42233512938946E-2</v>
      </c>
      <c r="AK68" s="37">
        <v>0.24592962098604201</v>
      </c>
      <c r="AL68" s="37">
        <v>0.12370337967341299</v>
      </c>
      <c r="AM68" s="37">
        <v>0.60888659889722796</v>
      </c>
      <c r="AN68" s="37">
        <v>0.17583204651520501</v>
      </c>
      <c r="AO68" s="37">
        <v>0.22670720596684199</v>
      </c>
      <c r="AP68" s="37">
        <v>6.2665860672229998E-2</v>
      </c>
      <c r="AQ68" s="37">
        <v>4.3717470747586198</v>
      </c>
      <c r="AR68" s="37">
        <v>0.43638178853611398</v>
      </c>
      <c r="AS68" s="37">
        <v>1.45641746663289</v>
      </c>
      <c r="AT68" s="37">
        <v>0.17159216162024599</v>
      </c>
      <c r="AU68" s="37">
        <v>20.715103974526102</v>
      </c>
      <c r="AV68" s="37">
        <v>1.1750045000506699</v>
      </c>
      <c r="AW68" s="37">
        <v>8.7801551315618092</v>
      </c>
      <c r="AX68" s="37">
        <v>0.49967800545623797</v>
      </c>
      <c r="AY68" s="37">
        <v>46.934673643678899</v>
      </c>
      <c r="AZ68" s="37">
        <v>3.0368763404709198</v>
      </c>
      <c r="BA68" s="37">
        <v>11.047951390922</v>
      </c>
      <c r="BB68" s="37">
        <v>0.81075189108647905</v>
      </c>
      <c r="BC68" s="37">
        <v>116.50167266461401</v>
      </c>
      <c r="BD68" s="37">
        <v>9.3129415264415591</v>
      </c>
      <c r="BE68" s="37">
        <v>27.266937153879901</v>
      </c>
      <c r="BF68" s="37">
        <v>2.26451952543598</v>
      </c>
      <c r="BG68" s="36">
        <v>11946.509752427</v>
      </c>
      <c r="BH68" s="36">
        <v>804.93040321373405</v>
      </c>
      <c r="BI68" s="37">
        <v>0.28041524313045302</v>
      </c>
      <c r="BJ68" s="37">
        <v>3.8448184159181303E-2</v>
      </c>
      <c r="BK68" s="37">
        <v>-0.46296227119415201</v>
      </c>
      <c r="BL68" s="37">
        <v>1.78701108912794</v>
      </c>
      <c r="BM68" s="37">
        <v>18.0639985261869</v>
      </c>
      <c r="BN68" s="37">
        <v>0.93874690886330703</v>
      </c>
      <c r="BO68" s="37">
        <v>1.1608041782985701</v>
      </c>
      <c r="BP68" s="37">
        <v>0.13814982688920099</v>
      </c>
      <c r="BQ68" s="37">
        <v>0.78567875661351305</v>
      </c>
      <c r="BR68" s="37">
        <v>9.5354236342206702E-2</v>
      </c>
      <c r="BS68" s="37">
        <v>36.921016225864001</v>
      </c>
      <c r="BT68" s="37">
        <v>2.0924316201651898</v>
      </c>
      <c r="BU68" s="37">
        <v>376.56976875818202</v>
      </c>
      <c r="BV68" s="37">
        <v>38.903846889157599</v>
      </c>
      <c r="BW68" s="37">
        <v>123.878727191073</v>
      </c>
      <c r="BX68" s="37">
        <v>9.2165706947481301</v>
      </c>
    </row>
    <row r="69" spans="1:76">
      <c r="A69" s="35" t="s">
        <v>71</v>
      </c>
      <c r="C69" s="36">
        <v>3355804.9198423601</v>
      </c>
      <c r="D69" s="36">
        <v>200130.385582677</v>
      </c>
      <c r="E69" s="37">
        <v>6.18640602011493</v>
      </c>
      <c r="F69" s="37">
        <v>0.49660078282971398</v>
      </c>
      <c r="G69" s="36">
        <v>172131.582999087</v>
      </c>
      <c r="H69" s="36">
        <v>6643.1366157529801</v>
      </c>
      <c r="I69" s="37">
        <v>196.69241176628699</v>
      </c>
      <c r="J69" s="37">
        <v>21.034757708741299</v>
      </c>
      <c r="K69" s="37">
        <v>-54.597627145271801</v>
      </c>
      <c r="L69" s="37">
        <v>64.022764811400606</v>
      </c>
      <c r="M69" s="37">
        <v>395.70811391182701</v>
      </c>
      <c r="N69" s="37">
        <v>26.539578205161501</v>
      </c>
      <c r="O69" s="37">
        <v>4.8793304211917699</v>
      </c>
      <c r="P69" s="37">
        <v>1.6868045196174499</v>
      </c>
      <c r="Q69" s="37">
        <v>2.3486835642808699</v>
      </c>
      <c r="R69" s="37">
        <v>2.9148874966179199</v>
      </c>
      <c r="S69" s="37">
        <v>-0.32294429694909299</v>
      </c>
      <c r="T69" s="37">
        <v>2.6078885889630299</v>
      </c>
      <c r="U69" s="37">
        <v>756.83926806535203</v>
      </c>
      <c r="V69" s="37">
        <v>48.298849710717498</v>
      </c>
      <c r="W69" s="36">
        <v>489853.909970231</v>
      </c>
      <c r="X69" s="36">
        <v>29453.915513102998</v>
      </c>
      <c r="Y69" s="37">
        <v>2.4620608706657099</v>
      </c>
      <c r="Z69" s="37">
        <v>0.24918874619898099</v>
      </c>
      <c r="AA69" s="37">
        <v>0.95146642640190904</v>
      </c>
      <c r="AB69" s="37">
        <v>0.29375927929436702</v>
      </c>
      <c r="AC69" s="37">
        <v>-2.7584866458467399E-2</v>
      </c>
      <c r="AD69" s="37">
        <v>1.16478433500015E-6</v>
      </c>
      <c r="AE69" s="37">
        <v>1.02958855703057E-2</v>
      </c>
      <c r="AF69" s="37">
        <v>1.3707547669904899E-2</v>
      </c>
      <c r="AG69" s="37">
        <v>16.2811039904437</v>
      </c>
      <c r="AH69" s="37">
        <v>0.78857699985454699</v>
      </c>
      <c r="AI69" s="37">
        <v>3.0425146483527499E-2</v>
      </c>
      <c r="AJ69" s="37">
        <v>2.12839427640878E-2</v>
      </c>
      <c r="AK69" s="37">
        <v>0.80497662659672997</v>
      </c>
      <c r="AL69" s="37">
        <v>0.214631295399456</v>
      </c>
      <c r="AM69" s="37">
        <v>2.0101912765841199</v>
      </c>
      <c r="AN69" s="37">
        <v>0.324500060095956</v>
      </c>
      <c r="AO69" s="37">
        <v>0.74779459380634306</v>
      </c>
      <c r="AP69" s="37">
        <v>0.115265831650932</v>
      </c>
      <c r="AQ69" s="37">
        <v>9.9285460005065094</v>
      </c>
      <c r="AR69" s="37">
        <v>0.87712396624766398</v>
      </c>
      <c r="AS69" s="37">
        <v>3.81327222394646</v>
      </c>
      <c r="AT69" s="37">
        <v>0.28550033090273802</v>
      </c>
      <c r="AU69" s="37">
        <v>50.452498438079203</v>
      </c>
      <c r="AV69" s="37">
        <v>3.3221744325036702</v>
      </c>
      <c r="AW69" s="37">
        <v>22.5782286179263</v>
      </c>
      <c r="AX69" s="37">
        <v>1.4524560771114601</v>
      </c>
      <c r="AY69" s="37">
        <v>127.760766596742</v>
      </c>
      <c r="AZ69" s="37">
        <v>9.1082311625258807</v>
      </c>
      <c r="BA69" s="37">
        <v>31.471665154737899</v>
      </c>
      <c r="BB69" s="37">
        <v>2.5099271318843801</v>
      </c>
      <c r="BC69" s="37">
        <v>344.55262936370099</v>
      </c>
      <c r="BD69" s="37">
        <v>26.227441303438301</v>
      </c>
      <c r="BE69" s="37">
        <v>83.662939108937394</v>
      </c>
      <c r="BF69" s="37">
        <v>6.3745442472739802</v>
      </c>
      <c r="BG69" s="36">
        <v>9818.8584989324499</v>
      </c>
      <c r="BH69" s="36">
        <v>601.25493632305404</v>
      </c>
      <c r="BI69" s="37">
        <v>0.79614338945696606</v>
      </c>
      <c r="BJ69" s="37">
        <v>0.102368798827987</v>
      </c>
      <c r="BK69" s="37">
        <v>0.20000725135522601</v>
      </c>
      <c r="BL69" s="37">
        <v>1.5023493316507099</v>
      </c>
      <c r="BM69" s="37">
        <v>50.297313600860797</v>
      </c>
      <c r="BN69" s="37">
        <v>1.7452833500234399</v>
      </c>
      <c r="BO69" s="37">
        <v>2.8255404686243102</v>
      </c>
      <c r="BP69" s="37">
        <v>0.215206810919503</v>
      </c>
      <c r="BQ69" s="37">
        <v>2.3248612285458798</v>
      </c>
      <c r="BR69" s="37">
        <v>0.205507379644048</v>
      </c>
      <c r="BS69" s="37">
        <v>135.34379894772999</v>
      </c>
      <c r="BT69" s="37">
        <v>9.1909036800788506</v>
      </c>
      <c r="BU69" s="37">
        <v>1257.5010223681099</v>
      </c>
      <c r="BV69" s="37">
        <v>68.672021207071296</v>
      </c>
      <c r="BW69" s="37">
        <v>393.48424857064299</v>
      </c>
      <c r="BX69" s="37">
        <v>14.548094531934399</v>
      </c>
    </row>
    <row r="70" spans="1:76">
      <c r="A70" s="35" t="s">
        <v>72</v>
      </c>
      <c r="C70" s="36">
        <v>3285050.1758176801</v>
      </c>
      <c r="D70" s="36">
        <v>214350.801975893</v>
      </c>
      <c r="E70" s="37">
        <v>3.67044489671206</v>
      </c>
      <c r="F70" s="37">
        <v>0.56173794525697596</v>
      </c>
      <c r="G70" s="36">
        <v>168606.16968991299</v>
      </c>
      <c r="H70" s="36">
        <v>7843.3308889725904</v>
      </c>
      <c r="I70" s="37">
        <v>215.55475169736999</v>
      </c>
      <c r="J70" s="37">
        <v>26.102843385762299</v>
      </c>
      <c r="K70" s="37">
        <v>56.776705394930303</v>
      </c>
      <c r="L70" s="37">
        <v>85.779508340121595</v>
      </c>
      <c r="M70" s="37">
        <v>409.19921526637398</v>
      </c>
      <c r="N70" s="37">
        <v>25.345699658384</v>
      </c>
      <c r="O70" s="37">
        <v>6.6669376970980201</v>
      </c>
      <c r="P70" s="37">
        <v>1.75510741333669</v>
      </c>
      <c r="Q70" s="37">
        <v>9.7924975323850294</v>
      </c>
      <c r="R70" s="37">
        <v>4.6343336670347002</v>
      </c>
      <c r="S70" s="37">
        <v>5.5844620180972697</v>
      </c>
      <c r="T70" s="37">
        <v>4.9260888588721903</v>
      </c>
      <c r="U70" s="37">
        <v>881.19820155425998</v>
      </c>
      <c r="V70" s="37">
        <v>53.6430500462127</v>
      </c>
      <c r="W70" s="36">
        <v>483258.95106162701</v>
      </c>
      <c r="X70" s="36">
        <v>31080.678435740901</v>
      </c>
      <c r="Y70" s="37">
        <v>2.0721805573673402</v>
      </c>
      <c r="Z70" s="37">
        <v>0.30715779818074201</v>
      </c>
      <c r="AA70" s="37">
        <v>1.20772109624053</v>
      </c>
      <c r="AB70" s="37">
        <v>0.36787229868806298</v>
      </c>
      <c r="AC70" s="37">
        <v>-2.7615741777749E-2</v>
      </c>
      <c r="AD70" s="37">
        <v>1.1568283661920199E-6</v>
      </c>
      <c r="AE70" s="37">
        <v>2.0703551991758599E-2</v>
      </c>
      <c r="AF70" s="37">
        <v>1.3056502160868301E-2</v>
      </c>
      <c r="AG70" s="37">
        <v>16.485093242206599</v>
      </c>
      <c r="AH70" s="37">
        <v>1.39596847988897</v>
      </c>
      <c r="AI70" s="37">
        <v>5.15354988717985E-2</v>
      </c>
      <c r="AJ70" s="37">
        <v>2.3648602932842301E-2</v>
      </c>
      <c r="AK70" s="37">
        <v>0.84394621775696299</v>
      </c>
      <c r="AL70" s="37">
        <v>0.190701922533528</v>
      </c>
      <c r="AM70" s="37">
        <v>2.04516722822573</v>
      </c>
      <c r="AN70" s="37">
        <v>0.45785525408690902</v>
      </c>
      <c r="AO70" s="37">
        <v>0.83490525603961896</v>
      </c>
      <c r="AP70" s="37">
        <v>0.158824555060294</v>
      </c>
      <c r="AQ70" s="37">
        <v>12.102213417572401</v>
      </c>
      <c r="AR70" s="37">
        <v>1.2646664398406899</v>
      </c>
      <c r="AS70" s="37">
        <v>4.2527567816155099</v>
      </c>
      <c r="AT70" s="37">
        <v>0.40121698413502799</v>
      </c>
      <c r="AU70" s="37">
        <v>61.141384102569901</v>
      </c>
      <c r="AV70" s="37">
        <v>4.2265703229387297</v>
      </c>
      <c r="AW70" s="37">
        <v>27.529829807828101</v>
      </c>
      <c r="AX70" s="37">
        <v>1.8219766598795899</v>
      </c>
      <c r="AY70" s="37">
        <v>150.50933125051299</v>
      </c>
      <c r="AZ70" s="37">
        <v>9.0646723077410307</v>
      </c>
      <c r="BA70" s="37">
        <v>35.787707914240897</v>
      </c>
      <c r="BB70" s="37">
        <v>2.03498124917598</v>
      </c>
      <c r="BC70" s="37">
        <v>395.20582289011998</v>
      </c>
      <c r="BD70" s="37">
        <v>20.770553105583399</v>
      </c>
      <c r="BE70" s="37">
        <v>96.276201643092307</v>
      </c>
      <c r="BF70" s="37">
        <v>4.5008948854158897</v>
      </c>
      <c r="BG70" s="36">
        <v>10228.731986475001</v>
      </c>
      <c r="BH70" s="36">
        <v>721.39016462308302</v>
      </c>
      <c r="BI70" s="37">
        <v>0.63207558457156698</v>
      </c>
      <c r="BJ70" s="37">
        <v>9.2658799186989396E-2</v>
      </c>
      <c r="BK70" s="37">
        <v>0.67071419942172705</v>
      </c>
      <c r="BL70" s="37">
        <v>1.44633548052877</v>
      </c>
      <c r="BM70" s="37">
        <v>40.967605771625003</v>
      </c>
      <c r="BN70" s="37">
        <v>2.2013730282013602</v>
      </c>
      <c r="BO70" s="37">
        <v>2.1238379196906201</v>
      </c>
      <c r="BP70" s="37">
        <v>0.176352587564826</v>
      </c>
      <c r="BQ70" s="37">
        <v>2.55430843938472</v>
      </c>
      <c r="BR70" s="37">
        <v>0.29540444080085798</v>
      </c>
      <c r="BS70" s="37">
        <v>136.44965607086499</v>
      </c>
      <c r="BT70" s="37">
        <v>13.9051557056381</v>
      </c>
      <c r="BU70" s="37">
        <v>1053.0696663852</v>
      </c>
      <c r="BV70" s="37">
        <v>77.466919634703501</v>
      </c>
      <c r="BW70" s="37">
        <v>333.47395647311703</v>
      </c>
      <c r="BX70" s="37">
        <v>20.042709236856599</v>
      </c>
    </row>
    <row r="71" spans="1:76">
      <c r="A71" s="35" t="s">
        <v>73</v>
      </c>
      <c r="C71" s="36">
        <v>3333330.0431665001</v>
      </c>
      <c r="D71" s="36">
        <v>188860.1818426</v>
      </c>
      <c r="E71" s="37">
        <v>6.1209436867214997</v>
      </c>
      <c r="F71" s="37">
        <v>0.76808994996693103</v>
      </c>
      <c r="G71" s="36">
        <v>171874.425896459</v>
      </c>
      <c r="H71" s="36">
        <v>7385.8700082551604</v>
      </c>
      <c r="I71" s="37">
        <v>853.72593185618905</v>
      </c>
      <c r="J71" s="37">
        <v>249.556988139873</v>
      </c>
      <c r="K71" s="37">
        <v>578.41645262280099</v>
      </c>
      <c r="L71" s="37">
        <v>271.49606991401902</v>
      </c>
      <c r="M71" s="37">
        <v>401.083030605099</v>
      </c>
      <c r="N71" s="37">
        <v>28.2534694057099</v>
      </c>
      <c r="O71" s="37">
        <v>3.3283736425280099</v>
      </c>
      <c r="P71" s="37">
        <v>1.37861016366519</v>
      </c>
      <c r="Q71" s="37">
        <v>5.7544885426063699</v>
      </c>
      <c r="R71" s="37">
        <v>2.9358909946435099</v>
      </c>
      <c r="S71" s="37">
        <v>6.6197181380141004</v>
      </c>
      <c r="T71" s="37">
        <v>3.3705088736903601</v>
      </c>
      <c r="U71" s="37">
        <v>989.93217544285403</v>
      </c>
      <c r="V71" s="37">
        <v>124.147668264117</v>
      </c>
      <c r="W71" s="36">
        <v>487845.30274236499</v>
      </c>
      <c r="X71" s="36">
        <v>27468.477542582499</v>
      </c>
      <c r="Y71" s="37">
        <v>3.4216437122211598</v>
      </c>
      <c r="Z71" s="37">
        <v>0.50800623383753996</v>
      </c>
      <c r="AA71" s="37">
        <v>1.1926926011461301</v>
      </c>
      <c r="AB71" s="37">
        <v>0.39571885034612297</v>
      </c>
      <c r="AC71" s="37">
        <v>-2.7646466880013799E-2</v>
      </c>
      <c r="AD71" s="37">
        <v>1.14980067645592E-6</v>
      </c>
      <c r="AE71" s="37">
        <v>1.3061707223421199</v>
      </c>
      <c r="AF71" s="37">
        <v>0.50010795458731705</v>
      </c>
      <c r="AG71" s="37">
        <v>31.1581803738855</v>
      </c>
      <c r="AH71" s="37">
        <v>2.0389318289914198</v>
      </c>
      <c r="AI71" s="37">
        <v>0.33382796159626399</v>
      </c>
      <c r="AJ71" s="37">
        <v>0.13215060625710601</v>
      </c>
      <c r="AK71" s="37">
        <v>1.8277198252956901</v>
      </c>
      <c r="AL71" s="37">
        <v>0.58396822791847702</v>
      </c>
      <c r="AM71" s="37">
        <v>1.9781416701355801</v>
      </c>
      <c r="AN71" s="37">
        <v>0.456938607095914</v>
      </c>
      <c r="AO71" s="37">
        <v>0.87559867373560896</v>
      </c>
      <c r="AP71" s="37">
        <v>0.15021705228708701</v>
      </c>
      <c r="AQ71" s="37">
        <v>12.430006520004399</v>
      </c>
      <c r="AR71" s="37">
        <v>1.7496296446194</v>
      </c>
      <c r="AS71" s="37">
        <v>4.6738877538136299</v>
      </c>
      <c r="AT71" s="37">
        <v>0.58133467676547801</v>
      </c>
      <c r="AU71" s="37">
        <v>67.126704947807895</v>
      </c>
      <c r="AV71" s="37">
        <v>8.2460898234221602</v>
      </c>
      <c r="AW71" s="37">
        <v>29.884756680949302</v>
      </c>
      <c r="AX71" s="37">
        <v>3.8402345010571302</v>
      </c>
      <c r="AY71" s="37">
        <v>167.559093212937</v>
      </c>
      <c r="AZ71" s="37">
        <v>21.622311157480599</v>
      </c>
      <c r="BA71" s="37">
        <v>40.222282767473203</v>
      </c>
      <c r="BB71" s="37">
        <v>5.0950042603264096</v>
      </c>
      <c r="BC71" s="37">
        <v>448.89209192457503</v>
      </c>
      <c r="BD71" s="37">
        <v>58.0160173740815</v>
      </c>
      <c r="BE71" s="37">
        <v>106.72973049359599</v>
      </c>
      <c r="BF71" s="37">
        <v>13.5776235389408</v>
      </c>
      <c r="BG71" s="36">
        <v>11098.112200593599</v>
      </c>
      <c r="BH71" s="36">
        <v>576.75526120454197</v>
      </c>
      <c r="BI71" s="37">
        <v>1.0695151151853799</v>
      </c>
      <c r="BJ71" s="37">
        <v>0.110596863780386</v>
      </c>
      <c r="BK71" s="37">
        <v>0.241724743016444</v>
      </c>
      <c r="BL71" s="37">
        <v>1.42965970585248</v>
      </c>
      <c r="BM71" s="37">
        <v>91.333803612288406</v>
      </c>
      <c r="BN71" s="37">
        <v>3.4427805041517701</v>
      </c>
      <c r="BO71" s="37">
        <v>4.8440739251382396</v>
      </c>
      <c r="BP71" s="37">
        <v>0.40068045976019201</v>
      </c>
      <c r="BQ71" s="37">
        <v>5.6964093721361504</v>
      </c>
      <c r="BR71" s="37">
        <v>0.244361678042714</v>
      </c>
      <c r="BS71" s="37">
        <v>268.43612962095199</v>
      </c>
      <c r="BT71" s="37">
        <v>12.860555261678201</v>
      </c>
      <c r="BU71" s="37">
        <v>2111.97919623812</v>
      </c>
      <c r="BV71" s="37">
        <v>159.96136409025999</v>
      </c>
      <c r="BW71" s="37">
        <v>670.137272014102</v>
      </c>
      <c r="BX71" s="37">
        <v>44.255068182257297</v>
      </c>
    </row>
    <row r="72" spans="1:76">
      <c r="A72" s="35" t="s">
        <v>74</v>
      </c>
      <c r="C72" s="36">
        <v>3437604.1238458599</v>
      </c>
      <c r="D72" s="36">
        <v>216779.973494284</v>
      </c>
      <c r="E72" s="37">
        <v>5.8466231221787099</v>
      </c>
      <c r="F72" s="37">
        <v>0.82658246953882497</v>
      </c>
      <c r="G72" s="36">
        <v>178367.811366451</v>
      </c>
      <c r="H72" s="36">
        <v>7884.9991133979802</v>
      </c>
      <c r="I72" s="37">
        <v>116.08324152740499</v>
      </c>
      <c r="J72" s="37">
        <v>16.8301841573901</v>
      </c>
      <c r="K72" s="37">
        <v>39.429454411877202</v>
      </c>
      <c r="L72" s="37">
        <v>86.729850579370506</v>
      </c>
      <c r="M72" s="37">
        <v>407.86681035833197</v>
      </c>
      <c r="N72" s="37">
        <v>26.8324742193406</v>
      </c>
      <c r="O72" s="37">
        <v>5.2613802710299904</v>
      </c>
      <c r="P72" s="37">
        <v>1.7763009159119401</v>
      </c>
      <c r="Q72" s="37">
        <v>5.2342555753896098</v>
      </c>
      <c r="R72" s="37">
        <v>2.8568566310780801</v>
      </c>
      <c r="S72" s="37">
        <v>3.5172970851835799</v>
      </c>
      <c r="T72" s="37">
        <v>3.22288341166974</v>
      </c>
      <c r="U72" s="37">
        <v>1157.0012651316699</v>
      </c>
      <c r="V72" s="37">
        <v>84.902302121218796</v>
      </c>
      <c r="W72" s="36">
        <v>506108.60700507299</v>
      </c>
      <c r="X72" s="36">
        <v>30316.003628891402</v>
      </c>
      <c r="Y72" s="37">
        <v>4.09074898718971</v>
      </c>
      <c r="Z72" s="37">
        <v>0.37357819172039902</v>
      </c>
      <c r="AA72" s="37">
        <v>0.72232869468744998</v>
      </c>
      <c r="AB72" s="37">
        <v>0.27674793054195401</v>
      </c>
      <c r="AC72" s="37">
        <v>-2.7738661749205799E-2</v>
      </c>
      <c r="AD72" s="37">
        <v>1.1350579211179501E-6</v>
      </c>
      <c r="AE72" s="37">
        <v>2.59823754092787E-3</v>
      </c>
      <c r="AF72" s="37">
        <v>7.6602251301435701E-3</v>
      </c>
      <c r="AG72" s="37">
        <v>24.693854117354601</v>
      </c>
      <c r="AH72" s="37">
        <v>2.15257735769254</v>
      </c>
      <c r="AI72" s="37">
        <v>2.2511750159133901E-2</v>
      </c>
      <c r="AJ72" s="37">
        <v>1.71250735013019E-2</v>
      </c>
      <c r="AK72" s="37">
        <v>0.60693358568009903</v>
      </c>
      <c r="AL72" s="37">
        <v>0.19380875704081299</v>
      </c>
      <c r="AM72" s="37">
        <v>1.4735072941384999</v>
      </c>
      <c r="AN72" s="37">
        <v>0.26311522453634201</v>
      </c>
      <c r="AO72" s="37">
        <v>0.82312356042586399</v>
      </c>
      <c r="AP72" s="37">
        <v>0.12713003168363399</v>
      </c>
      <c r="AQ72" s="37">
        <v>9.4200273728273096</v>
      </c>
      <c r="AR72" s="37">
        <v>1.1984400051725399</v>
      </c>
      <c r="AS72" s="37">
        <v>4.0207846433691898</v>
      </c>
      <c r="AT72" s="37">
        <v>0.36153655194580597</v>
      </c>
      <c r="AU72" s="37">
        <v>62.893138438681198</v>
      </c>
      <c r="AV72" s="37">
        <v>4.9352304536218696</v>
      </c>
      <c r="AW72" s="37">
        <v>32.107232658848702</v>
      </c>
      <c r="AX72" s="37">
        <v>2.4515053296374201</v>
      </c>
      <c r="AY72" s="37">
        <v>196.39906794869</v>
      </c>
      <c r="AZ72" s="37">
        <v>14.7445393624237</v>
      </c>
      <c r="BA72" s="37">
        <v>52.077611742669703</v>
      </c>
      <c r="BB72" s="37">
        <v>4.0982739714552698</v>
      </c>
      <c r="BC72" s="37">
        <v>625.47697586431002</v>
      </c>
      <c r="BD72" s="37">
        <v>49.061052831514502</v>
      </c>
      <c r="BE72" s="37">
        <v>170.69962377963299</v>
      </c>
      <c r="BF72" s="37">
        <v>13.368016210817601</v>
      </c>
      <c r="BG72" s="36">
        <v>10043.250826445799</v>
      </c>
      <c r="BH72" s="36">
        <v>616.19559058722905</v>
      </c>
      <c r="BI72" s="37">
        <v>0.74172658853679896</v>
      </c>
      <c r="BJ72" s="37">
        <v>9.7056379540715998E-2</v>
      </c>
      <c r="BK72" s="37">
        <v>2.0372685141206502E-3</v>
      </c>
      <c r="BL72" s="37">
        <v>1.3097339867582001</v>
      </c>
      <c r="BM72" s="37">
        <v>59.433169169185</v>
      </c>
      <c r="BN72" s="37">
        <v>3.1040509073893898</v>
      </c>
      <c r="BO72" s="37">
        <v>3.1273023004747502</v>
      </c>
      <c r="BP72" s="37">
        <v>0.30765273306566998</v>
      </c>
      <c r="BQ72" s="37">
        <v>2.3582959363873601</v>
      </c>
      <c r="BR72" s="37">
        <v>0.17218077694610401</v>
      </c>
      <c r="BS72" s="37">
        <v>126.762482487489</v>
      </c>
      <c r="BT72" s="37">
        <v>10.2029712921378</v>
      </c>
      <c r="BU72" s="37">
        <v>1381.94134585086</v>
      </c>
      <c r="BV72" s="37">
        <v>111.108618643231</v>
      </c>
      <c r="BW72" s="37">
        <v>450.97516217156402</v>
      </c>
      <c r="BX72" s="37">
        <v>34.273316399033</v>
      </c>
    </row>
    <row r="73" spans="1:76">
      <c r="A73" s="35" t="s">
        <v>75</v>
      </c>
      <c r="C73" s="36">
        <v>3370826.4542471799</v>
      </c>
      <c r="D73" s="36">
        <v>225610.78540448201</v>
      </c>
      <c r="E73" s="37">
        <v>10.242650007315399</v>
      </c>
      <c r="F73" s="37">
        <v>0.77471522898704104</v>
      </c>
      <c r="G73" s="36">
        <v>174020.02273062599</v>
      </c>
      <c r="H73" s="36">
        <v>8423.0544455755007</v>
      </c>
      <c r="I73" s="37">
        <v>203.16782792853499</v>
      </c>
      <c r="J73" s="37">
        <v>45.110908872925798</v>
      </c>
      <c r="K73" s="37">
        <v>157.95425067872699</v>
      </c>
      <c r="L73" s="37">
        <v>116.83411405758299</v>
      </c>
      <c r="M73" s="37">
        <v>379.30586313653401</v>
      </c>
      <c r="N73" s="37">
        <v>24.6653485150831</v>
      </c>
      <c r="O73" s="37">
        <v>6.6747877652548198</v>
      </c>
      <c r="P73" s="37">
        <v>1.5980619616321701</v>
      </c>
      <c r="Q73" s="37">
        <v>12.816373082177501</v>
      </c>
      <c r="R73" s="37">
        <v>4.6931250623175096</v>
      </c>
      <c r="S73" s="37">
        <v>2.8068673946607898</v>
      </c>
      <c r="T73" s="37">
        <v>4.0837065764892797</v>
      </c>
      <c r="U73" s="37">
        <v>729.06138767507002</v>
      </c>
      <c r="V73" s="37">
        <v>35.562273827979602</v>
      </c>
      <c r="W73" s="36">
        <v>495034.78443743498</v>
      </c>
      <c r="X73" s="36">
        <v>31893.528720750401</v>
      </c>
      <c r="Y73" s="37">
        <v>3.9541142960041098</v>
      </c>
      <c r="Z73" s="37">
        <v>0.28804238523682701</v>
      </c>
      <c r="AA73" s="37">
        <v>0.76872891110713004</v>
      </c>
      <c r="AB73" s="37">
        <v>0.27912878273942798</v>
      </c>
      <c r="AC73" s="37">
        <v>-2.7800037410817401E-2</v>
      </c>
      <c r="AD73" s="37">
        <v>1.1484931700623301E-6</v>
      </c>
      <c r="AE73" s="37">
        <v>9.2568734713302403E-2</v>
      </c>
      <c r="AF73" s="37">
        <v>8.43900299014822E-2</v>
      </c>
      <c r="AG73" s="37">
        <v>23.301117311706001</v>
      </c>
      <c r="AH73" s="37">
        <v>1.2046257745573701</v>
      </c>
      <c r="AI73" s="37">
        <v>3.32384891400987E-2</v>
      </c>
      <c r="AJ73" s="37">
        <v>2.09630267531591E-2</v>
      </c>
      <c r="AK73" s="37">
        <v>0.45497968678739698</v>
      </c>
      <c r="AL73" s="37">
        <v>0.15682539633411799</v>
      </c>
      <c r="AM73" s="37">
        <v>1.14180895457545</v>
      </c>
      <c r="AN73" s="37">
        <v>0.24559532300549999</v>
      </c>
      <c r="AO73" s="37">
        <v>0.82486511350084801</v>
      </c>
      <c r="AP73" s="37">
        <v>0.10038892535987901</v>
      </c>
      <c r="AQ73" s="37">
        <v>8.7351348806649494</v>
      </c>
      <c r="AR73" s="37">
        <v>0.98446760468304295</v>
      </c>
      <c r="AS73" s="37">
        <v>3.5592302438241301</v>
      </c>
      <c r="AT73" s="37">
        <v>0.26231609456379701</v>
      </c>
      <c r="AU73" s="37">
        <v>45.602912376778697</v>
      </c>
      <c r="AV73" s="37">
        <v>2.2380497499567502</v>
      </c>
      <c r="AW73" s="37">
        <v>20.442042913327199</v>
      </c>
      <c r="AX73" s="37">
        <v>0.73236265997058603</v>
      </c>
      <c r="AY73" s="37">
        <v>121.319664485736</v>
      </c>
      <c r="AZ73" s="37">
        <v>7.0932669126694199</v>
      </c>
      <c r="BA73" s="37">
        <v>29.988915437782701</v>
      </c>
      <c r="BB73" s="37">
        <v>1.5009268037185099</v>
      </c>
      <c r="BC73" s="37">
        <v>351.45343953732203</v>
      </c>
      <c r="BD73" s="37">
        <v>17.5333516157283</v>
      </c>
      <c r="BE73" s="37">
        <v>89.548798880491503</v>
      </c>
      <c r="BF73" s="37">
        <v>3.8087822064838299</v>
      </c>
      <c r="BG73" s="36">
        <v>10068.007151301101</v>
      </c>
      <c r="BH73" s="36">
        <v>682.97004926350701</v>
      </c>
      <c r="BI73" s="37">
        <v>0.81475270049253501</v>
      </c>
      <c r="BJ73" s="37">
        <v>0.102944148285364</v>
      </c>
      <c r="BK73" s="37">
        <v>0.95769697311897195</v>
      </c>
      <c r="BL73" s="37">
        <v>1.6243074149322401</v>
      </c>
      <c r="BM73" s="37">
        <v>72.232986378171802</v>
      </c>
      <c r="BN73" s="37">
        <v>1.91628435639207</v>
      </c>
      <c r="BO73" s="37">
        <v>4.0863052216284101</v>
      </c>
      <c r="BP73" s="37">
        <v>0.30813448028239199</v>
      </c>
      <c r="BQ73" s="37">
        <v>3.9582994207414699</v>
      </c>
      <c r="BR73" s="37">
        <v>0.221350183657257</v>
      </c>
      <c r="BS73" s="37">
        <v>178.499158302067</v>
      </c>
      <c r="BT73" s="37">
        <v>4.1599857376490696</v>
      </c>
      <c r="BU73" s="37">
        <v>1630.57560477422</v>
      </c>
      <c r="BV73" s="37">
        <v>89.670093551890105</v>
      </c>
      <c r="BW73" s="37">
        <v>512.61776912161201</v>
      </c>
      <c r="BX73" s="37">
        <v>17.092216593804</v>
      </c>
    </row>
    <row r="74" spans="1:76">
      <c r="A74" s="35" t="s">
        <v>76</v>
      </c>
      <c r="C74" s="36">
        <v>3327306.78560847</v>
      </c>
      <c r="D74" s="36">
        <v>208536.55656641899</v>
      </c>
      <c r="E74" s="37">
        <v>5.0316822824785001</v>
      </c>
      <c r="F74" s="37">
        <v>0.59688635570201598</v>
      </c>
      <c r="G74" s="36">
        <v>171922.88690980701</v>
      </c>
      <c r="H74" s="36">
        <v>8300.2923140401908</v>
      </c>
      <c r="I74" s="37">
        <v>688.72080842992398</v>
      </c>
      <c r="J74" s="37">
        <v>217.43326268399599</v>
      </c>
      <c r="K74" s="37">
        <v>1168.19584287562</v>
      </c>
      <c r="L74" s="37">
        <v>652.96987626971804</v>
      </c>
      <c r="M74" s="37">
        <v>367.03322352355502</v>
      </c>
      <c r="N74" s="37">
        <v>23.427846787888299</v>
      </c>
      <c r="O74" s="37">
        <v>7.5581801321988697</v>
      </c>
      <c r="P74" s="37">
        <v>2.1178842346093298</v>
      </c>
      <c r="Q74" s="37">
        <v>6.2496232862236001</v>
      </c>
      <c r="R74" s="37">
        <v>2.6551623068219201</v>
      </c>
      <c r="S74" s="37">
        <v>2.7462599492430999</v>
      </c>
      <c r="T74" s="37">
        <v>3.8155933741358399</v>
      </c>
      <c r="U74" s="37">
        <v>295.17715217084702</v>
      </c>
      <c r="V74" s="37">
        <v>23.8386006476265</v>
      </c>
      <c r="W74" s="36">
        <v>486620.002001516</v>
      </c>
      <c r="X74" s="36">
        <v>29395.254126109401</v>
      </c>
      <c r="Y74" s="37">
        <v>0.83763876256439496</v>
      </c>
      <c r="Z74" s="37">
        <v>9.7168199331645E-2</v>
      </c>
      <c r="AA74" s="37">
        <v>0.93577761174312002</v>
      </c>
      <c r="AB74" s="37">
        <v>0.26913763707433902</v>
      </c>
      <c r="AC74" s="37">
        <v>-1.6989954749898801E-2</v>
      </c>
      <c r="AD74" s="37">
        <v>2.14090440607177E-2</v>
      </c>
      <c r="AE74" s="37">
        <v>1.6655464218142499</v>
      </c>
      <c r="AF74" s="37">
        <v>0.81716534512799199</v>
      </c>
      <c r="AG74" s="37">
        <v>11.306597326554799</v>
      </c>
      <c r="AH74" s="37">
        <v>1.67737196662863</v>
      </c>
      <c r="AI74" s="37">
        <v>0.45691385545416802</v>
      </c>
      <c r="AJ74" s="37">
        <v>0.23386621480646699</v>
      </c>
      <c r="AK74" s="37">
        <v>1.8515466542790999</v>
      </c>
      <c r="AL74" s="37">
        <v>0.80346650373424899</v>
      </c>
      <c r="AM74" s="37">
        <v>0.81079358747978303</v>
      </c>
      <c r="AN74" s="37">
        <v>0.30166333207920598</v>
      </c>
      <c r="AO74" s="37">
        <v>0.293626069520664</v>
      </c>
      <c r="AP74" s="37">
        <v>7.8086364272524897E-2</v>
      </c>
      <c r="AQ74" s="37">
        <v>4.2978023126488099</v>
      </c>
      <c r="AR74" s="37">
        <v>0.58939723287906098</v>
      </c>
      <c r="AS74" s="37">
        <v>1.45057614229184</v>
      </c>
      <c r="AT74" s="37">
        <v>0.155338008615962</v>
      </c>
      <c r="AU74" s="37">
        <v>21.593277483665201</v>
      </c>
      <c r="AV74" s="37">
        <v>1.9827241781039999</v>
      </c>
      <c r="AW74" s="37">
        <v>8.7065717176542297</v>
      </c>
      <c r="AX74" s="37">
        <v>0.74395526415378999</v>
      </c>
      <c r="AY74" s="37">
        <v>49.604528069867399</v>
      </c>
      <c r="AZ74" s="37">
        <v>4.4356919861283597</v>
      </c>
      <c r="BA74" s="37">
        <v>11.740970608487601</v>
      </c>
      <c r="BB74" s="37">
        <v>0.98099760639814704</v>
      </c>
      <c r="BC74" s="37">
        <v>129.47499644854</v>
      </c>
      <c r="BD74" s="37">
        <v>10.192092829774399</v>
      </c>
      <c r="BE74" s="37">
        <v>31.509235340313801</v>
      </c>
      <c r="BF74" s="37">
        <v>2.0465605205408801</v>
      </c>
      <c r="BG74" s="36">
        <v>10487.238088767501</v>
      </c>
      <c r="BH74" s="36">
        <v>588.38966044108895</v>
      </c>
      <c r="BI74" s="37">
        <v>0.26453804850006202</v>
      </c>
      <c r="BJ74" s="37">
        <v>4.4816689500776198E-2</v>
      </c>
      <c r="BK74" s="37">
        <v>0.95617526092260896</v>
      </c>
      <c r="BL74" s="37">
        <v>1.74748056337401</v>
      </c>
      <c r="BM74" s="37">
        <v>17.7720340850444</v>
      </c>
      <c r="BN74" s="37">
        <v>1.0430441931130301</v>
      </c>
      <c r="BO74" s="37">
        <v>0.91897326835849602</v>
      </c>
      <c r="BP74" s="37">
        <v>0.14300386805458301</v>
      </c>
      <c r="BQ74" s="37">
        <v>0.82393944549801301</v>
      </c>
      <c r="BR74" s="37">
        <v>9.5751645109667105E-2</v>
      </c>
      <c r="BS74" s="37">
        <v>40.066851657545399</v>
      </c>
      <c r="BT74" s="37">
        <v>3.2704707681339702</v>
      </c>
      <c r="BU74" s="37">
        <v>419.09621125799202</v>
      </c>
      <c r="BV74" s="37">
        <v>35.110474549498903</v>
      </c>
      <c r="BW74" s="37">
        <v>129.670143574641</v>
      </c>
      <c r="BX74" s="37">
        <v>8.6139346045715808</v>
      </c>
    </row>
    <row r="75" spans="1:76">
      <c r="A75" s="35" t="s">
        <v>77</v>
      </c>
      <c r="C75" s="36">
        <v>3299152.8116550599</v>
      </c>
      <c r="D75" s="36">
        <v>194310.10298048399</v>
      </c>
      <c r="E75" s="37">
        <v>8.2907139251206807</v>
      </c>
      <c r="F75" s="37">
        <v>0.96282773814871103</v>
      </c>
      <c r="G75" s="36">
        <v>172036.33366769401</v>
      </c>
      <c r="H75" s="36">
        <v>7558.3526135637803</v>
      </c>
      <c r="I75" s="37">
        <v>286.82183221841598</v>
      </c>
      <c r="J75" s="37">
        <v>19.7308558727999</v>
      </c>
      <c r="K75" s="37">
        <v>-13.7355736350162</v>
      </c>
      <c r="L75" s="37">
        <v>75.421282775372802</v>
      </c>
      <c r="M75" s="37">
        <v>395.27934528206998</v>
      </c>
      <c r="N75" s="37">
        <v>23.680087677261099</v>
      </c>
      <c r="O75" s="37">
        <v>18.554231083003099</v>
      </c>
      <c r="P75" s="37">
        <v>3.1615037453402701</v>
      </c>
      <c r="Q75" s="37">
        <v>1.8649445240347799</v>
      </c>
      <c r="R75" s="37">
        <v>1.7856633560836599</v>
      </c>
      <c r="S75" s="37">
        <v>-1.16267528605646</v>
      </c>
      <c r="T75" s="37">
        <v>2.8957813529607801</v>
      </c>
      <c r="U75" s="37">
        <v>990.643274265385</v>
      </c>
      <c r="V75" s="37">
        <v>30.252133936949999</v>
      </c>
      <c r="W75" s="36">
        <v>489096.51247880002</v>
      </c>
      <c r="X75" s="36">
        <v>29906.1826870277</v>
      </c>
      <c r="Y75" s="37">
        <v>1.3839314619212</v>
      </c>
      <c r="Z75" s="37">
        <v>0.13391940015746301</v>
      </c>
      <c r="AA75" s="37">
        <v>1.0201095747795199</v>
      </c>
      <c r="AB75" s="37">
        <v>0.304319920437082</v>
      </c>
      <c r="AC75" s="37">
        <v>-2.7861555800456399E-2</v>
      </c>
      <c r="AD75" s="37">
        <v>1.16127040322527E-6</v>
      </c>
      <c r="AE75" s="37">
        <v>-7.2506379003659405E-4</v>
      </c>
      <c r="AF75" s="37">
        <v>6.2523593875180696E-3</v>
      </c>
      <c r="AG75" s="37">
        <v>6.0298948578587703</v>
      </c>
      <c r="AH75" s="37">
        <v>0.305454162250899</v>
      </c>
      <c r="AI75" s="37">
        <v>9.0766881019975806E-2</v>
      </c>
      <c r="AJ75" s="37">
        <v>2.6074420747887201E-2</v>
      </c>
      <c r="AK75" s="37">
        <v>1.48530150991468</v>
      </c>
      <c r="AL75" s="37">
        <v>0.246080289885028</v>
      </c>
      <c r="AM75" s="37">
        <v>2.9408382568498199</v>
      </c>
      <c r="AN75" s="37">
        <v>0.39650982064288098</v>
      </c>
      <c r="AO75" s="37">
        <v>0.50839012860153898</v>
      </c>
      <c r="AP75" s="37">
        <v>0.104115494180528</v>
      </c>
      <c r="AQ75" s="37">
        <v>17.5989646749093</v>
      </c>
      <c r="AR75" s="37">
        <v>0.97743797452970305</v>
      </c>
      <c r="AS75" s="37">
        <v>6.2590653801093596</v>
      </c>
      <c r="AT75" s="37">
        <v>0.26370296789699499</v>
      </c>
      <c r="AU75" s="37">
        <v>78.947680481595896</v>
      </c>
      <c r="AV75" s="37">
        <v>2.5688224908433601</v>
      </c>
      <c r="AW75" s="37">
        <v>31.834245637862701</v>
      </c>
      <c r="AX75" s="37">
        <v>1.2661797598564299</v>
      </c>
      <c r="AY75" s="37">
        <v>165.74919919144199</v>
      </c>
      <c r="AZ75" s="37">
        <v>6.2855535008133003</v>
      </c>
      <c r="BA75" s="37">
        <v>36.808759082142998</v>
      </c>
      <c r="BB75" s="37">
        <v>1.2525169759149699</v>
      </c>
      <c r="BC75" s="37">
        <v>368.551266957971</v>
      </c>
      <c r="BD75" s="37">
        <v>13.2306988022367</v>
      </c>
      <c r="BE75" s="37">
        <v>81.545862562556806</v>
      </c>
      <c r="BF75" s="37">
        <v>2.4521845068736301</v>
      </c>
      <c r="BG75" s="36">
        <v>9060.3617992827694</v>
      </c>
      <c r="BH75" s="36">
        <v>581.90725398317898</v>
      </c>
      <c r="BI75" s="37">
        <v>0.483610652520231</v>
      </c>
      <c r="BJ75" s="37">
        <v>7.0414929400185094E-2</v>
      </c>
      <c r="BK75" s="37">
        <v>0.908705916216062</v>
      </c>
      <c r="BL75" s="37">
        <v>1.50096267242087</v>
      </c>
      <c r="BM75" s="37">
        <v>39.4247170953319</v>
      </c>
      <c r="BN75" s="37">
        <v>1.8226684254469201</v>
      </c>
      <c r="BO75" s="37">
        <v>2.3553288659799998</v>
      </c>
      <c r="BP75" s="37">
        <v>0.22256746393484</v>
      </c>
      <c r="BQ75" s="37">
        <v>2.5397143511581</v>
      </c>
      <c r="BR75" s="37">
        <v>0.17777188415169801</v>
      </c>
      <c r="BS75" s="37">
        <v>121.914735909724</v>
      </c>
      <c r="BT75" s="37">
        <v>6.8268876383683903</v>
      </c>
      <c r="BU75" s="37">
        <v>851.84231586132501</v>
      </c>
      <c r="BV75" s="37">
        <v>52.4248923307035</v>
      </c>
      <c r="BW75" s="37">
        <v>278.04656869940902</v>
      </c>
      <c r="BX75" s="37">
        <v>9.5250277928604898</v>
      </c>
    </row>
    <row r="76" spans="1:76">
      <c r="A76" s="35" t="s">
        <v>78</v>
      </c>
      <c r="C76" s="36">
        <v>3331618.7921731202</v>
      </c>
      <c r="D76" s="36">
        <v>220525.17673740099</v>
      </c>
      <c r="E76" s="37">
        <v>2.9790778984702602</v>
      </c>
      <c r="F76" s="37">
        <v>0.51319530503143596</v>
      </c>
      <c r="G76" s="36">
        <v>171954.84871273101</v>
      </c>
      <c r="H76" s="36">
        <v>8100.46987563937</v>
      </c>
      <c r="I76" s="37">
        <v>142.477267479017</v>
      </c>
      <c r="J76" s="37">
        <v>24.0538414109812</v>
      </c>
      <c r="K76" s="37">
        <v>66.817631911957903</v>
      </c>
      <c r="L76" s="37">
        <v>85.411896102305704</v>
      </c>
      <c r="M76" s="37">
        <v>409.04101422650001</v>
      </c>
      <c r="N76" s="37">
        <v>28.177184753760798</v>
      </c>
      <c r="O76" s="37">
        <v>6.0473129243744399</v>
      </c>
      <c r="P76" s="37">
        <v>1.47788463757983</v>
      </c>
      <c r="Q76" s="37">
        <v>29.8919868238189</v>
      </c>
      <c r="R76" s="37">
        <v>4.2037238430403097</v>
      </c>
      <c r="S76" s="37">
        <v>20.535774617992999</v>
      </c>
      <c r="T76" s="37">
        <v>6.1853782546846299</v>
      </c>
      <c r="U76" s="37">
        <v>626.65640348268096</v>
      </c>
      <c r="V76" s="37">
        <v>67.213459044183494</v>
      </c>
      <c r="W76" s="36">
        <v>495159.559871651</v>
      </c>
      <c r="X76" s="36">
        <v>32774.540969186499</v>
      </c>
      <c r="Y76" s="37">
        <v>1.4720611410189699</v>
      </c>
      <c r="Z76" s="37">
        <v>0.23133070107932599</v>
      </c>
      <c r="AA76" s="37">
        <v>1.0657921654503499</v>
      </c>
      <c r="AB76" s="37">
        <v>0.36591089899760099</v>
      </c>
      <c r="AC76" s="37">
        <v>-2.7891844319155298E-2</v>
      </c>
      <c r="AD76" s="37">
        <v>1.1445399080968899E-6</v>
      </c>
      <c r="AE76" s="37">
        <v>1.9866874133506601E-2</v>
      </c>
      <c r="AF76" s="37">
        <v>2.5593496293932799E-2</v>
      </c>
      <c r="AG76" s="37">
        <v>9.8851588342698609</v>
      </c>
      <c r="AH76" s="37">
        <v>1.0836631115092501</v>
      </c>
      <c r="AI76" s="37">
        <v>1.8405416950113301E-2</v>
      </c>
      <c r="AJ76" s="37">
        <v>1.42157591578748E-2</v>
      </c>
      <c r="AK76" s="37">
        <v>0.562587742339973</v>
      </c>
      <c r="AL76" s="37">
        <v>0.15355272858271601</v>
      </c>
      <c r="AM76" s="37">
        <v>1.3720599912077001</v>
      </c>
      <c r="AN76" s="37">
        <v>0.357925501653794</v>
      </c>
      <c r="AO76" s="37">
        <v>0.61123027489696502</v>
      </c>
      <c r="AP76" s="37">
        <v>0.13193454748827099</v>
      </c>
      <c r="AQ76" s="37">
        <v>8.4875582325309509</v>
      </c>
      <c r="AR76" s="37">
        <v>1.23247262874119</v>
      </c>
      <c r="AS76" s="37">
        <v>3.0376999755712299</v>
      </c>
      <c r="AT76" s="37">
        <v>0.39669469417706099</v>
      </c>
      <c r="AU76" s="37">
        <v>42.350649459721602</v>
      </c>
      <c r="AV76" s="37">
        <v>4.6665901489882504</v>
      </c>
      <c r="AW76" s="37">
        <v>18.631880853478201</v>
      </c>
      <c r="AX76" s="37">
        <v>1.90592185911312</v>
      </c>
      <c r="AY76" s="37">
        <v>112.051688793981</v>
      </c>
      <c r="AZ76" s="37">
        <v>13.2153013028509</v>
      </c>
      <c r="BA76" s="37">
        <v>28.2435220241682</v>
      </c>
      <c r="BB76" s="37">
        <v>3.49897374194193</v>
      </c>
      <c r="BC76" s="37">
        <v>316.95507697815498</v>
      </c>
      <c r="BD76" s="37">
        <v>35.811812964111702</v>
      </c>
      <c r="BE76" s="37">
        <v>80.000908324829794</v>
      </c>
      <c r="BF76" s="37">
        <v>8.9308851549922696</v>
      </c>
      <c r="BG76" s="36">
        <v>10518.154971649799</v>
      </c>
      <c r="BH76" s="36">
        <v>774.56268790928198</v>
      </c>
      <c r="BI76" s="37">
        <v>0.58246928699035805</v>
      </c>
      <c r="BJ76" s="37">
        <v>0.10035737925053</v>
      </c>
      <c r="BK76" s="37">
        <v>0.76825602459023601</v>
      </c>
      <c r="BL76" s="37">
        <v>1.5470837025539801</v>
      </c>
      <c r="BM76" s="37">
        <v>32.193027311204503</v>
      </c>
      <c r="BN76" s="37">
        <v>3.1704884604699402</v>
      </c>
      <c r="BO76" s="37">
        <v>1.76887688992392</v>
      </c>
      <c r="BP76" s="37">
        <v>0.22867585836648799</v>
      </c>
      <c r="BQ76" s="37">
        <v>1.1873257908114501</v>
      </c>
      <c r="BR76" s="37">
        <v>0.117152306990973</v>
      </c>
      <c r="BS76" s="37">
        <v>64.172083071747494</v>
      </c>
      <c r="BT76" s="37">
        <v>7.3524481238444803</v>
      </c>
      <c r="BU76" s="37">
        <v>743.088147128738</v>
      </c>
      <c r="BV76" s="37">
        <v>98.204661963685496</v>
      </c>
      <c r="BW76" s="37">
        <v>234.88847496309401</v>
      </c>
      <c r="BX76" s="37">
        <v>28.1849250074319</v>
      </c>
    </row>
    <row r="77" spans="1:76">
      <c r="A77" s="35" t="s">
        <v>79</v>
      </c>
      <c r="C77" s="36">
        <v>3305957.7599685802</v>
      </c>
      <c r="D77" s="36">
        <v>208631.716633192</v>
      </c>
      <c r="E77" s="37">
        <v>3.8803453586340799</v>
      </c>
      <c r="F77" s="37">
        <v>0.51056372290204599</v>
      </c>
      <c r="G77" s="36">
        <v>170790.74939675999</v>
      </c>
      <c r="H77" s="36">
        <v>7942.8298239022797</v>
      </c>
      <c r="I77" s="37">
        <v>140.171783827821</v>
      </c>
      <c r="J77" s="37">
        <v>19.357148571313701</v>
      </c>
      <c r="K77" s="37">
        <v>24.4815982356847</v>
      </c>
      <c r="L77" s="37">
        <v>86.294046672528694</v>
      </c>
      <c r="M77" s="37">
        <v>398.23437367577498</v>
      </c>
      <c r="N77" s="37">
        <v>24.326736530426999</v>
      </c>
      <c r="O77" s="37">
        <v>5.5235321747246102</v>
      </c>
      <c r="P77" s="37">
        <v>1.47610739244848</v>
      </c>
      <c r="Q77" s="37">
        <v>3.37187723638338</v>
      </c>
      <c r="R77" s="37">
        <v>1.7054036157963199</v>
      </c>
      <c r="S77" s="37">
        <v>2.9686059699590399</v>
      </c>
      <c r="T77" s="37">
        <v>2.9424617079908799</v>
      </c>
      <c r="U77" s="37">
        <v>731.26532078773903</v>
      </c>
      <c r="V77" s="37">
        <v>54.135139096715001</v>
      </c>
      <c r="W77" s="36">
        <v>490910.465590559</v>
      </c>
      <c r="X77" s="36">
        <v>30819.630774024099</v>
      </c>
      <c r="Y77" s="37">
        <v>1.2512948093311</v>
      </c>
      <c r="Z77" s="37">
        <v>0.12667781195290401</v>
      </c>
      <c r="AA77" s="37">
        <v>1.1227472802560901</v>
      </c>
      <c r="AB77" s="37">
        <v>0.343613312856274</v>
      </c>
      <c r="AC77" s="37">
        <v>-2.7922613005354899E-2</v>
      </c>
      <c r="AD77" s="37">
        <v>1.1582024929010399E-6</v>
      </c>
      <c r="AE77" s="37">
        <v>-3.89365730150406E-3</v>
      </c>
      <c r="AF77" s="37">
        <v>4.9156448339096999E-8</v>
      </c>
      <c r="AG77" s="37">
        <v>10.1126934899081</v>
      </c>
      <c r="AH77" s="37">
        <v>0.70281018642226201</v>
      </c>
      <c r="AI77" s="37">
        <v>3.4828519472168598E-2</v>
      </c>
      <c r="AJ77" s="37">
        <v>1.74596275250135E-2</v>
      </c>
      <c r="AK77" s="37">
        <v>0.761605501866644</v>
      </c>
      <c r="AL77" s="37">
        <v>0.23432764288920299</v>
      </c>
      <c r="AM77" s="37">
        <v>2.0780670390713101</v>
      </c>
      <c r="AN77" s="37">
        <v>0.499826442683172</v>
      </c>
      <c r="AO77" s="37">
        <v>0.87624301752175904</v>
      </c>
      <c r="AP77" s="37">
        <v>0.15972898122892601</v>
      </c>
      <c r="AQ77" s="37">
        <v>10.1811395372146</v>
      </c>
      <c r="AR77" s="37">
        <v>1.3716645548234701</v>
      </c>
      <c r="AS77" s="37">
        <v>4.0089871316968804</v>
      </c>
      <c r="AT77" s="37">
        <v>0.38228064520483102</v>
      </c>
      <c r="AU77" s="37">
        <v>52.250730735353798</v>
      </c>
      <c r="AV77" s="37">
        <v>4.7969165671013796</v>
      </c>
      <c r="AW77" s="37">
        <v>21.992751513151401</v>
      </c>
      <c r="AX77" s="37">
        <v>1.67898818124807</v>
      </c>
      <c r="AY77" s="37">
        <v>122.68552730909499</v>
      </c>
      <c r="AZ77" s="37">
        <v>9.1955121472705503</v>
      </c>
      <c r="BA77" s="37">
        <v>29.956615699546798</v>
      </c>
      <c r="BB77" s="37">
        <v>2.1501022758128698</v>
      </c>
      <c r="BC77" s="37">
        <v>327.812977321132</v>
      </c>
      <c r="BD77" s="37">
        <v>23.175330696550599</v>
      </c>
      <c r="BE77" s="37">
        <v>80.438246315929007</v>
      </c>
      <c r="BF77" s="37">
        <v>5.2700070602695499</v>
      </c>
      <c r="BG77" s="36">
        <v>10577.560352954401</v>
      </c>
      <c r="BH77" s="36">
        <v>643.94664276253798</v>
      </c>
      <c r="BI77" s="37">
        <v>0.45407149894964099</v>
      </c>
      <c r="BJ77" s="37">
        <v>6.3333921823454001E-2</v>
      </c>
      <c r="BK77" s="37">
        <v>1.1800613353407801</v>
      </c>
      <c r="BL77" s="37">
        <v>1.40006548011398</v>
      </c>
      <c r="BM77" s="37">
        <v>33.8866969584478</v>
      </c>
      <c r="BN77" s="37">
        <v>1.79222254621209</v>
      </c>
      <c r="BO77" s="37">
        <v>1.84414452968538</v>
      </c>
      <c r="BP77" s="37">
        <v>0.165107350630014</v>
      </c>
      <c r="BQ77" s="37">
        <v>1.63221979846502</v>
      </c>
      <c r="BR77" s="37">
        <v>0.17073148225689</v>
      </c>
      <c r="BS77" s="37">
        <v>90.623226344115906</v>
      </c>
      <c r="BT77" s="37">
        <v>9.0902454406908006</v>
      </c>
      <c r="BU77" s="37">
        <v>802.38236868922797</v>
      </c>
      <c r="BV77" s="37">
        <v>67.354415907520703</v>
      </c>
      <c r="BW77" s="37">
        <v>260.61886446112999</v>
      </c>
      <c r="BX77" s="37">
        <v>16.5574937952751</v>
      </c>
    </row>
    <row r="78" spans="1:76">
      <c r="A78" s="35" t="s">
        <v>80</v>
      </c>
      <c r="C78" s="36">
        <v>3338709.2517329399</v>
      </c>
      <c r="D78" s="36">
        <v>227293.69837018001</v>
      </c>
      <c r="E78" s="37">
        <v>10.638037325676001</v>
      </c>
      <c r="F78" s="37">
        <v>1.63974076235028</v>
      </c>
      <c r="G78" s="36">
        <v>174739.689312387</v>
      </c>
      <c r="H78" s="36">
        <v>8718.9195810459296</v>
      </c>
      <c r="I78" s="37">
        <v>80.301271952843905</v>
      </c>
      <c r="J78" s="37">
        <v>15.7206687485717</v>
      </c>
      <c r="K78" s="37">
        <v>74.433662426790903</v>
      </c>
      <c r="L78" s="37">
        <v>91.766958139749605</v>
      </c>
      <c r="M78" s="37">
        <v>410.27464699883802</v>
      </c>
      <c r="N78" s="37">
        <v>29.7723579986705</v>
      </c>
      <c r="O78" s="37">
        <v>1.91891478481594</v>
      </c>
      <c r="P78" s="37">
        <v>1.01316592092021</v>
      </c>
      <c r="Q78" s="37">
        <v>-0.43152875527121998</v>
      </c>
      <c r="R78" s="37">
        <v>1.8154853478584001</v>
      </c>
      <c r="S78" s="37">
        <v>2.2530755834178802</v>
      </c>
      <c r="T78" s="37">
        <v>2.8984247348410399</v>
      </c>
      <c r="U78" s="37">
        <v>752.68679992125305</v>
      </c>
      <c r="V78" s="37">
        <v>111.322602938542</v>
      </c>
      <c r="W78" s="36">
        <v>492212.64250176598</v>
      </c>
      <c r="X78" s="36">
        <v>31973.8726575976</v>
      </c>
      <c r="Y78" s="37">
        <v>1.93938062737785</v>
      </c>
      <c r="Z78" s="37">
        <v>0.33606737866736303</v>
      </c>
      <c r="AA78" s="37">
        <v>1.20767242661287</v>
      </c>
      <c r="AB78" s="37">
        <v>0.35205462513434399</v>
      </c>
      <c r="AC78" s="37">
        <v>-2.7953469717200499E-2</v>
      </c>
      <c r="AD78" s="37">
        <v>1.1372564977979399E-6</v>
      </c>
      <c r="AE78" s="37">
        <v>1.15661260302404E-2</v>
      </c>
      <c r="AF78" s="37">
        <v>1.23291113414087E-2</v>
      </c>
      <c r="AG78" s="37">
        <v>27.947532952503799</v>
      </c>
      <c r="AH78" s="37">
        <v>3.8822610024610098</v>
      </c>
      <c r="AI78" s="37">
        <v>2.4655710090715301E-2</v>
      </c>
      <c r="AJ78" s="37">
        <v>1.5301427442046701E-2</v>
      </c>
      <c r="AK78" s="37">
        <v>0.27492190580106501</v>
      </c>
      <c r="AL78" s="37">
        <v>0.11753144980369799</v>
      </c>
      <c r="AM78" s="37">
        <v>1.3734026339376599</v>
      </c>
      <c r="AN78" s="37">
        <v>0.35674687728934901</v>
      </c>
      <c r="AO78" s="37">
        <v>0.76763178009569999</v>
      </c>
      <c r="AP78" s="37">
        <v>0.14915093391919201</v>
      </c>
      <c r="AQ78" s="37">
        <v>10.906275237699701</v>
      </c>
      <c r="AR78" s="37">
        <v>1.9332974616077501</v>
      </c>
      <c r="AS78" s="37">
        <v>3.8699783130924201</v>
      </c>
      <c r="AT78" s="37">
        <v>0.66893609815327604</v>
      </c>
      <c r="AU78" s="37">
        <v>50.0016734122798</v>
      </c>
      <c r="AV78" s="37">
        <v>7.3019148344283202</v>
      </c>
      <c r="AW78" s="37">
        <v>21.394946615664701</v>
      </c>
      <c r="AX78" s="37">
        <v>3.0466445246597802</v>
      </c>
      <c r="AY78" s="37">
        <v>118.47354348387501</v>
      </c>
      <c r="AZ78" s="37">
        <v>16.496516982121999</v>
      </c>
      <c r="BA78" s="37">
        <v>27.901567003014101</v>
      </c>
      <c r="BB78" s="37">
        <v>3.7987183391483299</v>
      </c>
      <c r="BC78" s="37">
        <v>311.064204887448</v>
      </c>
      <c r="BD78" s="37">
        <v>40.617202152971998</v>
      </c>
      <c r="BE78" s="37">
        <v>78.939055658489707</v>
      </c>
      <c r="BF78" s="37">
        <v>9.4695886337927</v>
      </c>
      <c r="BG78" s="36">
        <v>12244.840101220099</v>
      </c>
      <c r="BH78" s="36">
        <v>772.18200012494401</v>
      </c>
      <c r="BI78" s="37">
        <v>0.31659092855245102</v>
      </c>
      <c r="BJ78" s="37">
        <v>6.1595587033335598E-2</v>
      </c>
      <c r="BK78" s="37">
        <v>1.6173219950153599</v>
      </c>
      <c r="BL78" s="37">
        <v>1.58036519308086</v>
      </c>
      <c r="BM78" s="37">
        <v>85.979036538318098</v>
      </c>
      <c r="BN78" s="37">
        <v>7.5301671536209698</v>
      </c>
      <c r="BO78" s="37">
        <v>4.61158868545568</v>
      </c>
      <c r="BP78" s="37">
        <v>0.48156152784078299</v>
      </c>
      <c r="BQ78" s="37">
        <v>5.9879571398037301</v>
      </c>
      <c r="BR78" s="37">
        <v>0.94861644628339103</v>
      </c>
      <c r="BS78" s="37">
        <v>274.25636005381602</v>
      </c>
      <c r="BT78" s="37">
        <v>50.7925301316697</v>
      </c>
      <c r="BU78" s="37">
        <v>1879.44229130389</v>
      </c>
      <c r="BV78" s="37">
        <v>217.605066585999</v>
      </c>
      <c r="BW78" s="37">
        <v>596.49246257958805</v>
      </c>
      <c r="BX78" s="37">
        <v>68.666166563191794</v>
      </c>
    </row>
    <row r="79" spans="1:76">
      <c r="A79" s="35" t="s">
        <v>81</v>
      </c>
      <c r="C79" s="36">
        <v>3244232.3774823602</v>
      </c>
      <c r="D79" s="36">
        <v>211184.98426965499</v>
      </c>
      <c r="E79" s="37">
        <v>2.7270601913519399</v>
      </c>
      <c r="F79" s="37">
        <v>0.62374233995166395</v>
      </c>
      <c r="G79" s="36">
        <v>177348.41657924099</v>
      </c>
      <c r="H79" s="36">
        <v>6943.0764027089899</v>
      </c>
      <c r="I79" s="37">
        <v>167.49118648770801</v>
      </c>
      <c r="J79" s="37">
        <v>19.908695084338799</v>
      </c>
      <c r="K79" s="37">
        <v>150.54004837741999</v>
      </c>
      <c r="L79" s="37">
        <v>162.737802284038</v>
      </c>
      <c r="M79" s="37">
        <v>376.19633079904997</v>
      </c>
      <c r="N79" s="37">
        <v>25.667898357595</v>
      </c>
      <c r="O79" s="37">
        <v>543.60830261564104</v>
      </c>
      <c r="P79" s="37">
        <v>640.84769520776797</v>
      </c>
      <c r="Q79" s="37">
        <v>107.324406056394</v>
      </c>
      <c r="R79" s="37">
        <v>37.545928849629398</v>
      </c>
      <c r="S79" s="37">
        <v>58.444948783269602</v>
      </c>
      <c r="T79" s="37">
        <v>19.1186000382096</v>
      </c>
      <c r="U79" s="37">
        <v>1022.53551247961</v>
      </c>
      <c r="V79" s="37">
        <v>89.744949681638403</v>
      </c>
      <c r="W79" s="36">
        <v>479646.21367073298</v>
      </c>
      <c r="X79" s="36">
        <v>30411.4906668576</v>
      </c>
      <c r="Y79" s="37">
        <v>4.5559453004348596</v>
      </c>
      <c r="Z79" s="37">
        <v>4.3928755229015799</v>
      </c>
      <c r="AA79" s="37">
        <v>0.74108111662502996</v>
      </c>
      <c r="AB79" s="37">
        <v>0.306209364795064</v>
      </c>
      <c r="AC79" s="37">
        <v>-5.5790795977640499E-3</v>
      </c>
      <c r="AD79" s="37">
        <v>3.0462481440713899E-2</v>
      </c>
      <c r="AE79" s="37">
        <v>0.12800001623965099</v>
      </c>
      <c r="AF79" s="37">
        <v>8.2033068364597603E-2</v>
      </c>
      <c r="AG79" s="37">
        <v>15.8802900727802</v>
      </c>
      <c r="AH79" s="37">
        <v>1.5973936119980201</v>
      </c>
      <c r="AI79" s="37">
        <v>0.10907931423015001</v>
      </c>
      <c r="AJ79" s="37">
        <v>5.0133107572483397E-2</v>
      </c>
      <c r="AK79" s="37">
        <v>1.6177727867437</v>
      </c>
      <c r="AL79" s="37">
        <v>0.42252346868400498</v>
      </c>
      <c r="AM79" s="37">
        <v>3.03781297238368</v>
      </c>
      <c r="AN79" s="37">
        <v>0.627310930131462</v>
      </c>
      <c r="AO79" s="37">
        <v>0.525814514454786</v>
      </c>
      <c r="AP79" s="37">
        <v>0.11073393292832701</v>
      </c>
      <c r="AQ79" s="37">
        <v>19.9725219186396</v>
      </c>
      <c r="AR79" s="37">
        <v>2.1344538842579999</v>
      </c>
      <c r="AS79" s="37">
        <v>7.0755668341913802</v>
      </c>
      <c r="AT79" s="37">
        <v>0.72715015225010105</v>
      </c>
      <c r="AU79" s="37">
        <v>84.226806319043604</v>
      </c>
      <c r="AV79" s="37">
        <v>7.20883444394262</v>
      </c>
      <c r="AW79" s="37">
        <v>32.603535449732</v>
      </c>
      <c r="AX79" s="37">
        <v>2.6791846559746002</v>
      </c>
      <c r="AY79" s="37">
        <v>160.66719655710901</v>
      </c>
      <c r="AZ79" s="37">
        <v>14.604118263090101</v>
      </c>
      <c r="BA79" s="37">
        <v>34.399351993072699</v>
      </c>
      <c r="BB79" s="37">
        <v>3.09564293830966</v>
      </c>
      <c r="BC79" s="37">
        <v>323.67816499975402</v>
      </c>
      <c r="BD79" s="37">
        <v>29.0425620054239</v>
      </c>
      <c r="BE79" s="37">
        <v>67.849544746007794</v>
      </c>
      <c r="BF79" s="37">
        <v>6.2643159790343796</v>
      </c>
      <c r="BG79" s="36">
        <v>12471.029404372101</v>
      </c>
      <c r="BH79" s="36">
        <v>867.52159087517396</v>
      </c>
      <c r="BI79" s="37">
        <v>0.74327523939963103</v>
      </c>
      <c r="BJ79" s="37">
        <v>0.380977651169709</v>
      </c>
      <c r="BK79" s="37">
        <v>-0.25337480029099202</v>
      </c>
      <c r="BL79" s="37">
        <v>1.5142560364137401</v>
      </c>
      <c r="BM79" s="37">
        <v>46.083657911899103</v>
      </c>
      <c r="BN79" s="37">
        <v>4.5032217583270802</v>
      </c>
      <c r="BO79" s="37">
        <v>2.5091797042802999</v>
      </c>
      <c r="BP79" s="37">
        <v>0.38121898450277902</v>
      </c>
      <c r="BQ79" s="37">
        <v>3.45143078609131</v>
      </c>
      <c r="BR79" s="37">
        <v>0.42258271711652101</v>
      </c>
      <c r="BS79" s="37">
        <v>159.70547848963</v>
      </c>
      <c r="BT79" s="37">
        <v>19.093602464568299</v>
      </c>
      <c r="BU79" s="37">
        <v>1016.52340046495</v>
      </c>
      <c r="BV79" s="37">
        <v>114.470755262965</v>
      </c>
      <c r="BW79" s="37">
        <v>320.05863518435098</v>
      </c>
      <c r="BX79" s="37">
        <v>36.435680799167002</v>
      </c>
    </row>
    <row r="80" spans="1:76">
      <c r="A80" s="35" t="s">
        <v>82</v>
      </c>
      <c r="C80" s="36">
        <v>3266902.9420648399</v>
      </c>
      <c r="D80" s="36">
        <v>189502.117899048</v>
      </c>
      <c r="E80" s="37">
        <v>7.8112749985560797</v>
      </c>
      <c r="F80" s="37">
        <v>0.65230455664206899</v>
      </c>
      <c r="G80" s="36">
        <v>171911.150182479</v>
      </c>
      <c r="H80" s="36">
        <v>7150.0345986652001</v>
      </c>
      <c r="I80" s="37">
        <v>49.560941517321197</v>
      </c>
      <c r="J80" s="37">
        <v>10.7919291714792</v>
      </c>
      <c r="K80" s="37">
        <v>97.824834549479704</v>
      </c>
      <c r="L80" s="37">
        <v>87.518228607785304</v>
      </c>
      <c r="M80" s="37">
        <v>420.75006097918401</v>
      </c>
      <c r="N80" s="37">
        <v>27.150639907562901</v>
      </c>
      <c r="O80" s="37">
        <v>3.8359849937077599</v>
      </c>
      <c r="P80" s="37">
        <v>1.3492354999212199</v>
      </c>
      <c r="Q80" s="37">
        <v>0.738002020712207</v>
      </c>
      <c r="R80" s="37">
        <v>2.1196922202651001</v>
      </c>
      <c r="S80" s="37">
        <v>0.65914564675748</v>
      </c>
      <c r="T80" s="37">
        <v>2.9892796436924498</v>
      </c>
      <c r="U80" s="37">
        <v>586.03230229959001</v>
      </c>
      <c r="V80" s="37">
        <v>42.011804408163201</v>
      </c>
      <c r="W80" s="36">
        <v>488870.10332417901</v>
      </c>
      <c r="X80" s="36">
        <v>29713.357490461702</v>
      </c>
      <c r="Y80" s="37">
        <v>1.27645152744791</v>
      </c>
      <c r="Z80" s="37">
        <v>0.16403732229501</v>
      </c>
      <c r="AA80" s="37">
        <v>0.65919017879757502</v>
      </c>
      <c r="AB80" s="37">
        <v>0.27456152571194598</v>
      </c>
      <c r="AC80" s="37">
        <v>-2.8014389043424199E-2</v>
      </c>
      <c r="AD80" s="37">
        <v>1.1446844231292199E-6</v>
      </c>
      <c r="AE80" s="37">
        <v>4.0403665494696001E-3</v>
      </c>
      <c r="AF80" s="37">
        <v>6.6313569542701799E-3</v>
      </c>
      <c r="AG80" s="37">
        <v>14.889865987923001</v>
      </c>
      <c r="AH80" s="37">
        <v>1.13031285943531</v>
      </c>
      <c r="AI80" s="37">
        <v>1.1469279727929001E-2</v>
      </c>
      <c r="AJ80" s="37">
        <v>1.34788031368507E-2</v>
      </c>
      <c r="AK80" s="37">
        <v>0.18565864430119999</v>
      </c>
      <c r="AL80" s="37">
        <v>0.118950704681563</v>
      </c>
      <c r="AM80" s="37">
        <v>0.65525230374687804</v>
      </c>
      <c r="AN80" s="37">
        <v>0.187705772383498</v>
      </c>
      <c r="AO80" s="37">
        <v>0.41294592211763698</v>
      </c>
      <c r="AP80" s="37">
        <v>9.0056155904080698E-2</v>
      </c>
      <c r="AQ80" s="37">
        <v>6.3011989815388203</v>
      </c>
      <c r="AR80" s="37">
        <v>0.65020772922629899</v>
      </c>
      <c r="AS80" s="37">
        <v>2.1278981311429401</v>
      </c>
      <c r="AT80" s="37">
        <v>0.232559380714283</v>
      </c>
      <c r="AU80" s="37">
        <v>32.832765281817302</v>
      </c>
      <c r="AV80" s="37">
        <v>2.4409259544711599</v>
      </c>
      <c r="AW80" s="37">
        <v>15.179948745674499</v>
      </c>
      <c r="AX80" s="37">
        <v>1.1155314310037301</v>
      </c>
      <c r="AY80" s="37">
        <v>96.544828143418499</v>
      </c>
      <c r="AZ80" s="37">
        <v>7.29544290920136</v>
      </c>
      <c r="BA80" s="37">
        <v>24.541443295689799</v>
      </c>
      <c r="BB80" s="37">
        <v>1.7867341771191201</v>
      </c>
      <c r="BC80" s="37">
        <v>296.39833548852198</v>
      </c>
      <c r="BD80" s="37">
        <v>22.950740284719501</v>
      </c>
      <c r="BE80" s="37">
        <v>80.273951208871907</v>
      </c>
      <c r="BF80" s="37">
        <v>6.0965360944496396</v>
      </c>
      <c r="BG80" s="36">
        <v>12220.4969807993</v>
      </c>
      <c r="BH80" s="36">
        <v>775.83205502255498</v>
      </c>
      <c r="BI80" s="37">
        <v>0.25095685293266301</v>
      </c>
      <c r="BJ80" s="37">
        <v>4.9235090428256703E-2</v>
      </c>
      <c r="BK80" s="37">
        <v>0.276944096220054</v>
      </c>
      <c r="BL80" s="37">
        <v>1.3044654607296999</v>
      </c>
      <c r="BM80" s="37">
        <v>39.271414467263298</v>
      </c>
      <c r="BN80" s="37">
        <v>2.5580831833332902</v>
      </c>
      <c r="BO80" s="37">
        <v>2.1893534261052401</v>
      </c>
      <c r="BP80" s="37">
        <v>0.24100341041166301</v>
      </c>
      <c r="BQ80" s="37">
        <v>1.42105619223783</v>
      </c>
      <c r="BR80" s="37">
        <v>0.148160095665202</v>
      </c>
      <c r="BS80" s="37">
        <v>70.316312207846195</v>
      </c>
      <c r="BT80" s="37">
        <v>6.2773535355982197</v>
      </c>
      <c r="BU80" s="37">
        <v>921.44153294427804</v>
      </c>
      <c r="BV80" s="37">
        <v>85.669296740737593</v>
      </c>
      <c r="BW80" s="37">
        <v>284.17050866012198</v>
      </c>
      <c r="BX80" s="37">
        <v>21.785144260471</v>
      </c>
    </row>
    <row r="81" spans="1:76">
      <c r="A81" s="35" t="s">
        <v>83</v>
      </c>
      <c r="C81" s="36">
        <v>3290394.8892635899</v>
      </c>
      <c r="D81" s="36">
        <v>189800.20054170399</v>
      </c>
      <c r="E81" s="37">
        <v>7.3234464025527499</v>
      </c>
      <c r="F81" s="37">
        <v>0.73767676254055703</v>
      </c>
      <c r="G81" s="36">
        <v>172934.75273061599</v>
      </c>
      <c r="H81" s="36">
        <v>7332.8515975167802</v>
      </c>
      <c r="I81" s="37">
        <v>171.098623594066</v>
      </c>
      <c r="J81" s="37">
        <v>20.294281064191502</v>
      </c>
      <c r="K81" s="37">
        <v>42.618656726272597</v>
      </c>
      <c r="L81" s="37">
        <v>65.815545421747998</v>
      </c>
      <c r="M81" s="37">
        <v>399.065231055043</v>
      </c>
      <c r="N81" s="37">
        <v>27.800170657868101</v>
      </c>
      <c r="O81" s="37">
        <v>9.2380010027874899</v>
      </c>
      <c r="P81" s="37">
        <v>1.9827940439038401</v>
      </c>
      <c r="Q81" s="37">
        <v>3.4147365500234401</v>
      </c>
      <c r="R81" s="37">
        <v>2.3584399428854499</v>
      </c>
      <c r="S81" s="37">
        <v>7.2018026144443206E-2</v>
      </c>
      <c r="T81" s="37">
        <v>3.2609749974814299</v>
      </c>
      <c r="U81" s="37">
        <v>1096.6674463135701</v>
      </c>
      <c r="V81" s="37">
        <v>107.567876569769</v>
      </c>
      <c r="W81" s="36">
        <v>486769.52682353201</v>
      </c>
      <c r="X81" s="36">
        <v>28419.249248923799</v>
      </c>
      <c r="Y81" s="37">
        <v>2.6637472801664899</v>
      </c>
      <c r="Z81" s="37">
        <v>0.36127937016357198</v>
      </c>
      <c r="AA81" s="37">
        <v>1.0210399816398601</v>
      </c>
      <c r="AB81" s="37">
        <v>0.31814814860074198</v>
      </c>
      <c r="AC81" s="37">
        <v>-2.8044961990846998E-2</v>
      </c>
      <c r="AD81" s="37">
        <v>1.14302469009012E-6</v>
      </c>
      <c r="AE81" s="37">
        <v>-2.26860609360427E-3</v>
      </c>
      <c r="AF81" s="37">
        <v>3.2184635077576202E-3</v>
      </c>
      <c r="AG81" s="37">
        <v>8.1291493508702395</v>
      </c>
      <c r="AH81" s="37">
        <v>1.0138287442740099</v>
      </c>
      <c r="AI81" s="37">
        <v>3.3381187399611899E-2</v>
      </c>
      <c r="AJ81" s="37">
        <v>2.4667218237490001E-2</v>
      </c>
      <c r="AK81" s="37">
        <v>0.87279174481366595</v>
      </c>
      <c r="AL81" s="37">
        <v>0.258596111234631</v>
      </c>
      <c r="AM81" s="37">
        <v>2.8269348045070002</v>
      </c>
      <c r="AN81" s="37">
        <v>0.53843015302605501</v>
      </c>
      <c r="AO81" s="37">
        <v>0.47832738171586497</v>
      </c>
      <c r="AP81" s="37">
        <v>9.8214533716047603E-2</v>
      </c>
      <c r="AQ81" s="37">
        <v>15.3934685028232</v>
      </c>
      <c r="AR81" s="37">
        <v>1.5833920363134899</v>
      </c>
      <c r="AS81" s="37">
        <v>5.7552814379247303</v>
      </c>
      <c r="AT81" s="37">
        <v>0.57646191527422497</v>
      </c>
      <c r="AU81" s="37">
        <v>79.2751976898724</v>
      </c>
      <c r="AV81" s="37">
        <v>7.8085968598288504</v>
      </c>
      <c r="AW81" s="37">
        <v>34.955543935468199</v>
      </c>
      <c r="AX81" s="37">
        <v>3.3878691529120202</v>
      </c>
      <c r="AY81" s="37">
        <v>188.883836465824</v>
      </c>
      <c r="AZ81" s="37">
        <v>19.096613088100401</v>
      </c>
      <c r="BA81" s="37">
        <v>43.734776376273302</v>
      </c>
      <c r="BB81" s="37">
        <v>4.27965710433591</v>
      </c>
      <c r="BC81" s="37">
        <v>458.42458941552297</v>
      </c>
      <c r="BD81" s="37">
        <v>47.198008481302999</v>
      </c>
      <c r="BE81" s="37">
        <v>103.08938997531401</v>
      </c>
      <c r="BF81" s="37">
        <v>10.3255857539761</v>
      </c>
      <c r="BG81" s="36">
        <v>9604.5939617112108</v>
      </c>
      <c r="BH81" s="36">
        <v>627.220115735229</v>
      </c>
      <c r="BI81" s="37">
        <v>0.82424194762439296</v>
      </c>
      <c r="BJ81" s="37">
        <v>0.12952071513008601</v>
      </c>
      <c r="BK81" s="37">
        <v>0.61242887256513301</v>
      </c>
      <c r="BL81" s="37">
        <v>1.66733008017103</v>
      </c>
      <c r="BM81" s="37">
        <v>49.054515304060502</v>
      </c>
      <c r="BN81" s="37">
        <v>4.8456155163246901</v>
      </c>
      <c r="BO81" s="37">
        <v>2.6260941273798202</v>
      </c>
      <c r="BP81" s="37">
        <v>0.32767394885454199</v>
      </c>
      <c r="BQ81" s="37">
        <v>2.1195916770407899</v>
      </c>
      <c r="BR81" s="37">
        <v>0.22529139078375399</v>
      </c>
      <c r="BS81" s="37">
        <v>96.447842604379701</v>
      </c>
      <c r="BT81" s="37">
        <v>11.342418125299799</v>
      </c>
      <c r="BU81" s="37">
        <v>1115.21843741661</v>
      </c>
      <c r="BV81" s="37">
        <v>146.50947298239001</v>
      </c>
      <c r="BW81" s="37">
        <v>345.88577174449</v>
      </c>
      <c r="BX81" s="37">
        <v>40.064722998700802</v>
      </c>
    </row>
    <row r="82" spans="1:76">
      <c r="A82" s="35" t="s">
        <v>84</v>
      </c>
      <c r="C82" s="36">
        <v>3266817.8300125999</v>
      </c>
      <c r="D82" s="36">
        <v>188953.39612005901</v>
      </c>
      <c r="E82" s="37">
        <v>3.1001540524499598</v>
      </c>
      <c r="F82" s="37">
        <v>0.73092559614401997</v>
      </c>
      <c r="G82" s="36">
        <v>171670.10803650401</v>
      </c>
      <c r="H82" s="36">
        <v>7858.3006344034902</v>
      </c>
      <c r="I82" s="37">
        <v>187.153335285758</v>
      </c>
      <c r="J82" s="37">
        <v>15.290285494908</v>
      </c>
      <c r="K82" s="37">
        <v>65.041961645273702</v>
      </c>
      <c r="L82" s="37">
        <v>85.155037802617301</v>
      </c>
      <c r="M82" s="37">
        <v>380.77932447612898</v>
      </c>
      <c r="N82" s="37">
        <v>22.634011130459701</v>
      </c>
      <c r="O82" s="37">
        <v>9.8828501171443595</v>
      </c>
      <c r="P82" s="37">
        <v>2.0126162777985002</v>
      </c>
      <c r="Q82" s="37">
        <v>0.68205060731478495</v>
      </c>
      <c r="R82" s="37">
        <v>1.8017719304966999</v>
      </c>
      <c r="S82" s="37">
        <v>-0.33228062920124501</v>
      </c>
      <c r="T82" s="37">
        <v>2.4485477760737102</v>
      </c>
      <c r="U82" s="37">
        <v>1597.6872139228699</v>
      </c>
      <c r="V82" s="37">
        <v>41.1992705927968</v>
      </c>
      <c r="W82" s="36">
        <v>487679.98795106902</v>
      </c>
      <c r="X82" s="36">
        <v>28332.5603367857</v>
      </c>
      <c r="Y82" s="37">
        <v>1.2453283945986799</v>
      </c>
      <c r="Z82" s="37">
        <v>0.19754925586657701</v>
      </c>
      <c r="AA82" s="37">
        <v>1.0952334633090499</v>
      </c>
      <c r="AB82" s="37">
        <v>0.34705572903378601</v>
      </c>
      <c r="AC82" s="37">
        <v>-2.81675214204107E-2</v>
      </c>
      <c r="AD82" s="37">
        <v>1.1392810972543E-6</v>
      </c>
      <c r="AE82" s="37">
        <v>1.2436156896986799E-2</v>
      </c>
      <c r="AF82" s="37">
        <v>1.1953035763068101E-2</v>
      </c>
      <c r="AG82" s="37">
        <v>6.3479232659547096</v>
      </c>
      <c r="AH82" s="37">
        <v>0.44351066164904301</v>
      </c>
      <c r="AI82" s="37">
        <v>0.16984338500450899</v>
      </c>
      <c r="AJ82" s="37">
        <v>3.5795525879223002E-2</v>
      </c>
      <c r="AK82" s="37">
        <v>2.7906842100308298</v>
      </c>
      <c r="AL82" s="37">
        <v>0.33156449160224999</v>
      </c>
      <c r="AM82" s="37">
        <v>5.1901494630628502</v>
      </c>
      <c r="AN82" s="37">
        <v>0.56810602517477904</v>
      </c>
      <c r="AO82" s="37">
        <v>0.93440729819657597</v>
      </c>
      <c r="AP82" s="37">
        <v>0.152260787911114</v>
      </c>
      <c r="AQ82" s="37">
        <v>31.792715192030698</v>
      </c>
      <c r="AR82" s="37">
        <v>1.46726442212909</v>
      </c>
      <c r="AS82" s="37">
        <v>10.9212535653028</v>
      </c>
      <c r="AT82" s="37">
        <v>0.39624087363812799</v>
      </c>
      <c r="AU82" s="37">
        <v>135.32803173855999</v>
      </c>
      <c r="AV82" s="37">
        <v>2.90783938647597</v>
      </c>
      <c r="AW82" s="37">
        <v>52.473082700065298</v>
      </c>
      <c r="AX82" s="37">
        <v>1.4015710708066</v>
      </c>
      <c r="AY82" s="37">
        <v>263.72548605553601</v>
      </c>
      <c r="AZ82" s="37">
        <v>7.7030551843264403</v>
      </c>
      <c r="BA82" s="37">
        <v>55.393084033221001</v>
      </c>
      <c r="BB82" s="37">
        <v>1.9411404356983899</v>
      </c>
      <c r="BC82" s="37">
        <v>537.41882660902797</v>
      </c>
      <c r="BD82" s="37">
        <v>20.675821705292002</v>
      </c>
      <c r="BE82" s="37">
        <v>115.515797711145</v>
      </c>
      <c r="BF82" s="37">
        <v>5.07912403773084</v>
      </c>
      <c r="BG82" s="36">
        <v>9365.8930840655394</v>
      </c>
      <c r="BH82" s="36">
        <v>559.733250507305</v>
      </c>
      <c r="BI82" s="37">
        <v>0.43188098382586598</v>
      </c>
      <c r="BJ82" s="37">
        <v>7.1196453399217902E-2</v>
      </c>
      <c r="BK82" s="37">
        <v>0.53289548484508098</v>
      </c>
      <c r="BL82" s="37">
        <v>1.3490795546383301</v>
      </c>
      <c r="BM82" s="37">
        <v>33.893470371075097</v>
      </c>
      <c r="BN82" s="37">
        <v>1.4918239802862701</v>
      </c>
      <c r="BO82" s="37">
        <v>1.97686520715877</v>
      </c>
      <c r="BP82" s="37">
        <v>0.20974305120502201</v>
      </c>
      <c r="BQ82" s="37">
        <v>2.2407189109286598</v>
      </c>
      <c r="BR82" s="37">
        <v>0.132895883457122</v>
      </c>
      <c r="BS82" s="37">
        <v>108.048828022826</v>
      </c>
      <c r="BT82" s="37">
        <v>3.20508059832208</v>
      </c>
      <c r="BU82" s="37">
        <v>741.65685898428103</v>
      </c>
      <c r="BV82" s="37">
        <v>68.068318338016496</v>
      </c>
      <c r="BW82" s="37">
        <v>241.506052371381</v>
      </c>
      <c r="BX82" s="37">
        <v>13.490994600820899</v>
      </c>
    </row>
    <row r="83" spans="1:76">
      <c r="A83" s="35" t="s">
        <v>85</v>
      </c>
      <c r="C83" s="36">
        <v>3305756.7322438802</v>
      </c>
      <c r="D83" s="36">
        <v>213884.39532862901</v>
      </c>
      <c r="E83" s="37">
        <v>5.7163100043741304</v>
      </c>
      <c r="F83" s="37">
        <v>0.50634144308752105</v>
      </c>
      <c r="G83" s="36">
        <v>170993.31558968601</v>
      </c>
      <c r="H83" s="36">
        <v>8447.6689864946693</v>
      </c>
      <c r="I83" s="37">
        <v>138.11059583961199</v>
      </c>
      <c r="J83" s="37">
        <v>15.102020111818099</v>
      </c>
      <c r="K83" s="37">
        <v>60.1675978415538</v>
      </c>
      <c r="L83" s="37">
        <v>84.974902713154293</v>
      </c>
      <c r="M83" s="37">
        <v>416.50387146850602</v>
      </c>
      <c r="N83" s="37">
        <v>26.062732001050598</v>
      </c>
      <c r="O83" s="37">
        <v>5.0471148444475196</v>
      </c>
      <c r="P83" s="37">
        <v>1.1557672174972</v>
      </c>
      <c r="Q83" s="37">
        <v>0.78888017857575199</v>
      </c>
      <c r="R83" s="37">
        <v>1.7798121155425299</v>
      </c>
      <c r="S83" s="37">
        <v>1.44831004532962</v>
      </c>
      <c r="T83" s="37">
        <v>3.09758199634721</v>
      </c>
      <c r="U83" s="37">
        <v>823.66490398238204</v>
      </c>
      <c r="V83" s="37">
        <v>39.1296305078545</v>
      </c>
      <c r="W83" s="36">
        <v>490255.54345143598</v>
      </c>
      <c r="X83" s="36">
        <v>30595.398827256598</v>
      </c>
      <c r="Y83" s="37">
        <v>3.04922555767082</v>
      </c>
      <c r="Z83" s="37">
        <v>0.20647417398609699</v>
      </c>
      <c r="AA83" s="37">
        <v>0.88256380937738999</v>
      </c>
      <c r="AB83" s="37">
        <v>0.34054870078569799</v>
      </c>
      <c r="AC83" s="37">
        <v>-2.8197960194174101E-2</v>
      </c>
      <c r="AD83" s="37">
        <v>1.14067349664967E-6</v>
      </c>
      <c r="AE83" s="37">
        <v>-3.90544924473505E-3</v>
      </c>
      <c r="AF83" s="37">
        <v>4.9228796725899101E-8</v>
      </c>
      <c r="AG83" s="37">
        <v>17.084827523508601</v>
      </c>
      <c r="AH83" s="37">
        <v>0.69440605790388599</v>
      </c>
      <c r="AI83" s="37">
        <v>1.50095509964931E-2</v>
      </c>
      <c r="AJ83" s="37">
        <v>1.5613276368856101E-2</v>
      </c>
      <c r="AK83" s="37">
        <v>0.58015267890248401</v>
      </c>
      <c r="AL83" s="37">
        <v>0.20857567144228001</v>
      </c>
      <c r="AM83" s="37">
        <v>1.13774430646828</v>
      </c>
      <c r="AN83" s="37">
        <v>0.32599896220150199</v>
      </c>
      <c r="AO83" s="37">
        <v>0.614247053422881</v>
      </c>
      <c r="AP83" s="37">
        <v>8.7971409752782601E-2</v>
      </c>
      <c r="AQ83" s="37">
        <v>8.4673118533584795</v>
      </c>
      <c r="AR83" s="37">
        <v>0.93720850301908598</v>
      </c>
      <c r="AS83" s="37">
        <v>3.5337757345809</v>
      </c>
      <c r="AT83" s="37">
        <v>0.24700353111353399</v>
      </c>
      <c r="AU83" s="37">
        <v>51.124738127872803</v>
      </c>
      <c r="AV83" s="37">
        <v>2.68126993548228</v>
      </c>
      <c r="AW83" s="37">
        <v>24.1919143546946</v>
      </c>
      <c r="AX83" s="37">
        <v>1.1899409619869401</v>
      </c>
      <c r="AY83" s="37">
        <v>146.00488986155199</v>
      </c>
      <c r="AZ83" s="37">
        <v>6.9128520978700703</v>
      </c>
      <c r="BA83" s="37">
        <v>37.137009428107497</v>
      </c>
      <c r="BB83" s="37">
        <v>1.7341011147292</v>
      </c>
      <c r="BC83" s="37">
        <v>421.30514583234702</v>
      </c>
      <c r="BD83" s="37">
        <v>21.614384453936601</v>
      </c>
      <c r="BE83" s="37">
        <v>106.92878824523299</v>
      </c>
      <c r="BF83" s="37">
        <v>5.1903313456147302</v>
      </c>
      <c r="BG83" s="36">
        <v>10805.302589097801</v>
      </c>
      <c r="BH83" s="36">
        <v>701.63782746792401</v>
      </c>
      <c r="BI83" s="37">
        <v>0.94007935545737698</v>
      </c>
      <c r="BJ83" s="37">
        <v>9.3409205427615799E-2</v>
      </c>
      <c r="BK83" s="37">
        <v>2.6012479575346101</v>
      </c>
      <c r="BL83" s="37">
        <v>1.7798529470228599</v>
      </c>
      <c r="BM83" s="37">
        <v>57.744810345752597</v>
      </c>
      <c r="BN83" s="37">
        <v>2.1019037239750298</v>
      </c>
      <c r="BO83" s="37">
        <v>2.8138064177481898</v>
      </c>
      <c r="BP83" s="37">
        <v>0.23021246176466301</v>
      </c>
      <c r="BQ83" s="37">
        <v>1.9553050819772899</v>
      </c>
      <c r="BR83" s="37">
        <v>0.15467573523335801</v>
      </c>
      <c r="BS83" s="37">
        <v>110.56219035596899</v>
      </c>
      <c r="BT83" s="37">
        <v>5.1712432452811399</v>
      </c>
      <c r="BU83" s="37">
        <v>1501.77793329159</v>
      </c>
      <c r="BV83" s="37">
        <v>76.570861521226604</v>
      </c>
      <c r="BW83" s="37">
        <v>466.23275741819498</v>
      </c>
      <c r="BX83" s="37">
        <v>18.999216506233701</v>
      </c>
    </row>
    <row r="84" spans="1:76">
      <c r="E84" s="37"/>
      <c r="F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</row>
    <row r="85" spans="1:76" s="33" customFormat="1">
      <c r="A85" s="33" t="s">
        <v>294</v>
      </c>
      <c r="C85" s="34"/>
      <c r="D85" s="34"/>
      <c r="E85" s="38"/>
      <c r="F85" s="38"/>
      <c r="G85" s="34"/>
      <c r="H85" s="34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4"/>
      <c r="X85" s="34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4"/>
      <c r="BH85" s="34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</row>
    <row r="86" spans="1:76">
      <c r="A86" s="35" t="s">
        <v>86</v>
      </c>
      <c r="C86" s="36">
        <v>3002406.3405490499</v>
      </c>
      <c r="D86" s="36">
        <v>199112.70884792699</v>
      </c>
      <c r="E86" s="37">
        <v>4.2014853020911396</v>
      </c>
      <c r="F86" s="37">
        <v>0.74500763018808203</v>
      </c>
      <c r="G86" s="36">
        <v>159647.26230375399</v>
      </c>
      <c r="H86" s="36">
        <v>8853.6980959920693</v>
      </c>
      <c r="I86" s="37">
        <v>185.90173528326099</v>
      </c>
      <c r="J86" s="37">
        <v>20.699857638616599</v>
      </c>
      <c r="K86" s="37">
        <v>65.199934746022194</v>
      </c>
      <c r="L86" s="37">
        <v>96.755482885651105</v>
      </c>
      <c r="M86" s="37">
        <v>360.78974310729302</v>
      </c>
      <c r="N86" s="37">
        <v>25.261683022212502</v>
      </c>
      <c r="O86" s="37">
        <v>9.8801187301026108</v>
      </c>
      <c r="P86" s="37">
        <v>2.0350879886665898</v>
      </c>
      <c r="Q86" s="37">
        <v>0.198407460278059</v>
      </c>
      <c r="R86" s="37">
        <v>2.0098114319909</v>
      </c>
      <c r="S86" s="37">
        <v>1.26950578266198</v>
      </c>
      <c r="T86" s="37">
        <v>2.6018901972782902</v>
      </c>
      <c r="U86" s="37">
        <v>576.87598060576704</v>
      </c>
      <c r="V86" s="37">
        <v>45.347193896481599</v>
      </c>
      <c r="W86" s="36">
        <v>449798.84630539297</v>
      </c>
      <c r="X86" s="36">
        <v>30310.2440554391</v>
      </c>
      <c r="Y86" s="37">
        <v>1.4441274509595801</v>
      </c>
      <c r="Z86" s="37">
        <v>0.19594556191198201</v>
      </c>
      <c r="AA86" s="37">
        <v>0.71697430657706696</v>
      </c>
      <c r="AB86" s="37">
        <v>0.23593952301561</v>
      </c>
      <c r="AC86" s="37">
        <v>-2.82285016430491E-2</v>
      </c>
      <c r="AD86" s="37">
        <v>1.14030266254154E-6</v>
      </c>
      <c r="AE86" s="37">
        <v>4.0629851751081501E-3</v>
      </c>
      <c r="AF86" s="37">
        <v>9.2198570246888305E-3</v>
      </c>
      <c r="AG86" s="37">
        <v>9.4109155174109596</v>
      </c>
      <c r="AH86" s="37">
        <v>0.76357700131350803</v>
      </c>
      <c r="AI86" s="37">
        <v>3.2521050904977297E-2</v>
      </c>
      <c r="AJ86" s="37">
        <v>1.9081843138787299E-2</v>
      </c>
      <c r="AK86" s="37">
        <v>0.74579609958900495</v>
      </c>
      <c r="AL86" s="37">
        <v>0.221630351671709</v>
      </c>
      <c r="AM86" s="37">
        <v>1.87268082942659</v>
      </c>
      <c r="AN86" s="37">
        <v>0.342852420783684</v>
      </c>
      <c r="AO86" s="37">
        <v>0.64895003367870696</v>
      </c>
      <c r="AP86" s="37">
        <v>9.8864937047918697E-2</v>
      </c>
      <c r="AQ86" s="37">
        <v>11.1123373752408</v>
      </c>
      <c r="AR86" s="37">
        <v>0.819665298251125</v>
      </c>
      <c r="AS86" s="37">
        <v>3.50210291279542</v>
      </c>
      <c r="AT86" s="37">
        <v>0.30055040979636299</v>
      </c>
      <c r="AU86" s="37">
        <v>44.765551907791398</v>
      </c>
      <c r="AV86" s="37">
        <v>3.5893467933627101</v>
      </c>
      <c r="AW86" s="37">
        <v>17.896029150257199</v>
      </c>
      <c r="AX86" s="37">
        <v>1.5539893862109599</v>
      </c>
      <c r="AY86" s="37">
        <v>93.464187655470496</v>
      </c>
      <c r="AZ86" s="37">
        <v>7.5896502382026796</v>
      </c>
      <c r="BA86" s="37">
        <v>22.235332592171702</v>
      </c>
      <c r="BB86" s="37">
        <v>1.77431638306683</v>
      </c>
      <c r="BC86" s="37">
        <v>242.42655024211601</v>
      </c>
      <c r="BD86" s="37">
        <v>20.751953407012898</v>
      </c>
      <c r="BE86" s="37">
        <v>55.727031395816603</v>
      </c>
      <c r="BF86" s="37">
        <v>4.7137096536137602</v>
      </c>
      <c r="BG86" s="36">
        <v>8917.1354390230499</v>
      </c>
      <c r="BH86" s="36">
        <v>639.18152195275604</v>
      </c>
      <c r="BI86" s="37">
        <v>0.63754958795592798</v>
      </c>
      <c r="BJ86" s="37">
        <v>9.3180931769569694E-2</v>
      </c>
      <c r="BK86" s="37">
        <v>1.1063653652882901</v>
      </c>
      <c r="BL86" s="37">
        <v>1.3479680245957499</v>
      </c>
      <c r="BM86" s="37">
        <v>18.807768655187299</v>
      </c>
      <c r="BN86" s="37">
        <v>1.4815937596463</v>
      </c>
      <c r="BO86" s="37">
        <v>1.0815938047103999</v>
      </c>
      <c r="BP86" s="37">
        <v>0.13357397924814701</v>
      </c>
      <c r="BQ86" s="37">
        <v>0.936468801081905</v>
      </c>
      <c r="BR86" s="37">
        <v>0.11503013661758101</v>
      </c>
      <c r="BS86" s="37">
        <v>48.5608720325543</v>
      </c>
      <c r="BT86" s="37">
        <v>4.7104546984858704</v>
      </c>
      <c r="BU86" s="37">
        <v>414.27911529699401</v>
      </c>
      <c r="BV86" s="37">
        <v>52.799453520430497</v>
      </c>
      <c r="BW86" s="37">
        <v>130.464669885951</v>
      </c>
      <c r="BX86" s="37">
        <v>13.3859569910842</v>
      </c>
    </row>
    <row r="87" spans="1:76">
      <c r="A87" s="35" t="s">
        <v>87</v>
      </c>
      <c r="C87" s="36">
        <v>3268122.7402171898</v>
      </c>
      <c r="D87" s="36">
        <v>193887.55132953901</v>
      </c>
      <c r="E87" s="37">
        <v>3.3008113844456699</v>
      </c>
      <c r="F87" s="37">
        <v>0.50021713804397905</v>
      </c>
      <c r="G87" s="36">
        <v>169889.12476879</v>
      </c>
      <c r="H87" s="36">
        <v>6566.2408073066999</v>
      </c>
      <c r="I87" s="37">
        <v>71.448930782043007</v>
      </c>
      <c r="J87" s="37">
        <v>16.397256195092801</v>
      </c>
      <c r="K87" s="37">
        <v>16.7556034396274</v>
      </c>
      <c r="L87" s="37">
        <v>69.460996206841699</v>
      </c>
      <c r="M87" s="37">
        <v>415.17373483384603</v>
      </c>
      <c r="N87" s="37">
        <v>25.709064435532401</v>
      </c>
      <c r="O87" s="37">
        <v>3.5071426026402501</v>
      </c>
      <c r="P87" s="37">
        <v>1.2402483798305699</v>
      </c>
      <c r="Q87" s="37">
        <v>3.8195156326155701</v>
      </c>
      <c r="R87" s="37">
        <v>1.9002353329395401</v>
      </c>
      <c r="S87" s="37">
        <v>3.03050946526364</v>
      </c>
      <c r="T87" s="37">
        <v>3.5111707135688599</v>
      </c>
      <c r="U87" s="37">
        <v>938.70579490327304</v>
      </c>
      <c r="V87" s="37">
        <v>56.330870224664899</v>
      </c>
      <c r="W87" s="36">
        <v>488925.76587361802</v>
      </c>
      <c r="X87" s="36">
        <v>30000.9198952927</v>
      </c>
      <c r="Y87" s="37">
        <v>2.50428588759174</v>
      </c>
      <c r="Z87" s="37">
        <v>0.29744988328489302</v>
      </c>
      <c r="AA87" s="37">
        <v>0.90857572429510303</v>
      </c>
      <c r="AB87" s="37">
        <v>0.267465904056925</v>
      </c>
      <c r="AC87" s="37">
        <v>-2.8258726433495501E-2</v>
      </c>
      <c r="AD87" s="37">
        <v>1.14005058894691E-6</v>
      </c>
      <c r="AE87" s="37">
        <v>1.0024626100043699E-3</v>
      </c>
      <c r="AF87" s="37">
        <v>5.37518985506261E-3</v>
      </c>
      <c r="AG87" s="37">
        <v>6.67352931903672</v>
      </c>
      <c r="AH87" s="37">
        <v>0.50868867038598797</v>
      </c>
      <c r="AI87" s="37">
        <v>1.32757329461725E-2</v>
      </c>
      <c r="AJ87" s="37">
        <v>1.4631002384330301E-2</v>
      </c>
      <c r="AK87" s="37">
        <v>0.14649148655093</v>
      </c>
      <c r="AL87" s="37">
        <v>8.8507743065448202E-2</v>
      </c>
      <c r="AM87" s="37">
        <v>1.08662084137001</v>
      </c>
      <c r="AN87" s="37">
        <v>0.232170929149209</v>
      </c>
      <c r="AO87" s="37">
        <v>0.72437707663635997</v>
      </c>
      <c r="AP87" s="37">
        <v>0.129150255929976</v>
      </c>
      <c r="AQ87" s="37">
        <v>9.76539715538755</v>
      </c>
      <c r="AR87" s="37">
        <v>1.1048391871902901</v>
      </c>
      <c r="AS87" s="37">
        <v>4.2703927180017196</v>
      </c>
      <c r="AT87" s="37">
        <v>0.352711509750674</v>
      </c>
      <c r="AU87" s="37">
        <v>60.480032198477602</v>
      </c>
      <c r="AV87" s="37">
        <v>4.2261062606226103</v>
      </c>
      <c r="AW87" s="37">
        <v>27.858236401784101</v>
      </c>
      <c r="AX87" s="37">
        <v>1.71680114786619</v>
      </c>
      <c r="AY87" s="37">
        <v>160.56115571166399</v>
      </c>
      <c r="AZ87" s="37">
        <v>8.87634380979061</v>
      </c>
      <c r="BA87" s="37">
        <v>38.352756873920399</v>
      </c>
      <c r="BB87" s="37">
        <v>2.3110391955207801</v>
      </c>
      <c r="BC87" s="37">
        <v>419.883637145546</v>
      </c>
      <c r="BD87" s="37">
        <v>23.283336362868301</v>
      </c>
      <c r="BE87" s="37">
        <v>100.554880089208</v>
      </c>
      <c r="BF87" s="37">
        <v>5.8836334631951903</v>
      </c>
      <c r="BG87" s="36">
        <v>11715.7945319472</v>
      </c>
      <c r="BH87" s="36">
        <v>697.83890097974097</v>
      </c>
      <c r="BI87" s="37">
        <v>0.52364458829214899</v>
      </c>
      <c r="BJ87" s="37">
        <v>7.3842316810469294E-2</v>
      </c>
      <c r="BK87" s="37">
        <v>0.46919119107058099</v>
      </c>
      <c r="BL87" s="37">
        <v>1.6883229297487601</v>
      </c>
      <c r="BM87" s="37">
        <v>38.531965586115298</v>
      </c>
      <c r="BN87" s="37">
        <v>1.9038060906056899</v>
      </c>
      <c r="BO87" s="37">
        <v>2.0470135550103201</v>
      </c>
      <c r="BP87" s="37">
        <v>0.216790315275429</v>
      </c>
      <c r="BQ87" s="37">
        <v>0.49129857831004198</v>
      </c>
      <c r="BR87" s="37">
        <v>9.4507180364116095E-2</v>
      </c>
      <c r="BS87" s="37">
        <v>20.274146776206699</v>
      </c>
      <c r="BT87" s="37">
        <v>1.8584922713224601</v>
      </c>
      <c r="BU87" s="37">
        <v>857.44645238758903</v>
      </c>
      <c r="BV87" s="37">
        <v>63.475986920156998</v>
      </c>
      <c r="BW87" s="37">
        <v>272.228270052656</v>
      </c>
      <c r="BX87" s="37">
        <v>15.932731699016101</v>
      </c>
    </row>
    <row r="88" spans="1:76">
      <c r="A88" s="35" t="s">
        <v>88</v>
      </c>
      <c r="C88" s="36">
        <v>3089294.5621328098</v>
      </c>
      <c r="D88" s="36">
        <v>167562.56240277999</v>
      </c>
      <c r="E88" s="37">
        <v>0.93239468269889703</v>
      </c>
      <c r="F88" s="37">
        <v>0.22797300580497601</v>
      </c>
      <c r="G88" s="36">
        <v>164108.426662702</v>
      </c>
      <c r="H88" s="36">
        <v>6478.01330895704</v>
      </c>
      <c r="I88" s="37">
        <v>146.32421916176199</v>
      </c>
      <c r="J88" s="37">
        <v>51.1276144668334</v>
      </c>
      <c r="K88" s="37">
        <v>45.721190316504902</v>
      </c>
      <c r="L88" s="37">
        <v>78.896276323717203</v>
      </c>
      <c r="M88" s="37">
        <v>352.615264910718</v>
      </c>
      <c r="N88" s="37">
        <v>19.345627011451199</v>
      </c>
      <c r="O88" s="37">
        <v>10.088113554845201</v>
      </c>
      <c r="P88" s="37">
        <v>2.0739684273134</v>
      </c>
      <c r="Q88" s="37">
        <v>-0.54965072892523203</v>
      </c>
      <c r="R88" s="37">
        <v>1.88470064864468</v>
      </c>
      <c r="S88" s="37">
        <v>-1.0380458012990199</v>
      </c>
      <c r="T88" s="37">
        <v>2.5337123820122902</v>
      </c>
      <c r="U88" s="37">
        <v>654.76076821130198</v>
      </c>
      <c r="V88" s="37">
        <v>103.46873544976</v>
      </c>
      <c r="W88" s="36">
        <v>466408.98334674898</v>
      </c>
      <c r="X88" s="36">
        <v>25342.336627515699</v>
      </c>
      <c r="Y88" s="37">
        <v>0.74139193200395104</v>
      </c>
      <c r="Z88" s="37">
        <v>9.7984541241818393E-2</v>
      </c>
      <c r="AA88" s="37">
        <v>0.81808479005066304</v>
      </c>
      <c r="AB88" s="37">
        <v>0.27849628673972798</v>
      </c>
      <c r="AC88" s="37">
        <v>-2.8289302907449201E-2</v>
      </c>
      <c r="AD88" s="37">
        <v>1.1677269171275801E-6</v>
      </c>
      <c r="AE88" s="37">
        <v>7.2610026196781603E-3</v>
      </c>
      <c r="AF88" s="37">
        <v>1.34481978610541E-2</v>
      </c>
      <c r="AG88" s="37">
        <v>11.339076146755099</v>
      </c>
      <c r="AH88" s="37">
        <v>1.3662698020133199</v>
      </c>
      <c r="AI88" s="37">
        <v>5.7084773141254E-2</v>
      </c>
      <c r="AJ88" s="37">
        <v>3.4628504876813002E-2</v>
      </c>
      <c r="AK88" s="37">
        <v>1.4391199150653999</v>
      </c>
      <c r="AL88" s="37">
        <v>0.403519690809029</v>
      </c>
      <c r="AM88" s="37">
        <v>2.9556797592847301</v>
      </c>
      <c r="AN88" s="37">
        <v>0.70128058506495605</v>
      </c>
      <c r="AO88" s="37">
        <v>0.73722901624602499</v>
      </c>
      <c r="AP88" s="37">
        <v>0.16991606900483799</v>
      </c>
      <c r="AQ88" s="37">
        <v>14.0613474897391</v>
      </c>
      <c r="AR88" s="37">
        <v>2.6205309777380101</v>
      </c>
      <c r="AS88" s="37">
        <v>4.5174916368978604</v>
      </c>
      <c r="AT88" s="37">
        <v>0.88929515299373796</v>
      </c>
      <c r="AU88" s="37">
        <v>52.925929717006198</v>
      </c>
      <c r="AV88" s="37">
        <v>9.0596073634672596</v>
      </c>
      <c r="AW88" s="37">
        <v>20.7315383789159</v>
      </c>
      <c r="AX88" s="37">
        <v>3.4794727938202401</v>
      </c>
      <c r="AY88" s="37">
        <v>103.47581507612399</v>
      </c>
      <c r="AZ88" s="37">
        <v>16.555547906761401</v>
      </c>
      <c r="BA88" s="37">
        <v>22.498921131289499</v>
      </c>
      <c r="BB88" s="37">
        <v>3.1544933395083401</v>
      </c>
      <c r="BC88" s="37">
        <v>226.42470777361501</v>
      </c>
      <c r="BD88" s="37">
        <v>33.006172383066499</v>
      </c>
      <c r="BE88" s="37">
        <v>49.5880285801667</v>
      </c>
      <c r="BF88" s="37">
        <v>6.6985973913590504</v>
      </c>
      <c r="BG88" s="36">
        <v>9335.6882507979099</v>
      </c>
      <c r="BH88" s="36">
        <v>486.83561885981101</v>
      </c>
      <c r="BI88" s="37">
        <v>0.26302123149345602</v>
      </c>
      <c r="BJ88" s="37">
        <v>4.9682196489552299E-2</v>
      </c>
      <c r="BK88" s="37">
        <v>0.83480927618531298</v>
      </c>
      <c r="BL88" s="37">
        <v>1.51103923506515</v>
      </c>
      <c r="BM88" s="37">
        <v>11.9680266378768</v>
      </c>
      <c r="BN88" s="37">
        <v>1.38836532524574</v>
      </c>
      <c r="BO88" s="37">
        <v>0.69335704304307899</v>
      </c>
      <c r="BP88" s="37">
        <v>0.13630436726502301</v>
      </c>
      <c r="BQ88" s="37">
        <v>0.97074404133518299</v>
      </c>
      <c r="BR88" s="37">
        <v>0.16804096079745101</v>
      </c>
      <c r="BS88" s="37">
        <v>44.913223056042497</v>
      </c>
      <c r="BT88" s="37">
        <v>8.0642142417600606</v>
      </c>
      <c r="BU88" s="37">
        <v>252.20524497630601</v>
      </c>
      <c r="BV88" s="37">
        <v>40.2360982811337</v>
      </c>
      <c r="BW88" s="37">
        <v>83.869965072914596</v>
      </c>
      <c r="BX88" s="37">
        <v>11.236914354540501</v>
      </c>
    </row>
    <row r="89" spans="1:76">
      <c r="A89" s="35" t="s">
        <v>89</v>
      </c>
      <c r="C89" s="36">
        <v>3232013.5564727001</v>
      </c>
      <c r="D89" s="36">
        <v>211495.971622899</v>
      </c>
      <c r="E89" s="37">
        <v>6.6495280320804104</v>
      </c>
      <c r="F89" s="37">
        <v>1.1156388085126701</v>
      </c>
      <c r="G89" s="36">
        <v>172831.75568483199</v>
      </c>
      <c r="H89" s="36">
        <v>7284.5154487946102</v>
      </c>
      <c r="I89" s="37">
        <v>39.729798607011098</v>
      </c>
      <c r="J89" s="37">
        <v>12.7843488870868</v>
      </c>
      <c r="K89" s="37">
        <v>128.45292484509599</v>
      </c>
      <c r="L89" s="37">
        <v>77.900361092222994</v>
      </c>
      <c r="M89" s="37">
        <v>351.60770363251697</v>
      </c>
      <c r="N89" s="37">
        <v>21.184823498366899</v>
      </c>
      <c r="O89" s="37">
        <v>11.8622031103128</v>
      </c>
      <c r="P89" s="37">
        <v>2.3815865274762</v>
      </c>
      <c r="Q89" s="37">
        <v>-0.270010345691995</v>
      </c>
      <c r="R89" s="37">
        <v>2.1021178132611</v>
      </c>
      <c r="S89" s="37">
        <v>1.2574041690398601</v>
      </c>
      <c r="T89" s="37">
        <v>3.34575930156727</v>
      </c>
      <c r="U89" s="37">
        <v>1161.28517901946</v>
      </c>
      <c r="V89" s="37">
        <v>39.429450413237603</v>
      </c>
      <c r="W89" s="36">
        <v>483955.18982140103</v>
      </c>
      <c r="X89" s="36">
        <v>30017.5195197047</v>
      </c>
      <c r="Y89" s="37">
        <v>4.1833321768400404</v>
      </c>
      <c r="Z89" s="37">
        <v>0.31286180939091901</v>
      </c>
      <c r="AA89" s="37">
        <v>0.78908793866186999</v>
      </c>
      <c r="AB89" s="37">
        <v>0.27143485970079401</v>
      </c>
      <c r="AC89" s="37">
        <v>-1.72499889377607E-2</v>
      </c>
      <c r="AD89" s="37">
        <v>2.1861421021406102E-2</v>
      </c>
      <c r="AE89" s="37">
        <v>2.8022086940608499E-2</v>
      </c>
      <c r="AF89" s="37">
        <v>2.5900462640515799E-2</v>
      </c>
      <c r="AG89" s="37">
        <v>34.917081220982901</v>
      </c>
      <c r="AH89" s="37">
        <v>1.1956123148156601</v>
      </c>
      <c r="AI89" s="37">
        <v>5.0104387296771399E-2</v>
      </c>
      <c r="AJ89" s="37">
        <v>2.6793015803844699E-2</v>
      </c>
      <c r="AK89" s="37">
        <v>0.82531362501527705</v>
      </c>
      <c r="AL89" s="37">
        <v>0.219835098235314</v>
      </c>
      <c r="AM89" s="37">
        <v>0.71142424171809404</v>
      </c>
      <c r="AN89" s="37">
        <v>0.224683403911975</v>
      </c>
      <c r="AO89" s="37">
        <v>0.41411611905774998</v>
      </c>
      <c r="AP89" s="37">
        <v>7.94732523483416E-2</v>
      </c>
      <c r="AQ89" s="37">
        <v>7.5922557159869903</v>
      </c>
      <c r="AR89" s="37">
        <v>0.71234792278856596</v>
      </c>
      <c r="AS89" s="37">
        <v>3.26841711157947</v>
      </c>
      <c r="AT89" s="37">
        <v>0.217724255664238</v>
      </c>
      <c r="AU89" s="37">
        <v>53.540605057721699</v>
      </c>
      <c r="AV89" s="37">
        <v>2.2258415791592401</v>
      </c>
      <c r="AW89" s="37">
        <v>28.735884304970401</v>
      </c>
      <c r="AX89" s="37">
        <v>1.0841989538465799</v>
      </c>
      <c r="AY89" s="37">
        <v>191.478041764945</v>
      </c>
      <c r="AZ89" s="37">
        <v>6.0877938632714903</v>
      </c>
      <c r="BA89" s="37">
        <v>52.4157136630553</v>
      </c>
      <c r="BB89" s="37">
        <v>2.1613414905168198</v>
      </c>
      <c r="BC89" s="37">
        <v>630.42257912898799</v>
      </c>
      <c r="BD89" s="37">
        <v>20.807875639379599</v>
      </c>
      <c r="BE89" s="37">
        <v>157.25009930750801</v>
      </c>
      <c r="BF89" s="37">
        <v>6.6700241625908099</v>
      </c>
      <c r="BG89" s="36">
        <v>5927.9035589267596</v>
      </c>
      <c r="BH89" s="36">
        <v>350.92317224445998</v>
      </c>
      <c r="BI89" s="37">
        <v>0.15723424013283299</v>
      </c>
      <c r="BJ89" s="37">
        <v>4.0484324695647902E-2</v>
      </c>
      <c r="BK89" s="37">
        <v>1.10666527405647</v>
      </c>
      <c r="BL89" s="37">
        <v>1.7336140971609999</v>
      </c>
      <c r="BM89" s="37">
        <v>92.554020442657205</v>
      </c>
      <c r="BN89" s="37">
        <v>1.1562794772795999</v>
      </c>
      <c r="BO89" s="37">
        <v>5.3854390610573599</v>
      </c>
      <c r="BP89" s="37">
        <v>0.33148240484371</v>
      </c>
      <c r="BQ89" s="37">
        <v>12.8432200005625</v>
      </c>
      <c r="BR89" s="37">
        <v>0.33833692030548601</v>
      </c>
      <c r="BS89" s="37">
        <v>646.10003173586301</v>
      </c>
      <c r="BT89" s="37">
        <v>12.3764077014565</v>
      </c>
      <c r="BU89" s="37">
        <v>2005.5365271120099</v>
      </c>
      <c r="BV89" s="37">
        <v>74.497198203692093</v>
      </c>
      <c r="BW89" s="37">
        <v>665.36543905098301</v>
      </c>
      <c r="BX89" s="37">
        <v>19.470009787021102</v>
      </c>
    </row>
    <row r="90" spans="1:76">
      <c r="A90" s="35" t="s">
        <v>90</v>
      </c>
      <c r="C90" s="36">
        <v>3170216.63442333</v>
      </c>
      <c r="D90" s="36">
        <v>169429.67045655599</v>
      </c>
      <c r="E90" s="37">
        <v>5.7131512290647102</v>
      </c>
      <c r="F90" s="37">
        <v>0.65662780594841597</v>
      </c>
      <c r="G90" s="36">
        <v>167892.261657922</v>
      </c>
      <c r="H90" s="36">
        <v>6488.5248648434199</v>
      </c>
      <c r="I90" s="37">
        <v>113.460255999456</v>
      </c>
      <c r="J90" s="37">
        <v>13.6029333051727</v>
      </c>
      <c r="K90" s="37">
        <v>59.439678669046998</v>
      </c>
      <c r="L90" s="37">
        <v>72.593213595095094</v>
      </c>
      <c r="M90" s="37">
        <v>374.29345424845002</v>
      </c>
      <c r="N90" s="37">
        <v>20.313310415780101</v>
      </c>
      <c r="O90" s="37">
        <v>3.9898296979898999</v>
      </c>
      <c r="P90" s="37">
        <v>1.45197584040345</v>
      </c>
      <c r="Q90" s="37">
        <v>-0.80684753378426</v>
      </c>
      <c r="R90" s="37">
        <v>1.9405010239686</v>
      </c>
      <c r="S90" s="37">
        <v>2.4364270518942499</v>
      </c>
      <c r="T90" s="37">
        <v>3.1180170616287</v>
      </c>
      <c r="U90" s="37">
        <v>295.40438824641399</v>
      </c>
      <c r="V90" s="37">
        <v>6.3060640085200799</v>
      </c>
      <c r="W90" s="36">
        <v>476265.805262162</v>
      </c>
      <c r="X90" s="36">
        <v>24929.119438737402</v>
      </c>
      <c r="Y90" s="37">
        <v>0.63449911688251803</v>
      </c>
      <c r="Z90" s="37">
        <v>8.7963473430870701E-2</v>
      </c>
      <c r="AA90" s="37">
        <v>0.72044016820920198</v>
      </c>
      <c r="AB90" s="37">
        <v>0.29154064703430199</v>
      </c>
      <c r="AC90" s="37">
        <v>-2.83501506224541E-2</v>
      </c>
      <c r="AD90" s="37">
        <v>1.12592378974163E-6</v>
      </c>
      <c r="AE90" s="37">
        <v>-2.2282264747345601E-3</v>
      </c>
      <c r="AF90" s="37">
        <v>3.2801375481514702E-3</v>
      </c>
      <c r="AG90" s="37">
        <v>5.3934843593649902</v>
      </c>
      <c r="AH90" s="37">
        <v>0.30276492258251497</v>
      </c>
      <c r="AI90" s="37">
        <v>-5.4436386882917903E-4</v>
      </c>
      <c r="AJ90" s="37">
        <v>5.02207567254881E-3</v>
      </c>
      <c r="AK90" s="37">
        <v>0.28479106982704799</v>
      </c>
      <c r="AL90" s="37">
        <v>0.1168613911119</v>
      </c>
      <c r="AM90" s="37">
        <v>0.42944765984824401</v>
      </c>
      <c r="AN90" s="37">
        <v>0.158107812744962</v>
      </c>
      <c r="AO90" s="37">
        <v>0.25562132095561402</v>
      </c>
      <c r="AP90" s="37">
        <v>5.7370491627786797E-2</v>
      </c>
      <c r="AQ90" s="37">
        <v>3.6668302667168802</v>
      </c>
      <c r="AR90" s="37">
        <v>0.45054836608319399</v>
      </c>
      <c r="AS90" s="37">
        <v>1.4494543835226401</v>
      </c>
      <c r="AT90" s="37">
        <v>0.109621405283054</v>
      </c>
      <c r="AU90" s="37">
        <v>19.7086621440417</v>
      </c>
      <c r="AV90" s="37">
        <v>0.88052344790576798</v>
      </c>
      <c r="AW90" s="37">
        <v>8.9402682261543305</v>
      </c>
      <c r="AX90" s="37">
        <v>0.392445886901088</v>
      </c>
      <c r="AY90" s="37">
        <v>49.606129511374903</v>
      </c>
      <c r="AZ90" s="37">
        <v>1.81820852399176</v>
      </c>
      <c r="BA90" s="37">
        <v>12.0392403033959</v>
      </c>
      <c r="BB90" s="37">
        <v>0.36315594279730701</v>
      </c>
      <c r="BC90" s="37">
        <v>135.91422183805599</v>
      </c>
      <c r="BD90" s="37">
        <v>5.0172593337798403</v>
      </c>
      <c r="BE90" s="37">
        <v>34.1049337976008</v>
      </c>
      <c r="BF90" s="37">
        <v>1.1212538415089801</v>
      </c>
      <c r="BG90" s="36">
        <v>10469.2279262374</v>
      </c>
      <c r="BH90" s="36">
        <v>570.03131516248402</v>
      </c>
      <c r="BI90" s="37">
        <v>0.212325744516354</v>
      </c>
      <c r="BJ90" s="37">
        <v>3.79479457897536E-2</v>
      </c>
      <c r="BK90" s="37">
        <v>0.30710757817165502</v>
      </c>
      <c r="BL90" s="37">
        <v>1.1589612241482199</v>
      </c>
      <c r="BM90" s="37">
        <v>18.141913026901999</v>
      </c>
      <c r="BN90" s="37">
        <v>0.44047170643599298</v>
      </c>
      <c r="BO90" s="37">
        <v>1.1087158763965801</v>
      </c>
      <c r="BP90" s="37">
        <v>0.13473049045126301</v>
      </c>
      <c r="BQ90" s="37">
        <v>1.0827135087431901</v>
      </c>
      <c r="BR90" s="37">
        <v>0.101067369636171</v>
      </c>
      <c r="BS90" s="37">
        <v>52.203357520623598</v>
      </c>
      <c r="BT90" s="37">
        <v>1.1616309214495899</v>
      </c>
      <c r="BU90" s="37">
        <v>412.07625096010298</v>
      </c>
      <c r="BV90" s="37">
        <v>37.759684066029401</v>
      </c>
      <c r="BW90" s="37">
        <v>131.575382410087</v>
      </c>
      <c r="BX90" s="37">
        <v>2.1454678426204001</v>
      </c>
    </row>
    <row r="91" spans="1:76">
      <c r="A91" s="35" t="s">
        <v>91</v>
      </c>
      <c r="C91" s="36">
        <v>3167522.7740899702</v>
      </c>
      <c r="D91" s="36">
        <v>179232.68858841801</v>
      </c>
      <c r="E91" s="37">
        <v>4.75015721349095</v>
      </c>
      <c r="F91" s="37">
        <v>0.63635184048056703</v>
      </c>
      <c r="G91" s="36">
        <v>165858.776886537</v>
      </c>
      <c r="H91" s="36">
        <v>6897.6565578728196</v>
      </c>
      <c r="I91" s="37">
        <v>104.455763285533</v>
      </c>
      <c r="J91" s="37">
        <v>11.929516468663</v>
      </c>
      <c r="K91" s="37">
        <v>-3.2925521787510901</v>
      </c>
      <c r="L91" s="37">
        <v>72.2273170077261</v>
      </c>
      <c r="M91" s="37">
        <v>367.97436465689998</v>
      </c>
      <c r="N91" s="37">
        <v>21.518700178664101</v>
      </c>
      <c r="O91" s="37">
        <v>2.9807440174250899</v>
      </c>
      <c r="P91" s="37">
        <v>1.1717458247089501</v>
      </c>
      <c r="Q91" s="37">
        <v>1.7054926780394499</v>
      </c>
      <c r="R91" s="37">
        <v>2.0152315150426601</v>
      </c>
      <c r="S91" s="37">
        <v>1.7804832393973</v>
      </c>
      <c r="T91" s="37">
        <v>2.8348535892345801</v>
      </c>
      <c r="U91" s="37">
        <v>354.58276795680501</v>
      </c>
      <c r="V91" s="37">
        <v>37.215997480458299</v>
      </c>
      <c r="W91" s="36">
        <v>476644.524844801</v>
      </c>
      <c r="X91" s="36">
        <v>27322.893711940102</v>
      </c>
      <c r="Y91" s="37">
        <v>0.90687861242188095</v>
      </c>
      <c r="Z91" s="37">
        <v>0.14572817124065199</v>
      </c>
      <c r="AA91" s="37">
        <v>0.70379874452606095</v>
      </c>
      <c r="AB91" s="37">
        <v>0.24291756809940099</v>
      </c>
      <c r="AC91" s="37">
        <v>-2.8441912024536199E-2</v>
      </c>
      <c r="AD91" s="37">
        <v>1.1407758629985799E-6</v>
      </c>
      <c r="AE91" s="37">
        <v>-3.9160289008595096E-3</v>
      </c>
      <c r="AF91" s="37">
        <v>5.0856175433113498E-8</v>
      </c>
      <c r="AG91" s="37">
        <v>6.1550317130702004</v>
      </c>
      <c r="AH91" s="37">
        <v>0.68748500999180295</v>
      </c>
      <c r="AI91" s="37">
        <v>6.0310051868006304E-3</v>
      </c>
      <c r="AJ91" s="37">
        <v>7.8348834322136407E-3</v>
      </c>
      <c r="AK91" s="37">
        <v>8.6808047533566607E-2</v>
      </c>
      <c r="AL91" s="37">
        <v>7.9992859109048298E-2</v>
      </c>
      <c r="AM91" s="37">
        <v>0.430082517579287</v>
      </c>
      <c r="AN91" s="37">
        <v>0.16451836622249999</v>
      </c>
      <c r="AO91" s="37">
        <v>0.24311457733403699</v>
      </c>
      <c r="AP91" s="37">
        <v>6.0306597366528297E-2</v>
      </c>
      <c r="AQ91" s="37">
        <v>3.7047219600074501</v>
      </c>
      <c r="AR91" s="37">
        <v>0.56280651350839195</v>
      </c>
      <c r="AS91" s="37">
        <v>1.5762028854658601</v>
      </c>
      <c r="AT91" s="37">
        <v>0.18643295742688801</v>
      </c>
      <c r="AU91" s="37">
        <v>21.381464743929001</v>
      </c>
      <c r="AV91" s="37">
        <v>2.1838188796473599</v>
      </c>
      <c r="AW91" s="37">
        <v>10.4376288864665</v>
      </c>
      <c r="AX91" s="37">
        <v>1.17018460522333</v>
      </c>
      <c r="AY91" s="37">
        <v>62.001028383294901</v>
      </c>
      <c r="AZ91" s="37">
        <v>6.6134556936354203</v>
      </c>
      <c r="BA91" s="37">
        <v>15.4771999486975</v>
      </c>
      <c r="BB91" s="37">
        <v>1.63875903585632</v>
      </c>
      <c r="BC91" s="37">
        <v>179.47693753259199</v>
      </c>
      <c r="BD91" s="37">
        <v>18.483475383875199</v>
      </c>
      <c r="BE91" s="37">
        <v>46.191613485551798</v>
      </c>
      <c r="BF91" s="37">
        <v>4.9143685843703304</v>
      </c>
      <c r="BG91" s="36">
        <v>11486.6786479684</v>
      </c>
      <c r="BH91" s="36">
        <v>708.02153011691701</v>
      </c>
      <c r="BI91" s="37">
        <v>0.32762967068500098</v>
      </c>
      <c r="BJ91" s="37">
        <v>6.0992664663219502E-2</v>
      </c>
      <c r="BK91" s="37">
        <v>2.1498164899001599</v>
      </c>
      <c r="BL91" s="37">
        <v>1.8028147815642099</v>
      </c>
      <c r="BM91" s="37">
        <v>18.7609084976094</v>
      </c>
      <c r="BN91" s="37">
        <v>1.3961676124557201</v>
      </c>
      <c r="BO91" s="37">
        <v>0.97766350505766897</v>
      </c>
      <c r="BP91" s="37">
        <v>0.17723905402850301</v>
      </c>
      <c r="BQ91" s="37">
        <v>0.52661646328754397</v>
      </c>
      <c r="BR91" s="37">
        <v>6.5790133127775804E-2</v>
      </c>
      <c r="BS91" s="37">
        <v>22.695505781836101</v>
      </c>
      <c r="BT91" s="37">
        <v>1.6841943560427499</v>
      </c>
      <c r="BU91" s="37">
        <v>401.76244702227598</v>
      </c>
      <c r="BV91" s="37">
        <v>42.450739098073903</v>
      </c>
      <c r="BW91" s="37">
        <v>124.500416766941</v>
      </c>
      <c r="BX91" s="37">
        <v>9.9618297954151291</v>
      </c>
    </row>
    <row r="92" spans="1:76">
      <c r="A92" s="35" t="s">
        <v>92</v>
      </c>
      <c r="C92" s="36">
        <v>3138012.6988770799</v>
      </c>
      <c r="D92" s="36">
        <v>174406.33834629101</v>
      </c>
      <c r="E92" s="37">
        <v>3.6873834132687899</v>
      </c>
      <c r="F92" s="37">
        <v>0.47828475818959298</v>
      </c>
      <c r="G92" s="36">
        <v>165188.72953190401</v>
      </c>
      <c r="H92" s="36">
        <v>6801.6491335177898</v>
      </c>
      <c r="I92" s="37">
        <v>146.92767301402299</v>
      </c>
      <c r="J92" s="37">
        <v>20.172254946917</v>
      </c>
      <c r="K92" s="37">
        <v>67.921992061032995</v>
      </c>
      <c r="L92" s="37">
        <v>75.661177499925898</v>
      </c>
      <c r="M92" s="37">
        <v>398.91143291909299</v>
      </c>
      <c r="N92" s="37">
        <v>22.518572664373099</v>
      </c>
      <c r="O92" s="37">
        <v>5.15709499909459</v>
      </c>
      <c r="P92" s="37">
        <v>1.16688302396429</v>
      </c>
      <c r="Q92" s="37">
        <v>1.3616406345614001</v>
      </c>
      <c r="R92" s="37">
        <v>3.6500409431965002</v>
      </c>
      <c r="S92" s="37">
        <v>1.4125498564303001</v>
      </c>
      <c r="T92" s="37">
        <v>3.33899153070328</v>
      </c>
      <c r="U92" s="37">
        <v>429.517622616675</v>
      </c>
      <c r="V92" s="37">
        <v>27.2062381583643</v>
      </c>
      <c r="W92" s="36">
        <v>474658.479299867</v>
      </c>
      <c r="X92" s="36">
        <v>26650.421410265499</v>
      </c>
      <c r="Y92" s="37">
        <v>0.58621508523238197</v>
      </c>
      <c r="Z92" s="37">
        <v>9.3430887960981604E-2</v>
      </c>
      <c r="AA92" s="37">
        <v>0.81127065000729404</v>
      </c>
      <c r="AB92" s="37">
        <v>0.290946275529402</v>
      </c>
      <c r="AC92" s="37">
        <v>-2.84722079455762E-2</v>
      </c>
      <c r="AD92" s="37">
        <v>1.1221733133012601E-6</v>
      </c>
      <c r="AE92" s="37">
        <v>-3.9173551164116702E-3</v>
      </c>
      <c r="AF92" s="37">
        <v>4.9126736842094297E-8</v>
      </c>
      <c r="AG92" s="37">
        <v>4.5697345199304102</v>
      </c>
      <c r="AH92" s="37">
        <v>0.37578427072834097</v>
      </c>
      <c r="AI92" s="37">
        <v>6.2981961248304401E-3</v>
      </c>
      <c r="AJ92" s="37">
        <v>8.0240761422083699E-3</v>
      </c>
      <c r="AK92" s="37">
        <v>0.35777828459563998</v>
      </c>
      <c r="AL92" s="37">
        <v>0.14797404679721499</v>
      </c>
      <c r="AM92" s="37">
        <v>0.78393293059505698</v>
      </c>
      <c r="AN92" s="37">
        <v>0.2200912993653</v>
      </c>
      <c r="AO92" s="37">
        <v>0.34307377740110401</v>
      </c>
      <c r="AP92" s="37">
        <v>8.6656785604907097E-2</v>
      </c>
      <c r="AQ92" s="37">
        <v>5.2281068560793296</v>
      </c>
      <c r="AR92" s="37">
        <v>0.56828650185580598</v>
      </c>
      <c r="AS92" s="37">
        <v>1.8661960602252201</v>
      </c>
      <c r="AT92" s="37">
        <v>0.15959809133692299</v>
      </c>
      <c r="AU92" s="37">
        <v>27.3959110806178</v>
      </c>
      <c r="AV92" s="37">
        <v>1.9023430478855301</v>
      </c>
      <c r="AW92" s="37">
        <v>12.4638640652927</v>
      </c>
      <c r="AX92" s="37">
        <v>0.89721243600605605</v>
      </c>
      <c r="AY92" s="37">
        <v>74.626776745070501</v>
      </c>
      <c r="AZ92" s="37">
        <v>5.0912661081899104</v>
      </c>
      <c r="BA92" s="37">
        <v>18.837471025576502</v>
      </c>
      <c r="BB92" s="37">
        <v>1.29307634317349</v>
      </c>
      <c r="BC92" s="37">
        <v>221.58069656071001</v>
      </c>
      <c r="BD92" s="37">
        <v>15.3549969581432</v>
      </c>
      <c r="BE92" s="37">
        <v>58.0882492640838</v>
      </c>
      <c r="BF92" s="37">
        <v>3.9220897240461099</v>
      </c>
      <c r="BG92" s="36">
        <v>10451.4095730873</v>
      </c>
      <c r="BH92" s="36">
        <v>648.17696791956905</v>
      </c>
      <c r="BI92" s="37">
        <v>0.15086519915973701</v>
      </c>
      <c r="BJ92" s="37">
        <v>3.27688377410826E-2</v>
      </c>
      <c r="BK92" s="37">
        <v>0.79748752312547599</v>
      </c>
      <c r="BL92" s="37">
        <v>1.5522157235481</v>
      </c>
      <c r="BM92" s="37">
        <v>15.962793969371001</v>
      </c>
      <c r="BN92" s="37">
        <v>1.1031898899166199</v>
      </c>
      <c r="BO92" s="37">
        <v>0.96057036396225004</v>
      </c>
      <c r="BP92" s="37">
        <v>0.15037976640589501</v>
      </c>
      <c r="BQ92" s="37">
        <v>0.49195209056202199</v>
      </c>
      <c r="BR92" s="37">
        <v>5.3347229697563003E-2</v>
      </c>
      <c r="BS92" s="37">
        <v>20.594533486055202</v>
      </c>
      <c r="BT92" s="37">
        <v>1.45407717335078</v>
      </c>
      <c r="BU92" s="37">
        <v>335.146155316055</v>
      </c>
      <c r="BV92" s="37">
        <v>37.922290923909003</v>
      </c>
      <c r="BW92" s="37">
        <v>103.83898552799999</v>
      </c>
      <c r="BX92" s="37">
        <v>7.5593644188198903</v>
      </c>
    </row>
    <row r="93" spans="1:76">
      <c r="A93" s="35" t="s">
        <v>93</v>
      </c>
      <c r="C93" s="36">
        <v>3187136.1655005999</v>
      </c>
      <c r="D93" s="36">
        <v>195687.89458648601</v>
      </c>
      <c r="E93" s="37">
        <v>13.906965177957</v>
      </c>
      <c r="F93" s="37">
        <v>1.98362680649275</v>
      </c>
      <c r="G93" s="36">
        <v>168004.536972203</v>
      </c>
      <c r="H93" s="36">
        <v>7602.7582722621</v>
      </c>
      <c r="I93" s="37">
        <v>70.920584212482893</v>
      </c>
      <c r="J93" s="37">
        <v>16.9459006529618</v>
      </c>
      <c r="K93" s="37">
        <v>60.793586122950799</v>
      </c>
      <c r="L93" s="37">
        <v>104.604951439532</v>
      </c>
      <c r="M93" s="37">
        <v>372.26937628478203</v>
      </c>
      <c r="N93" s="37">
        <v>23.801073598456501</v>
      </c>
      <c r="O93" s="37">
        <v>2.6257253795790101</v>
      </c>
      <c r="P93" s="37">
        <v>1.0831405063767301</v>
      </c>
      <c r="Q93" s="37">
        <v>5.58470438806508</v>
      </c>
      <c r="R93" s="37">
        <v>2.0110310850356101</v>
      </c>
      <c r="S93" s="37">
        <v>6.0220433426310702</v>
      </c>
      <c r="T93" s="37">
        <v>3.2002443331739698</v>
      </c>
      <c r="U93" s="37">
        <v>510.77330864421702</v>
      </c>
      <c r="V93" s="37">
        <v>43.796726087909398</v>
      </c>
      <c r="W93" s="36">
        <v>481030.32280736399</v>
      </c>
      <c r="X93" s="36">
        <v>30118.305360456299</v>
      </c>
      <c r="Y93" s="37">
        <v>1.6685256476281101</v>
      </c>
      <c r="Z93" s="37">
        <v>0.21337899281714801</v>
      </c>
      <c r="AA93" s="37">
        <v>1.01271767120069</v>
      </c>
      <c r="AB93" s="37">
        <v>0.34557271200585399</v>
      </c>
      <c r="AC93" s="37">
        <v>-2.8502924113416001E-2</v>
      </c>
      <c r="AD93" s="37">
        <v>1.13317385085091E-6</v>
      </c>
      <c r="AE93" s="37">
        <v>-7.1449273460031998E-4</v>
      </c>
      <c r="AF93" s="37">
        <v>4.4151731178021401E-3</v>
      </c>
      <c r="AG93" s="37">
        <v>7.0858875470124296</v>
      </c>
      <c r="AH93" s="37">
        <v>0.81085989493722399</v>
      </c>
      <c r="AI93" s="37">
        <v>2.6097726037848999E-3</v>
      </c>
      <c r="AJ93" s="37">
        <v>6.5895861855918402E-3</v>
      </c>
      <c r="AK93" s="37">
        <v>8.6900383094422107E-2</v>
      </c>
      <c r="AL93" s="37">
        <v>8.4968354558964801E-2</v>
      </c>
      <c r="AM93" s="37">
        <v>0.86746428759382899</v>
      </c>
      <c r="AN93" s="37">
        <v>0.23510168249948801</v>
      </c>
      <c r="AO93" s="37">
        <v>0.554371885435756</v>
      </c>
      <c r="AP93" s="37">
        <v>0.115585835695333</v>
      </c>
      <c r="AQ93" s="37">
        <v>6.2782560155241498</v>
      </c>
      <c r="AR93" s="37">
        <v>0.85034998020165797</v>
      </c>
      <c r="AS93" s="37">
        <v>2.3950216550433701</v>
      </c>
      <c r="AT93" s="37">
        <v>0.30680912563339302</v>
      </c>
      <c r="AU93" s="37">
        <v>32.732253679029498</v>
      </c>
      <c r="AV93" s="37">
        <v>3.1476542549653499</v>
      </c>
      <c r="AW93" s="37">
        <v>14.4594375723093</v>
      </c>
      <c r="AX93" s="37">
        <v>1.2523851807948101</v>
      </c>
      <c r="AY93" s="37">
        <v>82.180190866158796</v>
      </c>
      <c r="AZ93" s="37">
        <v>6.4633681460338099</v>
      </c>
      <c r="BA93" s="37">
        <v>20.1440649391119</v>
      </c>
      <c r="BB93" s="37">
        <v>1.43859551749694</v>
      </c>
      <c r="BC93" s="37">
        <v>228.019609787447</v>
      </c>
      <c r="BD93" s="37">
        <v>18.498872611873701</v>
      </c>
      <c r="BE93" s="37">
        <v>56.105654413190898</v>
      </c>
      <c r="BF93" s="37">
        <v>4.0252121690973901</v>
      </c>
      <c r="BG93" s="36">
        <v>11909.181790254001</v>
      </c>
      <c r="BH93" s="36">
        <v>705.15076493787296</v>
      </c>
      <c r="BI93" s="37">
        <v>0.34597334761666598</v>
      </c>
      <c r="BJ93" s="37">
        <v>6.1830541197802603E-2</v>
      </c>
      <c r="BK93" s="37">
        <v>0.959183716421107</v>
      </c>
      <c r="BL93" s="37">
        <v>1.5861675443211201</v>
      </c>
      <c r="BM93" s="37">
        <v>64.411526643544093</v>
      </c>
      <c r="BN93" s="37">
        <v>5.79966469889336</v>
      </c>
      <c r="BO93" s="37">
        <v>3.7652831918790901</v>
      </c>
      <c r="BP93" s="37">
        <v>0.43048769853709501</v>
      </c>
      <c r="BQ93" s="37">
        <v>1.2490221215784101</v>
      </c>
      <c r="BR93" s="37">
        <v>0.19523274085697201</v>
      </c>
      <c r="BS93" s="37">
        <v>63.418864113451399</v>
      </c>
      <c r="BT93" s="37">
        <v>9.0380944340334608</v>
      </c>
      <c r="BU93" s="37">
        <v>1466.1480090319201</v>
      </c>
      <c r="BV93" s="37">
        <v>178.37525882555599</v>
      </c>
      <c r="BW93" s="37">
        <v>467.73681133525599</v>
      </c>
      <c r="BX93" s="37">
        <v>51.564929890120297</v>
      </c>
    </row>
    <row r="94" spans="1:76">
      <c r="A94" s="35" t="s">
        <v>94</v>
      </c>
      <c r="C94" s="36">
        <v>3166281.4178335401</v>
      </c>
      <c r="D94" s="36">
        <v>191366.96238199499</v>
      </c>
      <c r="E94" s="37">
        <v>2.4133137656661998</v>
      </c>
      <c r="F94" s="37">
        <v>0.36586949983710898</v>
      </c>
      <c r="G94" s="36">
        <v>165430.61187946901</v>
      </c>
      <c r="H94" s="36">
        <v>7260.81324678076</v>
      </c>
      <c r="I94" s="37">
        <v>126.77750971908399</v>
      </c>
      <c r="J94" s="37">
        <v>16.100130188734401</v>
      </c>
      <c r="K94" s="37">
        <v>36.813696030632101</v>
      </c>
      <c r="L94" s="37">
        <v>100.118151971884</v>
      </c>
      <c r="M94" s="37">
        <v>427.07082615881802</v>
      </c>
      <c r="N94" s="37">
        <v>28.237173017777401</v>
      </c>
      <c r="O94" s="37">
        <v>4.3636477071145601</v>
      </c>
      <c r="P94" s="37">
        <v>1.41357027013465</v>
      </c>
      <c r="Q94" s="37">
        <v>8.1430452636889807</v>
      </c>
      <c r="R94" s="37">
        <v>2.29278256265281</v>
      </c>
      <c r="S94" s="37">
        <v>7.6156179897971397</v>
      </c>
      <c r="T94" s="37">
        <v>3.4105630071126298</v>
      </c>
      <c r="U94" s="37">
        <v>770.36392671970998</v>
      </c>
      <c r="V94" s="37">
        <v>42.519138386266</v>
      </c>
      <c r="W94" s="36">
        <v>478047.40868067101</v>
      </c>
      <c r="X94" s="36">
        <v>29216.152756401902</v>
      </c>
      <c r="Y94" s="37">
        <v>1.8375349651116299</v>
      </c>
      <c r="Z94" s="37">
        <v>0.188201911840854</v>
      </c>
      <c r="AA94" s="37">
        <v>0.91834973529089403</v>
      </c>
      <c r="AB94" s="37">
        <v>0.33531306245382803</v>
      </c>
      <c r="AC94" s="37">
        <v>-2.8533628108334801E-2</v>
      </c>
      <c r="AD94" s="37">
        <v>1.1426322075899399E-6</v>
      </c>
      <c r="AE94" s="37">
        <v>5.6981800913743601E-3</v>
      </c>
      <c r="AF94" s="37">
        <v>8.5317784478591806E-3</v>
      </c>
      <c r="AG94" s="37">
        <v>11.1996090678528</v>
      </c>
      <c r="AH94" s="37">
        <v>0.50825608129361599</v>
      </c>
      <c r="AI94" s="37">
        <v>1.8050030375291602E-2</v>
      </c>
      <c r="AJ94" s="37">
        <v>1.5055197155540699E-2</v>
      </c>
      <c r="AK94" s="37">
        <v>0.33881866953815198</v>
      </c>
      <c r="AL94" s="37">
        <v>0.17605774458357801</v>
      </c>
      <c r="AM94" s="37">
        <v>1.06347094735428</v>
      </c>
      <c r="AN94" s="37">
        <v>0.279016884921021</v>
      </c>
      <c r="AO94" s="37">
        <v>0.58607073239892005</v>
      </c>
      <c r="AP94" s="37">
        <v>0.10145412301210301</v>
      </c>
      <c r="AQ94" s="37">
        <v>8.1666741098468894</v>
      </c>
      <c r="AR94" s="37">
        <v>0.80938974135445996</v>
      </c>
      <c r="AS94" s="37">
        <v>3.2522851946695699</v>
      </c>
      <c r="AT94" s="37">
        <v>0.283379980502457</v>
      </c>
      <c r="AU94" s="37">
        <v>48.372045759621201</v>
      </c>
      <c r="AV94" s="37">
        <v>3.18846307359714</v>
      </c>
      <c r="AW94" s="37">
        <v>23.162190959201901</v>
      </c>
      <c r="AX94" s="37">
        <v>1.34901655174232</v>
      </c>
      <c r="AY94" s="37">
        <v>132.44356746135901</v>
      </c>
      <c r="AZ94" s="37">
        <v>7.7369416859594304</v>
      </c>
      <c r="BA94" s="37">
        <v>33.6215817220221</v>
      </c>
      <c r="BB94" s="37">
        <v>1.85025959674129</v>
      </c>
      <c r="BC94" s="37">
        <v>380.93685991754398</v>
      </c>
      <c r="BD94" s="37">
        <v>20.812627707479699</v>
      </c>
      <c r="BE94" s="37">
        <v>95.804534519217697</v>
      </c>
      <c r="BF94" s="37">
        <v>5.2993250672713801</v>
      </c>
      <c r="BG94" s="36">
        <v>11071.040041769</v>
      </c>
      <c r="BH94" s="36">
        <v>574.78933296587195</v>
      </c>
      <c r="BI94" s="37">
        <v>0.498367096238441</v>
      </c>
      <c r="BJ94" s="37">
        <v>7.4587356959817497E-2</v>
      </c>
      <c r="BK94" s="37">
        <v>0.110031037291281</v>
      </c>
      <c r="BL94" s="37">
        <v>1.3240607689982899</v>
      </c>
      <c r="BM94" s="37">
        <v>25.1449883638656</v>
      </c>
      <c r="BN94" s="37">
        <v>1.1976128041015099</v>
      </c>
      <c r="BO94" s="37">
        <v>1.3249965202510601</v>
      </c>
      <c r="BP94" s="37">
        <v>0.185008939702799</v>
      </c>
      <c r="BQ94" s="37">
        <v>0.93284180139718997</v>
      </c>
      <c r="BR94" s="37">
        <v>8.0780275351284694E-2</v>
      </c>
      <c r="BS94" s="37">
        <v>40.923857051177599</v>
      </c>
      <c r="BT94" s="37">
        <v>2.47994140102954</v>
      </c>
      <c r="BU94" s="37">
        <v>557.97940771188598</v>
      </c>
      <c r="BV94" s="37">
        <v>43.276123202807497</v>
      </c>
      <c r="BW94" s="37">
        <v>179.494505303881</v>
      </c>
      <c r="BX94" s="37">
        <v>8.0965419839474997</v>
      </c>
    </row>
    <row r="95" spans="1:76">
      <c r="A95" s="35" t="s">
        <v>95</v>
      </c>
      <c r="C95" s="36">
        <v>3125003.3703580201</v>
      </c>
      <c r="D95" s="36">
        <v>178608.401852882</v>
      </c>
      <c r="E95" s="37">
        <v>2.0503069388147002</v>
      </c>
      <c r="F95" s="37">
        <v>0.316141863543829</v>
      </c>
      <c r="G95" s="36">
        <v>164479.12423099001</v>
      </c>
      <c r="H95" s="36">
        <v>6981.17939472957</v>
      </c>
      <c r="I95" s="37">
        <v>93.910010081711505</v>
      </c>
      <c r="J95" s="37">
        <v>14.3774057868397</v>
      </c>
      <c r="K95" s="37">
        <v>108.402672980052</v>
      </c>
      <c r="L95" s="37">
        <v>104.186743819613</v>
      </c>
      <c r="M95" s="37">
        <v>372.48914172157203</v>
      </c>
      <c r="N95" s="37">
        <v>22.914644230325901</v>
      </c>
      <c r="O95" s="37">
        <v>3.6381583036094001</v>
      </c>
      <c r="P95" s="37">
        <v>1.25566786620839</v>
      </c>
      <c r="Q95" s="37">
        <v>3.0092146337235501</v>
      </c>
      <c r="R95" s="37">
        <v>2.3770229959033902</v>
      </c>
      <c r="S95" s="37">
        <v>3.4527142426470099</v>
      </c>
      <c r="T95" s="37">
        <v>3.2018405196196902</v>
      </c>
      <c r="U95" s="37">
        <v>287.25491753261099</v>
      </c>
      <c r="V95" s="37">
        <v>18.774439717516501</v>
      </c>
      <c r="W95" s="36">
        <v>473910.37770581699</v>
      </c>
      <c r="X95" s="36">
        <v>27059.674993485201</v>
      </c>
      <c r="Y95" s="37">
        <v>0.58615550367955005</v>
      </c>
      <c r="Z95" s="37">
        <v>9.4718720130761602E-2</v>
      </c>
      <c r="AA95" s="37">
        <v>0.88432718907880803</v>
      </c>
      <c r="AB95" s="37">
        <v>0.28660227618904699</v>
      </c>
      <c r="AC95" s="37">
        <v>-2.8564197806308599E-2</v>
      </c>
      <c r="AD95" s="37">
        <v>1.1210613525757401E-6</v>
      </c>
      <c r="AE95" s="37">
        <v>-2.2751101038089002E-3</v>
      </c>
      <c r="AF95" s="37">
        <v>3.2500083476563798E-3</v>
      </c>
      <c r="AG95" s="37">
        <v>4.3042948366151697</v>
      </c>
      <c r="AH95" s="37">
        <v>0.29232658949878398</v>
      </c>
      <c r="AI95" s="37">
        <v>-6.3856580190408199E-4</v>
      </c>
      <c r="AJ95" s="37">
        <v>4.9751785332385499E-3</v>
      </c>
      <c r="AK95" s="37">
        <v>0.110539469393873</v>
      </c>
      <c r="AL95" s="37">
        <v>7.8723519038079004E-2</v>
      </c>
      <c r="AM95" s="37">
        <v>0.38248282696900698</v>
      </c>
      <c r="AN95" s="37">
        <v>0.15249765588599201</v>
      </c>
      <c r="AO95" s="37">
        <v>0.18919788419905101</v>
      </c>
      <c r="AP95" s="37">
        <v>5.0723676004341897E-2</v>
      </c>
      <c r="AQ95" s="37">
        <v>3.2258651759016099</v>
      </c>
      <c r="AR95" s="37">
        <v>0.452932447468127</v>
      </c>
      <c r="AS95" s="37">
        <v>1.27084419828919</v>
      </c>
      <c r="AT95" s="37">
        <v>0.120965855399268</v>
      </c>
      <c r="AU95" s="37">
        <v>18.852128703869599</v>
      </c>
      <c r="AV95" s="37">
        <v>1.5238205168529499</v>
      </c>
      <c r="AW95" s="37">
        <v>8.4490218146731397</v>
      </c>
      <c r="AX95" s="37">
        <v>0.61660242430544598</v>
      </c>
      <c r="AY95" s="37">
        <v>48.684780328482297</v>
      </c>
      <c r="AZ95" s="37">
        <v>3.0482485943172901</v>
      </c>
      <c r="BA95" s="37">
        <v>12.317905952071699</v>
      </c>
      <c r="BB95" s="37">
        <v>0.65583978258770503</v>
      </c>
      <c r="BC95" s="37">
        <v>141.343444969214</v>
      </c>
      <c r="BD95" s="37">
        <v>9.2577639108446608</v>
      </c>
      <c r="BE95" s="37">
        <v>36.910218994583197</v>
      </c>
      <c r="BF95" s="37">
        <v>2.6028252307461401</v>
      </c>
      <c r="BG95" s="36">
        <v>10927.6869034677</v>
      </c>
      <c r="BH95" s="36">
        <v>642.47338483159797</v>
      </c>
      <c r="BI95" s="37">
        <v>0.21446468487703399</v>
      </c>
      <c r="BJ95" s="37">
        <v>4.1722235178646101E-2</v>
      </c>
      <c r="BK95" s="37">
        <v>-0.21581350736379001</v>
      </c>
      <c r="BL95" s="37">
        <v>1.5909781722184799</v>
      </c>
      <c r="BM95" s="37">
        <v>10.1837175442563</v>
      </c>
      <c r="BN95" s="37">
        <v>0.50394594236735502</v>
      </c>
      <c r="BO95" s="37">
        <v>0.62725179232110195</v>
      </c>
      <c r="BP95" s="37">
        <v>9.4376581668116397E-2</v>
      </c>
      <c r="BQ95" s="37">
        <v>0.33059538346509598</v>
      </c>
      <c r="BR95" s="37">
        <v>6.6021146596580496E-2</v>
      </c>
      <c r="BS95" s="37">
        <v>14.864642385303499</v>
      </c>
      <c r="BT95" s="37">
        <v>0.81872776968439798</v>
      </c>
      <c r="BU95" s="37">
        <v>217.320514922005</v>
      </c>
      <c r="BV95" s="37">
        <v>24.362614080424201</v>
      </c>
      <c r="BW95" s="37">
        <v>69.265106257029501</v>
      </c>
      <c r="BX95" s="37">
        <v>3.52097309006035</v>
      </c>
    </row>
    <row r="96" spans="1:76">
      <c r="A96" s="35" t="s">
        <v>96</v>
      </c>
      <c r="C96" s="36">
        <v>3155231.8064432498</v>
      </c>
      <c r="D96" s="36">
        <v>170824.69951251199</v>
      </c>
      <c r="E96" s="37">
        <v>1.0385812555649201</v>
      </c>
      <c r="F96" s="37">
        <v>0.43170428153907697</v>
      </c>
      <c r="G96" s="36">
        <v>166392.211655761</v>
      </c>
      <c r="H96" s="36">
        <v>6703.6534778106297</v>
      </c>
      <c r="I96" s="37">
        <v>134.65322680519401</v>
      </c>
      <c r="J96" s="37">
        <v>16.142725460147101</v>
      </c>
      <c r="K96" s="37">
        <v>53.879360022683201</v>
      </c>
      <c r="L96" s="37">
        <v>97.051518318924096</v>
      </c>
      <c r="M96" s="37">
        <v>357.33334983647097</v>
      </c>
      <c r="N96" s="37">
        <v>20.6742153877424</v>
      </c>
      <c r="O96" s="37">
        <v>21.3901006987732</v>
      </c>
      <c r="P96" s="37">
        <v>3.2513283074308799</v>
      </c>
      <c r="Q96" s="37">
        <v>1.88333593059851</v>
      </c>
      <c r="R96" s="37">
        <v>1.88981138111541</v>
      </c>
      <c r="S96" s="37">
        <v>2.0911932756873099</v>
      </c>
      <c r="T96" s="37">
        <v>3.15378340200134</v>
      </c>
      <c r="U96" s="37">
        <v>313.76655296663898</v>
      </c>
      <c r="V96" s="37">
        <v>17.3541713256337</v>
      </c>
      <c r="W96" s="36">
        <v>478726.90155017498</v>
      </c>
      <c r="X96" s="36">
        <v>26807.933897111401</v>
      </c>
      <c r="Y96" s="37">
        <v>0.99516002223558797</v>
      </c>
      <c r="Z96" s="37">
        <v>0.137801802018303</v>
      </c>
      <c r="AA96" s="37">
        <v>0.99900018162850801</v>
      </c>
      <c r="AB96" s="37">
        <v>0.35712298511032697</v>
      </c>
      <c r="AC96" s="37">
        <v>-2.8594563696344399E-2</v>
      </c>
      <c r="AD96" s="37">
        <v>1.1444487634331599E-6</v>
      </c>
      <c r="AE96" s="37">
        <v>-3.9226883268853596E-3</v>
      </c>
      <c r="AF96" s="37">
        <v>4.9965653288928799E-8</v>
      </c>
      <c r="AG96" s="37">
        <v>5.2132943621626398</v>
      </c>
      <c r="AH96" s="37">
        <v>0.32495768665816899</v>
      </c>
      <c r="AI96" s="37">
        <v>2.0404385337882799E-2</v>
      </c>
      <c r="AJ96" s="37">
        <v>1.4517163848974699E-2</v>
      </c>
      <c r="AK96" s="37">
        <v>0.48625608243723301</v>
      </c>
      <c r="AL96" s="37">
        <v>0.17582775541767301</v>
      </c>
      <c r="AM96" s="37">
        <v>1.3178712351783901</v>
      </c>
      <c r="AN96" s="37">
        <v>0.28064753222956901</v>
      </c>
      <c r="AO96" s="37">
        <v>0.28888619518074399</v>
      </c>
      <c r="AP96" s="37">
        <v>7.3314611448491995E-2</v>
      </c>
      <c r="AQ96" s="37">
        <v>6.2139985080536002</v>
      </c>
      <c r="AR96" s="37">
        <v>0.78173503531047595</v>
      </c>
      <c r="AS96" s="37">
        <v>1.9222907360699999</v>
      </c>
      <c r="AT96" s="37">
        <v>0.163529862409209</v>
      </c>
      <c r="AU96" s="37">
        <v>25.065132437846799</v>
      </c>
      <c r="AV96" s="37">
        <v>1.3649337865023301</v>
      </c>
      <c r="AW96" s="37">
        <v>9.9009373128783906</v>
      </c>
      <c r="AX96" s="37">
        <v>0.60487055535177103</v>
      </c>
      <c r="AY96" s="37">
        <v>49.6231527001462</v>
      </c>
      <c r="AZ96" s="37">
        <v>2.9292791207915498</v>
      </c>
      <c r="BA96" s="37">
        <v>11.3862699560822</v>
      </c>
      <c r="BB96" s="37">
        <v>0.55332602172685197</v>
      </c>
      <c r="BC96" s="37">
        <v>119.31406575072</v>
      </c>
      <c r="BD96" s="37">
        <v>7.0302199713860603</v>
      </c>
      <c r="BE96" s="37">
        <v>26.324925637358302</v>
      </c>
      <c r="BF96" s="37">
        <v>1.4624086984031901</v>
      </c>
      <c r="BG96" s="36">
        <v>8908.9971002313705</v>
      </c>
      <c r="BH96" s="36">
        <v>484.28278355783698</v>
      </c>
      <c r="BI96" s="37">
        <v>0.40220889691932699</v>
      </c>
      <c r="BJ96" s="37">
        <v>5.8139321676911798E-2</v>
      </c>
      <c r="BK96" s="37">
        <v>1.3926944744265799</v>
      </c>
      <c r="BL96" s="37">
        <v>1.3398663772241</v>
      </c>
      <c r="BM96" s="37">
        <v>26.182127084871201</v>
      </c>
      <c r="BN96" s="37">
        <v>0.77420267807657706</v>
      </c>
      <c r="BO96" s="37">
        <v>1.3026080502159001</v>
      </c>
      <c r="BP96" s="37">
        <v>0.17328072562512001</v>
      </c>
      <c r="BQ96" s="37">
        <v>1.2959776684411</v>
      </c>
      <c r="BR96" s="37">
        <v>7.9831392867823397E-2</v>
      </c>
      <c r="BS96" s="37">
        <v>65.034514421614304</v>
      </c>
      <c r="BT96" s="37">
        <v>2.19387227816962</v>
      </c>
      <c r="BU96" s="37">
        <v>561.23664687908501</v>
      </c>
      <c r="BV96" s="37">
        <v>41.374649416382702</v>
      </c>
      <c r="BW96" s="37">
        <v>178.235873823144</v>
      </c>
      <c r="BX96" s="37">
        <v>4.7807195564327003</v>
      </c>
    </row>
    <row r="97" spans="1:76">
      <c r="A97" s="35" t="s">
        <v>97</v>
      </c>
      <c r="C97" s="36">
        <v>3158522.01869812</v>
      </c>
      <c r="D97" s="36">
        <v>182508.32142958001</v>
      </c>
      <c r="E97" s="37">
        <v>0.89568935713468401</v>
      </c>
      <c r="F97" s="37">
        <v>0.22433329590038101</v>
      </c>
      <c r="G97" s="36">
        <v>165833.60173595301</v>
      </c>
      <c r="H97" s="36">
        <v>7234.8672723162399</v>
      </c>
      <c r="I97" s="37">
        <v>269.53294432480197</v>
      </c>
      <c r="J97" s="37">
        <v>23.598964936938799</v>
      </c>
      <c r="K97" s="37">
        <v>6.2253048472269796</v>
      </c>
      <c r="L97" s="37">
        <v>75.736986777390101</v>
      </c>
      <c r="M97" s="37">
        <v>386.20909631623999</v>
      </c>
      <c r="N97" s="37">
        <v>23.4375560916877</v>
      </c>
      <c r="O97" s="37">
        <v>23.641829413805301</v>
      </c>
      <c r="P97" s="37">
        <v>3.5040970667356701</v>
      </c>
      <c r="Q97" s="37">
        <v>-0.12190743361775799</v>
      </c>
      <c r="R97" s="37">
        <v>2.1720482059831498</v>
      </c>
      <c r="S97" s="37">
        <v>1.9784332292625399E-3</v>
      </c>
      <c r="T97" s="37">
        <v>2.9386769300423499</v>
      </c>
      <c r="U97" s="37">
        <v>601.85442948576497</v>
      </c>
      <c r="V97" s="37">
        <v>40.8564736542384</v>
      </c>
      <c r="W97" s="36">
        <v>478977.830672574</v>
      </c>
      <c r="X97" s="36">
        <v>26805.7802244247</v>
      </c>
      <c r="Y97" s="37">
        <v>1.53022204510413</v>
      </c>
      <c r="Z97" s="37">
        <v>0.18812770804482501</v>
      </c>
      <c r="AA97" s="37">
        <v>1.12384018885696</v>
      </c>
      <c r="AB97" s="37">
        <v>0.29647261111437101</v>
      </c>
      <c r="AC97" s="37">
        <v>-2.8717322124386001E-2</v>
      </c>
      <c r="AD97" s="37">
        <v>1.15720758410875E-6</v>
      </c>
      <c r="AE97" s="37">
        <v>-5.3680187413391201E-4</v>
      </c>
      <c r="AF97" s="37">
        <v>4.5480639114083496E-3</v>
      </c>
      <c r="AG97" s="37">
        <v>11.5838444153007</v>
      </c>
      <c r="AH97" s="37">
        <v>0.84468241273322497</v>
      </c>
      <c r="AI97" s="37">
        <v>6.2851665393926004E-2</v>
      </c>
      <c r="AJ97" s="37">
        <v>2.53681676097091E-2</v>
      </c>
      <c r="AK97" s="37">
        <v>1.05473475323169</v>
      </c>
      <c r="AL97" s="37">
        <v>0.21849765028960899</v>
      </c>
      <c r="AM97" s="37">
        <v>2.2190766703633802</v>
      </c>
      <c r="AN97" s="37">
        <v>0.46659358587996402</v>
      </c>
      <c r="AO97" s="37">
        <v>0.70755342585556003</v>
      </c>
      <c r="AP97" s="37">
        <v>0.117857694711188</v>
      </c>
      <c r="AQ97" s="37">
        <v>12.649493634159899</v>
      </c>
      <c r="AR97" s="37">
        <v>1.28664490404318</v>
      </c>
      <c r="AS97" s="37">
        <v>4.1300320156287702</v>
      </c>
      <c r="AT97" s="37">
        <v>0.32135515481872101</v>
      </c>
      <c r="AU97" s="37">
        <v>49.140045516658802</v>
      </c>
      <c r="AV97" s="37">
        <v>3.88599746125352</v>
      </c>
      <c r="AW97" s="37">
        <v>19.0441716187235</v>
      </c>
      <c r="AX97" s="37">
        <v>1.1904792649879501</v>
      </c>
      <c r="AY97" s="37">
        <v>93.935500805078107</v>
      </c>
      <c r="AZ97" s="37">
        <v>6.3568019775195497</v>
      </c>
      <c r="BA97" s="37">
        <v>20.857559066442601</v>
      </c>
      <c r="BB97" s="37">
        <v>1.5168928358709299</v>
      </c>
      <c r="BC97" s="37">
        <v>205.21695770396201</v>
      </c>
      <c r="BD97" s="37">
        <v>13.7573080894045</v>
      </c>
      <c r="BE97" s="37">
        <v>44.362452696039398</v>
      </c>
      <c r="BF97" s="37">
        <v>3.0130182645531001</v>
      </c>
      <c r="BG97" s="36">
        <v>9136.5829421904109</v>
      </c>
      <c r="BH97" s="36">
        <v>499.50796106163102</v>
      </c>
      <c r="BI97" s="37">
        <v>0.596263966336125</v>
      </c>
      <c r="BJ97" s="37">
        <v>9.2567468729121596E-2</v>
      </c>
      <c r="BK97" s="37">
        <v>1.1347189533551401</v>
      </c>
      <c r="BL97" s="37">
        <v>1.39925065570683</v>
      </c>
      <c r="BM97" s="37">
        <v>8.2365472660782206</v>
      </c>
      <c r="BN97" s="37">
        <v>0.51387535400367601</v>
      </c>
      <c r="BO97" s="37">
        <v>0.40251358007477001</v>
      </c>
      <c r="BP97" s="37">
        <v>8.1535801034810701E-2</v>
      </c>
      <c r="BQ97" s="37">
        <v>0.64107097491302001</v>
      </c>
      <c r="BR97" s="37">
        <v>7.0444655939188305E-2</v>
      </c>
      <c r="BS97" s="37">
        <v>28.1415389449825</v>
      </c>
      <c r="BT97" s="37">
        <v>2.2884590966268901</v>
      </c>
      <c r="BU97" s="37">
        <v>179.43891492478599</v>
      </c>
      <c r="BV97" s="37">
        <v>24.487893986493201</v>
      </c>
      <c r="BW97" s="37">
        <v>56.905901798487101</v>
      </c>
      <c r="BX97" s="37">
        <v>4.1222049335743201</v>
      </c>
    </row>
    <row r="98" spans="1:76">
      <c r="A98" s="35" t="s">
        <v>98</v>
      </c>
      <c r="C98" s="36">
        <v>3158244.36621428</v>
      </c>
      <c r="D98" s="36">
        <v>195386.23553324901</v>
      </c>
      <c r="E98" s="37">
        <v>3.33166135916689</v>
      </c>
      <c r="F98" s="37">
        <v>0.411444739082517</v>
      </c>
      <c r="G98" s="36">
        <v>166790.814230452</v>
      </c>
      <c r="H98" s="36">
        <v>6975.3045334164299</v>
      </c>
      <c r="I98" s="37">
        <v>183.138243980048</v>
      </c>
      <c r="J98" s="37">
        <v>89.002746753592604</v>
      </c>
      <c r="K98" s="37">
        <v>31.5443430191592</v>
      </c>
      <c r="L98" s="37">
        <v>70.690095032291495</v>
      </c>
      <c r="M98" s="37">
        <v>399.39571852512597</v>
      </c>
      <c r="N98" s="37">
        <v>28.316571229794601</v>
      </c>
      <c r="O98" s="37">
        <v>5.4149317672614901</v>
      </c>
      <c r="P98" s="37">
        <v>1.6738674558139901</v>
      </c>
      <c r="Q98" s="37">
        <v>2.5218326556333999</v>
      </c>
      <c r="R98" s="37">
        <v>1.9514917147666</v>
      </c>
      <c r="S98" s="37">
        <v>3.3678069324492301</v>
      </c>
      <c r="T98" s="37">
        <v>3.0438920210266902</v>
      </c>
      <c r="U98" s="37">
        <v>449.58061154408398</v>
      </c>
      <c r="V98" s="37">
        <v>51.308215734649302</v>
      </c>
      <c r="W98" s="36">
        <v>478942.23376325599</v>
      </c>
      <c r="X98" s="36">
        <v>29293.741818398699</v>
      </c>
      <c r="Y98" s="37">
        <v>0.73526533531466598</v>
      </c>
      <c r="Z98" s="37">
        <v>0.116540775519057</v>
      </c>
      <c r="AA98" s="37">
        <v>1.0400517255989099</v>
      </c>
      <c r="AB98" s="37">
        <v>0.39471452559228198</v>
      </c>
      <c r="AC98" s="37">
        <v>-2.8778937520193299E-2</v>
      </c>
      <c r="AD98" s="37">
        <v>1.1500218547903699E-6</v>
      </c>
      <c r="AE98" s="37">
        <v>-3.9307501464239799E-3</v>
      </c>
      <c r="AF98" s="37">
        <v>5.0876154114802698E-8</v>
      </c>
      <c r="AG98" s="37">
        <v>5.6857226212086598</v>
      </c>
      <c r="AH98" s="37">
        <v>0.57897524525949695</v>
      </c>
      <c r="AI98" s="37">
        <v>1.29646677038373E-2</v>
      </c>
      <c r="AJ98" s="37">
        <v>1.3736721001498E-2</v>
      </c>
      <c r="AK98" s="37">
        <v>0.17814126174317199</v>
      </c>
      <c r="AL98" s="37">
        <v>0.102412762563289</v>
      </c>
      <c r="AM98" s="37">
        <v>0.67501943493566596</v>
      </c>
      <c r="AN98" s="37">
        <v>0.209220953362971</v>
      </c>
      <c r="AO98" s="37">
        <v>0.367474810107702</v>
      </c>
      <c r="AP98" s="37">
        <v>0.100430715880048</v>
      </c>
      <c r="AQ98" s="37">
        <v>4.9834243228531196</v>
      </c>
      <c r="AR98" s="37">
        <v>0.76062722838288399</v>
      </c>
      <c r="AS98" s="37">
        <v>1.8780255053032999</v>
      </c>
      <c r="AT98" s="37">
        <v>0.24981151332589099</v>
      </c>
      <c r="AU98" s="37">
        <v>27.698451183209102</v>
      </c>
      <c r="AV98" s="37">
        <v>2.91259834852745</v>
      </c>
      <c r="AW98" s="37">
        <v>12.857075956584801</v>
      </c>
      <c r="AX98" s="37">
        <v>1.46490700992759</v>
      </c>
      <c r="AY98" s="37">
        <v>75.542028245288506</v>
      </c>
      <c r="AZ98" s="37">
        <v>8.6489702052049307</v>
      </c>
      <c r="BA98" s="37">
        <v>19.285603920217099</v>
      </c>
      <c r="BB98" s="37">
        <v>2.4857997050308702</v>
      </c>
      <c r="BC98" s="37">
        <v>221.25373139539701</v>
      </c>
      <c r="BD98" s="37">
        <v>27.860090193713202</v>
      </c>
      <c r="BE98" s="37">
        <v>58.316901725043003</v>
      </c>
      <c r="BF98" s="37">
        <v>7.3053719496291398</v>
      </c>
      <c r="BG98" s="36">
        <v>10121.513925707801</v>
      </c>
      <c r="BH98" s="36">
        <v>609.45742068895595</v>
      </c>
      <c r="BI98" s="37">
        <v>0.24739788339428301</v>
      </c>
      <c r="BJ98" s="37">
        <v>4.8342769685248303E-2</v>
      </c>
      <c r="BK98" s="37">
        <v>1.37719178596222</v>
      </c>
      <c r="BL98" s="37">
        <v>1.48670038118901</v>
      </c>
      <c r="BM98" s="37">
        <v>18.324597300402299</v>
      </c>
      <c r="BN98" s="37">
        <v>0.86122380503637497</v>
      </c>
      <c r="BO98" s="37">
        <v>1.07521683655346</v>
      </c>
      <c r="BP98" s="37">
        <v>0.15052083324158699</v>
      </c>
      <c r="BQ98" s="37">
        <v>0.71169962929610997</v>
      </c>
      <c r="BR98" s="37">
        <v>6.2352720844020701E-2</v>
      </c>
      <c r="BS98" s="37">
        <v>33.257887976172199</v>
      </c>
      <c r="BT98" s="37">
        <v>1.1033274802075399</v>
      </c>
      <c r="BU98" s="37">
        <v>391.86355101048599</v>
      </c>
      <c r="BV98" s="37">
        <v>35.502189189442603</v>
      </c>
      <c r="BW98" s="37">
        <v>128.90428704729601</v>
      </c>
      <c r="BX98" s="37">
        <v>6.6810654918620997</v>
      </c>
    </row>
    <row r="99" spans="1:76">
      <c r="A99" s="35" t="s">
        <v>98</v>
      </c>
      <c r="C99" s="36">
        <v>3077028.3045780798</v>
      </c>
      <c r="D99" s="36">
        <v>174186.96983248901</v>
      </c>
      <c r="E99" s="37">
        <v>1.07902141203271</v>
      </c>
      <c r="F99" s="37">
        <v>0.21789112382286799</v>
      </c>
      <c r="G99" s="36">
        <v>162276.016396836</v>
      </c>
      <c r="H99" s="36">
        <v>7361.1814146898796</v>
      </c>
      <c r="I99" s="37">
        <v>108.06809298154801</v>
      </c>
      <c r="J99" s="37">
        <v>17.0007473394549</v>
      </c>
      <c r="K99" s="37">
        <v>178.018716167767</v>
      </c>
      <c r="L99" s="37">
        <v>123.512110976638</v>
      </c>
      <c r="M99" s="37">
        <v>379.788955582119</v>
      </c>
      <c r="N99" s="37">
        <v>23.8670695911972</v>
      </c>
      <c r="O99" s="37">
        <v>4.4824864239799602</v>
      </c>
      <c r="P99" s="37">
        <v>1.5166171382564599</v>
      </c>
      <c r="Q99" s="37">
        <v>-0.48958293467462</v>
      </c>
      <c r="R99" s="37">
        <v>2.0821282946089399</v>
      </c>
      <c r="S99" s="37">
        <v>-2.2353905479940801</v>
      </c>
      <c r="T99" s="37">
        <v>2.5175977699121099</v>
      </c>
      <c r="U99" s="37">
        <v>308.26531291056</v>
      </c>
      <c r="V99" s="37">
        <v>26.7735188905</v>
      </c>
      <c r="W99" s="36">
        <v>472391.31826022</v>
      </c>
      <c r="X99" s="36">
        <v>26902.035334475</v>
      </c>
      <c r="Y99" s="37">
        <v>0.61758121597955695</v>
      </c>
      <c r="Z99" s="37">
        <v>8.9250581513316593E-2</v>
      </c>
      <c r="AA99" s="37">
        <v>0.67961061055292304</v>
      </c>
      <c r="AB99" s="37">
        <v>0.300276389921876</v>
      </c>
      <c r="AC99" s="37">
        <v>-2.8809742856660901E-2</v>
      </c>
      <c r="AD99" s="37">
        <v>1.1506283945091999E-6</v>
      </c>
      <c r="AE99" s="37">
        <v>-3.9320881537014797E-3</v>
      </c>
      <c r="AF99" s="37">
        <v>5.0255619102087903E-8</v>
      </c>
      <c r="AG99" s="37">
        <v>3.6356140253032101</v>
      </c>
      <c r="AH99" s="37">
        <v>0.356225379242118</v>
      </c>
      <c r="AI99" s="37">
        <v>1.17976789245963E-3</v>
      </c>
      <c r="AJ99" s="37">
        <v>5.9576477697463404E-3</v>
      </c>
      <c r="AK99" s="37">
        <v>8.7388454588937903E-2</v>
      </c>
      <c r="AL99" s="37">
        <v>6.9661014263681403E-2</v>
      </c>
      <c r="AM99" s="37">
        <v>0.61046568871088602</v>
      </c>
      <c r="AN99" s="37">
        <v>0.23383089162263501</v>
      </c>
      <c r="AO99" s="37">
        <v>0.30930124070881698</v>
      </c>
      <c r="AP99" s="37">
        <v>7.7117172496255604E-2</v>
      </c>
      <c r="AQ99" s="37">
        <v>3.1738249376027698</v>
      </c>
      <c r="AR99" s="37">
        <v>0.58311280191041304</v>
      </c>
      <c r="AS99" s="37">
        <v>1.33038509463054</v>
      </c>
      <c r="AT99" s="37">
        <v>0.18784088164454099</v>
      </c>
      <c r="AU99" s="37">
        <v>20.2727489987879</v>
      </c>
      <c r="AV99" s="37">
        <v>2.07616925537357</v>
      </c>
      <c r="AW99" s="37">
        <v>9.2024560938074398</v>
      </c>
      <c r="AX99" s="37">
        <v>0.822175504480671</v>
      </c>
      <c r="AY99" s="37">
        <v>52.138475634610202</v>
      </c>
      <c r="AZ99" s="37">
        <v>4.6051931334231897</v>
      </c>
      <c r="BA99" s="37">
        <v>13.4253958513277</v>
      </c>
      <c r="BB99" s="37">
        <v>1.1646104961210699</v>
      </c>
      <c r="BC99" s="37">
        <v>155.91423872578699</v>
      </c>
      <c r="BD99" s="37">
        <v>12.611696651110099</v>
      </c>
      <c r="BE99" s="37">
        <v>40.957394998225801</v>
      </c>
      <c r="BF99" s="37">
        <v>3.13204248373401</v>
      </c>
      <c r="BG99" s="36">
        <v>9470.8819568243707</v>
      </c>
      <c r="BH99" s="36">
        <v>372.18460908613298</v>
      </c>
      <c r="BI99" s="37">
        <v>0.19303206764200401</v>
      </c>
      <c r="BJ99" s="37">
        <v>4.70231880988215E-2</v>
      </c>
      <c r="BK99" s="37">
        <v>0.99471266267941705</v>
      </c>
      <c r="BL99" s="37">
        <v>1.57781393154023</v>
      </c>
      <c r="BM99" s="37">
        <v>7.2668160444330097</v>
      </c>
      <c r="BN99" s="37">
        <v>0.48020539299123699</v>
      </c>
      <c r="BO99" s="37">
        <v>0.41714409797638002</v>
      </c>
      <c r="BP99" s="37">
        <v>8.5239270772790504E-2</v>
      </c>
      <c r="BQ99" s="37">
        <v>0.161701862823461</v>
      </c>
      <c r="BR99" s="37">
        <v>3.5997093022846198E-2</v>
      </c>
      <c r="BS99" s="37">
        <v>9.7093191819343794</v>
      </c>
      <c r="BT99" s="37">
        <v>0.83500031611669201</v>
      </c>
      <c r="BU99" s="37">
        <v>152.11032065884601</v>
      </c>
      <c r="BV99" s="37">
        <v>16.2689691307977</v>
      </c>
      <c r="BW99" s="37">
        <v>52.098019190073799</v>
      </c>
      <c r="BX99" s="37">
        <v>3.1325766185743502</v>
      </c>
    </row>
    <row r="100" spans="1:76">
      <c r="A100" s="35" t="s">
        <v>99</v>
      </c>
      <c r="C100" s="36">
        <v>3093138.33893632</v>
      </c>
      <c r="D100" s="36">
        <v>166047.47341632299</v>
      </c>
      <c r="E100" s="37">
        <v>1.30946524236554</v>
      </c>
      <c r="F100" s="37">
        <v>0.33713842338197397</v>
      </c>
      <c r="G100" s="36">
        <v>162976.049237553</v>
      </c>
      <c r="H100" s="36">
        <v>6789.0002885193298</v>
      </c>
      <c r="I100" s="37">
        <v>203.26958164085201</v>
      </c>
      <c r="J100" s="37">
        <v>23.660470360791301</v>
      </c>
      <c r="K100" s="37">
        <v>138.141629753345</v>
      </c>
      <c r="L100" s="37">
        <v>114.572242817863</v>
      </c>
      <c r="M100" s="37">
        <v>437.32036734452902</v>
      </c>
      <c r="N100" s="37">
        <v>24.1546302934571</v>
      </c>
      <c r="O100" s="37">
        <v>5.9195156176468799</v>
      </c>
      <c r="P100" s="37">
        <v>1.8819504411533099</v>
      </c>
      <c r="Q100" s="37">
        <v>3.6092265174507201</v>
      </c>
      <c r="R100" s="37">
        <v>1.7551111605479299</v>
      </c>
      <c r="S100" s="37">
        <v>0.44655212927509902</v>
      </c>
      <c r="T100" s="37">
        <v>3.3393865918119001</v>
      </c>
      <c r="U100" s="37">
        <v>1429.2799012773901</v>
      </c>
      <c r="V100" s="37">
        <v>150.99368160480299</v>
      </c>
      <c r="W100" s="36">
        <v>473774.94024747901</v>
      </c>
      <c r="X100" s="36">
        <v>26619.487587769501</v>
      </c>
      <c r="Y100" s="37">
        <v>2.9061037263275198</v>
      </c>
      <c r="Z100" s="37">
        <v>0.35888008815675398</v>
      </c>
      <c r="AA100" s="37">
        <v>0.88132364186646905</v>
      </c>
      <c r="AB100" s="37">
        <v>0.29233585224195102</v>
      </c>
      <c r="AC100" s="37">
        <v>-2.88404071877961E-2</v>
      </c>
      <c r="AD100" s="37">
        <v>1.1369845458617201E-6</v>
      </c>
      <c r="AE100" s="37">
        <v>-2.2339860235220999E-3</v>
      </c>
      <c r="AF100" s="37">
        <v>3.31061526284393E-3</v>
      </c>
      <c r="AG100" s="37">
        <v>14.406256749892</v>
      </c>
      <c r="AH100" s="37">
        <v>1.19292497608231</v>
      </c>
      <c r="AI100" s="37">
        <v>1.6958265942257699E-2</v>
      </c>
      <c r="AJ100" s="37">
        <v>1.4470497124764101E-2</v>
      </c>
      <c r="AK100" s="37">
        <v>0.55682437424692799</v>
      </c>
      <c r="AL100" s="37">
        <v>0.18016743909740901</v>
      </c>
      <c r="AM100" s="37">
        <v>1.9863651249283201</v>
      </c>
      <c r="AN100" s="37">
        <v>0.47386544049999402</v>
      </c>
      <c r="AO100" s="37">
        <v>1.1613489595039701</v>
      </c>
      <c r="AP100" s="37">
        <v>0.17989999348448699</v>
      </c>
      <c r="AQ100" s="37">
        <v>14.8144678443918</v>
      </c>
      <c r="AR100" s="37">
        <v>2.08840125811524</v>
      </c>
      <c r="AS100" s="37">
        <v>6.5129553412866796</v>
      </c>
      <c r="AT100" s="37">
        <v>0.71728913257320104</v>
      </c>
      <c r="AU100" s="37">
        <v>96.228599398539501</v>
      </c>
      <c r="AV100" s="37">
        <v>10.9327931970829</v>
      </c>
      <c r="AW100" s="37">
        <v>44.294258515662399</v>
      </c>
      <c r="AX100" s="37">
        <v>5.0493823291975897</v>
      </c>
      <c r="AY100" s="37">
        <v>248.825958522512</v>
      </c>
      <c r="AZ100" s="37">
        <v>26.8108722901564</v>
      </c>
      <c r="BA100" s="37">
        <v>60.6503840587539</v>
      </c>
      <c r="BB100" s="37">
        <v>6.3201975598369096</v>
      </c>
      <c r="BC100" s="37">
        <v>660.77253153351296</v>
      </c>
      <c r="BD100" s="37">
        <v>70.112693354528702</v>
      </c>
      <c r="BE100" s="37">
        <v>159.22513676307901</v>
      </c>
      <c r="BF100" s="37">
        <v>15.976579121563701</v>
      </c>
      <c r="BG100" s="36">
        <v>10196.0899616185</v>
      </c>
      <c r="BH100" s="36">
        <v>498.36984388837499</v>
      </c>
      <c r="BI100" s="37">
        <v>0.66539732309602595</v>
      </c>
      <c r="BJ100" s="37">
        <v>9.7545729944655199E-2</v>
      </c>
      <c r="BK100" s="37">
        <v>-1.18324417282253</v>
      </c>
      <c r="BL100" s="37">
        <v>1.46540023757192</v>
      </c>
      <c r="BM100" s="37">
        <v>35.552398300714302</v>
      </c>
      <c r="BN100" s="37">
        <v>2.57333045101567</v>
      </c>
      <c r="BO100" s="37">
        <v>1.8675825877854899</v>
      </c>
      <c r="BP100" s="37">
        <v>0.25890705891911098</v>
      </c>
      <c r="BQ100" s="37">
        <v>1.3407186453053801</v>
      </c>
      <c r="BR100" s="37">
        <v>0.13978216983522701</v>
      </c>
      <c r="BS100" s="37">
        <v>63.433940244469703</v>
      </c>
      <c r="BT100" s="37">
        <v>6.0513731813175502</v>
      </c>
      <c r="BU100" s="37">
        <v>770.33417536397997</v>
      </c>
      <c r="BV100" s="37">
        <v>77.537221745982805</v>
      </c>
      <c r="BW100" s="37">
        <v>247.40660307502799</v>
      </c>
      <c r="BX100" s="37">
        <v>19.897338947214799</v>
      </c>
    </row>
    <row r="101" spans="1:76">
      <c r="A101" s="35" t="s">
        <v>100</v>
      </c>
      <c r="C101" s="36">
        <v>3131784.5306015699</v>
      </c>
      <c r="D101" s="36">
        <v>189861.22189418701</v>
      </c>
      <c r="E101" s="37">
        <v>4.6233473344447598</v>
      </c>
      <c r="F101" s="37">
        <v>0.54223005692960602</v>
      </c>
      <c r="G101" s="36">
        <v>165699.17490245201</v>
      </c>
      <c r="H101" s="36">
        <v>8027.8627198230597</v>
      </c>
      <c r="I101" s="37">
        <v>86.8316727160082</v>
      </c>
      <c r="J101" s="37">
        <v>37.283317126347697</v>
      </c>
      <c r="K101" s="37">
        <v>192.30941852616201</v>
      </c>
      <c r="L101" s="37">
        <v>174.260699321521</v>
      </c>
      <c r="M101" s="37">
        <v>413.82441249544001</v>
      </c>
      <c r="N101" s="37">
        <v>25.4532453688443</v>
      </c>
      <c r="O101" s="37">
        <v>4.3307538111345201</v>
      </c>
      <c r="P101" s="37">
        <v>1.69118741393892</v>
      </c>
      <c r="Q101" s="37">
        <v>3.9314151645962401</v>
      </c>
      <c r="R101" s="37">
        <v>1.7000226455607499</v>
      </c>
      <c r="S101" s="37">
        <v>3.9717877631257701</v>
      </c>
      <c r="T101" s="37">
        <v>4.2604085043129798</v>
      </c>
      <c r="U101" s="37">
        <v>672.57677892818799</v>
      </c>
      <c r="V101" s="37">
        <v>54.611636844604298</v>
      </c>
      <c r="W101" s="36">
        <v>479556.79462605802</v>
      </c>
      <c r="X101" s="36">
        <v>30140.863378436199</v>
      </c>
      <c r="Y101" s="37">
        <v>1.4716343247605499</v>
      </c>
      <c r="Z101" s="37">
        <v>0.174534459507873</v>
      </c>
      <c r="AA101" s="37">
        <v>1.0003119764569399</v>
      </c>
      <c r="AB101" s="37">
        <v>0.33990557437062002</v>
      </c>
      <c r="AC101" s="37">
        <v>-2.8871083399967901E-2</v>
      </c>
      <c r="AD101" s="37">
        <v>1.1515164713141499E-6</v>
      </c>
      <c r="AE101" s="37">
        <v>0.156695943476964</v>
      </c>
      <c r="AF101" s="37">
        <v>0.210845506259914</v>
      </c>
      <c r="AG101" s="37">
        <v>17.223440464919801</v>
      </c>
      <c r="AH101" s="37">
        <v>1.4343874602258599</v>
      </c>
      <c r="AI101" s="37">
        <v>4.8403712058670299E-2</v>
      </c>
      <c r="AJ101" s="37">
        <v>5.7056613708521497E-2</v>
      </c>
      <c r="AK101" s="37">
        <v>0.47418033464583598</v>
      </c>
      <c r="AL101" s="37">
        <v>0.287879209256723</v>
      </c>
      <c r="AM101" s="37">
        <v>0.88396332516088305</v>
      </c>
      <c r="AN101" s="37">
        <v>0.26747836752426701</v>
      </c>
      <c r="AO101" s="37">
        <v>0.55443526315775404</v>
      </c>
      <c r="AP101" s="37">
        <v>0.12637111634149401</v>
      </c>
      <c r="AQ101" s="37">
        <v>7.1212942782598496</v>
      </c>
      <c r="AR101" s="37">
        <v>0.94088839051166995</v>
      </c>
      <c r="AS101" s="37">
        <v>2.5920117837025698</v>
      </c>
      <c r="AT101" s="37">
        <v>0.24291376133061299</v>
      </c>
      <c r="AU101" s="37">
        <v>37.9912128737937</v>
      </c>
      <c r="AV101" s="37">
        <v>3.3326109601998399</v>
      </c>
      <c r="AW101" s="37">
        <v>18.393140702817099</v>
      </c>
      <c r="AX101" s="37">
        <v>1.6620529747797199</v>
      </c>
      <c r="AY101" s="37">
        <v>112.26728999238701</v>
      </c>
      <c r="AZ101" s="37">
        <v>9.7522476203985295</v>
      </c>
      <c r="BA101" s="37">
        <v>28.184268356739</v>
      </c>
      <c r="BB101" s="37">
        <v>2.47508649734021</v>
      </c>
      <c r="BC101" s="37">
        <v>333.18113999972098</v>
      </c>
      <c r="BD101" s="37">
        <v>27.4905712730978</v>
      </c>
      <c r="BE101" s="37">
        <v>89.828204004833694</v>
      </c>
      <c r="BF101" s="37">
        <v>6.9015840587196404</v>
      </c>
      <c r="BG101" s="36">
        <v>11502.7573436028</v>
      </c>
      <c r="BH101" s="36">
        <v>614.55550090522797</v>
      </c>
      <c r="BI101" s="37">
        <v>0.29614353605674298</v>
      </c>
      <c r="BJ101" s="37">
        <v>5.3283204273334703E-2</v>
      </c>
      <c r="BK101" s="37">
        <v>2.1141242258867101</v>
      </c>
      <c r="BL101" s="37">
        <v>1.40443827246298</v>
      </c>
      <c r="BM101" s="37">
        <v>41.728697735337498</v>
      </c>
      <c r="BN101" s="37">
        <v>1.9788581894639301</v>
      </c>
      <c r="BO101" s="37">
        <v>2.1940786412720299</v>
      </c>
      <c r="BP101" s="37">
        <v>0.24521784388126</v>
      </c>
      <c r="BQ101" s="37">
        <v>1.5063535428565999</v>
      </c>
      <c r="BR101" s="37">
        <v>0.112555872266628</v>
      </c>
      <c r="BS101" s="37">
        <v>70.675540255487306</v>
      </c>
      <c r="BT101" s="37">
        <v>4.91018092982923</v>
      </c>
      <c r="BU101" s="37">
        <v>901.11745056946097</v>
      </c>
      <c r="BV101" s="37">
        <v>58.561318090689198</v>
      </c>
      <c r="BW101" s="37">
        <v>290.31601757064101</v>
      </c>
      <c r="BX101" s="37">
        <v>19.2813360400182</v>
      </c>
    </row>
    <row r="102" spans="1:76">
      <c r="A102" s="35" t="s">
        <v>101</v>
      </c>
      <c r="C102" s="36">
        <v>3198768.7601494398</v>
      </c>
      <c r="D102" s="36">
        <v>210841.564040306</v>
      </c>
      <c r="E102" s="37">
        <v>1.28404572652094</v>
      </c>
      <c r="F102" s="37">
        <v>0.31531805164072302</v>
      </c>
      <c r="G102" s="36">
        <v>169073.67870316701</v>
      </c>
      <c r="H102" s="36">
        <v>7696.0908503750197</v>
      </c>
      <c r="I102" s="37">
        <v>176.20206115159399</v>
      </c>
      <c r="J102" s="37">
        <v>20.2331131110321</v>
      </c>
      <c r="K102" s="37">
        <v>39.150892667115698</v>
      </c>
      <c r="L102" s="37">
        <v>87.826197501965794</v>
      </c>
      <c r="M102" s="37">
        <v>371.91373447812799</v>
      </c>
      <c r="N102" s="37">
        <v>24.283731364574798</v>
      </c>
      <c r="O102" s="37">
        <v>25.204893678063002</v>
      </c>
      <c r="P102" s="37">
        <v>4.55531247235478</v>
      </c>
      <c r="Q102" s="37">
        <v>-0.46957708549222299</v>
      </c>
      <c r="R102" s="37">
        <v>1.6260880618303899</v>
      </c>
      <c r="S102" s="37">
        <v>-1.06755069579507</v>
      </c>
      <c r="T102" s="37">
        <v>2.4571250339392998</v>
      </c>
      <c r="U102" s="37">
        <v>1139.81451330151</v>
      </c>
      <c r="V102" s="37">
        <v>73.918681525437606</v>
      </c>
      <c r="W102" s="36">
        <v>490907.73753674101</v>
      </c>
      <c r="X102" s="36">
        <v>32131.410516800799</v>
      </c>
      <c r="Y102" s="37">
        <v>1.30526731959857</v>
      </c>
      <c r="Z102" s="37">
        <v>0.14003410485040699</v>
      </c>
      <c r="AA102" s="37">
        <v>1.1656645861224999</v>
      </c>
      <c r="AB102" s="37">
        <v>0.42589327812454902</v>
      </c>
      <c r="AC102" s="37">
        <v>-2.8901888567305498E-2</v>
      </c>
      <c r="AD102" s="37">
        <v>1.1645778636546401E-6</v>
      </c>
      <c r="AE102" s="37">
        <v>4.4850043561827403E-2</v>
      </c>
      <c r="AF102" s="37">
        <v>1.98999837541327E-2</v>
      </c>
      <c r="AG102" s="37">
        <v>7.4283967104524899</v>
      </c>
      <c r="AH102" s="37">
        <v>0.500034366368179</v>
      </c>
      <c r="AI102" s="37">
        <v>0.232219066883496</v>
      </c>
      <c r="AJ102" s="37">
        <v>4.5015261553296701E-2</v>
      </c>
      <c r="AK102" s="37">
        <v>3.7719277333160699</v>
      </c>
      <c r="AL102" s="37">
        <v>0.55887820115006404</v>
      </c>
      <c r="AM102" s="37">
        <v>5.9077839234931</v>
      </c>
      <c r="AN102" s="37">
        <v>0.62098762671195595</v>
      </c>
      <c r="AO102" s="37">
        <v>1.2501795412596599</v>
      </c>
      <c r="AP102" s="37">
        <v>0.15284855977171499</v>
      </c>
      <c r="AQ102" s="37">
        <v>29.434134467865601</v>
      </c>
      <c r="AR102" s="37">
        <v>2.3561696180946399</v>
      </c>
      <c r="AS102" s="37">
        <v>8.8404590712263307</v>
      </c>
      <c r="AT102" s="37">
        <v>0.61929942081952405</v>
      </c>
      <c r="AU102" s="37">
        <v>102.25332297950099</v>
      </c>
      <c r="AV102" s="37">
        <v>6.7876725746673197</v>
      </c>
      <c r="AW102" s="37">
        <v>38.0619525949025</v>
      </c>
      <c r="AX102" s="37">
        <v>2.6227090386171699</v>
      </c>
      <c r="AY102" s="37">
        <v>181.030035879899</v>
      </c>
      <c r="AZ102" s="37">
        <v>12.1542102928445</v>
      </c>
      <c r="BA102" s="37">
        <v>37.573973215123701</v>
      </c>
      <c r="BB102" s="37">
        <v>2.5083426830801199</v>
      </c>
      <c r="BC102" s="37">
        <v>364.76187255382598</v>
      </c>
      <c r="BD102" s="37">
        <v>22.6337394690838</v>
      </c>
      <c r="BE102" s="37">
        <v>77.392536213650402</v>
      </c>
      <c r="BF102" s="37">
        <v>4.9408424030185696</v>
      </c>
      <c r="BG102" s="36">
        <v>8446.7841608572107</v>
      </c>
      <c r="BH102" s="36">
        <v>468.72689273965199</v>
      </c>
      <c r="BI102" s="37">
        <v>0.56436317448972395</v>
      </c>
      <c r="BJ102" s="37">
        <v>7.9727410803508703E-2</v>
      </c>
      <c r="BK102" s="37">
        <v>-0.71307393511070105</v>
      </c>
      <c r="BL102" s="37">
        <v>1.2213129004774701</v>
      </c>
      <c r="BM102" s="37">
        <v>53.430327256369402</v>
      </c>
      <c r="BN102" s="37">
        <v>2.7114439808200101</v>
      </c>
      <c r="BO102" s="37">
        <v>2.9678354833060498</v>
      </c>
      <c r="BP102" s="37">
        <v>0.302660977253083</v>
      </c>
      <c r="BQ102" s="37">
        <v>4.3949622618545803</v>
      </c>
      <c r="BR102" s="37">
        <v>0.20263251798418699</v>
      </c>
      <c r="BS102" s="37">
        <v>222.57593937659101</v>
      </c>
      <c r="BT102" s="37">
        <v>15.0638928985899</v>
      </c>
      <c r="BU102" s="37">
        <v>1205.08670365844</v>
      </c>
      <c r="BV102" s="37">
        <v>94.506211325664594</v>
      </c>
      <c r="BW102" s="37">
        <v>388.83267273064803</v>
      </c>
      <c r="BX102" s="37">
        <v>25.784564462136402</v>
      </c>
    </row>
    <row r="103" spans="1:76">
      <c r="A103" s="35" t="s">
        <v>102</v>
      </c>
      <c r="C103" s="36">
        <v>3093159.57927986</v>
      </c>
      <c r="D103" s="36">
        <v>173563.08810408501</v>
      </c>
      <c r="E103" s="37">
        <v>4.1283687154469897</v>
      </c>
      <c r="F103" s="37">
        <v>0.45353013887702998</v>
      </c>
      <c r="G103" s="36">
        <v>167487.881132615</v>
      </c>
      <c r="H103" s="36">
        <v>8135.2279686398697</v>
      </c>
      <c r="I103" s="37">
        <v>510.548776862164</v>
      </c>
      <c r="J103" s="37">
        <v>176.448662344404</v>
      </c>
      <c r="K103" s="37">
        <v>552.10302080544602</v>
      </c>
      <c r="L103" s="37">
        <v>327.460224014456</v>
      </c>
      <c r="M103" s="37">
        <v>362.40420378447698</v>
      </c>
      <c r="N103" s="37">
        <v>21.274390506974399</v>
      </c>
      <c r="O103" s="37">
        <v>19.7332334717664</v>
      </c>
      <c r="P103" s="37">
        <v>4.2365056815417903</v>
      </c>
      <c r="Q103" s="37">
        <v>730.75191937050602</v>
      </c>
      <c r="R103" s="37">
        <v>291.41954733154603</v>
      </c>
      <c r="S103" s="37">
        <v>452.25897408757498</v>
      </c>
      <c r="T103" s="37">
        <v>186.31464912265801</v>
      </c>
      <c r="U103" s="37">
        <v>389.96847013550303</v>
      </c>
      <c r="V103" s="37">
        <v>19.374193959138399</v>
      </c>
      <c r="W103" s="36">
        <v>474369.00625402801</v>
      </c>
      <c r="X103" s="36">
        <v>26755.559017265801</v>
      </c>
      <c r="Y103" s="37">
        <v>0.95423972189870898</v>
      </c>
      <c r="Z103" s="37">
        <v>0.14108824214037699</v>
      </c>
      <c r="AA103" s="37">
        <v>0.79290541362837097</v>
      </c>
      <c r="AB103" s="37">
        <v>0.26901540914827998</v>
      </c>
      <c r="AC103" s="37">
        <v>-2.8932690077214902E-2</v>
      </c>
      <c r="AD103" s="37">
        <v>1.1433726766333E-6</v>
      </c>
      <c r="AE103" s="37">
        <v>1.47087024683261</v>
      </c>
      <c r="AF103" s="37">
        <v>0.91648244548912605</v>
      </c>
      <c r="AG103" s="37">
        <v>13.061611472000299</v>
      </c>
      <c r="AH103" s="37">
        <v>2.5277316608127101</v>
      </c>
      <c r="AI103" s="37">
        <v>0.37931605002590202</v>
      </c>
      <c r="AJ103" s="37">
        <v>0.24720212035563799</v>
      </c>
      <c r="AK103" s="37">
        <v>1.9283418010086999</v>
      </c>
      <c r="AL103" s="37">
        <v>1.1252028101087601</v>
      </c>
      <c r="AM103" s="37">
        <v>0.96798259930347397</v>
      </c>
      <c r="AN103" s="37">
        <v>0.31103967204062499</v>
      </c>
      <c r="AO103" s="37">
        <v>0.26833054804232198</v>
      </c>
      <c r="AP103" s="37">
        <v>6.5840864269688201E-2</v>
      </c>
      <c r="AQ103" s="37">
        <v>5.7028186032659196</v>
      </c>
      <c r="AR103" s="37">
        <v>0.69443038279866198</v>
      </c>
      <c r="AS103" s="37">
        <v>2.2094652738382399</v>
      </c>
      <c r="AT103" s="37">
        <v>0.14909625949226399</v>
      </c>
      <c r="AU103" s="37">
        <v>30.173869236835301</v>
      </c>
      <c r="AV103" s="37">
        <v>1.78128928124337</v>
      </c>
      <c r="AW103" s="37">
        <v>12.1305959528563</v>
      </c>
      <c r="AX103" s="37">
        <v>0.65957706688516204</v>
      </c>
      <c r="AY103" s="37">
        <v>65.135782961260603</v>
      </c>
      <c r="AZ103" s="37">
        <v>3.5248029227453901</v>
      </c>
      <c r="BA103" s="37">
        <v>14.8733870485948</v>
      </c>
      <c r="BB103" s="37">
        <v>0.90762946149596202</v>
      </c>
      <c r="BC103" s="37">
        <v>149.68119392332599</v>
      </c>
      <c r="BD103" s="37">
        <v>6.7798484688419398</v>
      </c>
      <c r="BE103" s="37">
        <v>33.482375690148999</v>
      </c>
      <c r="BF103" s="37">
        <v>1.73067905230414</v>
      </c>
      <c r="BG103" s="36">
        <v>10988.0320925752</v>
      </c>
      <c r="BH103" s="36">
        <v>630.91436954198502</v>
      </c>
      <c r="BI103" s="37">
        <v>0.35380705714684502</v>
      </c>
      <c r="BJ103" s="37">
        <v>6.2629415877897096E-2</v>
      </c>
      <c r="BK103" s="37">
        <v>0.41073546394965199</v>
      </c>
      <c r="BL103" s="37">
        <v>1.2638921788389701</v>
      </c>
      <c r="BM103" s="37">
        <v>14.1608559451763</v>
      </c>
      <c r="BN103" s="37">
        <v>0.77380228517317096</v>
      </c>
      <c r="BO103" s="37">
        <v>1.0055932820767799</v>
      </c>
      <c r="BP103" s="37">
        <v>0.20551530389570599</v>
      </c>
      <c r="BQ103" s="37">
        <v>0.90994126595255598</v>
      </c>
      <c r="BR103" s="37">
        <v>0.14176495147005799</v>
      </c>
      <c r="BS103" s="37">
        <v>28.729850069082399</v>
      </c>
      <c r="BT103" s="37">
        <v>1.7327340291006399</v>
      </c>
      <c r="BU103" s="37">
        <v>302.31418643130098</v>
      </c>
      <c r="BV103" s="37">
        <v>25.817483323512398</v>
      </c>
      <c r="BW103" s="37">
        <v>94.897948262083005</v>
      </c>
      <c r="BX103" s="37">
        <v>5.3340421391295498</v>
      </c>
    </row>
    <row r="104" spans="1:76">
      <c r="A104" s="35" t="s">
        <v>103</v>
      </c>
      <c r="C104" s="36">
        <v>3040568.9034275799</v>
      </c>
      <c r="D104" s="36">
        <v>197406.916849545</v>
      </c>
      <c r="E104" s="37">
        <v>5.5377284011114396</v>
      </c>
      <c r="F104" s="37">
        <v>0.50760778224359104</v>
      </c>
      <c r="G104" s="36">
        <v>161792.762189528</v>
      </c>
      <c r="H104" s="36">
        <v>8069.9156903540397</v>
      </c>
      <c r="I104" s="37">
        <v>2417.2676090789</v>
      </c>
      <c r="J104" s="37">
        <v>1922.75639033928</v>
      </c>
      <c r="K104" s="37">
        <v>8968.5474908272299</v>
      </c>
      <c r="L104" s="37">
        <v>6906.0353196050501</v>
      </c>
      <c r="M104" s="37">
        <v>387.15714533158399</v>
      </c>
      <c r="N104" s="37">
        <v>22.676149116485899</v>
      </c>
      <c r="O104" s="37">
        <v>5.7674216783012699</v>
      </c>
      <c r="P104" s="37">
        <v>1.09042878198676</v>
      </c>
      <c r="Q104" s="37">
        <v>77.393988265633297</v>
      </c>
      <c r="R104" s="37">
        <v>50.0396172414098</v>
      </c>
      <c r="S104" s="37">
        <v>39.231977217858699</v>
      </c>
      <c r="T104" s="37">
        <v>27.9510393321195</v>
      </c>
      <c r="U104" s="37">
        <v>540.30854472827298</v>
      </c>
      <c r="V104" s="37">
        <v>13.664783625382499</v>
      </c>
      <c r="W104" s="36">
        <v>464871.75738002203</v>
      </c>
      <c r="X104" s="36">
        <v>30074.4190850329</v>
      </c>
      <c r="Y104" s="37">
        <v>1.00846478405847</v>
      </c>
      <c r="Z104" s="37">
        <v>0.13485108620941</v>
      </c>
      <c r="AA104" s="37">
        <v>0.78644967482289396</v>
      </c>
      <c r="AB104" s="37">
        <v>0.28202247895878402</v>
      </c>
      <c r="AC104" s="37">
        <v>-2.89636232657817E-2</v>
      </c>
      <c r="AD104" s="37">
        <v>1.15207162345234E-6</v>
      </c>
      <c r="AE104" s="37">
        <v>9.4918681838514196</v>
      </c>
      <c r="AF104" s="37">
        <v>7.6914014910894801</v>
      </c>
      <c r="AG104" s="37">
        <v>28.958799383542299</v>
      </c>
      <c r="AH104" s="37">
        <v>17.8622905402326</v>
      </c>
      <c r="AI104" s="37">
        <v>2.9807483601916598</v>
      </c>
      <c r="AJ104" s="37">
        <v>2.39426950562512</v>
      </c>
      <c r="AK104" s="37">
        <v>16.479440215508699</v>
      </c>
      <c r="AL104" s="37">
        <v>12.1766954893874</v>
      </c>
      <c r="AM104" s="37">
        <v>3.0124988573842</v>
      </c>
      <c r="AN104" s="37">
        <v>1.7599607731723099</v>
      </c>
      <c r="AO104" s="37">
        <v>0.83909831542866398</v>
      </c>
      <c r="AP104" s="37">
        <v>0.369525887104864</v>
      </c>
      <c r="AQ104" s="37">
        <v>8.3734615053559001</v>
      </c>
      <c r="AR104" s="37">
        <v>1.39029186137217</v>
      </c>
      <c r="AS104" s="37">
        <v>2.83235774751408</v>
      </c>
      <c r="AT104" s="37">
        <v>0.18185445404380901</v>
      </c>
      <c r="AU104" s="37">
        <v>35.682436696790298</v>
      </c>
      <c r="AV104" s="37">
        <v>1.3383757278835799</v>
      </c>
      <c r="AW104" s="37">
        <v>16.184888368449801</v>
      </c>
      <c r="AX104" s="37">
        <v>0.50195255953187601</v>
      </c>
      <c r="AY104" s="37">
        <v>91.772114217763004</v>
      </c>
      <c r="AZ104" s="37">
        <v>3.0256339913425601</v>
      </c>
      <c r="BA104" s="37">
        <v>22.215443130425601</v>
      </c>
      <c r="BB104" s="37">
        <v>0.83007437906704595</v>
      </c>
      <c r="BC104" s="37">
        <v>256.426815108357</v>
      </c>
      <c r="BD104" s="37">
        <v>9.6318717522125006</v>
      </c>
      <c r="BE104" s="37">
        <v>65.663642012988007</v>
      </c>
      <c r="BF104" s="37">
        <v>2.5231485676851699</v>
      </c>
      <c r="BG104" s="36">
        <v>9585.3224182236099</v>
      </c>
      <c r="BH104" s="36">
        <v>637.52566621960796</v>
      </c>
      <c r="BI104" s="37">
        <v>0.27982289238604502</v>
      </c>
      <c r="BJ104" s="37">
        <v>6.0382817785443202E-2</v>
      </c>
      <c r="BK104" s="37">
        <v>1.03876739793171</v>
      </c>
      <c r="BL104" s="37">
        <v>1.70869644833834</v>
      </c>
      <c r="BM104" s="37">
        <v>21.903344592909001</v>
      </c>
      <c r="BN104" s="37">
        <v>0.95562463403240105</v>
      </c>
      <c r="BO104" s="37">
        <v>1.4376300584605599</v>
      </c>
      <c r="BP104" s="37">
        <v>0.207942114061062</v>
      </c>
      <c r="BQ104" s="37">
        <v>1.1454542929684</v>
      </c>
      <c r="BR104" s="37">
        <v>0.120427287299605</v>
      </c>
      <c r="BS104" s="37">
        <v>49.162172321113999</v>
      </c>
      <c r="BT104" s="37">
        <v>2.1017099033712698</v>
      </c>
      <c r="BU104" s="37">
        <v>456.82226070814301</v>
      </c>
      <c r="BV104" s="37">
        <v>33.844529231242397</v>
      </c>
      <c r="BW104" s="37">
        <v>150.15006341776001</v>
      </c>
      <c r="BX104" s="37">
        <v>4.90077296484443</v>
      </c>
    </row>
    <row r="105" spans="1:76">
      <c r="A105" s="35" t="s">
        <v>104</v>
      </c>
      <c r="C105" s="36">
        <v>3130331.3097168598</v>
      </c>
      <c r="D105" s="36">
        <v>192976.97944069401</v>
      </c>
      <c r="E105" s="37">
        <v>2.7890359981550099</v>
      </c>
      <c r="F105" s="37">
        <v>0.35985639555052701</v>
      </c>
      <c r="G105" s="36">
        <v>163880.02005043699</v>
      </c>
      <c r="H105" s="36">
        <v>7527.86198955705</v>
      </c>
      <c r="I105" s="37">
        <v>178.21190873739101</v>
      </c>
      <c r="J105" s="37">
        <v>16.558194598668901</v>
      </c>
      <c r="K105" s="37">
        <v>42.021852342029497</v>
      </c>
      <c r="L105" s="37">
        <v>89.815050833726005</v>
      </c>
      <c r="M105" s="37">
        <v>368.72527977827002</v>
      </c>
      <c r="N105" s="37">
        <v>23.366694162457001</v>
      </c>
      <c r="O105" s="37">
        <v>10.5751592458435</v>
      </c>
      <c r="P105" s="37">
        <v>2.0306643384816301</v>
      </c>
      <c r="Q105" s="37">
        <v>1.24915988703032</v>
      </c>
      <c r="R105" s="37">
        <v>2.2749268875675202</v>
      </c>
      <c r="S105" s="37">
        <v>3.38566108073453</v>
      </c>
      <c r="T105" s="37">
        <v>3.02923605405784</v>
      </c>
      <c r="U105" s="37">
        <v>912.95674172665895</v>
      </c>
      <c r="V105" s="37">
        <v>78.385237061190395</v>
      </c>
      <c r="W105" s="36">
        <v>477310.46509447199</v>
      </c>
      <c r="X105" s="36">
        <v>29751.038491873001</v>
      </c>
      <c r="Y105" s="37">
        <v>1.15712873659926</v>
      </c>
      <c r="Z105" s="37">
        <v>0.18063594390124599</v>
      </c>
      <c r="AA105" s="37">
        <v>0.90884279332455098</v>
      </c>
      <c r="AB105" s="37">
        <v>0.27561014871956202</v>
      </c>
      <c r="AC105" s="37">
        <v>-2.8994163617906601E-2</v>
      </c>
      <c r="AD105" s="37">
        <v>1.15205378075712E-6</v>
      </c>
      <c r="AE105" s="37">
        <v>8.9951598007925598E-3</v>
      </c>
      <c r="AF105" s="37">
        <v>1.1372363233379E-2</v>
      </c>
      <c r="AG105" s="37">
        <v>12.995089747652701</v>
      </c>
      <c r="AH105" s="37">
        <v>1.1121973979630699</v>
      </c>
      <c r="AI105" s="37">
        <v>9.8574775538818799E-2</v>
      </c>
      <c r="AJ105" s="37">
        <v>3.4348065849264801E-2</v>
      </c>
      <c r="AK105" s="37">
        <v>2.23763800198692</v>
      </c>
      <c r="AL105" s="37">
        <v>0.430814731362342</v>
      </c>
      <c r="AM105" s="37">
        <v>4.5140930528191996</v>
      </c>
      <c r="AN105" s="37">
        <v>0.71531708268846905</v>
      </c>
      <c r="AO105" s="37">
        <v>1.4206584083593301</v>
      </c>
      <c r="AP105" s="37">
        <v>0.23346910024915199</v>
      </c>
      <c r="AQ105" s="37">
        <v>21.3579663390577</v>
      </c>
      <c r="AR105" s="37">
        <v>2.24941302098508</v>
      </c>
      <c r="AS105" s="37">
        <v>6.5230674097654102</v>
      </c>
      <c r="AT105" s="37">
        <v>0.64580961576458795</v>
      </c>
      <c r="AU105" s="37">
        <v>74.755077586049595</v>
      </c>
      <c r="AV105" s="37">
        <v>6.9302521394421097</v>
      </c>
      <c r="AW105" s="37">
        <v>29.032656483607099</v>
      </c>
      <c r="AX105" s="37">
        <v>2.4853380253138599</v>
      </c>
      <c r="AY105" s="37">
        <v>144.75459108732599</v>
      </c>
      <c r="AZ105" s="37">
        <v>12.6127562212759</v>
      </c>
      <c r="BA105" s="37">
        <v>31.421834163423402</v>
      </c>
      <c r="BB105" s="37">
        <v>2.8269218813513701</v>
      </c>
      <c r="BC105" s="37">
        <v>300.94936658958699</v>
      </c>
      <c r="BD105" s="37">
        <v>24.228893397679101</v>
      </c>
      <c r="BE105" s="37">
        <v>64.193271268385701</v>
      </c>
      <c r="BF105" s="37">
        <v>5.1720153010615499</v>
      </c>
      <c r="BG105" s="36">
        <v>9588.6972056692903</v>
      </c>
      <c r="BH105" s="36">
        <v>578.34813250968796</v>
      </c>
      <c r="BI105" s="37">
        <v>0.41641967187215401</v>
      </c>
      <c r="BJ105" s="37">
        <v>5.4667156150143899E-2</v>
      </c>
      <c r="BK105" s="37">
        <v>-0.22918308607111201</v>
      </c>
      <c r="BL105" s="37">
        <v>1.44654061706377</v>
      </c>
      <c r="BM105" s="37">
        <v>19.643841824048799</v>
      </c>
      <c r="BN105" s="37">
        <v>1.2626847196576101</v>
      </c>
      <c r="BO105" s="37">
        <v>1.0649676594480499</v>
      </c>
      <c r="BP105" s="37">
        <v>0.136185066116222</v>
      </c>
      <c r="BQ105" s="37">
        <v>1.43091834933748</v>
      </c>
      <c r="BR105" s="37">
        <v>0.16068557382509399</v>
      </c>
      <c r="BS105" s="37">
        <v>72.576189743548397</v>
      </c>
      <c r="BT105" s="37">
        <v>6.8543770059678302</v>
      </c>
      <c r="BU105" s="37">
        <v>409.51540385864803</v>
      </c>
      <c r="BV105" s="37">
        <v>44.032648026677499</v>
      </c>
      <c r="BW105" s="37">
        <v>137.329638313343</v>
      </c>
      <c r="BX105" s="37">
        <v>11.182062897983499</v>
      </c>
    </row>
    <row r="106" spans="1:76">
      <c r="A106" s="35" t="s">
        <v>105</v>
      </c>
      <c r="C106" s="36">
        <v>3089198.8538709902</v>
      </c>
      <c r="D106" s="36">
        <v>180273.607042021</v>
      </c>
      <c r="E106" s="37">
        <v>1.4425702217349301</v>
      </c>
      <c r="F106" s="37">
        <v>0.26611456519225701</v>
      </c>
      <c r="G106" s="36">
        <v>162124.12874592</v>
      </c>
      <c r="H106" s="36">
        <v>7588.3076515256298</v>
      </c>
      <c r="I106" s="37">
        <v>167.54759400934199</v>
      </c>
      <c r="J106" s="37">
        <v>16.5147557880859</v>
      </c>
      <c r="K106" s="37">
        <v>66.492633044558303</v>
      </c>
      <c r="L106" s="37">
        <v>82.987643138084493</v>
      </c>
      <c r="M106" s="37">
        <v>411.09541748023901</v>
      </c>
      <c r="N106" s="37">
        <v>22.644443477730199</v>
      </c>
      <c r="O106" s="37">
        <v>4.0525922832947696</v>
      </c>
      <c r="P106" s="37">
        <v>1.5803117815647201</v>
      </c>
      <c r="Q106" s="37">
        <v>1.9990671321795901</v>
      </c>
      <c r="R106" s="37">
        <v>1.8980943210430501</v>
      </c>
      <c r="S106" s="37">
        <v>-1.0033445803004399</v>
      </c>
      <c r="T106" s="37">
        <v>2.6419869431012102</v>
      </c>
      <c r="U106" s="37">
        <v>526.13875339681101</v>
      </c>
      <c r="V106" s="37">
        <v>31.5061390089562</v>
      </c>
      <c r="W106" s="36">
        <v>473474.289032917</v>
      </c>
      <c r="X106" s="36">
        <v>26844.556948206999</v>
      </c>
      <c r="Y106" s="37">
        <v>0.63492811758445</v>
      </c>
      <c r="Z106" s="37">
        <v>9.6028198397726597E-2</v>
      </c>
      <c r="AA106" s="37">
        <v>0.916567478187719</v>
      </c>
      <c r="AB106" s="37">
        <v>0.27921672963396699</v>
      </c>
      <c r="AC106" s="37">
        <v>-2.9024921689303099E-2</v>
      </c>
      <c r="AD106" s="37">
        <v>1.1520317861630901E-6</v>
      </c>
      <c r="AE106" s="37">
        <v>9.1189212526881895E-4</v>
      </c>
      <c r="AF106" s="37">
        <v>5.3861917534095798E-3</v>
      </c>
      <c r="AG106" s="37">
        <v>4.6070307762820502</v>
      </c>
      <c r="AH106" s="37">
        <v>0.35152459656886298</v>
      </c>
      <c r="AI106" s="37">
        <v>2.0565870822766601E-2</v>
      </c>
      <c r="AJ106" s="37">
        <v>1.46240781765999E-2</v>
      </c>
      <c r="AK106" s="37">
        <v>0.59443500404551097</v>
      </c>
      <c r="AL106" s="37">
        <v>0.22172339292006699</v>
      </c>
      <c r="AM106" s="37">
        <v>1.0720608398321101</v>
      </c>
      <c r="AN106" s="37">
        <v>0.33663140122656399</v>
      </c>
      <c r="AO106" s="37">
        <v>0.57479880878852796</v>
      </c>
      <c r="AP106" s="37">
        <v>0.117879462679645</v>
      </c>
      <c r="AQ106" s="37">
        <v>6.7573046620162698</v>
      </c>
      <c r="AR106" s="37">
        <v>0.742212245146047</v>
      </c>
      <c r="AS106" s="37">
        <v>2.50658002709556</v>
      </c>
      <c r="AT106" s="37">
        <v>0.207036602919833</v>
      </c>
      <c r="AU106" s="37">
        <v>35.947406435941801</v>
      </c>
      <c r="AV106" s="37">
        <v>2.5059723583898901</v>
      </c>
      <c r="AW106" s="37">
        <v>15.760092599526599</v>
      </c>
      <c r="AX106" s="37">
        <v>1.1765828075967799</v>
      </c>
      <c r="AY106" s="37">
        <v>90.250340184469593</v>
      </c>
      <c r="AZ106" s="37">
        <v>6.0267549263736901</v>
      </c>
      <c r="BA106" s="37">
        <v>21.937584355065699</v>
      </c>
      <c r="BB106" s="37">
        <v>1.24626490873972</v>
      </c>
      <c r="BC106" s="37">
        <v>255.133177220329</v>
      </c>
      <c r="BD106" s="37">
        <v>14.045227424377501</v>
      </c>
      <c r="BE106" s="37">
        <v>64.348537344135494</v>
      </c>
      <c r="BF106" s="37">
        <v>3.8361203110678699</v>
      </c>
      <c r="BG106" s="36">
        <v>9311.4152686962607</v>
      </c>
      <c r="BH106" s="36">
        <v>646.34190035019901</v>
      </c>
      <c r="BI106" s="37">
        <v>0.172335767855054</v>
      </c>
      <c r="BJ106" s="37">
        <v>4.0488342311725101E-2</v>
      </c>
      <c r="BK106" s="37">
        <v>-0.20721767719372799</v>
      </c>
      <c r="BL106" s="37">
        <v>1.4466967299211799</v>
      </c>
      <c r="BM106" s="37">
        <v>13.0071383037905</v>
      </c>
      <c r="BN106" s="37">
        <v>0.90520026995650804</v>
      </c>
      <c r="BO106" s="37">
        <v>0.69564505782702601</v>
      </c>
      <c r="BP106" s="37">
        <v>0.11339750971337099</v>
      </c>
      <c r="BQ106" s="37">
        <v>0.42782499301314703</v>
      </c>
      <c r="BR106" s="37">
        <v>5.5882353322719597E-2</v>
      </c>
      <c r="BS106" s="37">
        <v>20.153623801355899</v>
      </c>
      <c r="BT106" s="37">
        <v>1.8901354773989301</v>
      </c>
      <c r="BU106" s="37">
        <v>272.74025400872603</v>
      </c>
      <c r="BV106" s="37">
        <v>30.305749739865298</v>
      </c>
      <c r="BW106" s="37">
        <v>85.690956294840305</v>
      </c>
      <c r="BX106" s="37">
        <v>5.0989382721399901</v>
      </c>
    </row>
    <row r="107" spans="1:76">
      <c r="A107" s="35" t="s">
        <v>106</v>
      </c>
      <c r="C107" s="36">
        <v>3086402.9561494198</v>
      </c>
      <c r="D107" s="36">
        <v>178756.66997157899</v>
      </c>
      <c r="E107" s="37">
        <v>2.9004777130716199</v>
      </c>
      <c r="F107" s="37">
        <v>0.50685178161144495</v>
      </c>
      <c r="G107" s="36">
        <v>163248.38124184299</v>
      </c>
      <c r="H107" s="36">
        <v>7307.5722048326297</v>
      </c>
      <c r="I107" s="37">
        <v>226.681451128166</v>
      </c>
      <c r="J107" s="37">
        <v>22.177875235837199</v>
      </c>
      <c r="K107" s="37">
        <v>124.635378657744</v>
      </c>
      <c r="L107" s="37">
        <v>82.782405954750203</v>
      </c>
      <c r="M107" s="37">
        <v>464.978783798905</v>
      </c>
      <c r="N107" s="37">
        <v>37.974956635505499</v>
      </c>
      <c r="O107" s="37">
        <v>7.3364765894449802</v>
      </c>
      <c r="P107" s="37">
        <v>2.0380641701467401</v>
      </c>
      <c r="Q107" s="37">
        <v>6.0001064794771103E-2</v>
      </c>
      <c r="R107" s="37">
        <v>1.93739204542443</v>
      </c>
      <c r="S107" s="37">
        <v>-0.77069172109759698</v>
      </c>
      <c r="T107" s="37">
        <v>3.2078199847463398</v>
      </c>
      <c r="U107" s="37">
        <v>1133.2260612940199</v>
      </c>
      <c r="V107" s="37">
        <v>161.933838227287</v>
      </c>
      <c r="W107" s="36">
        <v>475641.84711926797</v>
      </c>
      <c r="X107" s="36">
        <v>27445.539410389101</v>
      </c>
      <c r="Y107" s="37">
        <v>2.0696765451809198</v>
      </c>
      <c r="Z107" s="37">
        <v>0.325355098744465</v>
      </c>
      <c r="AA107" s="37">
        <v>0.83291017671478496</v>
      </c>
      <c r="AB107" s="37">
        <v>0.28714660703066403</v>
      </c>
      <c r="AC107" s="37">
        <v>-1.7332593482806798E-2</v>
      </c>
      <c r="AD107" s="37">
        <v>2.3143358405515999E-2</v>
      </c>
      <c r="AE107" s="37">
        <v>-2.2814065365759401E-3</v>
      </c>
      <c r="AF107" s="37">
        <v>3.2801078207755699E-3</v>
      </c>
      <c r="AG107" s="37">
        <v>11.601382057616</v>
      </c>
      <c r="AH107" s="37">
        <v>1.4322892198502799</v>
      </c>
      <c r="AI107" s="37">
        <v>2.7675632089292999E-2</v>
      </c>
      <c r="AJ107" s="37">
        <v>1.8925234631022501E-2</v>
      </c>
      <c r="AK107" s="37">
        <v>0.787393027184218</v>
      </c>
      <c r="AL107" s="37">
        <v>0.26934610724789798</v>
      </c>
      <c r="AM107" s="37">
        <v>1.32598915595843</v>
      </c>
      <c r="AN107" s="37">
        <v>0.34275781304339997</v>
      </c>
      <c r="AO107" s="37">
        <v>1.0255200443422301</v>
      </c>
      <c r="AP107" s="37">
        <v>0.186135602753355</v>
      </c>
      <c r="AQ107" s="37">
        <v>13.4068208462225</v>
      </c>
      <c r="AR107" s="37">
        <v>2.1178578646285899</v>
      </c>
      <c r="AS107" s="37">
        <v>5.0995253110434202</v>
      </c>
      <c r="AT107" s="37">
        <v>0.73700300331013102</v>
      </c>
      <c r="AU107" s="37">
        <v>74.162497457462607</v>
      </c>
      <c r="AV107" s="37">
        <v>10.633747072705299</v>
      </c>
      <c r="AW107" s="37">
        <v>34.290319379239399</v>
      </c>
      <c r="AX107" s="37">
        <v>5.13108799756652</v>
      </c>
      <c r="AY107" s="37">
        <v>189.797090437007</v>
      </c>
      <c r="AZ107" s="37">
        <v>27.7910293329372</v>
      </c>
      <c r="BA107" s="37">
        <v>45.996945662614301</v>
      </c>
      <c r="BB107" s="37">
        <v>6.6039941850104196</v>
      </c>
      <c r="BC107" s="37">
        <v>510.38010466920201</v>
      </c>
      <c r="BD107" s="37">
        <v>73.152823731027993</v>
      </c>
      <c r="BE107" s="37">
        <v>128.63729798791701</v>
      </c>
      <c r="BF107" s="37">
        <v>18.145231862868599</v>
      </c>
      <c r="BG107" s="36">
        <v>9075.5602047894899</v>
      </c>
      <c r="BH107" s="36">
        <v>504.99998775915299</v>
      </c>
      <c r="BI107" s="37">
        <v>0.54271159577472605</v>
      </c>
      <c r="BJ107" s="37">
        <v>0.113095999298477</v>
      </c>
      <c r="BK107" s="37">
        <v>0.31678637057173498</v>
      </c>
      <c r="BL107" s="37">
        <v>1.259322188289</v>
      </c>
      <c r="BM107" s="37">
        <v>35.919540394957501</v>
      </c>
      <c r="BN107" s="37">
        <v>3.47857370653466</v>
      </c>
      <c r="BO107" s="37">
        <v>1.9175418235166399</v>
      </c>
      <c r="BP107" s="37">
        <v>0.22928623847112301</v>
      </c>
      <c r="BQ107" s="37">
        <v>1.63739464798878</v>
      </c>
      <c r="BR107" s="37">
        <v>0.15422101885169301</v>
      </c>
      <c r="BS107" s="37">
        <v>76.892967275338506</v>
      </c>
      <c r="BT107" s="37">
        <v>8.9883161102931393</v>
      </c>
      <c r="BU107" s="37">
        <v>785.15311153031496</v>
      </c>
      <c r="BV107" s="37">
        <v>106.345077389937</v>
      </c>
      <c r="BW107" s="37">
        <v>249.114467925556</v>
      </c>
      <c r="BX107" s="37">
        <v>29.818437732361101</v>
      </c>
    </row>
    <row r="108" spans="1:76">
      <c r="A108" s="35" t="s">
        <v>107</v>
      </c>
      <c r="C108" s="36">
        <v>3006540.4173577698</v>
      </c>
      <c r="D108" s="36">
        <v>180079.56880447199</v>
      </c>
      <c r="E108" s="37">
        <v>2.33624906842627</v>
      </c>
      <c r="F108" s="37">
        <v>0.41250712146865198</v>
      </c>
      <c r="G108" s="36">
        <v>163214.30454018901</v>
      </c>
      <c r="H108" s="36">
        <v>7688.9069554248699</v>
      </c>
      <c r="I108" s="37">
        <v>128.84281512724999</v>
      </c>
      <c r="J108" s="37">
        <v>17.353839314603601</v>
      </c>
      <c r="K108" s="37">
        <v>56.1061286477915</v>
      </c>
      <c r="L108" s="37">
        <v>98.632946121645602</v>
      </c>
      <c r="M108" s="37">
        <v>391.69393679067201</v>
      </c>
      <c r="N108" s="37">
        <v>28.6578805509888</v>
      </c>
      <c r="O108" s="37">
        <v>10.3947367820978</v>
      </c>
      <c r="P108" s="37">
        <v>5.6562498518129098</v>
      </c>
      <c r="Q108" s="37">
        <v>47.984269187770401</v>
      </c>
      <c r="R108" s="37">
        <v>30.8752353809151</v>
      </c>
      <c r="S108" s="37">
        <v>25.8876021336573</v>
      </c>
      <c r="T108" s="37">
        <v>18.744676278612001</v>
      </c>
      <c r="U108" s="37">
        <v>569.30632843669503</v>
      </c>
      <c r="V108" s="37">
        <v>60.948664611674801</v>
      </c>
      <c r="W108" s="36">
        <v>463292.57897319098</v>
      </c>
      <c r="X108" s="36">
        <v>26953.181968072498</v>
      </c>
      <c r="Y108" s="37">
        <v>0.88405344561474697</v>
      </c>
      <c r="Z108" s="37">
        <v>0.175416063713529</v>
      </c>
      <c r="AA108" s="37">
        <v>1.1713053562779401</v>
      </c>
      <c r="AB108" s="37">
        <v>0.34266138458385098</v>
      </c>
      <c r="AC108" s="37">
        <v>-2.91481299848034E-2</v>
      </c>
      <c r="AD108" s="37">
        <v>1.1708685324507999E-6</v>
      </c>
      <c r="AE108" s="37">
        <v>1.8755272414971099E-2</v>
      </c>
      <c r="AF108" s="37">
        <v>1.8055604839888301E-2</v>
      </c>
      <c r="AG108" s="37">
        <v>6.3214821251410998</v>
      </c>
      <c r="AH108" s="37">
        <v>0.75804212178305197</v>
      </c>
      <c r="AI108" s="37">
        <v>1.7055187899003101E-2</v>
      </c>
      <c r="AJ108" s="37">
        <v>1.4363243397097001E-2</v>
      </c>
      <c r="AK108" s="37">
        <v>0.23011311734211901</v>
      </c>
      <c r="AL108" s="37">
        <v>0.13006495784609601</v>
      </c>
      <c r="AM108" s="37">
        <v>0.67343807871480799</v>
      </c>
      <c r="AN108" s="37">
        <v>0.22335605660077501</v>
      </c>
      <c r="AO108" s="37">
        <v>0.52830195562369797</v>
      </c>
      <c r="AP108" s="37">
        <v>0.10888478408405999</v>
      </c>
      <c r="AQ108" s="37">
        <v>5.7231016935881502</v>
      </c>
      <c r="AR108" s="37">
        <v>0.83456079798343497</v>
      </c>
      <c r="AS108" s="37">
        <v>2.3742120580770898</v>
      </c>
      <c r="AT108" s="37">
        <v>0.274424293081106</v>
      </c>
      <c r="AU108" s="37">
        <v>35.806408457429399</v>
      </c>
      <c r="AV108" s="37">
        <v>3.8947215037136602</v>
      </c>
      <c r="AW108" s="37">
        <v>16.555927582024701</v>
      </c>
      <c r="AX108" s="37">
        <v>1.7992815285428501</v>
      </c>
      <c r="AY108" s="37">
        <v>98.068594677405898</v>
      </c>
      <c r="AZ108" s="37">
        <v>11.27521356466</v>
      </c>
      <c r="BA108" s="37">
        <v>24.681871752328899</v>
      </c>
      <c r="BB108" s="37">
        <v>2.82934528934297</v>
      </c>
      <c r="BC108" s="37">
        <v>267.91468078957502</v>
      </c>
      <c r="BD108" s="37">
        <v>26.558308246409801</v>
      </c>
      <c r="BE108" s="37">
        <v>69.235724064278003</v>
      </c>
      <c r="BF108" s="37">
        <v>6.9108794584329303</v>
      </c>
      <c r="BG108" s="36">
        <v>9630.8232886925507</v>
      </c>
      <c r="BH108" s="36">
        <v>615.96868065335798</v>
      </c>
      <c r="BI108" s="37">
        <v>0.19738781603775299</v>
      </c>
      <c r="BJ108" s="37">
        <v>4.0926839391754802E-2</v>
      </c>
      <c r="BK108" s="37">
        <v>0.26093501195489799</v>
      </c>
      <c r="BL108" s="37">
        <v>1.5223675865247199</v>
      </c>
      <c r="BM108" s="37">
        <v>19.1774590046358</v>
      </c>
      <c r="BN108" s="37">
        <v>2.5264049693137198</v>
      </c>
      <c r="BO108" s="37">
        <v>1.0785219841978</v>
      </c>
      <c r="BP108" s="37">
        <v>0.20774621057331799</v>
      </c>
      <c r="BQ108" s="37">
        <v>0.77156711427471003</v>
      </c>
      <c r="BR108" s="37">
        <v>0.13903060771166001</v>
      </c>
      <c r="BS108" s="37">
        <v>32.325542527370096</v>
      </c>
      <c r="BT108" s="37">
        <v>5.8867759901232999</v>
      </c>
      <c r="BU108" s="37">
        <v>418.19998271874402</v>
      </c>
      <c r="BV108" s="37">
        <v>69.7143511081632</v>
      </c>
      <c r="BW108" s="37">
        <v>128.386073232223</v>
      </c>
      <c r="BX108" s="37">
        <v>19.7517043052529</v>
      </c>
    </row>
    <row r="109" spans="1:76">
      <c r="A109" s="35" t="s">
        <v>108</v>
      </c>
      <c r="C109" s="36">
        <v>3096965.1498694802</v>
      </c>
      <c r="D109" s="36">
        <v>190502.22280223601</v>
      </c>
      <c r="E109" s="37">
        <v>2.6391714051023398</v>
      </c>
      <c r="F109" s="37">
        <v>0.38775242990901598</v>
      </c>
      <c r="G109" s="36">
        <v>164259.662757157</v>
      </c>
      <c r="H109" s="36">
        <v>7485.1543716306896</v>
      </c>
      <c r="I109" s="37">
        <v>258.34829373744299</v>
      </c>
      <c r="J109" s="37">
        <v>35.075444848596099</v>
      </c>
      <c r="K109" s="37">
        <v>-0.89280800395952997</v>
      </c>
      <c r="L109" s="37">
        <v>79.6410019832594</v>
      </c>
      <c r="M109" s="37">
        <v>513.79795380769701</v>
      </c>
      <c r="N109" s="37">
        <v>52.7567142569415</v>
      </c>
      <c r="O109" s="37">
        <v>7.3820852100360099</v>
      </c>
      <c r="P109" s="37">
        <v>1.6942231650403099</v>
      </c>
      <c r="Q109" s="37">
        <v>3.9758575750809402</v>
      </c>
      <c r="R109" s="37">
        <v>2.1589250497084</v>
      </c>
      <c r="S109" s="37">
        <v>0.98360003622162495</v>
      </c>
      <c r="T109" s="37">
        <v>2.9526507794944901</v>
      </c>
      <c r="U109" s="37">
        <v>2409.4788299812899</v>
      </c>
      <c r="V109" s="37">
        <v>513.51797466561698</v>
      </c>
      <c r="W109" s="36">
        <v>476839.61047631002</v>
      </c>
      <c r="X109" s="36">
        <v>29538.049384644699</v>
      </c>
      <c r="Y109" s="37">
        <v>5.0410263337123196</v>
      </c>
      <c r="Z109" s="37">
        <v>1.0794601316306101</v>
      </c>
      <c r="AA109" s="37">
        <v>0.79245931010616599</v>
      </c>
      <c r="AB109" s="37">
        <v>0.27521989002981301</v>
      </c>
      <c r="AC109" s="37">
        <v>-2.9178819495663099E-2</v>
      </c>
      <c r="AD109" s="37">
        <v>1.1496235454884099E-6</v>
      </c>
      <c r="AE109" s="37">
        <v>-7.0313876823146896E-4</v>
      </c>
      <c r="AF109" s="37">
        <v>6.4087846586834696E-3</v>
      </c>
      <c r="AG109" s="37">
        <v>40.5420328876151</v>
      </c>
      <c r="AH109" s="37">
        <v>9.7322020681265293</v>
      </c>
      <c r="AI109" s="37">
        <v>6.8559241068749804E-2</v>
      </c>
      <c r="AJ109" s="37">
        <v>2.9785284874451499E-2</v>
      </c>
      <c r="AK109" s="37">
        <v>0.81962538891282899</v>
      </c>
      <c r="AL109" s="37">
        <v>0.25094085671508298</v>
      </c>
      <c r="AM109" s="37">
        <v>3.56268848518362</v>
      </c>
      <c r="AN109" s="37">
        <v>1.04195350713324</v>
      </c>
      <c r="AO109" s="37">
        <v>2.0778798155893199</v>
      </c>
      <c r="AP109" s="37">
        <v>0.53095116148969401</v>
      </c>
      <c r="AQ109" s="37">
        <v>33.6695611616138</v>
      </c>
      <c r="AR109" s="37">
        <v>8.37539828186571</v>
      </c>
      <c r="AS109" s="37">
        <v>13.1808825712402</v>
      </c>
      <c r="AT109" s="37">
        <v>3.0851900013054401</v>
      </c>
      <c r="AU109" s="37">
        <v>179.750333964541</v>
      </c>
      <c r="AV109" s="37">
        <v>40.848681421033397</v>
      </c>
      <c r="AW109" s="37">
        <v>75.050618473431896</v>
      </c>
      <c r="AX109" s="37">
        <v>16.351190060827602</v>
      </c>
      <c r="AY109" s="37">
        <v>397.07896600561998</v>
      </c>
      <c r="AZ109" s="37">
        <v>84.084616425649202</v>
      </c>
      <c r="BA109" s="37">
        <v>88.783055376656606</v>
      </c>
      <c r="BB109" s="37">
        <v>18.138278864591999</v>
      </c>
      <c r="BC109" s="37">
        <v>918.71367509748995</v>
      </c>
      <c r="BD109" s="37">
        <v>176.023363882978</v>
      </c>
      <c r="BE109" s="37">
        <v>213.236968528657</v>
      </c>
      <c r="BF109" s="37">
        <v>39.0526879731664</v>
      </c>
      <c r="BG109" s="36">
        <v>10945.0430004071</v>
      </c>
      <c r="BH109" s="36">
        <v>696.40551013495997</v>
      </c>
      <c r="BI109" s="37">
        <v>0.923599758331066</v>
      </c>
      <c r="BJ109" s="37">
        <v>0.16640722723829399</v>
      </c>
      <c r="BK109" s="37">
        <v>1.7700705116884601</v>
      </c>
      <c r="BL109" s="37">
        <v>1.42795067005111</v>
      </c>
      <c r="BM109" s="37">
        <v>69.720043253207905</v>
      </c>
      <c r="BN109" s="37">
        <v>13.342936317481501</v>
      </c>
      <c r="BO109" s="37">
        <v>3.6644996537336501</v>
      </c>
      <c r="BP109" s="37">
        <v>0.681351842408081</v>
      </c>
      <c r="BQ109" s="37">
        <v>4.8442361794223396</v>
      </c>
      <c r="BR109" s="37">
        <v>1.22236831282536</v>
      </c>
      <c r="BS109" s="37">
        <v>251.20407177745301</v>
      </c>
      <c r="BT109" s="37">
        <v>68.384552929438897</v>
      </c>
      <c r="BU109" s="37">
        <v>1601.06240365144</v>
      </c>
      <c r="BV109" s="37">
        <v>359.79128217252901</v>
      </c>
      <c r="BW109" s="37">
        <v>508.64028104309898</v>
      </c>
      <c r="BX109" s="37">
        <v>109.51293169343</v>
      </c>
    </row>
    <row r="110" spans="1:76">
      <c r="A110" s="35" t="s">
        <v>109</v>
      </c>
      <c r="C110" s="36">
        <v>3122871.2123302901</v>
      </c>
      <c r="D110" s="36">
        <v>202544.24587410301</v>
      </c>
      <c r="E110" s="37">
        <v>4.2554574674844403</v>
      </c>
      <c r="F110" s="37">
        <v>0.58392824258746001</v>
      </c>
      <c r="G110" s="36">
        <v>165062.37018761301</v>
      </c>
      <c r="H110" s="36">
        <v>8340.1457516756309</v>
      </c>
      <c r="I110" s="37">
        <v>174.24170287877899</v>
      </c>
      <c r="J110" s="37">
        <v>17.0370853301518</v>
      </c>
      <c r="K110" s="37">
        <v>25.665554643438998</v>
      </c>
      <c r="L110" s="37">
        <v>103.614912127164</v>
      </c>
      <c r="M110" s="37">
        <v>376.318246657374</v>
      </c>
      <c r="N110" s="37">
        <v>26.436071565654501</v>
      </c>
      <c r="O110" s="37">
        <v>14.1202152422838</v>
      </c>
      <c r="P110" s="37">
        <v>2.5991276527927498</v>
      </c>
      <c r="Q110" s="37">
        <v>0.22412674098582999</v>
      </c>
      <c r="R110" s="37">
        <v>1.6488570350937</v>
      </c>
      <c r="S110" s="37">
        <v>-3.0545877262702099E-3</v>
      </c>
      <c r="T110" s="37">
        <v>3.24609639082251</v>
      </c>
      <c r="U110" s="37">
        <v>381.93010476815198</v>
      </c>
      <c r="V110" s="37">
        <v>31.58386213499</v>
      </c>
      <c r="W110" s="36">
        <v>483180.68186709902</v>
      </c>
      <c r="X110" s="36">
        <v>31084.809062055101</v>
      </c>
      <c r="Y110" s="37">
        <v>0.88292463780965202</v>
      </c>
      <c r="Z110" s="37">
        <v>0.133866892274387</v>
      </c>
      <c r="AA110" s="37">
        <v>0.74344872133114803</v>
      </c>
      <c r="AB110" s="37">
        <v>0.29416939961065303</v>
      </c>
      <c r="AC110" s="37">
        <v>-2.9301762820070899E-2</v>
      </c>
      <c r="AD110" s="37">
        <v>1.14529713046423E-6</v>
      </c>
      <c r="AE110" s="37">
        <v>-7.0112958393850897E-4</v>
      </c>
      <c r="AF110" s="37">
        <v>4.4819953504342301E-3</v>
      </c>
      <c r="AG110" s="37">
        <v>10.6821594843751</v>
      </c>
      <c r="AH110" s="37">
        <v>1.0101569412246201</v>
      </c>
      <c r="AI110" s="37">
        <v>9.9747202698867096E-3</v>
      </c>
      <c r="AJ110" s="37">
        <v>1.1478275516089801E-2</v>
      </c>
      <c r="AK110" s="37">
        <v>0.14338809922804599</v>
      </c>
      <c r="AL110" s="37">
        <v>9.5217996012945297E-2</v>
      </c>
      <c r="AM110" s="37">
        <v>0.98373086110941699</v>
      </c>
      <c r="AN110" s="37">
        <v>0.226059153327936</v>
      </c>
      <c r="AO110" s="37">
        <v>0.14859668181696301</v>
      </c>
      <c r="AP110" s="37">
        <v>4.9248576619399402E-2</v>
      </c>
      <c r="AQ110" s="37">
        <v>7.0548313250054404</v>
      </c>
      <c r="AR110" s="37">
        <v>0.89629599630777601</v>
      </c>
      <c r="AS110" s="37">
        <v>2.6841659469296899</v>
      </c>
      <c r="AT110" s="37">
        <v>0.29919516386714701</v>
      </c>
      <c r="AU110" s="37">
        <v>29.856033759328401</v>
      </c>
      <c r="AV110" s="37">
        <v>2.4295353309791801</v>
      </c>
      <c r="AW110" s="37">
        <v>11.952226420452501</v>
      </c>
      <c r="AX110" s="37">
        <v>1.0251125130141301</v>
      </c>
      <c r="AY110" s="37">
        <v>58.675799898090098</v>
      </c>
      <c r="AZ110" s="37">
        <v>5.0406923219397601</v>
      </c>
      <c r="BA110" s="37">
        <v>12.6367539856839</v>
      </c>
      <c r="BB110" s="37">
        <v>1.0896211952173001</v>
      </c>
      <c r="BC110" s="37">
        <v>129.37473368325601</v>
      </c>
      <c r="BD110" s="37">
        <v>10.856701381426401</v>
      </c>
      <c r="BE110" s="37">
        <v>27.5350859559959</v>
      </c>
      <c r="BF110" s="37">
        <v>2.4177996974711502</v>
      </c>
      <c r="BG110" s="36">
        <v>11474.7209627353</v>
      </c>
      <c r="BH110" s="36">
        <v>800.35236073424096</v>
      </c>
      <c r="BI110" s="37">
        <v>0.36327361727650398</v>
      </c>
      <c r="BJ110" s="37">
        <v>6.1132763372730901E-2</v>
      </c>
      <c r="BK110" s="37">
        <v>0.42112958910963599</v>
      </c>
      <c r="BL110" s="37">
        <v>2.05402180865992</v>
      </c>
      <c r="BM110" s="37">
        <v>14.1753136327265</v>
      </c>
      <c r="BN110" s="37">
        <v>1.1557316133337201</v>
      </c>
      <c r="BO110" s="37">
        <v>0.80766122005670204</v>
      </c>
      <c r="BP110" s="37">
        <v>0.114956914611187</v>
      </c>
      <c r="BQ110" s="37">
        <v>0.64987927238726495</v>
      </c>
      <c r="BR110" s="37">
        <v>6.9393626036553802E-2</v>
      </c>
      <c r="BS110" s="37">
        <v>34.579365562378598</v>
      </c>
      <c r="BT110" s="37">
        <v>3.4977772716571902</v>
      </c>
      <c r="BU110" s="37">
        <v>326.96698361467298</v>
      </c>
      <c r="BV110" s="37">
        <v>47.490705043792303</v>
      </c>
      <c r="BW110" s="37">
        <v>100.758744611252</v>
      </c>
      <c r="BX110" s="37">
        <v>10.157355606483099</v>
      </c>
    </row>
    <row r="111" spans="1:76">
      <c r="A111" s="35" t="s">
        <v>110</v>
      </c>
      <c r="C111" s="36">
        <v>3170000.6165205101</v>
      </c>
      <c r="D111" s="36">
        <v>204531.201975718</v>
      </c>
      <c r="E111" s="37">
        <v>3.84410046182404</v>
      </c>
      <c r="F111" s="37">
        <v>0.51185471089516699</v>
      </c>
      <c r="G111" s="36">
        <v>166106.43609637101</v>
      </c>
      <c r="H111" s="36">
        <v>8700.4188875961499</v>
      </c>
      <c r="I111" s="37">
        <v>619.19291380706295</v>
      </c>
      <c r="J111" s="37">
        <v>116.00198350294799</v>
      </c>
      <c r="K111" s="37">
        <v>1215.94375081062</v>
      </c>
      <c r="L111" s="37">
        <v>403.46888649408999</v>
      </c>
      <c r="M111" s="37">
        <v>387.65060650496099</v>
      </c>
      <c r="N111" s="37">
        <v>24.7614089129818</v>
      </c>
      <c r="O111" s="37">
        <v>12.888130987592801</v>
      </c>
      <c r="P111" s="37">
        <v>2.2687060711894498</v>
      </c>
      <c r="Q111" s="37">
        <v>15.0107841512629</v>
      </c>
      <c r="R111" s="37">
        <v>4.8893808017724298</v>
      </c>
      <c r="S111" s="37">
        <v>9.8850524956591901</v>
      </c>
      <c r="T111" s="37">
        <v>5.5303818875893098</v>
      </c>
      <c r="U111" s="37">
        <v>545.53913219272101</v>
      </c>
      <c r="V111" s="37">
        <v>37.351845559465701</v>
      </c>
      <c r="W111" s="36">
        <v>490634.51978674397</v>
      </c>
      <c r="X111" s="36">
        <v>30745.658521150101</v>
      </c>
      <c r="Y111" s="37">
        <v>1.126989716944</v>
      </c>
      <c r="Z111" s="37">
        <v>0.134885475086229</v>
      </c>
      <c r="AA111" s="37">
        <v>0.92022477718574902</v>
      </c>
      <c r="AB111" s="37">
        <v>0.37929603101485299</v>
      </c>
      <c r="AC111" s="37">
        <v>-2.9332412120275601E-2</v>
      </c>
      <c r="AD111" s="37">
        <v>1.14366718903761E-6</v>
      </c>
      <c r="AE111" s="37">
        <v>2.7429014754474199</v>
      </c>
      <c r="AF111" s="37">
        <v>0.77469649004429797</v>
      </c>
      <c r="AG111" s="37">
        <v>17.8978568888467</v>
      </c>
      <c r="AH111" s="37">
        <v>1.6257523421445601</v>
      </c>
      <c r="AI111" s="37">
        <v>1.0338624604903801</v>
      </c>
      <c r="AJ111" s="37">
        <v>0.31127084624887802</v>
      </c>
      <c r="AK111" s="37">
        <v>5.1224321050655899</v>
      </c>
      <c r="AL111" s="37">
        <v>1.3112094002796999</v>
      </c>
      <c r="AM111" s="37">
        <v>2.7093299368043402</v>
      </c>
      <c r="AN111" s="37">
        <v>0.498796401198489</v>
      </c>
      <c r="AO111" s="37">
        <v>0.488484602462045</v>
      </c>
      <c r="AP111" s="37">
        <v>0.103867301770963</v>
      </c>
      <c r="AQ111" s="37">
        <v>10.185188353435899</v>
      </c>
      <c r="AR111" s="37">
        <v>0.99203543509249204</v>
      </c>
      <c r="AS111" s="37">
        <v>3.28079791230738</v>
      </c>
      <c r="AT111" s="37">
        <v>0.246021124960799</v>
      </c>
      <c r="AU111" s="37">
        <v>43.4388450543129</v>
      </c>
      <c r="AV111" s="37">
        <v>2.9961433316992698</v>
      </c>
      <c r="AW111" s="37">
        <v>16.979265274971699</v>
      </c>
      <c r="AX111" s="37">
        <v>1.1212089290654501</v>
      </c>
      <c r="AY111" s="37">
        <v>86.542271857736793</v>
      </c>
      <c r="AZ111" s="37">
        <v>5.9499354827006501</v>
      </c>
      <c r="BA111" s="37">
        <v>19.782424546087402</v>
      </c>
      <c r="BB111" s="37">
        <v>1.3605950446411601</v>
      </c>
      <c r="BC111" s="37">
        <v>195.23643499686401</v>
      </c>
      <c r="BD111" s="37">
        <v>14.761928847304199</v>
      </c>
      <c r="BE111" s="37">
        <v>43.217142200154399</v>
      </c>
      <c r="BF111" s="37">
        <v>3.6249129150957899</v>
      </c>
      <c r="BG111" s="36">
        <v>10750.7276086113</v>
      </c>
      <c r="BH111" s="36">
        <v>725.67052936001596</v>
      </c>
      <c r="BI111" s="37">
        <v>0.38689146607393299</v>
      </c>
      <c r="BJ111" s="37">
        <v>5.6898397346878397E-2</v>
      </c>
      <c r="BK111" s="37">
        <v>-0.83716292489676902</v>
      </c>
      <c r="BL111" s="37">
        <v>1.5037298685316201</v>
      </c>
      <c r="BM111" s="37">
        <v>16.594108109464401</v>
      </c>
      <c r="BN111" s="37">
        <v>1.3391682887474701</v>
      </c>
      <c r="BO111" s="37">
        <v>0.86036594493424401</v>
      </c>
      <c r="BP111" s="37">
        <v>0.14960790565222701</v>
      </c>
      <c r="BQ111" s="37">
        <v>0.832490713640201</v>
      </c>
      <c r="BR111" s="37">
        <v>8.8386109349237102E-2</v>
      </c>
      <c r="BS111" s="37">
        <v>43.524572232709303</v>
      </c>
      <c r="BT111" s="37">
        <v>3.6852090944956002</v>
      </c>
      <c r="BU111" s="37">
        <v>361.49700207885002</v>
      </c>
      <c r="BV111" s="37">
        <v>49.467540304011102</v>
      </c>
      <c r="BW111" s="37">
        <v>120.334118272932</v>
      </c>
      <c r="BX111" s="37">
        <v>11.921156210931899</v>
      </c>
    </row>
    <row r="112" spans="1:76">
      <c r="A112" s="35" t="s">
        <v>111</v>
      </c>
      <c r="C112" s="36">
        <v>3062856.74535181</v>
      </c>
      <c r="D112" s="36">
        <v>183163.03581764799</v>
      </c>
      <c r="E112" s="37">
        <v>4.9238861470956303</v>
      </c>
      <c r="F112" s="37">
        <v>0.546706512514881</v>
      </c>
      <c r="G112" s="36">
        <v>164147.83545911801</v>
      </c>
      <c r="H112" s="36">
        <v>7582.1265511416104</v>
      </c>
      <c r="I112" s="37">
        <v>169.60722344295101</v>
      </c>
      <c r="J112" s="37">
        <v>17.345648094052802</v>
      </c>
      <c r="K112" s="37">
        <v>-40.785332837339297</v>
      </c>
      <c r="L112" s="37">
        <v>74.671461400597707</v>
      </c>
      <c r="M112" s="37">
        <v>404.69328239036997</v>
      </c>
      <c r="N112" s="37">
        <v>25.473245956368601</v>
      </c>
      <c r="O112" s="37">
        <v>7.6605721737161696</v>
      </c>
      <c r="P112" s="37">
        <v>2.5301010708553302</v>
      </c>
      <c r="Q112" s="37">
        <v>66.271564260305993</v>
      </c>
      <c r="R112" s="37">
        <v>47.664139446693497</v>
      </c>
      <c r="S112" s="37">
        <v>38.808007310151901</v>
      </c>
      <c r="T112" s="37">
        <v>26.533468489134801</v>
      </c>
      <c r="U112" s="37">
        <v>541.53013125027098</v>
      </c>
      <c r="V112" s="37">
        <v>31.989434536183602</v>
      </c>
      <c r="W112" s="36">
        <v>477318.739006661</v>
      </c>
      <c r="X112" s="36">
        <v>28412.181284811701</v>
      </c>
      <c r="Y112" s="37">
        <v>0.95192912092507798</v>
      </c>
      <c r="Z112" s="37">
        <v>0.12495890051592499</v>
      </c>
      <c r="AA112" s="37">
        <v>0.78044458082124701</v>
      </c>
      <c r="AB112" s="37">
        <v>0.30213177610777597</v>
      </c>
      <c r="AC112" s="37">
        <v>-2.93630149618592E-2</v>
      </c>
      <c r="AD112" s="37">
        <v>1.1418198971661901E-6</v>
      </c>
      <c r="AE112" s="37">
        <v>6.4430626180466702E-2</v>
      </c>
      <c r="AF112" s="37">
        <v>3.1035970488310301E-2</v>
      </c>
      <c r="AG112" s="37">
        <v>6.5088594336032601</v>
      </c>
      <c r="AH112" s="37">
        <v>0.39838915632407201</v>
      </c>
      <c r="AI112" s="37">
        <v>3.1398379209840899E-2</v>
      </c>
      <c r="AJ112" s="37">
        <v>1.88028601040134E-2</v>
      </c>
      <c r="AK112" s="37">
        <v>0.47318408952485203</v>
      </c>
      <c r="AL112" s="37">
        <v>0.172630074959607</v>
      </c>
      <c r="AM112" s="37">
        <v>1.03137623102545</v>
      </c>
      <c r="AN112" s="37">
        <v>0.26721925820908199</v>
      </c>
      <c r="AO112" s="37">
        <v>0.42307732235068701</v>
      </c>
      <c r="AP112" s="37">
        <v>9.3600658578897197E-2</v>
      </c>
      <c r="AQ112" s="37">
        <v>6.0393015774816003</v>
      </c>
      <c r="AR112" s="37">
        <v>0.64924942556163701</v>
      </c>
      <c r="AS112" s="37">
        <v>2.4310840864722101</v>
      </c>
      <c r="AT112" s="37">
        <v>0.20866056741556599</v>
      </c>
      <c r="AU112" s="37">
        <v>34.169435312813498</v>
      </c>
      <c r="AV112" s="37">
        <v>2.5097443236945001</v>
      </c>
      <c r="AW112" s="37">
        <v>16.2741858736395</v>
      </c>
      <c r="AX112" s="37">
        <v>1.0412870530265199</v>
      </c>
      <c r="AY112" s="37">
        <v>91.673844441748699</v>
      </c>
      <c r="AZ112" s="37">
        <v>5.8525908637496098</v>
      </c>
      <c r="BA112" s="37">
        <v>22.433104558938702</v>
      </c>
      <c r="BB112" s="37">
        <v>1.46746372635317</v>
      </c>
      <c r="BC112" s="37">
        <v>254.57670604962101</v>
      </c>
      <c r="BD112" s="37">
        <v>16.271370223457101</v>
      </c>
      <c r="BE112" s="37">
        <v>66.1340258227996</v>
      </c>
      <c r="BF112" s="37">
        <v>4.4035294763507</v>
      </c>
      <c r="BG112" s="36">
        <v>9653.88563265638</v>
      </c>
      <c r="BH112" s="36">
        <v>564.73530301180006</v>
      </c>
      <c r="BI112" s="37">
        <v>0.26604192378096198</v>
      </c>
      <c r="BJ112" s="37">
        <v>5.1251357603975499E-2</v>
      </c>
      <c r="BK112" s="37">
        <v>1.09153194745392</v>
      </c>
      <c r="BL112" s="37">
        <v>1.4505103445993299</v>
      </c>
      <c r="BM112" s="37">
        <v>20.006310306377799</v>
      </c>
      <c r="BN112" s="37">
        <v>0.68987949066235799</v>
      </c>
      <c r="BO112" s="37">
        <v>1.2808072069353</v>
      </c>
      <c r="BP112" s="37">
        <v>0.182153896368933</v>
      </c>
      <c r="BQ112" s="37">
        <v>0.88257926089869798</v>
      </c>
      <c r="BR112" s="37">
        <v>8.0105058593941098E-2</v>
      </c>
      <c r="BS112" s="37">
        <v>39.951549970165203</v>
      </c>
      <c r="BT112" s="37">
        <v>1.3434930043147699</v>
      </c>
      <c r="BU112" s="37">
        <v>408.14267943034298</v>
      </c>
      <c r="BV112" s="37">
        <v>30.976565098999</v>
      </c>
      <c r="BW112" s="37">
        <v>138.35364047716899</v>
      </c>
      <c r="BX112" s="37">
        <v>4.0274875017784701</v>
      </c>
    </row>
    <row r="113" spans="1:76">
      <c r="A113" s="35" t="s">
        <v>112</v>
      </c>
      <c r="C113" s="36">
        <v>3090185.08564502</v>
      </c>
      <c r="D113" s="36">
        <v>186454.00799632201</v>
      </c>
      <c r="E113" s="37">
        <v>1.3435499772936099</v>
      </c>
      <c r="F113" s="37">
        <v>0.32089336411276398</v>
      </c>
      <c r="G113" s="36">
        <v>165504.94842099701</v>
      </c>
      <c r="H113" s="36">
        <v>7414.0708766462303</v>
      </c>
      <c r="I113" s="37">
        <v>186.03387426391899</v>
      </c>
      <c r="J113" s="37">
        <v>22.9455103097931</v>
      </c>
      <c r="K113" s="37">
        <v>13.382706833259901</v>
      </c>
      <c r="L113" s="37">
        <v>86.012635088227896</v>
      </c>
      <c r="M113" s="37">
        <v>436.682161550655</v>
      </c>
      <c r="N113" s="37">
        <v>33.967791753900897</v>
      </c>
      <c r="O113" s="37">
        <v>3.8123234215754001</v>
      </c>
      <c r="P113" s="37">
        <v>1.5133646983037701</v>
      </c>
      <c r="Q113" s="37">
        <v>2.1794380367343802</v>
      </c>
      <c r="R113" s="37">
        <v>1.4989074858293101</v>
      </c>
      <c r="S113" s="37">
        <v>1.2306356345854199</v>
      </c>
      <c r="T113" s="37">
        <v>3.24303024091807</v>
      </c>
      <c r="U113" s="37">
        <v>981.94041013272397</v>
      </c>
      <c r="V113" s="37">
        <v>55.603182808545398</v>
      </c>
      <c r="W113" s="36">
        <v>482156.961452819</v>
      </c>
      <c r="X113" s="36">
        <v>29025.393947471501</v>
      </c>
      <c r="Y113" s="37">
        <v>2.22003440683965</v>
      </c>
      <c r="Z113" s="37">
        <v>0.202473914682438</v>
      </c>
      <c r="AA113" s="37">
        <v>0.96545007033030905</v>
      </c>
      <c r="AB113" s="37">
        <v>0.38213914780275399</v>
      </c>
      <c r="AC113" s="37">
        <v>-2.9393565354564302E-2</v>
      </c>
      <c r="AD113" s="37">
        <v>1.1397644371825999E-6</v>
      </c>
      <c r="AE113" s="37">
        <v>-3.9579569016522497E-3</v>
      </c>
      <c r="AF113" s="37">
        <v>5.1584183214929001E-8</v>
      </c>
      <c r="AG113" s="37">
        <v>11.948819163520501</v>
      </c>
      <c r="AH113" s="37">
        <v>0.59451792066420805</v>
      </c>
      <c r="AI113" s="37">
        <v>2.53019710213323E-2</v>
      </c>
      <c r="AJ113" s="37">
        <v>1.92388503461236E-2</v>
      </c>
      <c r="AK113" s="37">
        <v>0.47599304995508601</v>
      </c>
      <c r="AL113" s="37">
        <v>0.17007052262213401</v>
      </c>
      <c r="AM113" s="37">
        <v>1.40527004837723</v>
      </c>
      <c r="AN113" s="37">
        <v>0.33151775877172102</v>
      </c>
      <c r="AO113" s="37">
        <v>0.86487554786931697</v>
      </c>
      <c r="AP113" s="37">
        <v>0.16640561290387901</v>
      </c>
      <c r="AQ113" s="37">
        <v>10.3558362780708</v>
      </c>
      <c r="AR113" s="37">
        <v>0.89734445620190995</v>
      </c>
      <c r="AS113" s="37">
        <v>4.5841747863937101</v>
      </c>
      <c r="AT113" s="37">
        <v>0.32917765293281198</v>
      </c>
      <c r="AU113" s="37">
        <v>64.818971399842596</v>
      </c>
      <c r="AV113" s="37">
        <v>4.3761083998723498</v>
      </c>
      <c r="AW113" s="37">
        <v>29.060043610331299</v>
      </c>
      <c r="AX113" s="37">
        <v>1.7491840515035999</v>
      </c>
      <c r="AY113" s="37">
        <v>167.47336203494399</v>
      </c>
      <c r="AZ113" s="37">
        <v>9.3601766442690604</v>
      </c>
      <c r="BA113" s="37">
        <v>40.864059979173099</v>
      </c>
      <c r="BB113" s="37">
        <v>2.5365310277742301</v>
      </c>
      <c r="BC113" s="37">
        <v>455.68491816081303</v>
      </c>
      <c r="BD113" s="37">
        <v>25.187983562822801</v>
      </c>
      <c r="BE113" s="37">
        <v>115.18390853639001</v>
      </c>
      <c r="BF113" s="37">
        <v>6.4700436730215598</v>
      </c>
      <c r="BG113" s="36">
        <v>11125.6396914827</v>
      </c>
      <c r="BH113" s="36">
        <v>562.40285609253203</v>
      </c>
      <c r="BI113" s="37">
        <v>0.51157939879794001</v>
      </c>
      <c r="BJ113" s="37">
        <v>7.2538313347787195E-2</v>
      </c>
      <c r="BK113" s="37">
        <v>0.45017582463672701</v>
      </c>
      <c r="BL113" s="37">
        <v>1.4025085850958301</v>
      </c>
      <c r="BM113" s="37">
        <v>27.822027408814201</v>
      </c>
      <c r="BN113" s="37">
        <v>1.0622145331195201</v>
      </c>
      <c r="BO113" s="37">
        <v>1.66519114341298</v>
      </c>
      <c r="BP113" s="37">
        <v>0.16369544406438899</v>
      </c>
      <c r="BQ113" s="37">
        <v>0.86333553913916705</v>
      </c>
      <c r="BR113" s="37">
        <v>8.9075618539438406E-2</v>
      </c>
      <c r="BS113" s="37">
        <v>39.817663955422098</v>
      </c>
      <c r="BT113" s="37">
        <v>2.2768487506881399</v>
      </c>
      <c r="BU113" s="37">
        <v>611.66386813307997</v>
      </c>
      <c r="BV113" s="37">
        <v>46.400969922316399</v>
      </c>
      <c r="BW113" s="37">
        <v>190.73887992982901</v>
      </c>
      <c r="BX113" s="37">
        <v>7.30386933354389</v>
      </c>
    </row>
    <row r="114" spans="1:76">
      <c r="A114" s="35" t="s">
        <v>113</v>
      </c>
      <c r="C114" s="36">
        <v>2822970.0879784701</v>
      </c>
      <c r="D114" s="36">
        <v>226687.17195783701</v>
      </c>
      <c r="E114" s="37">
        <v>4.9752673542203896</v>
      </c>
      <c r="F114" s="37">
        <v>0.82910858166722301</v>
      </c>
      <c r="G114" s="36">
        <v>163083.01470460999</v>
      </c>
      <c r="H114" s="36">
        <v>8226.6401985124303</v>
      </c>
      <c r="I114" s="37">
        <v>107.42867485379401</v>
      </c>
      <c r="J114" s="37">
        <v>20.9616519772859</v>
      </c>
      <c r="K114" s="37">
        <v>205.74487634959601</v>
      </c>
      <c r="L114" s="37">
        <v>116.783728881847</v>
      </c>
      <c r="M114" s="37">
        <v>349.44728005211402</v>
      </c>
      <c r="N114" s="37">
        <v>35.412180115710697</v>
      </c>
      <c r="O114" s="37">
        <v>4.6552327547657697</v>
      </c>
      <c r="P114" s="37">
        <v>1.67875610687878</v>
      </c>
      <c r="Q114" s="37">
        <v>64.826925778360007</v>
      </c>
      <c r="R114" s="37">
        <v>26.043252241022198</v>
      </c>
      <c r="S114" s="37">
        <v>36.419666773341099</v>
      </c>
      <c r="T114" s="37">
        <v>15.4714319170617</v>
      </c>
      <c r="U114" s="37">
        <v>287.62440747992002</v>
      </c>
      <c r="V114" s="37">
        <v>44.704518626005701</v>
      </c>
      <c r="W114" s="36">
        <v>437327.82408173598</v>
      </c>
      <c r="X114" s="36">
        <v>35576.2963160281</v>
      </c>
      <c r="Y114" s="37">
        <v>0.70784506878485098</v>
      </c>
      <c r="Z114" s="37">
        <v>0.122547131874</v>
      </c>
      <c r="AA114" s="37">
        <v>0.67694715297502095</v>
      </c>
      <c r="AB114" s="37">
        <v>0.26853224648798302</v>
      </c>
      <c r="AC114" s="37">
        <v>4.1994404321204402E-2</v>
      </c>
      <c r="AD114" s="37">
        <v>8.4955163202744904E-2</v>
      </c>
      <c r="AE114" s="37">
        <v>0.13490443629379301</v>
      </c>
      <c r="AF114" s="37">
        <v>0.11245988390335999</v>
      </c>
      <c r="AG114" s="37">
        <v>4.6081721654912204</v>
      </c>
      <c r="AH114" s="37">
        <v>0.67507042253264504</v>
      </c>
      <c r="AI114" s="37">
        <v>4.88722208832396E-2</v>
      </c>
      <c r="AJ114" s="37">
        <v>2.5316665756972799E-2</v>
      </c>
      <c r="AK114" s="37">
        <v>0.394593447164309</v>
      </c>
      <c r="AL114" s="37">
        <v>0.19997851962485499</v>
      </c>
      <c r="AM114" s="37">
        <v>0.55678112942305802</v>
      </c>
      <c r="AN114" s="37">
        <v>0.19376756968693901</v>
      </c>
      <c r="AO114" s="37">
        <v>0.37763841062313203</v>
      </c>
      <c r="AP114" s="37">
        <v>9.3767044167834504E-2</v>
      </c>
      <c r="AQ114" s="37">
        <v>3.6812161600650501</v>
      </c>
      <c r="AR114" s="37">
        <v>0.83744470733759402</v>
      </c>
      <c r="AS114" s="37">
        <v>1.4649248825537</v>
      </c>
      <c r="AT114" s="37">
        <v>0.23774390523237701</v>
      </c>
      <c r="AU114" s="37">
        <v>19.076927891391101</v>
      </c>
      <c r="AV114" s="37">
        <v>2.8758845283857899</v>
      </c>
      <c r="AW114" s="37">
        <v>8.3094460577578406</v>
      </c>
      <c r="AX114" s="37">
        <v>1.2533444207676001</v>
      </c>
      <c r="AY114" s="37">
        <v>48.346184131917099</v>
      </c>
      <c r="AZ114" s="37">
        <v>7.5866330015416503</v>
      </c>
      <c r="BA114" s="37">
        <v>12.0057746495752</v>
      </c>
      <c r="BB114" s="37">
        <v>2.0823995444736298</v>
      </c>
      <c r="BC114" s="37">
        <v>143.17854678990699</v>
      </c>
      <c r="BD114" s="37">
        <v>21.799714231269199</v>
      </c>
      <c r="BE114" s="37">
        <v>36.215590138395399</v>
      </c>
      <c r="BF114" s="37">
        <v>5.4101228176570197</v>
      </c>
      <c r="BG114" s="36">
        <v>9730.7888480185993</v>
      </c>
      <c r="BH114" s="36">
        <v>740.13480630807896</v>
      </c>
      <c r="BI114" s="37">
        <v>0.14578276254059899</v>
      </c>
      <c r="BJ114" s="37">
        <v>3.8565913272491599E-2</v>
      </c>
      <c r="BK114" s="37">
        <v>1.2110951516892501</v>
      </c>
      <c r="BL114" s="37">
        <v>1.3960748594750501</v>
      </c>
      <c r="BM114" s="37">
        <v>11.748864879718401</v>
      </c>
      <c r="BN114" s="37">
        <v>1.5460265080292701</v>
      </c>
      <c r="BO114" s="37">
        <v>0.77050768755511201</v>
      </c>
      <c r="BP114" s="37">
        <v>0.128184111589073</v>
      </c>
      <c r="BQ114" s="37">
        <v>0.58876827055491698</v>
      </c>
      <c r="BR114" s="37">
        <v>7.6276613585347194E-2</v>
      </c>
      <c r="BS114" s="37">
        <v>23.004410861096002</v>
      </c>
      <c r="BT114" s="37">
        <v>4.1444092263022201</v>
      </c>
      <c r="BU114" s="37">
        <v>239.551591358792</v>
      </c>
      <c r="BV114" s="37">
        <v>36.967211492012503</v>
      </c>
      <c r="BW114" s="37">
        <v>77.668256514548304</v>
      </c>
      <c r="BX114" s="37">
        <v>11.9555957163657</v>
      </c>
    </row>
    <row r="115" spans="1:76">
      <c r="A115" s="35" t="s">
        <v>114</v>
      </c>
      <c r="C115" s="36">
        <v>3096225.4267907501</v>
      </c>
      <c r="D115" s="36">
        <v>190892.41637936601</v>
      </c>
      <c r="E115" s="37">
        <v>4.1029664137405302</v>
      </c>
      <c r="F115" s="37">
        <v>0.43412134118892698</v>
      </c>
      <c r="G115" s="36">
        <v>164288.55081975099</v>
      </c>
      <c r="H115" s="36">
        <v>7796.9480373995202</v>
      </c>
      <c r="I115" s="37">
        <v>81.066763918515605</v>
      </c>
      <c r="J115" s="37">
        <v>19.336999091692899</v>
      </c>
      <c r="K115" s="37">
        <v>-49.124794033786998</v>
      </c>
      <c r="L115" s="37">
        <v>84.415655552610403</v>
      </c>
      <c r="M115" s="37">
        <v>420.51022971171102</v>
      </c>
      <c r="N115" s="37">
        <v>25.448035291301</v>
      </c>
      <c r="O115" s="37">
        <v>1.4600594786057901</v>
      </c>
      <c r="P115" s="37">
        <v>0.91703898613353696</v>
      </c>
      <c r="Q115" s="37">
        <v>1.03526200010015</v>
      </c>
      <c r="R115" s="37">
        <v>2.2626198596072702</v>
      </c>
      <c r="S115" s="37">
        <v>-0.14420545915834501</v>
      </c>
      <c r="T115" s="37">
        <v>3.5065534461946699</v>
      </c>
      <c r="U115" s="37">
        <v>642.05394836414303</v>
      </c>
      <c r="V115" s="37">
        <v>35.657000743680598</v>
      </c>
      <c r="W115" s="36">
        <v>481364.92524124403</v>
      </c>
      <c r="X115" s="36">
        <v>31312.191483626</v>
      </c>
      <c r="Y115" s="37">
        <v>1.09448392475495</v>
      </c>
      <c r="Z115" s="37">
        <v>0.14542882242434299</v>
      </c>
      <c r="AA115" s="37">
        <v>0.677821033109544</v>
      </c>
      <c r="AB115" s="37">
        <v>0.208246022544267</v>
      </c>
      <c r="AC115" s="37">
        <v>-2.9454177395311899E-2</v>
      </c>
      <c r="AD115" s="37">
        <v>1.1349499399444899E-6</v>
      </c>
      <c r="AE115" s="37">
        <v>2.14833200210462E-2</v>
      </c>
      <c r="AF115" s="37">
        <v>1.49700097028412E-2</v>
      </c>
      <c r="AG115" s="37">
        <v>17.0929045692999</v>
      </c>
      <c r="AH115" s="37">
        <v>0.94430763592966205</v>
      </c>
      <c r="AI115" s="37">
        <v>1.71536760727212E-2</v>
      </c>
      <c r="AJ115" s="37">
        <v>1.4439272890938701E-2</v>
      </c>
      <c r="AK115" s="37">
        <v>0.324603531570755</v>
      </c>
      <c r="AL115" s="37">
        <v>0.13735389188639399</v>
      </c>
      <c r="AM115" s="37">
        <v>1.04462928049048</v>
      </c>
      <c r="AN115" s="37">
        <v>0.21212434748973</v>
      </c>
      <c r="AO115" s="37">
        <v>0.55321450866576205</v>
      </c>
      <c r="AP115" s="37">
        <v>0.10565618529529</v>
      </c>
      <c r="AQ115" s="37">
        <v>7.0515133361089397</v>
      </c>
      <c r="AR115" s="37">
        <v>0.70905953170826896</v>
      </c>
      <c r="AS115" s="37">
        <v>2.60687816218688</v>
      </c>
      <c r="AT115" s="37">
        <v>0.17992876395417601</v>
      </c>
      <c r="AU115" s="37">
        <v>37.336602502754999</v>
      </c>
      <c r="AV115" s="37">
        <v>2.22648649381641</v>
      </c>
      <c r="AW115" s="37">
        <v>17.755934804404301</v>
      </c>
      <c r="AX115" s="37">
        <v>1.18566605766335</v>
      </c>
      <c r="AY115" s="37">
        <v>102.026666539586</v>
      </c>
      <c r="AZ115" s="37">
        <v>6.0996058781444598</v>
      </c>
      <c r="BA115" s="37">
        <v>25.671782997477401</v>
      </c>
      <c r="BB115" s="37">
        <v>1.5830920694657999</v>
      </c>
      <c r="BC115" s="37">
        <v>294.38958641232898</v>
      </c>
      <c r="BD115" s="37">
        <v>16.432184630013801</v>
      </c>
      <c r="BE115" s="37">
        <v>76.281730504660302</v>
      </c>
      <c r="BF115" s="37">
        <v>4.1509976962329604</v>
      </c>
      <c r="BG115" s="36">
        <v>11840.273616570399</v>
      </c>
      <c r="BH115" s="36">
        <v>688.42346593034301</v>
      </c>
      <c r="BI115" s="37">
        <v>0.18703135125341</v>
      </c>
      <c r="BJ115" s="37">
        <v>4.4603759506918798E-2</v>
      </c>
      <c r="BK115" s="37">
        <v>-0.84577330626912695</v>
      </c>
      <c r="BL115" s="37">
        <v>1.4100120135042999</v>
      </c>
      <c r="BM115" s="37">
        <v>33.885986699289603</v>
      </c>
      <c r="BN115" s="37">
        <v>1.3120807734181701</v>
      </c>
      <c r="BO115" s="37">
        <v>1.9725889068882601</v>
      </c>
      <c r="BP115" s="37">
        <v>0.22202209696811701</v>
      </c>
      <c r="BQ115" s="37">
        <v>1.42211249851503</v>
      </c>
      <c r="BR115" s="37">
        <v>0.11953196923668</v>
      </c>
      <c r="BS115" s="37">
        <v>69.323284633836593</v>
      </c>
      <c r="BT115" s="37">
        <v>2.08674082808799</v>
      </c>
      <c r="BU115" s="37">
        <v>742.59677700876102</v>
      </c>
      <c r="BV115" s="37">
        <v>47.879377352946399</v>
      </c>
      <c r="BW115" s="37">
        <v>248.489338395673</v>
      </c>
      <c r="BX115" s="37">
        <v>11.687399261303501</v>
      </c>
    </row>
    <row r="116" spans="1:76">
      <c r="A116" s="35" t="s">
        <v>115</v>
      </c>
      <c r="C116" s="36">
        <v>3118056.5320405499</v>
      </c>
      <c r="D116" s="36">
        <v>184123.60441311801</v>
      </c>
      <c r="E116" s="37">
        <v>1.5263870573723199</v>
      </c>
      <c r="F116" s="37">
        <v>0.34498471445862999</v>
      </c>
      <c r="G116" s="36">
        <v>164168.00746656099</v>
      </c>
      <c r="H116" s="36">
        <v>7877.3825367547497</v>
      </c>
      <c r="I116" s="37">
        <v>442.41375097884497</v>
      </c>
      <c r="J116" s="37">
        <v>116.538859241559</v>
      </c>
      <c r="K116" s="37">
        <v>243.473839242683</v>
      </c>
      <c r="L116" s="37">
        <v>207.950125612286</v>
      </c>
      <c r="M116" s="37">
        <v>397.73617736397699</v>
      </c>
      <c r="N116" s="37">
        <v>24.017693015009598</v>
      </c>
      <c r="O116" s="37">
        <v>18.7067492210404</v>
      </c>
      <c r="P116" s="37">
        <v>2.8971108536063799</v>
      </c>
      <c r="Q116" s="37">
        <v>5.1037643006932498</v>
      </c>
      <c r="R116" s="37">
        <v>3.2973826548510301</v>
      </c>
      <c r="S116" s="37">
        <v>1.39066045813796</v>
      </c>
      <c r="T116" s="37">
        <v>2.6721678791857602</v>
      </c>
      <c r="U116" s="37">
        <v>1103.2140950343801</v>
      </c>
      <c r="V116" s="37">
        <v>75.179564204919501</v>
      </c>
      <c r="W116" s="36">
        <v>486445.139182335</v>
      </c>
      <c r="X116" s="36">
        <v>29130.376568924999</v>
      </c>
      <c r="Y116" s="37">
        <v>0.66905244895648197</v>
      </c>
      <c r="Z116" s="37">
        <v>0.11574982399191</v>
      </c>
      <c r="AA116" s="37">
        <v>0.64238216050281005</v>
      </c>
      <c r="AB116" s="37">
        <v>0.278874408584939</v>
      </c>
      <c r="AC116" s="37">
        <v>-2.94843734312124E-2</v>
      </c>
      <c r="AD116" s="37">
        <v>1.1086059360548299E-6</v>
      </c>
      <c r="AE116" s="37">
        <v>0.63912048647846198</v>
      </c>
      <c r="AF116" s="37">
        <v>0.474848243987951</v>
      </c>
      <c r="AG116" s="37">
        <v>12.462901213180199</v>
      </c>
      <c r="AH116" s="37">
        <v>1.1998349937903301</v>
      </c>
      <c r="AI116" s="37">
        <v>0.38551416752863699</v>
      </c>
      <c r="AJ116" s="37">
        <v>0.166088143063267</v>
      </c>
      <c r="AK116" s="37">
        <v>4.1045280714776897</v>
      </c>
      <c r="AL116" s="37">
        <v>0.64032893440705296</v>
      </c>
      <c r="AM116" s="37">
        <v>6.2218580001310704</v>
      </c>
      <c r="AN116" s="37">
        <v>0.82918954741138295</v>
      </c>
      <c r="AO116" s="37">
        <v>1.2489771898386901</v>
      </c>
      <c r="AP116" s="37">
        <v>0.152508699197167</v>
      </c>
      <c r="AQ116" s="37">
        <v>25.385172067018999</v>
      </c>
      <c r="AR116" s="37">
        <v>2.028873287808</v>
      </c>
      <c r="AS116" s="37">
        <v>8.4718911036854507</v>
      </c>
      <c r="AT116" s="37">
        <v>0.57367960109538396</v>
      </c>
      <c r="AU116" s="37">
        <v>97.7085898496981</v>
      </c>
      <c r="AV116" s="37">
        <v>6.9579744207507197</v>
      </c>
      <c r="AW116" s="37">
        <v>36.261725575166899</v>
      </c>
      <c r="AX116" s="37">
        <v>2.5552444729512098</v>
      </c>
      <c r="AY116" s="37">
        <v>170.910311840009</v>
      </c>
      <c r="AZ116" s="37">
        <v>12.5153769875892</v>
      </c>
      <c r="BA116" s="37">
        <v>35.598727504581099</v>
      </c>
      <c r="BB116" s="37">
        <v>2.1632033376519599</v>
      </c>
      <c r="BC116" s="37">
        <v>341.53615759221498</v>
      </c>
      <c r="BD116" s="37">
        <v>22.476887549423601</v>
      </c>
      <c r="BE116" s="37">
        <v>71.666645445330303</v>
      </c>
      <c r="BF116" s="37">
        <v>5.0067327865787696</v>
      </c>
      <c r="BG116" s="36">
        <v>9829.3051180812199</v>
      </c>
      <c r="BH116" s="36">
        <v>601.49320560169394</v>
      </c>
      <c r="BI116" s="37">
        <v>0.30614899153804398</v>
      </c>
      <c r="BJ116" s="37">
        <v>5.5708098819330303E-2</v>
      </c>
      <c r="BK116" s="37">
        <v>0.66188411209621401</v>
      </c>
      <c r="BL116" s="37">
        <v>1.8123360690866099</v>
      </c>
      <c r="BM116" s="37">
        <v>20.101115696055999</v>
      </c>
      <c r="BN116" s="37">
        <v>1.1605604976083901</v>
      </c>
      <c r="BO116" s="37">
        <v>1.0515831685311301</v>
      </c>
      <c r="BP116" s="37">
        <v>0.149037622855624</v>
      </c>
      <c r="BQ116" s="37">
        <v>1.7295422609928699</v>
      </c>
      <c r="BR116" s="37">
        <v>0.11620641870163601</v>
      </c>
      <c r="BS116" s="37">
        <v>84.145410070449103</v>
      </c>
      <c r="BT116" s="37">
        <v>5.8434108489930097</v>
      </c>
      <c r="BU116" s="37">
        <v>420.76065748355001</v>
      </c>
      <c r="BV116" s="37">
        <v>40.360415246780697</v>
      </c>
      <c r="BW116" s="37">
        <v>141.10183828254</v>
      </c>
      <c r="BX116" s="37">
        <v>9.2724420681180195</v>
      </c>
    </row>
    <row r="117" spans="1:76">
      <c r="A117" s="35" t="s">
        <v>116</v>
      </c>
      <c r="C117" s="36">
        <v>3074484.5375604602</v>
      </c>
      <c r="D117" s="36">
        <v>192741.49014111501</v>
      </c>
      <c r="E117" s="37">
        <v>3.02150576961091</v>
      </c>
      <c r="F117" s="37">
        <v>0.49454496453622299</v>
      </c>
      <c r="G117" s="36">
        <v>161415.670500312</v>
      </c>
      <c r="H117" s="36">
        <v>7936.4915806048502</v>
      </c>
      <c r="I117" s="37">
        <v>272.323498063361</v>
      </c>
      <c r="J117" s="37">
        <v>17.191892381188801</v>
      </c>
      <c r="K117" s="37">
        <v>36.535794231498897</v>
      </c>
      <c r="L117" s="37">
        <v>78.443141429525596</v>
      </c>
      <c r="M117" s="37">
        <v>384.602834992716</v>
      </c>
      <c r="N117" s="37">
        <v>27.315316092821998</v>
      </c>
      <c r="O117" s="37">
        <v>15.7197940004967</v>
      </c>
      <c r="P117" s="37">
        <v>2.5692038353219502</v>
      </c>
      <c r="Q117" s="37">
        <v>7.0602333292917901E-2</v>
      </c>
      <c r="R117" s="37">
        <v>1.79592785868727</v>
      </c>
      <c r="S117" s="37">
        <v>1.56600921798119</v>
      </c>
      <c r="T117" s="37">
        <v>3.1131244449895101</v>
      </c>
      <c r="U117" s="37">
        <v>591.65430125973398</v>
      </c>
      <c r="V117" s="37">
        <v>33.3864099785485</v>
      </c>
      <c r="W117" s="36">
        <v>479664.24586011597</v>
      </c>
      <c r="X117" s="36">
        <v>31092.018576440601</v>
      </c>
      <c r="Y117" s="37">
        <v>0.86495983388074404</v>
      </c>
      <c r="Z117" s="37">
        <v>0.12825396342995399</v>
      </c>
      <c r="AA117" s="37">
        <v>0.83855071132729098</v>
      </c>
      <c r="AB117" s="37">
        <v>0.290450087484243</v>
      </c>
      <c r="AC117" s="37">
        <v>-2.9514559789955701E-2</v>
      </c>
      <c r="AD117" s="37">
        <v>1.13932770728893E-6</v>
      </c>
      <c r="AE117" s="37">
        <v>-2.3303855610232699E-3</v>
      </c>
      <c r="AF117" s="37">
        <v>3.2250525952819001E-3</v>
      </c>
      <c r="AG117" s="37">
        <v>9.43314568816837</v>
      </c>
      <c r="AH117" s="37">
        <v>0.61301448626924604</v>
      </c>
      <c r="AI117" s="37">
        <v>1.71730909180563E-2</v>
      </c>
      <c r="AJ117" s="37">
        <v>1.3538505386047299E-2</v>
      </c>
      <c r="AK117" s="37">
        <v>0.67388853017258499</v>
      </c>
      <c r="AL117" s="37">
        <v>0.19524653728153199</v>
      </c>
      <c r="AM117" s="37">
        <v>1.73547830648844</v>
      </c>
      <c r="AN117" s="37">
        <v>0.399752346091789</v>
      </c>
      <c r="AO117" s="37">
        <v>0.54417897676140103</v>
      </c>
      <c r="AP117" s="37">
        <v>8.7405163881540196E-2</v>
      </c>
      <c r="AQ117" s="37">
        <v>11.201148015248499</v>
      </c>
      <c r="AR117" s="37">
        <v>1.1295553250429899</v>
      </c>
      <c r="AS117" s="37">
        <v>3.8939395630018501</v>
      </c>
      <c r="AT117" s="37">
        <v>0.28752416287591198</v>
      </c>
      <c r="AU117" s="37">
        <v>49.028307152890498</v>
      </c>
      <c r="AV117" s="37">
        <v>2.9926650707152702</v>
      </c>
      <c r="AW117" s="37">
        <v>19.419958486912599</v>
      </c>
      <c r="AX117" s="37">
        <v>1.0818632531839201</v>
      </c>
      <c r="AY117" s="37">
        <v>93.316753844231499</v>
      </c>
      <c r="AZ117" s="37">
        <v>5.8596628369851098</v>
      </c>
      <c r="BA117" s="37">
        <v>20.138554624103001</v>
      </c>
      <c r="BB117" s="37">
        <v>1.3063869100068499</v>
      </c>
      <c r="BC117" s="37">
        <v>196.58322799757801</v>
      </c>
      <c r="BD117" s="37">
        <v>12.482806439948099</v>
      </c>
      <c r="BE117" s="37">
        <v>41.029793627578897</v>
      </c>
      <c r="BF117" s="37">
        <v>2.71482192981339</v>
      </c>
      <c r="BG117" s="36">
        <v>9718.5934133228402</v>
      </c>
      <c r="BH117" s="36">
        <v>649.897150590264</v>
      </c>
      <c r="BI117" s="37">
        <v>0.37803164633324998</v>
      </c>
      <c r="BJ117" s="37">
        <v>6.8420344022485993E-2</v>
      </c>
      <c r="BK117" s="37">
        <v>0.45677636834922303</v>
      </c>
      <c r="BL117" s="37">
        <v>1.8233421167653401</v>
      </c>
      <c r="BM117" s="37">
        <v>10.047663141064101</v>
      </c>
      <c r="BN117" s="37">
        <v>0.62507150990275195</v>
      </c>
      <c r="BO117" s="37">
        <v>0.53074097178646096</v>
      </c>
      <c r="BP117" s="37">
        <v>0.104013170464562</v>
      </c>
      <c r="BQ117" s="37">
        <v>0.63982218680478997</v>
      </c>
      <c r="BR117" s="37">
        <v>6.8618160093406294E-2</v>
      </c>
      <c r="BS117" s="37">
        <v>32.252110954007101</v>
      </c>
      <c r="BT117" s="37">
        <v>2.1416018991481698</v>
      </c>
      <c r="BU117" s="37">
        <v>219.08026936610801</v>
      </c>
      <c r="BV117" s="37">
        <v>26.106268212462901</v>
      </c>
      <c r="BW117" s="37">
        <v>73.209951256801205</v>
      </c>
      <c r="BX117" s="37">
        <v>5.5433687937768301</v>
      </c>
    </row>
    <row r="118" spans="1:76">
      <c r="A118" s="35" t="s">
        <v>117</v>
      </c>
      <c r="C118" s="36">
        <v>3092783.9263053001</v>
      </c>
      <c r="D118" s="36">
        <v>194318.01889693501</v>
      </c>
      <c r="E118" s="37">
        <v>6.2078338376773603</v>
      </c>
      <c r="F118" s="37">
        <v>0.58515725386527795</v>
      </c>
      <c r="G118" s="36">
        <v>165193.30017387099</v>
      </c>
      <c r="H118" s="36">
        <v>8023.7397472238399</v>
      </c>
      <c r="I118" s="37">
        <v>136.92271463945701</v>
      </c>
      <c r="J118" s="37">
        <v>22.407294725051301</v>
      </c>
      <c r="K118" s="37">
        <v>42.7607707535172</v>
      </c>
      <c r="L118" s="37">
        <v>106.423526331804</v>
      </c>
      <c r="M118" s="37">
        <v>351.3804770923</v>
      </c>
      <c r="N118" s="37">
        <v>22.223786217876199</v>
      </c>
      <c r="O118" s="37">
        <v>5.5341368626739103</v>
      </c>
      <c r="P118" s="37">
        <v>1.4903755395887901</v>
      </c>
      <c r="Q118" s="37">
        <v>0.94346108100017601</v>
      </c>
      <c r="R118" s="37">
        <v>1.79353111640733</v>
      </c>
      <c r="S118" s="37">
        <v>0.97511766897271002</v>
      </c>
      <c r="T118" s="37">
        <v>3.7295358704217598</v>
      </c>
      <c r="U118" s="37">
        <v>407.435617431178</v>
      </c>
      <c r="V118" s="37">
        <v>37.6418321319508</v>
      </c>
      <c r="W118" s="36">
        <v>483547.71213026199</v>
      </c>
      <c r="X118" s="36">
        <v>29035.027815965801</v>
      </c>
      <c r="Y118" s="37">
        <v>1.4498465010945401</v>
      </c>
      <c r="Z118" s="37">
        <v>0.14415741970070001</v>
      </c>
      <c r="AA118" s="37">
        <v>0.69771393408782401</v>
      </c>
      <c r="AB118" s="37">
        <v>0.248716176835899</v>
      </c>
      <c r="AC118" s="37">
        <v>-2.9544507186773102E-2</v>
      </c>
      <c r="AD118" s="37">
        <v>1.1205548000700499E-6</v>
      </c>
      <c r="AE118" s="37">
        <v>-3.96483342492628E-3</v>
      </c>
      <c r="AF118" s="37">
        <v>5.2182198220839297E-8</v>
      </c>
      <c r="AG118" s="37">
        <v>11.3887197571204</v>
      </c>
      <c r="AH118" s="37">
        <v>1.08866837254524</v>
      </c>
      <c r="AI118" s="37">
        <v>1.1410193065190199E-2</v>
      </c>
      <c r="AJ118" s="37">
        <v>1.36795223174826E-2</v>
      </c>
      <c r="AK118" s="37">
        <v>0.32515701280571602</v>
      </c>
      <c r="AL118" s="37">
        <v>0.15169552831112801</v>
      </c>
      <c r="AM118" s="37">
        <v>0.97782276406402702</v>
      </c>
      <c r="AN118" s="37">
        <v>0.252975540895021</v>
      </c>
      <c r="AO118" s="37">
        <v>0.34243502416204702</v>
      </c>
      <c r="AP118" s="37">
        <v>6.7283532425962106E-2</v>
      </c>
      <c r="AQ118" s="37">
        <v>5.8306430804288203</v>
      </c>
      <c r="AR118" s="37">
        <v>0.73577081822888202</v>
      </c>
      <c r="AS118" s="37">
        <v>2.03411131405085</v>
      </c>
      <c r="AT118" s="37">
        <v>0.20184148111512501</v>
      </c>
      <c r="AU118" s="37">
        <v>27.721185661244501</v>
      </c>
      <c r="AV118" s="37">
        <v>2.2864209798741801</v>
      </c>
      <c r="AW118" s="37">
        <v>12.1660874463222</v>
      </c>
      <c r="AX118" s="37">
        <v>1.24612356881568</v>
      </c>
      <c r="AY118" s="37">
        <v>67.034815177690206</v>
      </c>
      <c r="AZ118" s="37">
        <v>6.4242926863072496</v>
      </c>
      <c r="BA118" s="37">
        <v>17.078116865379801</v>
      </c>
      <c r="BB118" s="37">
        <v>1.8156128910844</v>
      </c>
      <c r="BC118" s="37">
        <v>200.60313805529199</v>
      </c>
      <c r="BD118" s="37">
        <v>21.451205637436601</v>
      </c>
      <c r="BE118" s="37">
        <v>48.856722928495003</v>
      </c>
      <c r="BF118" s="37">
        <v>5.2855104163745796</v>
      </c>
      <c r="BG118" s="36">
        <v>11996.2586426821</v>
      </c>
      <c r="BH118" s="36">
        <v>775.03601454108605</v>
      </c>
      <c r="BI118" s="37">
        <v>0.62409059149741797</v>
      </c>
      <c r="BJ118" s="37">
        <v>9.1349193631311096E-2</v>
      </c>
      <c r="BK118" s="37">
        <v>0.29144293240542901</v>
      </c>
      <c r="BL118" s="37">
        <v>1.92434227254315</v>
      </c>
      <c r="BM118" s="37">
        <v>25.3678147472985</v>
      </c>
      <c r="BN118" s="37">
        <v>1.0737970716045699</v>
      </c>
      <c r="BO118" s="37">
        <v>1.2073994405480999</v>
      </c>
      <c r="BP118" s="37">
        <v>0.15673828413212701</v>
      </c>
      <c r="BQ118" s="37">
        <v>1.08822327856214</v>
      </c>
      <c r="BR118" s="37">
        <v>0.122548653859937</v>
      </c>
      <c r="BS118" s="37">
        <v>55.023579710695103</v>
      </c>
      <c r="BT118" s="37">
        <v>3.6800147457024299</v>
      </c>
      <c r="BU118" s="37">
        <v>599.78086123783396</v>
      </c>
      <c r="BV118" s="37">
        <v>50.434278102780297</v>
      </c>
      <c r="BW118" s="37">
        <v>185.36693439767799</v>
      </c>
      <c r="BX118" s="37">
        <v>11.565562199451101</v>
      </c>
    </row>
    <row r="119" spans="1:76">
      <c r="A119" s="35" t="s">
        <v>118</v>
      </c>
      <c r="C119" s="36">
        <v>3036343.44235224</v>
      </c>
      <c r="D119" s="36">
        <v>211663.03713879001</v>
      </c>
      <c r="E119" s="37">
        <v>2.2102904154331799</v>
      </c>
      <c r="F119" s="37">
        <v>0.36401849074681097</v>
      </c>
      <c r="G119" s="36">
        <v>168128.33774530701</v>
      </c>
      <c r="H119" s="36">
        <v>7706.6417670732999</v>
      </c>
      <c r="I119" s="37">
        <v>422.42359620417102</v>
      </c>
      <c r="J119" s="37">
        <v>168.04790827176899</v>
      </c>
      <c r="K119" s="37">
        <v>223.06987166550201</v>
      </c>
      <c r="L119" s="37">
        <v>135.69171524821999</v>
      </c>
      <c r="M119" s="37">
        <v>409.19131781589903</v>
      </c>
      <c r="N119" s="37">
        <v>26.820075650554699</v>
      </c>
      <c r="O119" s="37">
        <v>20.108097829979702</v>
      </c>
      <c r="P119" s="37">
        <v>8.5237547518246206</v>
      </c>
      <c r="Q119" s="37">
        <v>1003.96183247161</v>
      </c>
      <c r="R119" s="37">
        <v>465.463461839979</v>
      </c>
      <c r="S119" s="37">
        <v>632.27325792880504</v>
      </c>
      <c r="T119" s="37">
        <v>301.39042124986202</v>
      </c>
      <c r="U119" s="37">
        <v>781.57446993701603</v>
      </c>
      <c r="V119" s="37">
        <v>87.996720340995495</v>
      </c>
      <c r="W119" s="36">
        <v>474234.60037486302</v>
      </c>
      <c r="X119" s="36">
        <v>32405.711834745602</v>
      </c>
      <c r="Y119" s="37">
        <v>1.15002055905536</v>
      </c>
      <c r="Z119" s="37">
        <v>0.15221777040948301</v>
      </c>
      <c r="AA119" s="37">
        <v>0.71775110151126298</v>
      </c>
      <c r="AB119" s="37">
        <v>0.274642981076056</v>
      </c>
      <c r="AC119" s="37">
        <v>-1.7599897185388E-2</v>
      </c>
      <c r="AD119" s="37">
        <v>2.3343066633017599E-2</v>
      </c>
      <c r="AE119" s="37">
        <v>0.31649976824947101</v>
      </c>
      <c r="AF119" s="37">
        <v>0.15185384142258301</v>
      </c>
      <c r="AG119" s="37">
        <v>9.8013344238079494</v>
      </c>
      <c r="AH119" s="37">
        <v>1.0951859619572</v>
      </c>
      <c r="AI119" s="37">
        <v>0.115700249925364</v>
      </c>
      <c r="AJ119" s="37">
        <v>5.5269139737502498E-2</v>
      </c>
      <c r="AK119" s="37">
        <v>0.90754793343179496</v>
      </c>
      <c r="AL119" s="37">
        <v>0.26912138651536099</v>
      </c>
      <c r="AM119" s="37">
        <v>1.4704661670091199</v>
      </c>
      <c r="AN119" s="37">
        <v>0.276283085154721</v>
      </c>
      <c r="AO119" s="37">
        <v>0.77475543713816297</v>
      </c>
      <c r="AP119" s="37">
        <v>0.15590284825718101</v>
      </c>
      <c r="AQ119" s="37">
        <v>9.9482777909327993</v>
      </c>
      <c r="AR119" s="37">
        <v>1.2583496598960899</v>
      </c>
      <c r="AS119" s="37">
        <v>3.9627015699360899</v>
      </c>
      <c r="AT119" s="37">
        <v>0.48763329567808</v>
      </c>
      <c r="AU119" s="37">
        <v>53.261639074432402</v>
      </c>
      <c r="AV119" s="37">
        <v>5.7867377395234598</v>
      </c>
      <c r="AW119" s="37">
        <v>23.112531853679801</v>
      </c>
      <c r="AX119" s="37">
        <v>2.6032180115947399</v>
      </c>
      <c r="AY119" s="37">
        <v>131.88079027601901</v>
      </c>
      <c r="AZ119" s="37">
        <v>14.4044497468951</v>
      </c>
      <c r="BA119" s="37">
        <v>32.138682938930799</v>
      </c>
      <c r="BB119" s="37">
        <v>3.3912257647030501</v>
      </c>
      <c r="BC119" s="37">
        <v>357.460229551091</v>
      </c>
      <c r="BD119" s="37">
        <v>36.463026295991398</v>
      </c>
      <c r="BE119" s="37">
        <v>89.372783285472096</v>
      </c>
      <c r="BF119" s="37">
        <v>8.6344096290973802</v>
      </c>
      <c r="BG119" s="36">
        <v>9891.9507347065901</v>
      </c>
      <c r="BH119" s="36">
        <v>642.63143520197798</v>
      </c>
      <c r="BI119" s="37">
        <v>0.247084045098487</v>
      </c>
      <c r="BJ119" s="37">
        <v>5.14814494548263E-2</v>
      </c>
      <c r="BK119" s="37">
        <v>0.72135901375741496</v>
      </c>
      <c r="BL119" s="37">
        <v>1.3694264890261201</v>
      </c>
      <c r="BM119" s="37">
        <v>21.4496882061847</v>
      </c>
      <c r="BN119" s="37">
        <v>2.0539187589375998</v>
      </c>
      <c r="BO119" s="37">
        <v>1.28246486214313</v>
      </c>
      <c r="BP119" s="37">
        <v>0.20401493487400699</v>
      </c>
      <c r="BQ119" s="37">
        <v>1.12624297891384</v>
      </c>
      <c r="BR119" s="37">
        <v>0.14179982595847199</v>
      </c>
      <c r="BS119" s="37">
        <v>44.273301122940701</v>
      </c>
      <c r="BT119" s="37">
        <v>6.4457857429028103</v>
      </c>
      <c r="BU119" s="37">
        <v>420.06157080465402</v>
      </c>
      <c r="BV119" s="37">
        <v>44.276932000663102</v>
      </c>
      <c r="BW119" s="37">
        <v>143.30589473707099</v>
      </c>
      <c r="BX119" s="37">
        <v>14.6126680066366</v>
      </c>
    </row>
    <row r="120" spans="1:76">
      <c r="A120" s="35" t="s">
        <v>119</v>
      </c>
      <c r="C120" s="36">
        <v>3003387.4602318401</v>
      </c>
      <c r="D120" s="36">
        <v>191715.73300799</v>
      </c>
      <c r="E120" s="37">
        <v>9.3091360771916793</v>
      </c>
      <c r="F120" s="37">
        <v>0.72075472293061904</v>
      </c>
      <c r="G120" s="36">
        <v>159511.898537417</v>
      </c>
      <c r="H120" s="36">
        <v>7876.5107646615097</v>
      </c>
      <c r="I120" s="37">
        <v>2466.3120130458101</v>
      </c>
      <c r="J120" s="37">
        <v>749.15357473576398</v>
      </c>
      <c r="K120" s="37">
        <v>4682.67669180965</v>
      </c>
      <c r="L120" s="37">
        <v>1638.38027622712</v>
      </c>
      <c r="M120" s="37">
        <v>364.630255471444</v>
      </c>
      <c r="N120" s="37">
        <v>21.415818887418201</v>
      </c>
      <c r="O120" s="37">
        <v>3.72525901752469</v>
      </c>
      <c r="P120" s="37">
        <v>1.37624460528294</v>
      </c>
      <c r="Q120" s="37">
        <v>59.033184145113601</v>
      </c>
      <c r="R120" s="37">
        <v>22.031937799273202</v>
      </c>
      <c r="S120" s="37">
        <v>42.137973645504701</v>
      </c>
      <c r="T120" s="37">
        <v>15.8634120539037</v>
      </c>
      <c r="U120" s="37">
        <v>413.776772426055</v>
      </c>
      <c r="V120" s="37">
        <v>10.4643605581074</v>
      </c>
      <c r="W120" s="36">
        <v>465997.10139862599</v>
      </c>
      <c r="X120" s="36">
        <v>28374.940166285302</v>
      </c>
      <c r="Y120" s="37">
        <v>0.95308668547518205</v>
      </c>
      <c r="Z120" s="37">
        <v>0.12789483177260599</v>
      </c>
      <c r="AA120" s="37">
        <v>0.98421610674860105</v>
      </c>
      <c r="AB120" s="37">
        <v>0.30974020719438</v>
      </c>
      <c r="AC120" s="37">
        <v>-2.96045233189563E-2</v>
      </c>
      <c r="AD120" s="37">
        <v>1.1188640060712099E-6</v>
      </c>
      <c r="AE120" s="37">
        <v>4.2522074679096997</v>
      </c>
      <c r="AF120" s="37">
        <v>1.44573063385645</v>
      </c>
      <c r="AG120" s="37">
        <v>18.0260288004534</v>
      </c>
      <c r="AH120" s="37">
        <v>3.57414608668015</v>
      </c>
      <c r="AI120" s="37">
        <v>1.3147486052609401</v>
      </c>
      <c r="AJ120" s="37">
        <v>0.45619350793896002</v>
      </c>
      <c r="AK120" s="37">
        <v>5.8474644246001599</v>
      </c>
      <c r="AL120" s="37">
        <v>1.95447958808603</v>
      </c>
      <c r="AM120" s="37">
        <v>1.67535815893079</v>
      </c>
      <c r="AN120" s="37">
        <v>0.44754994288967698</v>
      </c>
      <c r="AO120" s="37">
        <v>0.62488695218272305</v>
      </c>
      <c r="AP120" s="37">
        <v>0.12685438641980801</v>
      </c>
      <c r="AQ120" s="37">
        <v>6.7372289582829001</v>
      </c>
      <c r="AR120" s="37">
        <v>0.73983931447603002</v>
      </c>
      <c r="AS120" s="37">
        <v>2.3171089516471599</v>
      </c>
      <c r="AT120" s="37">
        <v>0.159622924563183</v>
      </c>
      <c r="AU120" s="37">
        <v>28.8675150332658</v>
      </c>
      <c r="AV120" s="37">
        <v>1.23114209611435</v>
      </c>
      <c r="AW120" s="37">
        <v>12.460348638546</v>
      </c>
      <c r="AX120" s="37">
        <v>0.498133040877905</v>
      </c>
      <c r="AY120" s="37">
        <v>68.6532503238641</v>
      </c>
      <c r="AZ120" s="37">
        <v>2.35475270593831</v>
      </c>
      <c r="BA120" s="37">
        <v>16.527992218685899</v>
      </c>
      <c r="BB120" s="37">
        <v>0.64954975870610598</v>
      </c>
      <c r="BC120" s="37">
        <v>183.56890007077601</v>
      </c>
      <c r="BD120" s="37">
        <v>6.9543377581934003</v>
      </c>
      <c r="BE120" s="37">
        <v>46.361892676223299</v>
      </c>
      <c r="BF120" s="37">
        <v>1.5840973109172201</v>
      </c>
      <c r="BG120" s="36">
        <v>10047.3406021181</v>
      </c>
      <c r="BH120" s="36">
        <v>638.58029247903096</v>
      </c>
      <c r="BI120" s="37">
        <v>0.28794628053591598</v>
      </c>
      <c r="BJ120" s="37">
        <v>5.0666911822171201E-2</v>
      </c>
      <c r="BK120" s="37">
        <v>1.36896412672489</v>
      </c>
      <c r="BL120" s="37">
        <v>1.77378016269922</v>
      </c>
      <c r="BM120" s="37">
        <v>30.204145985724001</v>
      </c>
      <c r="BN120" s="37">
        <v>1.2505411009710901</v>
      </c>
      <c r="BO120" s="37">
        <v>1.5889268997570101</v>
      </c>
      <c r="BP120" s="37">
        <v>0.15671693931648301</v>
      </c>
      <c r="BQ120" s="37">
        <v>2.0632784277173002</v>
      </c>
      <c r="BR120" s="37">
        <v>0.16830186379055301</v>
      </c>
      <c r="BS120" s="37">
        <v>102.703434232343</v>
      </c>
      <c r="BT120" s="37">
        <v>5.7112405489114701</v>
      </c>
      <c r="BU120" s="37">
        <v>670.31818220621199</v>
      </c>
      <c r="BV120" s="37">
        <v>40.886460121500299</v>
      </c>
      <c r="BW120" s="37">
        <v>215.825821959123</v>
      </c>
      <c r="BX120" s="37">
        <v>5.6479171361754501</v>
      </c>
    </row>
    <row r="121" spans="1:76">
      <c r="A121" s="35" t="s">
        <v>120</v>
      </c>
      <c r="C121" s="36">
        <v>3065082.2144296798</v>
      </c>
      <c r="D121" s="36">
        <v>184010.92585305599</v>
      </c>
      <c r="E121" s="37">
        <v>7.0049354367828496</v>
      </c>
      <c r="F121" s="37">
        <v>1.07032656957413</v>
      </c>
      <c r="G121" s="36">
        <v>162250.44393746401</v>
      </c>
      <c r="H121" s="36">
        <v>7657.1568073135804</v>
      </c>
      <c r="I121" s="37">
        <v>228.057923713842</v>
      </c>
      <c r="J121" s="37">
        <v>22.9343796536192</v>
      </c>
      <c r="K121" s="37">
        <v>35.689391138319699</v>
      </c>
      <c r="L121" s="37">
        <v>74.614634049983096</v>
      </c>
      <c r="M121" s="37">
        <v>406.51635707485701</v>
      </c>
      <c r="N121" s="37">
        <v>20.647543956348802</v>
      </c>
      <c r="O121" s="37">
        <v>3.63495418206363</v>
      </c>
      <c r="P121" s="37">
        <v>1.33872938388846</v>
      </c>
      <c r="Q121" s="37">
        <v>3.0779973919375099</v>
      </c>
      <c r="R121" s="37">
        <v>1.9201529465218501</v>
      </c>
      <c r="S121" s="37">
        <v>3.80658003680563</v>
      </c>
      <c r="T121" s="37">
        <v>3.3295070852945599</v>
      </c>
      <c r="U121" s="37">
        <v>824.58126221269697</v>
      </c>
      <c r="V121" s="37">
        <v>27.631047375716399</v>
      </c>
      <c r="W121" s="36">
        <v>480110.75934350101</v>
      </c>
      <c r="X121" s="36">
        <v>28052.134615201801</v>
      </c>
      <c r="Y121" s="37">
        <v>2.0342640022402501</v>
      </c>
      <c r="Z121" s="37">
        <v>0.24511005579741699</v>
      </c>
      <c r="AA121" s="37">
        <v>1.0500036855205801</v>
      </c>
      <c r="AB121" s="37">
        <v>0.35495953852663298</v>
      </c>
      <c r="AC121" s="37">
        <v>-2.9663784560925902E-2</v>
      </c>
      <c r="AD121" s="37">
        <v>1.0971728081993499E-6</v>
      </c>
      <c r="AE121" s="37">
        <v>-3.9703742357312596E-3</v>
      </c>
      <c r="AF121" s="37">
        <v>5.1997833119889099E-8</v>
      </c>
      <c r="AG121" s="37">
        <v>15.5417753408571</v>
      </c>
      <c r="AH121" s="37">
        <v>1.38668986832245</v>
      </c>
      <c r="AI121" s="37">
        <v>3.6953880768108502E-2</v>
      </c>
      <c r="AJ121" s="37">
        <v>2.6065815997128199E-2</v>
      </c>
      <c r="AK121" s="37">
        <v>0.570685253057442</v>
      </c>
      <c r="AL121" s="37">
        <v>0.213633354542617</v>
      </c>
      <c r="AM121" s="37">
        <v>1.5929344648988899</v>
      </c>
      <c r="AN121" s="37">
        <v>0.30198159198270502</v>
      </c>
      <c r="AO121" s="37">
        <v>0.72707494571387898</v>
      </c>
      <c r="AP121" s="37">
        <v>0.14159254704728</v>
      </c>
      <c r="AQ121" s="37">
        <v>11.5625980197274</v>
      </c>
      <c r="AR121" s="37">
        <v>1.07096438383894</v>
      </c>
      <c r="AS121" s="37">
        <v>4.2555770900360796</v>
      </c>
      <c r="AT121" s="37">
        <v>0.27468845231468197</v>
      </c>
      <c r="AU121" s="37">
        <v>58.414715280010398</v>
      </c>
      <c r="AV121" s="37">
        <v>2.85317084419545</v>
      </c>
      <c r="AW121" s="37">
        <v>25.445774568246399</v>
      </c>
      <c r="AX121" s="37">
        <v>0.960753568922594</v>
      </c>
      <c r="AY121" s="37">
        <v>140.739552146336</v>
      </c>
      <c r="AZ121" s="37">
        <v>4.5060002520970297</v>
      </c>
      <c r="BA121" s="37">
        <v>32.6591579082123</v>
      </c>
      <c r="BB121" s="37">
        <v>1.02158357716627</v>
      </c>
      <c r="BC121" s="37">
        <v>358.55144939938901</v>
      </c>
      <c r="BD121" s="37">
        <v>12.285797968391201</v>
      </c>
      <c r="BE121" s="37">
        <v>88.087224241327107</v>
      </c>
      <c r="BF121" s="37">
        <v>2.6213687055377601</v>
      </c>
      <c r="BG121" s="36">
        <v>10561.540171094701</v>
      </c>
      <c r="BH121" s="36">
        <v>563.11698919854803</v>
      </c>
      <c r="BI121" s="37">
        <v>0.49058937355190901</v>
      </c>
      <c r="BJ121" s="37">
        <v>7.1568392345691401E-2</v>
      </c>
      <c r="BK121" s="37">
        <v>2.3054286334523599</v>
      </c>
      <c r="BL121" s="37">
        <v>1.7343104793976201</v>
      </c>
      <c r="BM121" s="37">
        <v>38.0629332913648</v>
      </c>
      <c r="BN121" s="37">
        <v>3.40502551624982</v>
      </c>
      <c r="BO121" s="37">
        <v>2.03554840808712</v>
      </c>
      <c r="BP121" s="37">
        <v>0.26291159383581902</v>
      </c>
      <c r="BQ121" s="37">
        <v>2.95377501779799</v>
      </c>
      <c r="BR121" s="37">
        <v>0.41611361984290202</v>
      </c>
      <c r="BS121" s="37">
        <v>143.43813711642099</v>
      </c>
      <c r="BT121" s="37">
        <v>19.0865546176314</v>
      </c>
      <c r="BU121" s="37">
        <v>851.96314759105496</v>
      </c>
      <c r="BV121" s="37">
        <v>86.619812001037204</v>
      </c>
      <c r="BW121" s="37">
        <v>273.63546124925199</v>
      </c>
      <c r="BX121" s="37">
        <v>23.211924773830201</v>
      </c>
    </row>
    <row r="122" spans="1:76">
      <c r="A122" s="35" t="s">
        <v>121</v>
      </c>
      <c r="C122" s="36">
        <v>3006547.34069202</v>
      </c>
      <c r="D122" s="36">
        <v>175904.45634759101</v>
      </c>
      <c r="E122" s="37">
        <v>2.8436160641356101</v>
      </c>
      <c r="F122" s="37">
        <v>0.48986766777434798</v>
      </c>
      <c r="G122" s="36">
        <v>161044.58166919299</v>
      </c>
      <c r="H122" s="36">
        <v>7339.9548714604998</v>
      </c>
      <c r="I122" s="37">
        <v>156.450942024912</v>
      </c>
      <c r="J122" s="37">
        <v>22.060140654675699</v>
      </c>
      <c r="K122" s="37">
        <v>-21.1632538101377</v>
      </c>
      <c r="L122" s="37">
        <v>78.237265880723797</v>
      </c>
      <c r="M122" s="37">
        <v>374.99832347671003</v>
      </c>
      <c r="N122" s="37">
        <v>22.175742662991599</v>
      </c>
      <c r="O122" s="37">
        <v>6.1080221757831703</v>
      </c>
      <c r="P122" s="37">
        <v>1.81238515267259</v>
      </c>
      <c r="Q122" s="37">
        <v>2.5294993663465202</v>
      </c>
      <c r="R122" s="37">
        <v>2.3608404004730899</v>
      </c>
      <c r="S122" s="37">
        <v>1.2903000320060101</v>
      </c>
      <c r="T122" s="37">
        <v>3.3924024251888398</v>
      </c>
      <c r="U122" s="37">
        <v>796.16267811393698</v>
      </c>
      <c r="V122" s="37">
        <v>91.177184224379403</v>
      </c>
      <c r="W122" s="36">
        <v>470305.918500031</v>
      </c>
      <c r="X122" s="36">
        <v>27151.662212925399</v>
      </c>
      <c r="Y122" s="37">
        <v>1.2447244672097399</v>
      </c>
      <c r="Z122" s="37">
        <v>0.18719964942790099</v>
      </c>
      <c r="AA122" s="37">
        <v>1.02393722797154</v>
      </c>
      <c r="AB122" s="37">
        <v>0.40932444568745802</v>
      </c>
      <c r="AC122" s="37">
        <v>-2.9693322778919399E-2</v>
      </c>
      <c r="AD122" s="37">
        <v>1.10639999440451E-6</v>
      </c>
      <c r="AE122" s="37">
        <v>-3.9717616398932598E-3</v>
      </c>
      <c r="AF122" s="37">
        <v>5.2712733917019198E-8</v>
      </c>
      <c r="AG122" s="37">
        <v>15.258280704516499</v>
      </c>
      <c r="AH122" s="37">
        <v>2.0512758440770802</v>
      </c>
      <c r="AI122" s="37">
        <v>2.0193009538949602E-2</v>
      </c>
      <c r="AJ122" s="37">
        <v>1.28276475670827E-2</v>
      </c>
      <c r="AK122" s="37">
        <v>0.60612318442562996</v>
      </c>
      <c r="AL122" s="37">
        <v>0.20836199050597801</v>
      </c>
      <c r="AM122" s="37">
        <v>1.67789745096751</v>
      </c>
      <c r="AN122" s="37">
        <v>0.40190406824020403</v>
      </c>
      <c r="AO122" s="37">
        <v>1.0130557064385799</v>
      </c>
      <c r="AP122" s="37">
        <v>0.17140112285175901</v>
      </c>
      <c r="AQ122" s="37">
        <v>10.3336380589733</v>
      </c>
      <c r="AR122" s="37">
        <v>1.4090434867716699</v>
      </c>
      <c r="AS122" s="37">
        <v>4.2747907304624801</v>
      </c>
      <c r="AT122" s="37">
        <v>0.568441295646676</v>
      </c>
      <c r="AU122" s="37">
        <v>56.020645544513101</v>
      </c>
      <c r="AV122" s="37">
        <v>6.8309066550173796</v>
      </c>
      <c r="AW122" s="37">
        <v>23.9043306648026</v>
      </c>
      <c r="AX122" s="37">
        <v>2.7732860528280101</v>
      </c>
      <c r="AY122" s="37">
        <v>130.56096355398901</v>
      </c>
      <c r="AZ122" s="37">
        <v>14.9594822194709</v>
      </c>
      <c r="BA122" s="37">
        <v>31.502934036474102</v>
      </c>
      <c r="BB122" s="37">
        <v>3.81152965898481</v>
      </c>
      <c r="BC122" s="37">
        <v>349.91390176598298</v>
      </c>
      <c r="BD122" s="37">
        <v>36.573024514862198</v>
      </c>
      <c r="BE122" s="37">
        <v>83.193755458024398</v>
      </c>
      <c r="BF122" s="37">
        <v>9.1878462368714402</v>
      </c>
      <c r="BG122" s="36">
        <v>9545.4516030313898</v>
      </c>
      <c r="BH122" s="36">
        <v>601.41865470260905</v>
      </c>
      <c r="BI122" s="37">
        <v>0.319250990096272</v>
      </c>
      <c r="BJ122" s="37">
        <v>7.7307119560163701E-2</v>
      </c>
      <c r="BK122" s="37">
        <v>0.99416892474558904</v>
      </c>
      <c r="BL122" s="37">
        <v>1.4665116303949699</v>
      </c>
      <c r="BM122" s="37">
        <v>33.716628101068501</v>
      </c>
      <c r="BN122" s="37">
        <v>2.6234869482582099</v>
      </c>
      <c r="BO122" s="37">
        <v>1.8221158114120399</v>
      </c>
      <c r="BP122" s="37">
        <v>0.22634277148277801</v>
      </c>
      <c r="BQ122" s="37">
        <v>1.5428294209358999</v>
      </c>
      <c r="BR122" s="37">
        <v>0.13797392241176401</v>
      </c>
      <c r="BS122" s="37">
        <v>73.404906520704003</v>
      </c>
      <c r="BT122" s="37">
        <v>7.9926461279447096</v>
      </c>
      <c r="BU122" s="37">
        <v>722.49404915123603</v>
      </c>
      <c r="BV122" s="37">
        <v>83.953457527342593</v>
      </c>
      <c r="BW122" s="37">
        <v>224.30899818309001</v>
      </c>
      <c r="BX122" s="37">
        <v>21.5588042036199</v>
      </c>
    </row>
    <row r="123" spans="1:76">
      <c r="A123" s="35" t="s">
        <v>122</v>
      </c>
      <c r="C123" s="36">
        <v>2945639.7326559201</v>
      </c>
      <c r="D123" s="36">
        <v>204919.919561883</v>
      </c>
      <c r="E123" s="37">
        <v>3.5274179874368499</v>
      </c>
      <c r="F123" s="37">
        <v>0.35400279976174298</v>
      </c>
      <c r="G123" s="36">
        <v>162247.75759725101</v>
      </c>
      <c r="H123" s="36">
        <v>8434.6694840793298</v>
      </c>
      <c r="I123" s="37">
        <v>305.28224330037301</v>
      </c>
      <c r="J123" s="37">
        <v>30.003113617077702</v>
      </c>
      <c r="K123" s="37">
        <v>-99.806262859991605</v>
      </c>
      <c r="L123" s="37">
        <v>74.177164591586006</v>
      </c>
      <c r="M123" s="37">
        <v>361.36660477297499</v>
      </c>
      <c r="N123" s="37">
        <v>25.779169177904901</v>
      </c>
      <c r="O123" s="37">
        <v>545.23277430568805</v>
      </c>
      <c r="P123" s="37">
        <v>253.88299408587099</v>
      </c>
      <c r="Q123" s="37">
        <v>2090.4969284136</v>
      </c>
      <c r="R123" s="37">
        <v>983.49462498930995</v>
      </c>
      <c r="S123" s="37">
        <v>1320.3926501585699</v>
      </c>
      <c r="T123" s="37">
        <v>620.53488981979001</v>
      </c>
      <c r="U123" s="37">
        <v>705.44576902905601</v>
      </c>
      <c r="V123" s="37">
        <v>55.533046741368302</v>
      </c>
      <c r="W123" s="36">
        <v>464210.140250278</v>
      </c>
      <c r="X123" s="36">
        <v>31951.275988099202</v>
      </c>
      <c r="Y123" s="37">
        <v>1.32360703430683</v>
      </c>
      <c r="Z123" s="37">
        <v>0.183053946160564</v>
      </c>
      <c r="AA123" s="37">
        <v>0.98366254579340195</v>
      </c>
      <c r="AB123" s="37">
        <v>0.27832903063195902</v>
      </c>
      <c r="AC123" s="37">
        <v>-2.9811263919896198E-2</v>
      </c>
      <c r="AD123" s="37">
        <v>1.08838158302406E-6</v>
      </c>
      <c r="AE123" s="37">
        <v>1.36148804744177E-3</v>
      </c>
      <c r="AF123" s="37">
        <v>5.7511915546972197E-3</v>
      </c>
      <c r="AG123" s="37">
        <v>11.9270569988148</v>
      </c>
      <c r="AH123" s="37">
        <v>0.77877330373824705</v>
      </c>
      <c r="AI123" s="37">
        <v>8.2017912586817704E-2</v>
      </c>
      <c r="AJ123" s="37">
        <v>2.9810306712288799E-2</v>
      </c>
      <c r="AK123" s="37">
        <v>1.3161255469234601</v>
      </c>
      <c r="AL123" s="37">
        <v>0.29749027403098599</v>
      </c>
      <c r="AM123" s="37">
        <v>2.5922876883881498</v>
      </c>
      <c r="AN123" s="37">
        <v>0.39847237116628198</v>
      </c>
      <c r="AO123" s="37">
        <v>0.97558051908777699</v>
      </c>
      <c r="AP123" s="37">
        <v>0.16253360190254099</v>
      </c>
      <c r="AQ123" s="37">
        <v>13.6671058397793</v>
      </c>
      <c r="AR123" s="37">
        <v>1.3851249961166601</v>
      </c>
      <c r="AS123" s="37">
        <v>4.2276357240751103</v>
      </c>
      <c r="AT123" s="37">
        <v>0.38618808070196298</v>
      </c>
      <c r="AU123" s="37">
        <v>55.323319821076097</v>
      </c>
      <c r="AV123" s="37">
        <v>4.9263038947580604</v>
      </c>
      <c r="AW123" s="37">
        <v>22.0791854094903</v>
      </c>
      <c r="AX123" s="37">
        <v>1.95568189236597</v>
      </c>
      <c r="AY123" s="37">
        <v>115.563347008839</v>
      </c>
      <c r="AZ123" s="37">
        <v>9.4345680526623692</v>
      </c>
      <c r="BA123" s="37">
        <v>25.431839227252699</v>
      </c>
      <c r="BB123" s="37">
        <v>2.0327881237771002</v>
      </c>
      <c r="BC123" s="37">
        <v>268.00804530900803</v>
      </c>
      <c r="BD123" s="37">
        <v>20.4274727573783</v>
      </c>
      <c r="BE123" s="37">
        <v>62.279749787781903</v>
      </c>
      <c r="BF123" s="37">
        <v>4.7002546175244797</v>
      </c>
      <c r="BG123" s="36">
        <v>9073.3050839821499</v>
      </c>
      <c r="BH123" s="36">
        <v>665.84796743396601</v>
      </c>
      <c r="BI123" s="37">
        <v>0.39252442632659801</v>
      </c>
      <c r="BJ123" s="37">
        <v>7.1492722540882001E-2</v>
      </c>
      <c r="BK123" s="37">
        <v>1.2195635350668099</v>
      </c>
      <c r="BL123" s="37">
        <v>1.54189576229861</v>
      </c>
      <c r="BM123" s="37">
        <v>14.8425324346364</v>
      </c>
      <c r="BN123" s="37">
        <v>0.81401974700346802</v>
      </c>
      <c r="BO123" s="37">
        <v>0.75207174401176202</v>
      </c>
      <c r="BP123" s="37">
        <v>0.10620525878265299</v>
      </c>
      <c r="BQ123" s="37">
        <v>0.972244765649392</v>
      </c>
      <c r="BR123" s="37">
        <v>0.111401399600401</v>
      </c>
      <c r="BS123" s="37">
        <v>49.162283752997801</v>
      </c>
      <c r="BT123" s="37">
        <v>3.3887684213626499</v>
      </c>
      <c r="BU123" s="37">
        <v>319.825455754215</v>
      </c>
      <c r="BV123" s="37">
        <v>34.090820488925303</v>
      </c>
      <c r="BW123" s="37">
        <v>104.465752069064</v>
      </c>
      <c r="BX123" s="37">
        <v>6.0123146828146998</v>
      </c>
    </row>
    <row r="124" spans="1:76">
      <c r="A124" s="35" t="s">
        <v>123</v>
      </c>
      <c r="C124" s="36">
        <v>3049133.3529971601</v>
      </c>
      <c r="D124" s="36">
        <v>187439.57253758801</v>
      </c>
      <c r="E124" s="37">
        <v>3.3304059053619799</v>
      </c>
      <c r="F124" s="37">
        <v>0.37588287822594602</v>
      </c>
      <c r="G124" s="36">
        <v>161484.155789026</v>
      </c>
      <c r="H124" s="36">
        <v>7503.5491943893003</v>
      </c>
      <c r="I124" s="37">
        <v>306.94313921097898</v>
      </c>
      <c r="J124" s="37">
        <v>22.228746779184998</v>
      </c>
      <c r="K124" s="37">
        <v>54.160519306214098</v>
      </c>
      <c r="L124" s="37">
        <v>109.365776130679</v>
      </c>
      <c r="M124" s="37">
        <v>388.46936677201501</v>
      </c>
      <c r="N124" s="37">
        <v>24.389084798628598</v>
      </c>
      <c r="O124" s="37">
        <v>13.605138838816201</v>
      </c>
      <c r="P124" s="37">
        <v>2.5791616696849</v>
      </c>
      <c r="Q124" s="37">
        <v>9.9448813729249697</v>
      </c>
      <c r="R124" s="37">
        <v>7.2689651589178803</v>
      </c>
      <c r="S124" s="37">
        <v>6.6299417178093103</v>
      </c>
      <c r="T124" s="37">
        <v>5.22496883212259</v>
      </c>
      <c r="U124" s="37">
        <v>620.87797013898899</v>
      </c>
      <c r="V124" s="37">
        <v>29.662470287482101</v>
      </c>
      <c r="W124" s="36">
        <v>477428.75808937702</v>
      </c>
      <c r="X124" s="36">
        <v>27904.133930568601</v>
      </c>
      <c r="Y124" s="37">
        <v>1.32784042498501</v>
      </c>
      <c r="Z124" s="37">
        <v>0.12666602141467201</v>
      </c>
      <c r="AA124" s="37">
        <v>0.92326086530937101</v>
      </c>
      <c r="AB124" s="37">
        <v>0.28941288391530101</v>
      </c>
      <c r="AC124" s="37">
        <v>-2.98401711638345E-2</v>
      </c>
      <c r="AD124" s="37">
        <v>1.0825724125263E-6</v>
      </c>
      <c r="AE124" s="37">
        <v>-3.9787833353514797E-3</v>
      </c>
      <c r="AF124" s="37">
        <v>5.2522668566223301E-8</v>
      </c>
      <c r="AG124" s="37">
        <v>9.6211389066279303</v>
      </c>
      <c r="AH124" s="37">
        <v>0.571049697006629</v>
      </c>
      <c r="AI124" s="37">
        <v>3.1678063029309797E-2</v>
      </c>
      <c r="AJ124" s="37">
        <v>1.89629447172097E-2</v>
      </c>
      <c r="AK124" s="37">
        <v>0.71818523561641201</v>
      </c>
      <c r="AL124" s="37">
        <v>0.19177441268214501</v>
      </c>
      <c r="AM124" s="37">
        <v>2.0274093826195299</v>
      </c>
      <c r="AN124" s="37">
        <v>0.46749338770872401</v>
      </c>
      <c r="AO124" s="37">
        <v>1.04452006816003</v>
      </c>
      <c r="AP124" s="37">
        <v>0.153312605453097</v>
      </c>
      <c r="AQ124" s="37">
        <v>11.404449680641701</v>
      </c>
      <c r="AR124" s="37">
        <v>1.06084683474969</v>
      </c>
      <c r="AS124" s="37">
        <v>3.8172141023086699</v>
      </c>
      <c r="AT124" s="37">
        <v>0.28636528356123497</v>
      </c>
      <c r="AU124" s="37">
        <v>45.0767365167832</v>
      </c>
      <c r="AV124" s="37">
        <v>2.3926428264428501</v>
      </c>
      <c r="AW124" s="37">
        <v>19.0284523695024</v>
      </c>
      <c r="AX124" s="37">
        <v>0.98011431022594397</v>
      </c>
      <c r="AY124" s="37">
        <v>101.84291450678199</v>
      </c>
      <c r="AZ124" s="37">
        <v>4.4485771832321399</v>
      </c>
      <c r="BA124" s="37">
        <v>23.130004771426901</v>
      </c>
      <c r="BB124" s="37">
        <v>1.3119076669838801</v>
      </c>
      <c r="BC124" s="37">
        <v>243.18084847725501</v>
      </c>
      <c r="BD124" s="37">
        <v>11.4158244168158</v>
      </c>
      <c r="BE124" s="37">
        <v>57.872316447028901</v>
      </c>
      <c r="BF124" s="37">
        <v>2.7723416225506998</v>
      </c>
      <c r="BG124" s="36">
        <v>8671.4593470240397</v>
      </c>
      <c r="BH124" s="36">
        <v>518.25912922770397</v>
      </c>
      <c r="BI124" s="37">
        <v>0.37066339784455099</v>
      </c>
      <c r="BJ124" s="37">
        <v>5.8158828554838199E-2</v>
      </c>
      <c r="BK124" s="37">
        <v>2.22325073909004</v>
      </c>
      <c r="BL124" s="37">
        <v>1.67051016532813</v>
      </c>
      <c r="BM124" s="37">
        <v>15.5794507159413</v>
      </c>
      <c r="BN124" s="37">
        <v>0.50144930702048596</v>
      </c>
      <c r="BO124" s="37">
        <v>0.81330241299961903</v>
      </c>
      <c r="BP124" s="37">
        <v>0.12542047990101601</v>
      </c>
      <c r="BQ124" s="37">
        <v>0.78747004499583295</v>
      </c>
      <c r="BR124" s="37">
        <v>9.7629972743320498E-2</v>
      </c>
      <c r="BS124" s="37">
        <v>36.060857147882302</v>
      </c>
      <c r="BT124" s="37">
        <v>1.6458457636288399</v>
      </c>
      <c r="BU124" s="37">
        <v>318.16374465632401</v>
      </c>
      <c r="BV124" s="37">
        <v>20.0786106768373</v>
      </c>
      <c r="BW124" s="37">
        <v>104.944495866954</v>
      </c>
      <c r="BX124" s="37">
        <v>3.5275956383730098</v>
      </c>
    </row>
    <row r="125" spans="1:76">
      <c r="A125" s="35" t="s">
        <v>124</v>
      </c>
      <c r="C125" s="36">
        <v>3021041.69617884</v>
      </c>
      <c r="D125" s="36">
        <v>173536.02547379301</v>
      </c>
      <c r="E125" s="37">
        <v>20.132225380020099</v>
      </c>
      <c r="F125" s="37">
        <v>1.9206824087615699</v>
      </c>
      <c r="G125" s="36">
        <v>162235.67192112701</v>
      </c>
      <c r="H125" s="36">
        <v>7529.4776878438497</v>
      </c>
      <c r="I125" s="37">
        <v>230.79597515916399</v>
      </c>
      <c r="J125" s="37">
        <v>19.362180091016601</v>
      </c>
      <c r="K125" s="37">
        <v>-30.1264290455326</v>
      </c>
      <c r="L125" s="37">
        <v>86.205233216585398</v>
      </c>
      <c r="M125" s="37">
        <v>421.99427516612099</v>
      </c>
      <c r="N125" s="37">
        <v>33.491817309861403</v>
      </c>
      <c r="O125" s="37">
        <v>3.9062126178558998</v>
      </c>
      <c r="P125" s="37">
        <v>1.35908808191326</v>
      </c>
      <c r="Q125" s="37">
        <v>4.6848670085001203</v>
      </c>
      <c r="R125" s="37">
        <v>1.9435157672174601</v>
      </c>
      <c r="S125" s="37">
        <v>5.6438654552366199</v>
      </c>
      <c r="T125" s="37">
        <v>4.0983778273262796</v>
      </c>
      <c r="U125" s="37">
        <v>1071.87745803486</v>
      </c>
      <c r="V125" s="37">
        <v>126.909956878153</v>
      </c>
      <c r="W125" s="36">
        <v>476979.88902595901</v>
      </c>
      <c r="X125" s="36">
        <v>29377.576017175601</v>
      </c>
      <c r="Y125" s="37">
        <v>3.0782811390507998</v>
      </c>
      <c r="Z125" s="37">
        <v>0.43499435255250701</v>
      </c>
      <c r="AA125" s="37">
        <v>1.10054138954754</v>
      </c>
      <c r="AB125" s="37">
        <v>0.36290682199096502</v>
      </c>
      <c r="AC125" s="37">
        <v>-2.9926138878912101E-2</v>
      </c>
      <c r="AD125" s="37">
        <v>1.0553301417758299E-6</v>
      </c>
      <c r="AE125" s="37">
        <v>-3.9829646431119798E-3</v>
      </c>
      <c r="AF125" s="37">
        <v>5.1971727366230603E-8</v>
      </c>
      <c r="AG125" s="37">
        <v>24.637010346905999</v>
      </c>
      <c r="AH125" s="37">
        <v>2.7010266791294599</v>
      </c>
      <c r="AI125" s="37">
        <v>2.9927290135237501E-2</v>
      </c>
      <c r="AJ125" s="37">
        <v>2.0573904323802399E-2</v>
      </c>
      <c r="AK125" s="37">
        <v>0.483548034220247</v>
      </c>
      <c r="AL125" s="37">
        <v>0.183700604077454</v>
      </c>
      <c r="AM125" s="37">
        <v>1.84146019054395</v>
      </c>
      <c r="AN125" s="37">
        <v>0.38653304348238299</v>
      </c>
      <c r="AO125" s="37">
        <v>1.0895510901072201</v>
      </c>
      <c r="AP125" s="37">
        <v>0.20427534374916001</v>
      </c>
      <c r="AQ125" s="37">
        <v>15.387593403654099</v>
      </c>
      <c r="AR125" s="37">
        <v>2.11920956200417</v>
      </c>
      <c r="AS125" s="37">
        <v>5.7976059102439104</v>
      </c>
      <c r="AT125" s="37">
        <v>0.64927245352069396</v>
      </c>
      <c r="AU125" s="37">
        <v>76.9394134048528</v>
      </c>
      <c r="AV125" s="37">
        <v>8.8745132234215909</v>
      </c>
      <c r="AW125" s="37">
        <v>32.896480791044297</v>
      </c>
      <c r="AX125" s="37">
        <v>4.0098130568769799</v>
      </c>
      <c r="AY125" s="37">
        <v>174.399046936388</v>
      </c>
      <c r="AZ125" s="37">
        <v>21.064132998621101</v>
      </c>
      <c r="BA125" s="37">
        <v>40.562291253179701</v>
      </c>
      <c r="BB125" s="37">
        <v>4.9373855911169802</v>
      </c>
      <c r="BC125" s="37">
        <v>434.17762329122002</v>
      </c>
      <c r="BD125" s="37">
        <v>53.683644972640899</v>
      </c>
      <c r="BE125" s="37">
        <v>102.849294226612</v>
      </c>
      <c r="BF125" s="37">
        <v>12.6621813427598</v>
      </c>
      <c r="BG125" s="36">
        <v>11272.9740373965</v>
      </c>
      <c r="BH125" s="36">
        <v>599.51074437923603</v>
      </c>
      <c r="BI125" s="37">
        <v>0.80730768325255098</v>
      </c>
      <c r="BJ125" s="37">
        <v>0.141549487591516</v>
      </c>
      <c r="BK125" s="37">
        <v>-0.71990931705917904</v>
      </c>
      <c r="BL125" s="37">
        <v>1.48169765538423</v>
      </c>
      <c r="BM125" s="37">
        <v>88.899389883344497</v>
      </c>
      <c r="BN125" s="37">
        <v>7.4376806216668498</v>
      </c>
      <c r="BO125" s="37">
        <v>4.7934318875414403</v>
      </c>
      <c r="BP125" s="37">
        <v>0.52153761034426005</v>
      </c>
      <c r="BQ125" s="37">
        <v>7.9488759611106197</v>
      </c>
      <c r="BR125" s="37">
        <v>0.82751453379027495</v>
      </c>
      <c r="BS125" s="37">
        <v>379.32587509057902</v>
      </c>
      <c r="BT125" s="37">
        <v>43.202848132578403</v>
      </c>
      <c r="BU125" s="37">
        <v>1921.3721675212801</v>
      </c>
      <c r="BV125" s="37">
        <v>185.58141428366699</v>
      </c>
      <c r="BW125" s="37">
        <v>613.83930320970296</v>
      </c>
      <c r="BX125" s="37">
        <v>61.107200761794701</v>
      </c>
    </row>
    <row r="126" spans="1:76">
      <c r="A126" s="35" t="s">
        <v>125</v>
      </c>
      <c r="C126" s="36">
        <v>2980732.6975292098</v>
      </c>
      <c r="D126" s="36">
        <v>200445.241759328</v>
      </c>
      <c r="E126" s="37">
        <v>2.6467835275445299</v>
      </c>
      <c r="F126" s="37">
        <v>0.50989450814575898</v>
      </c>
      <c r="G126" s="36">
        <v>161172.555682462</v>
      </c>
      <c r="H126" s="36">
        <v>8833.3767169670991</v>
      </c>
      <c r="I126" s="37">
        <v>889.88807557345297</v>
      </c>
      <c r="J126" s="37">
        <v>269.047273632089</v>
      </c>
      <c r="K126" s="37">
        <v>2652.2940808931398</v>
      </c>
      <c r="L126" s="37">
        <v>940.37466140075503</v>
      </c>
      <c r="M126" s="37">
        <v>466.88756219232801</v>
      </c>
      <c r="N126" s="37">
        <v>36.796142007207301</v>
      </c>
      <c r="O126" s="37">
        <v>14.4716123425176</v>
      </c>
      <c r="P126" s="37">
        <v>5.45160256955152</v>
      </c>
      <c r="Q126" s="37">
        <v>492.07880042120001</v>
      </c>
      <c r="R126" s="37">
        <v>142.116635858883</v>
      </c>
      <c r="S126" s="37">
        <v>272.73891648822598</v>
      </c>
      <c r="T126" s="37">
        <v>75.807355438063098</v>
      </c>
      <c r="U126" s="37">
        <v>1229.3596400695899</v>
      </c>
      <c r="V126" s="37">
        <v>72.061712170973294</v>
      </c>
      <c r="W126" s="36">
        <v>472127.382637929</v>
      </c>
      <c r="X126" s="36">
        <v>31167.7429842089</v>
      </c>
      <c r="Y126" s="37">
        <v>2.07936648141711</v>
      </c>
      <c r="Z126" s="37">
        <v>0.22612815771292399</v>
      </c>
      <c r="AA126" s="37">
        <v>0.45335310561366299</v>
      </c>
      <c r="AB126" s="37">
        <v>0.23016155092343399</v>
      </c>
      <c r="AC126" s="37">
        <v>-1.7802241550949002E-2</v>
      </c>
      <c r="AD126" s="37">
        <v>2.3744012916481701E-2</v>
      </c>
      <c r="AE126" s="37">
        <v>0.635687167570548</v>
      </c>
      <c r="AF126" s="37">
        <v>0.276268177785918</v>
      </c>
      <c r="AG126" s="37">
        <v>12.7627148191774</v>
      </c>
      <c r="AH126" s="37">
        <v>1.0966393893805999</v>
      </c>
      <c r="AI126" s="37">
        <v>0.19622506048583799</v>
      </c>
      <c r="AJ126" s="37">
        <v>9.4480781693284804E-2</v>
      </c>
      <c r="AK126" s="37">
        <v>1.5350300005284301</v>
      </c>
      <c r="AL126" s="37">
        <v>0.50255910440655405</v>
      </c>
      <c r="AM126" s="37">
        <v>1.5493128078252301</v>
      </c>
      <c r="AN126" s="37">
        <v>0.326576256618269</v>
      </c>
      <c r="AO126" s="37">
        <v>1.07282461005543</v>
      </c>
      <c r="AP126" s="37">
        <v>0.14880565465654999</v>
      </c>
      <c r="AQ126" s="37">
        <v>13.419652881687799</v>
      </c>
      <c r="AR126" s="37">
        <v>1.1716924565067901</v>
      </c>
      <c r="AS126" s="37">
        <v>5.5779650625834503</v>
      </c>
      <c r="AT126" s="37">
        <v>0.40906209385573999</v>
      </c>
      <c r="AU126" s="37">
        <v>81.056444441973497</v>
      </c>
      <c r="AV126" s="37">
        <v>5.1310850336449398</v>
      </c>
      <c r="AW126" s="37">
        <v>37.275434725376897</v>
      </c>
      <c r="AX126" s="37">
        <v>2.31684528090778</v>
      </c>
      <c r="AY126" s="37">
        <v>208.872238616603</v>
      </c>
      <c r="AZ126" s="37">
        <v>13.289555517143301</v>
      </c>
      <c r="BA126" s="37">
        <v>51.131278544645802</v>
      </c>
      <c r="BB126" s="37">
        <v>3.3497657899152</v>
      </c>
      <c r="BC126" s="37">
        <v>577.65024904704103</v>
      </c>
      <c r="BD126" s="37">
        <v>35.529968312368403</v>
      </c>
      <c r="BE126" s="37">
        <v>145.044372472795</v>
      </c>
      <c r="BF126" s="37">
        <v>9.3770794288906405</v>
      </c>
      <c r="BG126" s="36">
        <v>8807.1250209609298</v>
      </c>
      <c r="BH126" s="36">
        <v>636.10668203198895</v>
      </c>
      <c r="BI126" s="37">
        <v>0.48330445242268899</v>
      </c>
      <c r="BJ126" s="37">
        <v>7.4530840926068306E-2</v>
      </c>
      <c r="BK126" s="37">
        <v>1.37025822265353</v>
      </c>
      <c r="BL126" s="37">
        <v>1.98151873726976</v>
      </c>
      <c r="BM126" s="37">
        <v>33.084683947422398</v>
      </c>
      <c r="BN126" s="37">
        <v>1.73165016050097</v>
      </c>
      <c r="BO126" s="37">
        <v>2.0101611463187798</v>
      </c>
      <c r="BP126" s="37">
        <v>0.25583320304151502</v>
      </c>
      <c r="BQ126" s="37">
        <v>1.6923228905372001</v>
      </c>
      <c r="BR126" s="37">
        <v>0.145095500775827</v>
      </c>
      <c r="BS126" s="37">
        <v>74.237556087165402</v>
      </c>
      <c r="BT126" s="37">
        <v>3.89749855308742</v>
      </c>
      <c r="BU126" s="37">
        <v>704.80713497640602</v>
      </c>
      <c r="BV126" s="37">
        <v>67.373924804477795</v>
      </c>
      <c r="BW126" s="37">
        <v>226.58456746198399</v>
      </c>
      <c r="BX126" s="37">
        <v>14.2732993238972</v>
      </c>
    </row>
    <row r="127" spans="1:76">
      <c r="A127" s="35" t="s">
        <v>126</v>
      </c>
      <c r="C127" s="36">
        <v>3091049.9369052202</v>
      </c>
      <c r="D127" s="36">
        <v>195921.67799956599</v>
      </c>
      <c r="E127" s="37">
        <v>4.7572008644664496</v>
      </c>
      <c r="F127" s="37">
        <v>0.72319359207272704</v>
      </c>
      <c r="G127" s="36">
        <v>167198.37747556801</v>
      </c>
      <c r="H127" s="36">
        <v>9030.8408183422598</v>
      </c>
      <c r="I127" s="37">
        <v>169.14870097989399</v>
      </c>
      <c r="J127" s="37">
        <v>25.921699431801599</v>
      </c>
      <c r="K127" s="37">
        <v>65.213800608328697</v>
      </c>
      <c r="L127" s="37">
        <v>121.146237514682</v>
      </c>
      <c r="M127" s="37">
        <v>380.519466087637</v>
      </c>
      <c r="N127" s="37">
        <v>25.046259229618901</v>
      </c>
      <c r="O127" s="37">
        <v>4.99899765413367</v>
      </c>
      <c r="P127" s="37">
        <v>1.19712730189772</v>
      </c>
      <c r="Q127" s="37">
        <v>3.5942286394474201</v>
      </c>
      <c r="R127" s="37">
        <v>2.0145517341855799</v>
      </c>
      <c r="S127" s="37">
        <v>1.66342285302432</v>
      </c>
      <c r="T127" s="37">
        <v>2.8964538488928899</v>
      </c>
      <c r="U127" s="37">
        <v>954.79118560104803</v>
      </c>
      <c r="V127" s="37">
        <v>57.336907220032998</v>
      </c>
      <c r="W127" s="36">
        <v>488831.91095201398</v>
      </c>
      <c r="X127" s="36">
        <v>32480.057667202698</v>
      </c>
      <c r="Y127" s="37">
        <v>3.0332638604903499</v>
      </c>
      <c r="Z127" s="37">
        <v>0.29915911993301703</v>
      </c>
      <c r="AA127" s="37">
        <v>0.64016873011652697</v>
      </c>
      <c r="AB127" s="37">
        <v>0.25551746780287599</v>
      </c>
      <c r="AC127" s="37">
        <v>-3.00111255333173E-2</v>
      </c>
      <c r="AD127" s="37">
        <v>1.0415030955130701E-6</v>
      </c>
      <c r="AE127" s="37">
        <v>2.9869587859254199E-2</v>
      </c>
      <c r="AF127" s="37">
        <v>1.9595449506581399E-2</v>
      </c>
      <c r="AG127" s="37">
        <v>28.5196924150518</v>
      </c>
      <c r="AH127" s="37">
        <v>1.42140948651383</v>
      </c>
      <c r="AI127" s="37">
        <v>4.3848435571889298E-2</v>
      </c>
      <c r="AJ127" s="37">
        <v>2.4644514344660098E-2</v>
      </c>
      <c r="AK127" s="37">
        <v>0.79132702599237303</v>
      </c>
      <c r="AL127" s="37">
        <v>0.26370962931058201</v>
      </c>
      <c r="AM127" s="37">
        <v>1.7077593359679899</v>
      </c>
      <c r="AN127" s="37">
        <v>0.31435912319061599</v>
      </c>
      <c r="AO127" s="37">
        <v>0.88651114845916101</v>
      </c>
      <c r="AP127" s="37">
        <v>0.138668544845472</v>
      </c>
      <c r="AQ127" s="37">
        <v>11.2132072250545</v>
      </c>
      <c r="AR127" s="37">
        <v>0.91659632373648203</v>
      </c>
      <c r="AS127" s="37">
        <v>4.5509545335036101</v>
      </c>
      <c r="AT127" s="37">
        <v>0.31523315087326198</v>
      </c>
      <c r="AU127" s="37">
        <v>63.101655039679699</v>
      </c>
      <c r="AV127" s="37">
        <v>3.72961296276626</v>
      </c>
      <c r="AW127" s="37">
        <v>28.064722939268702</v>
      </c>
      <c r="AX127" s="37">
        <v>1.7792932805550199</v>
      </c>
      <c r="AY127" s="37">
        <v>159.46851375546299</v>
      </c>
      <c r="AZ127" s="37">
        <v>10.4123655209362</v>
      </c>
      <c r="BA127" s="37">
        <v>39.240230714757999</v>
      </c>
      <c r="BB127" s="37">
        <v>2.71372773948799</v>
      </c>
      <c r="BC127" s="37">
        <v>432.43383107831801</v>
      </c>
      <c r="BD127" s="37">
        <v>29.6679171118539</v>
      </c>
      <c r="BE127" s="37">
        <v>103.425340661663</v>
      </c>
      <c r="BF127" s="37">
        <v>7.2885756551868104</v>
      </c>
      <c r="BG127" s="36">
        <v>11087.4408555337</v>
      </c>
      <c r="BH127" s="36">
        <v>741.83162530531604</v>
      </c>
      <c r="BI127" s="37">
        <v>0.87135627235187096</v>
      </c>
      <c r="BJ127" s="37">
        <v>9.9943420650872805E-2</v>
      </c>
      <c r="BK127" s="37">
        <v>1.0682474298606801</v>
      </c>
      <c r="BL127" s="37">
        <v>1.65976571307733</v>
      </c>
      <c r="BM127" s="37">
        <v>47.148468675566498</v>
      </c>
      <c r="BN127" s="37">
        <v>1.24267697369313</v>
      </c>
      <c r="BO127" s="37">
        <v>2.55714620591728</v>
      </c>
      <c r="BP127" s="37">
        <v>0.176026577119202</v>
      </c>
      <c r="BQ127" s="37">
        <v>2.1498649440539501</v>
      </c>
      <c r="BR127" s="37">
        <v>0.14938653545743699</v>
      </c>
      <c r="BS127" s="37">
        <v>100.41836793014799</v>
      </c>
      <c r="BT127" s="37">
        <v>4.1331981740639696</v>
      </c>
      <c r="BU127" s="37">
        <v>1067.5079424492701</v>
      </c>
      <c r="BV127" s="37">
        <v>68.1731283515808</v>
      </c>
      <c r="BW127" s="37">
        <v>338.707582685359</v>
      </c>
      <c r="BX127" s="37">
        <v>14.8526608020097</v>
      </c>
    </row>
    <row r="128" spans="1:76">
      <c r="A128" s="35" t="s">
        <v>127</v>
      </c>
      <c r="C128" s="36">
        <v>2996856.93164255</v>
      </c>
      <c r="D128" s="36">
        <v>228746.27163006499</v>
      </c>
      <c r="E128" s="37">
        <v>8.2299051763027506</v>
      </c>
      <c r="F128" s="37">
        <v>1.01702731783917</v>
      </c>
      <c r="G128" s="36">
        <v>164464.10403905</v>
      </c>
      <c r="H128" s="36">
        <v>9895.1303158731498</v>
      </c>
      <c r="I128" s="37">
        <v>5576.8892510657297</v>
      </c>
      <c r="J128" s="37">
        <v>2171.7791497295898</v>
      </c>
      <c r="K128" s="37">
        <v>15238.0595863407</v>
      </c>
      <c r="L128" s="37">
        <v>6191.9089077692597</v>
      </c>
      <c r="M128" s="37">
        <v>359.21751035694302</v>
      </c>
      <c r="N128" s="37">
        <v>26.766361353997201</v>
      </c>
      <c r="O128" s="37">
        <v>8.3068461656431207</v>
      </c>
      <c r="P128" s="37">
        <v>2.1409965605283601</v>
      </c>
      <c r="Q128" s="37">
        <v>98.304178530534301</v>
      </c>
      <c r="R128" s="37">
        <v>42.366026011916702</v>
      </c>
      <c r="S128" s="37">
        <v>62.417721429550703</v>
      </c>
      <c r="T128" s="37">
        <v>29.725937806167501</v>
      </c>
      <c r="U128" s="37">
        <v>450.78891279059701</v>
      </c>
      <c r="V128" s="37">
        <v>20.926945441203198</v>
      </c>
      <c r="W128" s="36">
        <v>472945.09354630997</v>
      </c>
      <c r="X128" s="36">
        <v>35723.016783515399</v>
      </c>
      <c r="Y128" s="37">
        <v>1.3527117277190299</v>
      </c>
      <c r="Z128" s="37">
        <v>0.13873617829065199</v>
      </c>
      <c r="AA128" s="37">
        <v>0.80892605581941202</v>
      </c>
      <c r="AB128" s="37">
        <v>0.25770664106059699</v>
      </c>
      <c r="AC128" s="37">
        <v>-3.0039158395070299E-2</v>
      </c>
      <c r="AD128" s="37">
        <v>1.0498024586618901E-6</v>
      </c>
      <c r="AE128" s="37">
        <v>55.056989388439703</v>
      </c>
      <c r="AF128" s="37">
        <v>22.5843109154847</v>
      </c>
      <c r="AG128" s="37">
        <v>124.29637545671299</v>
      </c>
      <c r="AH128" s="37">
        <v>46.809875963988503</v>
      </c>
      <c r="AI128" s="37">
        <v>13.592080898605699</v>
      </c>
      <c r="AJ128" s="37">
        <v>5.6168176568699799</v>
      </c>
      <c r="AK128" s="37">
        <v>53.402177734031604</v>
      </c>
      <c r="AL128" s="37">
        <v>21.603593636849698</v>
      </c>
      <c r="AM128" s="37">
        <v>8.8674782318805594</v>
      </c>
      <c r="AN128" s="37">
        <v>3.3263032241194002</v>
      </c>
      <c r="AO128" s="37">
        <v>1.5602182464397001</v>
      </c>
      <c r="AP128" s="37">
        <v>0.602219930031617</v>
      </c>
      <c r="AQ128" s="37">
        <v>11.338736013306301</v>
      </c>
      <c r="AR128" s="37">
        <v>2.6058890255615399</v>
      </c>
      <c r="AS128" s="37">
        <v>2.98253372307</v>
      </c>
      <c r="AT128" s="37">
        <v>0.23951339874844199</v>
      </c>
      <c r="AU128" s="37">
        <v>34.451900342766102</v>
      </c>
      <c r="AV128" s="37">
        <v>2.0278398039762702</v>
      </c>
      <c r="AW128" s="37">
        <v>13.989929479447801</v>
      </c>
      <c r="AX128" s="37">
        <v>0.89234009223043798</v>
      </c>
      <c r="AY128" s="37">
        <v>73.728566298046204</v>
      </c>
      <c r="AZ128" s="37">
        <v>4.3411917078605002</v>
      </c>
      <c r="BA128" s="37">
        <v>17.663817799217799</v>
      </c>
      <c r="BB128" s="37">
        <v>0.954668493848842</v>
      </c>
      <c r="BC128" s="37">
        <v>180.61741346684499</v>
      </c>
      <c r="BD128" s="37">
        <v>10.6113999308467</v>
      </c>
      <c r="BE128" s="37">
        <v>40.413444128936597</v>
      </c>
      <c r="BF128" s="37">
        <v>2.6713526562107401</v>
      </c>
      <c r="BG128" s="36">
        <v>11799.892498249301</v>
      </c>
      <c r="BH128" s="36">
        <v>813.12277223992101</v>
      </c>
      <c r="BI128" s="37">
        <v>0.57761883875417797</v>
      </c>
      <c r="BJ128" s="37">
        <v>7.8912515898864402E-2</v>
      </c>
      <c r="BK128" s="37">
        <v>0.88217133919078905</v>
      </c>
      <c r="BL128" s="37">
        <v>1.6645514771082399</v>
      </c>
      <c r="BM128" s="37">
        <v>28.2981199602965</v>
      </c>
      <c r="BN128" s="37">
        <v>1.12476100067048</v>
      </c>
      <c r="BO128" s="37">
        <v>1.8026595084236301</v>
      </c>
      <c r="BP128" s="37">
        <v>0.19829613281561101</v>
      </c>
      <c r="BQ128" s="37">
        <v>1.36611374118156</v>
      </c>
      <c r="BR128" s="37">
        <v>0.12310149615110499</v>
      </c>
      <c r="BS128" s="37">
        <v>57.939743402115802</v>
      </c>
      <c r="BT128" s="37">
        <v>2.2682864118722401</v>
      </c>
      <c r="BU128" s="37">
        <v>615.20455321084398</v>
      </c>
      <c r="BV128" s="37">
        <v>49.064307993796298</v>
      </c>
      <c r="BW128" s="37">
        <v>208.88941150777899</v>
      </c>
      <c r="BX128" s="37">
        <v>12.911588174867299</v>
      </c>
    </row>
    <row r="129" spans="1:76">
      <c r="A129" s="35" t="s">
        <v>128</v>
      </c>
      <c r="C129" s="36">
        <v>3061923.6538207298</v>
      </c>
      <c r="D129" s="36">
        <v>193835.91665599501</v>
      </c>
      <c r="E129" s="37">
        <v>7.5063468086575096</v>
      </c>
      <c r="F129" s="37">
        <v>0.64397116739238702</v>
      </c>
      <c r="G129" s="36">
        <v>167480.910464224</v>
      </c>
      <c r="H129" s="36">
        <v>9044.6335093076705</v>
      </c>
      <c r="I129" s="37">
        <v>607.34523472664296</v>
      </c>
      <c r="J129" s="37">
        <v>96.089662617113603</v>
      </c>
      <c r="K129" s="37">
        <v>471.64365597293101</v>
      </c>
      <c r="L129" s="37">
        <v>228.62223504419001</v>
      </c>
      <c r="M129" s="37">
        <v>403.93316322294299</v>
      </c>
      <c r="N129" s="37">
        <v>27.393994742002899</v>
      </c>
      <c r="O129" s="37">
        <v>14.8155032234993</v>
      </c>
      <c r="P129" s="37">
        <v>2.3802215504611199</v>
      </c>
      <c r="Q129" s="37">
        <v>45.387013991525301</v>
      </c>
      <c r="R129" s="37">
        <v>17.815712560294401</v>
      </c>
      <c r="S129" s="37">
        <v>26.531257716606898</v>
      </c>
      <c r="T129" s="37">
        <v>11.877793392031201</v>
      </c>
      <c r="U129" s="37">
        <v>858.75809749046903</v>
      </c>
      <c r="V129" s="37">
        <v>61.5658811780999</v>
      </c>
      <c r="W129" s="36">
        <v>485633.26552272303</v>
      </c>
      <c r="X129" s="36">
        <v>30789.492563865799</v>
      </c>
      <c r="Y129" s="37">
        <v>1.3517317396444399</v>
      </c>
      <c r="Z129" s="37">
        <v>0.15933601108755699</v>
      </c>
      <c r="AA129" s="37">
        <v>0.67945771648050202</v>
      </c>
      <c r="AB129" s="37">
        <v>0.24457718083632499</v>
      </c>
      <c r="AC129" s="37">
        <v>-3.0067135046207699E-2</v>
      </c>
      <c r="AD129" s="37">
        <v>1.0302339226306699E-6</v>
      </c>
      <c r="AE129" s="37">
        <v>1.58792509582196</v>
      </c>
      <c r="AF129" s="37">
        <v>0.49405534096972598</v>
      </c>
      <c r="AG129" s="37">
        <v>18.6818252520467</v>
      </c>
      <c r="AH129" s="37">
        <v>1.4491989279739601</v>
      </c>
      <c r="AI129" s="37">
        <v>0.62634995149853301</v>
      </c>
      <c r="AJ129" s="37">
        <v>0.21673801040510701</v>
      </c>
      <c r="AK129" s="37">
        <v>3.7685654908715298</v>
      </c>
      <c r="AL129" s="37">
        <v>0.95813753619827102</v>
      </c>
      <c r="AM129" s="37">
        <v>3.21622190211614</v>
      </c>
      <c r="AN129" s="37">
        <v>0.59265194656215203</v>
      </c>
      <c r="AO129" s="37">
        <v>0.55365287460988399</v>
      </c>
      <c r="AP129" s="37">
        <v>0.11916432246384701</v>
      </c>
      <c r="AQ129" s="37">
        <v>16.791595317509099</v>
      </c>
      <c r="AR129" s="37">
        <v>1.7228316227196101</v>
      </c>
      <c r="AS129" s="37">
        <v>5.5346605131250302</v>
      </c>
      <c r="AT129" s="37">
        <v>0.47542926059581803</v>
      </c>
      <c r="AU129" s="37">
        <v>66.440961101559907</v>
      </c>
      <c r="AV129" s="37">
        <v>5.2556028755476598</v>
      </c>
      <c r="AW129" s="37">
        <v>26.742959768930302</v>
      </c>
      <c r="AX129" s="37">
        <v>1.94563391357833</v>
      </c>
      <c r="AY129" s="37">
        <v>137.277454110158</v>
      </c>
      <c r="AZ129" s="37">
        <v>10.133319201829</v>
      </c>
      <c r="BA129" s="37">
        <v>29.6619421405039</v>
      </c>
      <c r="BB129" s="37">
        <v>2.1825222099120798</v>
      </c>
      <c r="BC129" s="37">
        <v>294.15254487703697</v>
      </c>
      <c r="BD129" s="37">
        <v>20.8268434880585</v>
      </c>
      <c r="BE129" s="37">
        <v>65.156524314835295</v>
      </c>
      <c r="BF129" s="37">
        <v>5.0464749313248198</v>
      </c>
      <c r="BG129" s="36">
        <v>10345.2113802116</v>
      </c>
      <c r="BH129" s="36">
        <v>663.03236452890701</v>
      </c>
      <c r="BI129" s="37">
        <v>0.58246643695505096</v>
      </c>
      <c r="BJ129" s="37">
        <v>7.6577960705713696E-2</v>
      </c>
      <c r="BK129" s="37">
        <v>0.99726184913061899</v>
      </c>
      <c r="BL129" s="37">
        <v>1.73276543797575</v>
      </c>
      <c r="BM129" s="37">
        <v>31.3341750472872</v>
      </c>
      <c r="BN129" s="37">
        <v>1.96636180957581</v>
      </c>
      <c r="BO129" s="37">
        <v>1.7305893287838801</v>
      </c>
      <c r="BP129" s="37">
        <v>0.21533229060255199</v>
      </c>
      <c r="BQ129" s="37">
        <v>1.76066919714406</v>
      </c>
      <c r="BR129" s="37">
        <v>0.15169262010172599</v>
      </c>
      <c r="BS129" s="37">
        <v>84.431471459724904</v>
      </c>
      <c r="BT129" s="37">
        <v>4.8304281053290996</v>
      </c>
      <c r="BU129" s="37">
        <v>697.72021017554596</v>
      </c>
      <c r="BV129" s="37">
        <v>45.529174570402503</v>
      </c>
      <c r="BW129" s="37">
        <v>217.85353717183401</v>
      </c>
      <c r="BX129" s="37">
        <v>15.683567209721</v>
      </c>
    </row>
    <row r="130" spans="1:76">
      <c r="A130" s="35" t="s">
        <v>129</v>
      </c>
      <c r="C130" s="36">
        <v>3049192.5715856999</v>
      </c>
      <c r="D130" s="36">
        <v>194778.69226291301</v>
      </c>
      <c r="E130" s="37">
        <v>7.0455068906149103</v>
      </c>
      <c r="F130" s="37">
        <v>0.69593096474953198</v>
      </c>
      <c r="G130" s="36">
        <v>165913.56637773299</v>
      </c>
      <c r="H130" s="36">
        <v>7541.5851893601503</v>
      </c>
      <c r="I130" s="37">
        <v>156.24879855088301</v>
      </c>
      <c r="J130" s="37">
        <v>20.6368939978254</v>
      </c>
      <c r="K130" s="37">
        <v>-9.9029732432830304</v>
      </c>
      <c r="L130" s="37">
        <v>85.204012731515604</v>
      </c>
      <c r="M130" s="37">
        <v>364.85891028245902</v>
      </c>
      <c r="N130" s="37">
        <v>23.107912583419299</v>
      </c>
      <c r="O130" s="37">
        <v>5.0004703492179896</v>
      </c>
      <c r="P130" s="37">
        <v>2.0390660022407898</v>
      </c>
      <c r="Q130" s="37">
        <v>15.2105862743178</v>
      </c>
      <c r="R130" s="37">
        <v>2.4467010709368999</v>
      </c>
      <c r="S130" s="37">
        <v>7.4991860650551097</v>
      </c>
      <c r="T130" s="37">
        <v>3.6510338628622101</v>
      </c>
      <c r="U130" s="37">
        <v>609.25457172549795</v>
      </c>
      <c r="V130" s="37">
        <v>97.892018061383496</v>
      </c>
      <c r="W130" s="36">
        <v>480535.56693961902</v>
      </c>
      <c r="X130" s="36">
        <v>29161.386770037301</v>
      </c>
      <c r="Y130" s="37">
        <v>1.7441798459207201</v>
      </c>
      <c r="Z130" s="37">
        <v>0.34251326560866902</v>
      </c>
      <c r="AA130" s="37">
        <v>0.990545719963279</v>
      </c>
      <c r="AB130" s="37">
        <v>0.312864363394871</v>
      </c>
      <c r="AC130" s="37">
        <v>-3.0094854945551901E-2</v>
      </c>
      <c r="AD130" s="37">
        <v>1.0405883021675299E-6</v>
      </c>
      <c r="AE130" s="37">
        <v>2.74011789907153E-2</v>
      </c>
      <c r="AF130" s="37">
        <v>1.6771465692048199E-2</v>
      </c>
      <c r="AG130" s="37">
        <v>8.6134125831763697</v>
      </c>
      <c r="AH130" s="37">
        <v>0.60101912779384603</v>
      </c>
      <c r="AI130" s="37">
        <v>8.6637251381037408E-3</v>
      </c>
      <c r="AJ130" s="37">
        <v>1.25438032046239E-2</v>
      </c>
      <c r="AK130" s="37">
        <v>0.41936771310239801</v>
      </c>
      <c r="AL130" s="37">
        <v>0.195425004586223</v>
      </c>
      <c r="AM130" s="37">
        <v>1.04788821598582</v>
      </c>
      <c r="AN130" s="37">
        <v>0.30453473439231599</v>
      </c>
      <c r="AO130" s="37">
        <v>0.32442002699685102</v>
      </c>
      <c r="AP130" s="37">
        <v>0.174931239558686</v>
      </c>
      <c r="AQ130" s="37">
        <v>7.4126295169060903</v>
      </c>
      <c r="AR130" s="37">
        <v>1.4614357652422401</v>
      </c>
      <c r="AS130" s="37">
        <v>2.8052379822665299</v>
      </c>
      <c r="AT130" s="37">
        <v>0.53440870483667402</v>
      </c>
      <c r="AU130" s="37">
        <v>40.1389593648545</v>
      </c>
      <c r="AV130" s="37">
        <v>6.6936390699933304</v>
      </c>
      <c r="AW130" s="37">
        <v>17.845693765491699</v>
      </c>
      <c r="AX130" s="37">
        <v>2.9619901662296702</v>
      </c>
      <c r="AY130" s="37">
        <v>101.642879429893</v>
      </c>
      <c r="AZ130" s="37">
        <v>16.581980313271401</v>
      </c>
      <c r="BA130" s="37">
        <v>24.709569601790498</v>
      </c>
      <c r="BB130" s="37">
        <v>4.0346379537858201</v>
      </c>
      <c r="BC130" s="37">
        <v>258.91749105547899</v>
      </c>
      <c r="BD130" s="37">
        <v>44.609316490636502</v>
      </c>
      <c r="BE130" s="37">
        <v>61.965584844703898</v>
      </c>
      <c r="BF130" s="37">
        <v>11.3358113982753</v>
      </c>
      <c r="BG130" s="36">
        <v>12921.0538555694</v>
      </c>
      <c r="BH130" s="36">
        <v>450.23479363878698</v>
      </c>
      <c r="BI130" s="37">
        <v>0.53302191578173597</v>
      </c>
      <c r="BJ130" s="37">
        <v>6.2998444185371802E-2</v>
      </c>
      <c r="BK130" s="37">
        <v>-0.33796247296135101</v>
      </c>
      <c r="BL130" s="37">
        <v>1.6349624835432299</v>
      </c>
      <c r="BM130" s="37">
        <v>46.755369667291397</v>
      </c>
      <c r="BN130" s="37">
        <v>3.0560120207342099</v>
      </c>
      <c r="BO130" s="37">
        <v>2.6933255484900198</v>
      </c>
      <c r="BP130" s="37">
        <v>0.26648026174164002</v>
      </c>
      <c r="BQ130" s="37">
        <v>2.0524282790662798</v>
      </c>
      <c r="BR130" s="37">
        <v>0.19070460028014199</v>
      </c>
      <c r="BS130" s="37">
        <v>64.195379483092495</v>
      </c>
      <c r="BT130" s="37">
        <v>13.5097089043495</v>
      </c>
      <c r="BU130" s="37">
        <v>647.36766877335003</v>
      </c>
      <c r="BV130" s="37">
        <v>121.24958050674699</v>
      </c>
      <c r="BW130" s="37">
        <v>203.56224404299101</v>
      </c>
      <c r="BX130" s="37">
        <v>32.8770110838175</v>
      </c>
    </row>
    <row r="131" spans="1:76">
      <c r="A131" s="35" t="s">
        <v>130</v>
      </c>
      <c r="C131" s="36">
        <v>2972823.2988310801</v>
      </c>
      <c r="D131" s="36">
        <v>184604.18760053799</v>
      </c>
      <c r="E131" s="37">
        <v>12.2114282731375</v>
      </c>
      <c r="F131" s="37">
        <v>0.78625386835882205</v>
      </c>
      <c r="G131" s="36">
        <v>162053.99126795799</v>
      </c>
      <c r="H131" s="36">
        <v>8159.1906525447203</v>
      </c>
      <c r="I131" s="37">
        <v>74.823128353863893</v>
      </c>
      <c r="J131" s="37">
        <v>19.0282830525611</v>
      </c>
      <c r="K131" s="37">
        <v>-17.196787127061</v>
      </c>
      <c r="L131" s="37">
        <v>89.757510460989494</v>
      </c>
      <c r="M131" s="37">
        <v>383.48431354775801</v>
      </c>
      <c r="N131" s="37">
        <v>26.375486977341499</v>
      </c>
      <c r="O131" s="37">
        <v>47.1606672913437</v>
      </c>
      <c r="P131" s="37">
        <v>16.597967401807701</v>
      </c>
      <c r="Q131" s="37">
        <v>1247.09959295662</v>
      </c>
      <c r="R131" s="37">
        <v>387.60046778826802</v>
      </c>
      <c r="S131" s="37">
        <v>797.35824569189401</v>
      </c>
      <c r="T131" s="37">
        <v>250.81522215322099</v>
      </c>
      <c r="U131" s="37">
        <v>538.07728493234299</v>
      </c>
      <c r="V131" s="37">
        <v>61.4672341592157</v>
      </c>
      <c r="W131" s="36">
        <v>471415.34025017702</v>
      </c>
      <c r="X131" s="36">
        <v>29358.210637271201</v>
      </c>
      <c r="Y131" s="37">
        <v>1.3492937724074101</v>
      </c>
      <c r="Z131" s="37">
        <v>0.23153469882821301</v>
      </c>
      <c r="AA131" s="37">
        <v>0.70038911356744804</v>
      </c>
      <c r="AB131" s="37">
        <v>0.301183387988049</v>
      </c>
      <c r="AC131" s="37">
        <v>-3.0122541550945198E-2</v>
      </c>
      <c r="AD131" s="37">
        <v>1.0360480904281001E-6</v>
      </c>
      <c r="AE131" s="37">
        <v>4.8909052268938602E-2</v>
      </c>
      <c r="AF131" s="37">
        <v>2.40940899527653E-2</v>
      </c>
      <c r="AG131" s="37">
        <v>16.277799907102299</v>
      </c>
      <c r="AH131" s="37">
        <v>1.2101320305493699</v>
      </c>
      <c r="AI131" s="37">
        <v>4.27066014930962E-2</v>
      </c>
      <c r="AJ131" s="37">
        <v>2.09483647161233E-2</v>
      </c>
      <c r="AK131" s="37">
        <v>0.37927049264950202</v>
      </c>
      <c r="AL131" s="37">
        <v>0.13767352905400901</v>
      </c>
      <c r="AM131" s="37">
        <v>1.1332803434116601</v>
      </c>
      <c r="AN131" s="37">
        <v>0.32364365752382201</v>
      </c>
      <c r="AO131" s="37">
        <v>0.48473784511086399</v>
      </c>
      <c r="AP131" s="37">
        <v>0.14336657914241499</v>
      </c>
      <c r="AQ131" s="37">
        <v>5.7208670728555902</v>
      </c>
      <c r="AR131" s="37">
        <v>0.78202838592709201</v>
      </c>
      <c r="AS131" s="37">
        <v>2.1709881129815201</v>
      </c>
      <c r="AT131" s="37">
        <v>0.31483872025727699</v>
      </c>
      <c r="AU131" s="37">
        <v>30.361113711497602</v>
      </c>
      <c r="AV131" s="37">
        <v>3.9228280761555001</v>
      </c>
      <c r="AW131" s="37">
        <v>13.820159686285299</v>
      </c>
      <c r="AX131" s="37">
        <v>1.6392466163200301</v>
      </c>
      <c r="AY131" s="37">
        <v>86.152052339540802</v>
      </c>
      <c r="AZ131" s="37">
        <v>10.2652600017932</v>
      </c>
      <c r="BA131" s="37">
        <v>22.375115984200999</v>
      </c>
      <c r="BB131" s="37">
        <v>2.4994243727900902</v>
      </c>
      <c r="BC131" s="37">
        <v>265.467025125855</v>
      </c>
      <c r="BD131" s="37">
        <v>28.468044463687001</v>
      </c>
      <c r="BE131" s="37">
        <v>70.703081852269705</v>
      </c>
      <c r="BF131" s="37">
        <v>7.1821120382360304</v>
      </c>
      <c r="BG131" s="36">
        <v>11944.7229398217</v>
      </c>
      <c r="BH131" s="36">
        <v>643.77702133057301</v>
      </c>
      <c r="BI131" s="37">
        <v>0.224832952911311</v>
      </c>
      <c r="BJ131" s="37">
        <v>4.6968275827654601E-2</v>
      </c>
      <c r="BK131" s="37">
        <v>1.2644796203850299</v>
      </c>
      <c r="BL131" s="37">
        <v>1.7398510718643501</v>
      </c>
      <c r="BM131" s="37">
        <v>50.1532251610288</v>
      </c>
      <c r="BN131" s="37">
        <v>0.92571273559414602</v>
      </c>
      <c r="BO131" s="37">
        <v>3.1024164009467801</v>
      </c>
      <c r="BP131" s="37">
        <v>0.217435846925424</v>
      </c>
      <c r="BQ131" s="37">
        <v>2.2351257813059102</v>
      </c>
      <c r="BR131" s="37">
        <v>0.188826045889881</v>
      </c>
      <c r="BS131" s="37">
        <v>98.338259209522406</v>
      </c>
      <c r="BT131" s="37">
        <v>3.25832252842544</v>
      </c>
      <c r="BU131" s="37">
        <v>1089.2481797114999</v>
      </c>
      <c r="BV131" s="37">
        <v>53.107328288677103</v>
      </c>
      <c r="BW131" s="37">
        <v>347.15493818292998</v>
      </c>
      <c r="BX131" s="37">
        <v>10.265858595718299</v>
      </c>
    </row>
    <row r="132" spans="1:76">
      <c r="A132" s="35" t="s">
        <v>131</v>
      </c>
      <c r="C132" s="36">
        <v>3022448.1341585</v>
      </c>
      <c r="D132" s="36">
        <v>184537.87310373801</v>
      </c>
      <c r="E132" s="37">
        <v>3.6979590503836701</v>
      </c>
      <c r="F132" s="37">
        <v>0.45289568478256698</v>
      </c>
      <c r="G132" s="36">
        <v>162650.07058212199</v>
      </c>
      <c r="H132" s="36">
        <v>8219.5330346413302</v>
      </c>
      <c r="I132" s="37">
        <v>194.107573985729</v>
      </c>
      <c r="J132" s="37">
        <v>17.903268352860898</v>
      </c>
      <c r="K132" s="37">
        <v>-32.437197829872197</v>
      </c>
      <c r="L132" s="37">
        <v>103.728722004706</v>
      </c>
      <c r="M132" s="37">
        <v>380.46408649597203</v>
      </c>
      <c r="N132" s="37">
        <v>24.821764604847399</v>
      </c>
      <c r="O132" s="37">
        <v>18.096948273896999</v>
      </c>
      <c r="P132" s="37">
        <v>3.1148721218578799</v>
      </c>
      <c r="Q132" s="37">
        <v>-0.52749364120073605</v>
      </c>
      <c r="R132" s="37">
        <v>2.4175127194178199</v>
      </c>
      <c r="S132" s="37">
        <v>2.6227681546192798</v>
      </c>
      <c r="T132" s="37">
        <v>3.74682609952441</v>
      </c>
      <c r="U132" s="37">
        <v>452.80352622996901</v>
      </c>
      <c r="V132" s="37">
        <v>37.565663418527002</v>
      </c>
      <c r="W132" s="36">
        <v>481359.43769159802</v>
      </c>
      <c r="X132" s="36">
        <v>28961.4381860459</v>
      </c>
      <c r="Y132" s="37">
        <v>1.0279115841123501</v>
      </c>
      <c r="Z132" s="37">
        <v>0.170178211723299</v>
      </c>
      <c r="AA132" s="37">
        <v>0.84739013090296</v>
      </c>
      <c r="AB132" s="37">
        <v>0.23716886150087499</v>
      </c>
      <c r="AC132" s="37">
        <v>-3.01500798354453E-2</v>
      </c>
      <c r="AD132" s="37">
        <v>1.0442771093652499E-6</v>
      </c>
      <c r="AE132" s="37">
        <v>-5.9882550556091105E-4</v>
      </c>
      <c r="AF132" s="37">
        <v>4.6165690835020499E-3</v>
      </c>
      <c r="AG132" s="37">
        <v>9.2606383339006904</v>
      </c>
      <c r="AH132" s="37">
        <v>0.861452215008358</v>
      </c>
      <c r="AI132" s="37">
        <v>1.7391728822026501E-2</v>
      </c>
      <c r="AJ132" s="37">
        <v>1.2703680426325499E-2</v>
      </c>
      <c r="AK132" s="37">
        <v>0.52079587184861797</v>
      </c>
      <c r="AL132" s="37">
        <v>0.18181926202159199</v>
      </c>
      <c r="AM132" s="37">
        <v>1.1047504611757699</v>
      </c>
      <c r="AN132" s="37">
        <v>0.304428145189161</v>
      </c>
      <c r="AO132" s="37">
        <v>0.25335322946949201</v>
      </c>
      <c r="AP132" s="37">
        <v>6.4514643214114806E-2</v>
      </c>
      <c r="AQ132" s="37">
        <v>6.6517021150844098</v>
      </c>
      <c r="AR132" s="37">
        <v>1.0463680814315499</v>
      </c>
      <c r="AS132" s="37">
        <v>2.55711861097272</v>
      </c>
      <c r="AT132" s="37">
        <v>0.25795120277886702</v>
      </c>
      <c r="AU132" s="37">
        <v>34.605634573824503</v>
      </c>
      <c r="AV132" s="37">
        <v>3.22289728455045</v>
      </c>
      <c r="AW132" s="37">
        <v>13.848972246360301</v>
      </c>
      <c r="AX132" s="37">
        <v>1.13435363693229</v>
      </c>
      <c r="AY132" s="37">
        <v>72.494919108779101</v>
      </c>
      <c r="AZ132" s="37">
        <v>6.2124847346093199</v>
      </c>
      <c r="BA132" s="37">
        <v>16.544063262863599</v>
      </c>
      <c r="BB132" s="37">
        <v>1.3756620519965099</v>
      </c>
      <c r="BC132" s="37">
        <v>161.91042618141799</v>
      </c>
      <c r="BD132" s="37">
        <v>13.6635979306099</v>
      </c>
      <c r="BE132" s="37">
        <v>35.678954083734602</v>
      </c>
      <c r="BF132" s="37">
        <v>3.0286887014903798</v>
      </c>
      <c r="BG132" s="36">
        <v>10346.2856519247</v>
      </c>
      <c r="BH132" s="36">
        <v>646.882867434589</v>
      </c>
      <c r="BI132" s="37">
        <v>0.24749654961043399</v>
      </c>
      <c r="BJ132" s="37">
        <v>5.31473297310791E-2</v>
      </c>
      <c r="BK132" s="37">
        <v>0.10353170317095201</v>
      </c>
      <c r="BL132" s="37">
        <v>2.1895774295436601</v>
      </c>
      <c r="BM132" s="37">
        <v>14.241825585122401</v>
      </c>
      <c r="BN132" s="37">
        <v>1.25119422612994</v>
      </c>
      <c r="BO132" s="37">
        <v>0.72806760703707496</v>
      </c>
      <c r="BP132" s="37">
        <v>0.12729196501548601</v>
      </c>
      <c r="BQ132" s="37">
        <v>0.82134203018295604</v>
      </c>
      <c r="BR132" s="37">
        <v>0.11228612037310801</v>
      </c>
      <c r="BS132" s="37">
        <v>41.351505454815403</v>
      </c>
      <c r="BT132" s="37">
        <v>4.1084743177539798</v>
      </c>
      <c r="BU132" s="37">
        <v>304.49457341717903</v>
      </c>
      <c r="BV132" s="37">
        <v>34.802995362246001</v>
      </c>
      <c r="BW132" s="37">
        <v>98.591149884728196</v>
      </c>
      <c r="BX132" s="37">
        <v>9.3288399754351197</v>
      </c>
    </row>
    <row r="133" spans="1:76">
      <c r="A133" s="35" t="s">
        <v>132</v>
      </c>
      <c r="C133" s="36">
        <v>3021465.9278576798</v>
      </c>
      <c r="D133" s="36">
        <v>198796.48100835699</v>
      </c>
      <c r="E133" s="37">
        <v>1.8412307405322601</v>
      </c>
      <c r="F133" s="37">
        <v>0.404336677373344</v>
      </c>
      <c r="G133" s="36">
        <v>162953.25018366601</v>
      </c>
      <c r="H133" s="36">
        <v>8594.9839512915296</v>
      </c>
      <c r="I133" s="37">
        <v>127.412640207411</v>
      </c>
      <c r="J133" s="37">
        <v>19.698946604792901</v>
      </c>
      <c r="K133" s="37">
        <v>-42.278353029425901</v>
      </c>
      <c r="L133" s="37">
        <v>78.883048049159001</v>
      </c>
      <c r="M133" s="37">
        <v>383.08774193974102</v>
      </c>
      <c r="N133" s="37">
        <v>29.061167401563502</v>
      </c>
      <c r="O133" s="37">
        <v>3.20151669122134</v>
      </c>
      <c r="P133" s="37">
        <v>1.5817020669505399</v>
      </c>
      <c r="Q133" s="37">
        <v>2.2844747076923002</v>
      </c>
      <c r="R133" s="37">
        <v>1.65307088312899</v>
      </c>
      <c r="S133" s="37">
        <v>2.1868777164012898</v>
      </c>
      <c r="T133" s="37">
        <v>3.5792080783328002</v>
      </c>
      <c r="U133" s="37">
        <v>488.64738040077998</v>
      </c>
      <c r="V133" s="37">
        <v>71.049563717351802</v>
      </c>
      <c r="W133" s="36">
        <v>482295.26055912802</v>
      </c>
      <c r="X133" s="36">
        <v>31467.473585517298</v>
      </c>
      <c r="Y133" s="37">
        <v>0.94955091075881903</v>
      </c>
      <c r="Z133" s="37">
        <v>0.19859370026481599</v>
      </c>
      <c r="AA133" s="37">
        <v>0.72151814437892603</v>
      </c>
      <c r="AB133" s="37">
        <v>0.284709459337882</v>
      </c>
      <c r="AC133" s="37">
        <v>-3.0177410016572599E-2</v>
      </c>
      <c r="AD133" s="37">
        <v>1.01716223489174E-6</v>
      </c>
      <c r="AE133" s="37">
        <v>-3.99565292005492E-3</v>
      </c>
      <c r="AF133" s="37">
        <v>5.24936696105645E-8</v>
      </c>
      <c r="AG133" s="37">
        <v>6.26440373730457</v>
      </c>
      <c r="AH133" s="37">
        <v>0.80712815573522101</v>
      </c>
      <c r="AI133" s="37">
        <v>6.82180179905407E-3</v>
      </c>
      <c r="AJ133" s="37">
        <v>9.87440677441709E-3</v>
      </c>
      <c r="AK133" s="37">
        <v>0.33717646644667898</v>
      </c>
      <c r="AL133" s="37">
        <v>0.149747820288329</v>
      </c>
      <c r="AM133" s="37">
        <v>0.629650016347438</v>
      </c>
      <c r="AN133" s="37">
        <v>0.191486062065892</v>
      </c>
      <c r="AO133" s="37">
        <v>0.45542171268526399</v>
      </c>
      <c r="AP133" s="37">
        <v>0.12063087965568001</v>
      </c>
      <c r="AQ133" s="37">
        <v>5.6045809444482204</v>
      </c>
      <c r="AR133" s="37">
        <v>0.93373606528089703</v>
      </c>
      <c r="AS133" s="37">
        <v>2.2841764826501398</v>
      </c>
      <c r="AT133" s="37">
        <v>0.31089162371978502</v>
      </c>
      <c r="AU133" s="37">
        <v>32.046996704822902</v>
      </c>
      <c r="AV133" s="37">
        <v>4.9325124616304903</v>
      </c>
      <c r="AW133" s="37">
        <v>14.033622399965401</v>
      </c>
      <c r="AX133" s="37">
        <v>2.0890263090898702</v>
      </c>
      <c r="AY133" s="37">
        <v>81.266853112686704</v>
      </c>
      <c r="AZ133" s="37">
        <v>11.7905265079618</v>
      </c>
      <c r="BA133" s="37">
        <v>20.155288897596702</v>
      </c>
      <c r="BB133" s="37">
        <v>2.9244307849054101</v>
      </c>
      <c r="BC133" s="37">
        <v>230.275655290267</v>
      </c>
      <c r="BD133" s="37">
        <v>31.294288993066601</v>
      </c>
      <c r="BE133" s="37">
        <v>57.2084503479864</v>
      </c>
      <c r="BF133" s="37">
        <v>7.6399648419954804</v>
      </c>
      <c r="BG133" s="36">
        <v>10738.463393678099</v>
      </c>
      <c r="BH133" s="36">
        <v>684.40022669227596</v>
      </c>
      <c r="BI133" s="37">
        <v>0.233123543515354</v>
      </c>
      <c r="BJ133" s="37">
        <v>4.75891196402679E-2</v>
      </c>
      <c r="BK133" s="37">
        <v>0.33005696394162998</v>
      </c>
      <c r="BL133" s="37">
        <v>1.5602061498322</v>
      </c>
      <c r="BM133" s="37">
        <v>13.5827782272851</v>
      </c>
      <c r="BN133" s="37">
        <v>1.39686014663909</v>
      </c>
      <c r="BO133" s="37">
        <v>0.76103196403622297</v>
      </c>
      <c r="BP133" s="37">
        <v>0.136271807835848</v>
      </c>
      <c r="BQ133" s="37">
        <v>0.43365491450865501</v>
      </c>
      <c r="BR133" s="37">
        <v>7.0345725789718094E-2</v>
      </c>
      <c r="BS133" s="37">
        <v>21.4675906633693</v>
      </c>
      <c r="BT133" s="37">
        <v>3.0097719878021798</v>
      </c>
      <c r="BU133" s="37">
        <v>283.23875770334899</v>
      </c>
      <c r="BV133" s="37">
        <v>39.0192063012855</v>
      </c>
      <c r="BW133" s="37">
        <v>92.307614221649899</v>
      </c>
      <c r="BX133" s="37">
        <v>11.4139313325994</v>
      </c>
    </row>
    <row r="134" spans="1:76">
      <c r="A134" s="35" t="s">
        <v>133</v>
      </c>
      <c r="C134" s="36">
        <v>3009485.84980383</v>
      </c>
      <c r="D134" s="36">
        <v>175763.78491891199</v>
      </c>
      <c r="E134" s="37">
        <v>7.9196827370356404</v>
      </c>
      <c r="F134" s="37">
        <v>0.52286441748280399</v>
      </c>
      <c r="G134" s="36">
        <v>168061.41700465401</v>
      </c>
      <c r="H134" s="36">
        <v>7848.53112067852</v>
      </c>
      <c r="I134" s="37">
        <v>79.260251753815496</v>
      </c>
      <c r="J134" s="37">
        <v>14.2970816692567</v>
      </c>
      <c r="K134" s="37">
        <v>112.752765060923</v>
      </c>
      <c r="L134" s="37">
        <v>97.090626547389903</v>
      </c>
      <c r="M134" s="37">
        <v>369.30932126274001</v>
      </c>
      <c r="N134" s="37">
        <v>21.481881701473501</v>
      </c>
      <c r="O134" s="37">
        <v>7.0035124840384304</v>
      </c>
      <c r="P134" s="37">
        <v>1.9363824918978101</v>
      </c>
      <c r="Q134" s="37">
        <v>2.92188895744217</v>
      </c>
      <c r="R134" s="37">
        <v>2.5975198955127499</v>
      </c>
      <c r="S134" s="37">
        <v>0.79511261451819404</v>
      </c>
      <c r="T134" s="37">
        <v>2.7035314183302601</v>
      </c>
      <c r="U134" s="37">
        <v>3118.71113486682</v>
      </c>
      <c r="V134" s="37">
        <v>127.960429516198</v>
      </c>
      <c r="W134" s="36">
        <v>481714.14518199698</v>
      </c>
      <c r="X134" s="36">
        <v>27901.053765188801</v>
      </c>
      <c r="Y134" s="37">
        <v>6.0889900605333498</v>
      </c>
      <c r="Z134" s="37">
        <v>0.311907278368529</v>
      </c>
      <c r="AA134" s="37">
        <v>0.98612666857205999</v>
      </c>
      <c r="AB134" s="37">
        <v>0.37642499257943102</v>
      </c>
      <c r="AC134" s="37">
        <v>-3.0204996296949602E-2</v>
      </c>
      <c r="AD134" s="37">
        <v>1.03170205943153E-6</v>
      </c>
      <c r="AE134" s="37">
        <v>0.44304466962220501</v>
      </c>
      <c r="AF134" s="37">
        <v>6.5662226211657806E-2</v>
      </c>
      <c r="AG134" s="37">
        <v>159.79477610164901</v>
      </c>
      <c r="AH134" s="37">
        <v>3.6363108080087199</v>
      </c>
      <c r="AI134" s="37">
        <v>1.9724512606122699</v>
      </c>
      <c r="AJ134" s="37">
        <v>0.14100620929220101</v>
      </c>
      <c r="AK134" s="37">
        <v>18.5693896312827</v>
      </c>
      <c r="AL134" s="37">
        <v>1.1248906482207399</v>
      </c>
      <c r="AM134" s="37">
        <v>13.9663669200795</v>
      </c>
      <c r="AN134" s="37">
        <v>1.0657620749208001</v>
      </c>
      <c r="AO134" s="37">
        <v>7.2965499371017799</v>
      </c>
      <c r="AP134" s="37">
        <v>0.37205672876532803</v>
      </c>
      <c r="AQ134" s="37">
        <v>51.757779443893497</v>
      </c>
      <c r="AR134" s="37">
        <v>2.04373145395006</v>
      </c>
      <c r="AS134" s="37">
        <v>14.927328538160999</v>
      </c>
      <c r="AT134" s="37">
        <v>0.67806958430591302</v>
      </c>
      <c r="AU134" s="37">
        <v>183.07526109823701</v>
      </c>
      <c r="AV134" s="37">
        <v>7.19876755852495</v>
      </c>
      <c r="AW134" s="37">
        <v>80.273978180093494</v>
      </c>
      <c r="AX134" s="37">
        <v>3.60538961883005</v>
      </c>
      <c r="AY134" s="37">
        <v>467.789439909961</v>
      </c>
      <c r="AZ134" s="37">
        <v>21.976294942863699</v>
      </c>
      <c r="BA134" s="37">
        <v>122.17654275518299</v>
      </c>
      <c r="BB134" s="37">
        <v>5.31213135851287</v>
      </c>
      <c r="BC134" s="37">
        <v>1426.09561989381</v>
      </c>
      <c r="BD134" s="37">
        <v>64.261486552702095</v>
      </c>
      <c r="BE134" s="37">
        <v>344.59269900211098</v>
      </c>
      <c r="BF134" s="37">
        <v>15.016284808798799</v>
      </c>
      <c r="BG134" s="36">
        <v>5829.9831931506596</v>
      </c>
      <c r="BH134" s="36">
        <v>372.36030664064401</v>
      </c>
      <c r="BI134" s="37">
        <v>0.130697892511904</v>
      </c>
      <c r="BJ134" s="37">
        <v>3.5636206999176002E-2</v>
      </c>
      <c r="BK134" s="37">
        <v>0.76137411899971597</v>
      </c>
      <c r="BL134" s="37">
        <v>1.78217804465139</v>
      </c>
      <c r="BM134" s="37">
        <v>143.02712774824499</v>
      </c>
      <c r="BN134" s="37">
        <v>3.36218680265352</v>
      </c>
      <c r="BO134" s="37">
        <v>8.0322970374341995</v>
      </c>
      <c r="BP134" s="37">
        <v>0.36620252944987403</v>
      </c>
      <c r="BQ134" s="37">
        <v>37.841858471830001</v>
      </c>
      <c r="BR134" s="37">
        <v>1.4624337122647</v>
      </c>
      <c r="BS134" s="37">
        <v>1760.8225603296901</v>
      </c>
      <c r="BT134" s="37">
        <v>37.120869527628699</v>
      </c>
      <c r="BU134" s="37">
        <v>3055.98686091326</v>
      </c>
      <c r="BV134" s="37">
        <v>129.70149609105599</v>
      </c>
      <c r="BW134" s="37">
        <v>990.95705675127601</v>
      </c>
      <c r="BX134" s="37">
        <v>42.2071962009462</v>
      </c>
    </row>
    <row r="135" spans="1:76">
      <c r="A135" s="35" t="s">
        <v>134</v>
      </c>
      <c r="C135" s="36">
        <v>2802811.9562323298</v>
      </c>
      <c r="D135" s="36">
        <v>166861.30299807101</v>
      </c>
      <c r="E135" s="37">
        <v>6.1378795958611203</v>
      </c>
      <c r="F135" s="37">
        <v>1.0801029004677101</v>
      </c>
      <c r="G135" s="36">
        <v>158797.687756036</v>
      </c>
      <c r="H135" s="36">
        <v>8119.2319223304903</v>
      </c>
      <c r="I135" s="37">
        <v>275.62246253053701</v>
      </c>
      <c r="J135" s="37">
        <v>98.388580541141593</v>
      </c>
      <c r="K135" s="37">
        <v>309.938618695081</v>
      </c>
      <c r="L135" s="37">
        <v>177.09180700804501</v>
      </c>
      <c r="M135" s="37">
        <v>333.86469010956301</v>
      </c>
      <c r="N135" s="37">
        <v>20.965896786361402</v>
      </c>
      <c r="O135" s="37">
        <v>119.122784261776</v>
      </c>
      <c r="P135" s="37">
        <v>50.651429941269001</v>
      </c>
      <c r="Q135" s="37">
        <v>13175.640478358901</v>
      </c>
      <c r="R135" s="37">
        <v>3750.11375370309</v>
      </c>
      <c r="S135" s="37">
        <v>8514.5227752959108</v>
      </c>
      <c r="T135" s="37">
        <v>2415.5429854969102</v>
      </c>
      <c r="U135" s="37">
        <v>230.82943396834801</v>
      </c>
      <c r="V135" s="37">
        <v>26.275598678530699</v>
      </c>
      <c r="W135" s="36">
        <v>450084.51359375002</v>
      </c>
      <c r="X135" s="36">
        <v>27615.637285285698</v>
      </c>
      <c r="Y135" s="37">
        <v>0.826674969610523</v>
      </c>
      <c r="Z135" s="37">
        <v>0.157134553723245</v>
      </c>
      <c r="AA135" s="37">
        <v>0.67074503731778701</v>
      </c>
      <c r="AB135" s="37">
        <v>0.254284675425967</v>
      </c>
      <c r="AC135" s="37">
        <v>-3.0313898935189602E-2</v>
      </c>
      <c r="AD135" s="37">
        <v>1.0125667082955101E-6</v>
      </c>
      <c r="AE135" s="37">
        <v>0.37619090038238201</v>
      </c>
      <c r="AF135" s="37">
        <v>0.16569054395594299</v>
      </c>
      <c r="AG135" s="37">
        <v>3.8982742514199198</v>
      </c>
      <c r="AH135" s="37">
        <v>0.52173387052888498</v>
      </c>
      <c r="AI135" s="37">
        <v>0.100982604858745</v>
      </c>
      <c r="AJ135" s="37">
        <v>5.8999072333397899E-2</v>
      </c>
      <c r="AK135" s="37">
        <v>0.53272951794226198</v>
      </c>
      <c r="AL135" s="37">
        <v>0.22034989444813999</v>
      </c>
      <c r="AM135" s="37">
        <v>0.31355218878101498</v>
      </c>
      <c r="AN135" s="37">
        <v>0.166394546664135</v>
      </c>
      <c r="AO135" s="37">
        <v>0.19255517500371799</v>
      </c>
      <c r="AP135" s="37">
        <v>6.4184463971302105E-2</v>
      </c>
      <c r="AQ135" s="37">
        <v>2.2333719402549899</v>
      </c>
      <c r="AR135" s="37">
        <v>0.42181305996511997</v>
      </c>
      <c r="AS135" s="37">
        <v>1.0204818043291499</v>
      </c>
      <c r="AT135" s="37">
        <v>0.14924552936947699</v>
      </c>
      <c r="AU135" s="37">
        <v>15.4705103874206</v>
      </c>
      <c r="AV135" s="37">
        <v>1.97161902477506</v>
      </c>
      <c r="AW135" s="37">
        <v>6.7989965804974801</v>
      </c>
      <c r="AX135" s="37">
        <v>0.76557418547608402</v>
      </c>
      <c r="AY135" s="37">
        <v>39.289378989221198</v>
      </c>
      <c r="AZ135" s="37">
        <v>4.5235216312848001</v>
      </c>
      <c r="BA135" s="37">
        <v>9.1485361197629107</v>
      </c>
      <c r="BB135" s="37">
        <v>0.88267797961417604</v>
      </c>
      <c r="BC135" s="37">
        <v>118.99427486954301</v>
      </c>
      <c r="BD135" s="37">
        <v>14.9919484561381</v>
      </c>
      <c r="BE135" s="37">
        <v>28.3651503124538</v>
      </c>
      <c r="BF135" s="37">
        <v>2.54960139109328</v>
      </c>
      <c r="BG135" s="36">
        <v>9743.5063170508602</v>
      </c>
      <c r="BH135" s="36">
        <v>496.77614718561398</v>
      </c>
      <c r="BI135" s="37">
        <v>0.17695672100937199</v>
      </c>
      <c r="BJ135" s="37">
        <v>4.2050352777388098E-2</v>
      </c>
      <c r="BK135" s="37">
        <v>0.22720557345753201</v>
      </c>
      <c r="BL135" s="37">
        <v>1.7278010029167801</v>
      </c>
      <c r="BM135" s="37">
        <v>8.6864460558818397</v>
      </c>
      <c r="BN135" s="37">
        <v>0.73358033423713798</v>
      </c>
      <c r="BO135" s="37">
        <v>0.54363769022627795</v>
      </c>
      <c r="BP135" s="37">
        <v>0.108823791067827</v>
      </c>
      <c r="BQ135" s="37">
        <v>0.37024327500784399</v>
      </c>
      <c r="BR135" s="37">
        <v>0.12378079474060601</v>
      </c>
      <c r="BS135" s="37">
        <v>11.126438591547799</v>
      </c>
      <c r="BT135" s="37">
        <v>1.0361452702243299</v>
      </c>
      <c r="BU135" s="37">
        <v>177.758035295002</v>
      </c>
      <c r="BV135" s="37">
        <v>23.300088357740201</v>
      </c>
      <c r="BW135" s="37">
        <v>55.188740770235498</v>
      </c>
      <c r="BX135" s="37">
        <v>3.8675446158109898</v>
      </c>
    </row>
    <row r="136" spans="1:76">
      <c r="A136" s="35" t="s">
        <v>135</v>
      </c>
      <c r="C136" s="36">
        <v>3047109.0016181702</v>
      </c>
      <c r="D136" s="36">
        <v>193773.34334950999</v>
      </c>
      <c r="E136" s="37">
        <v>7.7594043577463498</v>
      </c>
      <c r="F136" s="37">
        <v>0.79631573247632303</v>
      </c>
      <c r="G136" s="36">
        <v>168637.846911998</v>
      </c>
      <c r="H136" s="36">
        <v>8794.5936363985202</v>
      </c>
      <c r="I136" s="37">
        <v>171.18825859214101</v>
      </c>
      <c r="J136" s="37">
        <v>19.125098903748398</v>
      </c>
      <c r="K136" s="37">
        <v>33.1148243314383</v>
      </c>
      <c r="L136" s="37">
        <v>89.3486643620367</v>
      </c>
      <c r="M136" s="37">
        <v>388.27199986800002</v>
      </c>
      <c r="N136" s="37">
        <v>25.780255233917899</v>
      </c>
      <c r="O136" s="37">
        <v>5.67123764211681</v>
      </c>
      <c r="P136" s="37">
        <v>1.36543211909648</v>
      </c>
      <c r="Q136" s="37">
        <v>5.1108813567049998</v>
      </c>
      <c r="R136" s="37">
        <v>2.1955489300516899</v>
      </c>
      <c r="S136" s="37">
        <v>3.6197180441459</v>
      </c>
      <c r="T136" s="37">
        <v>3.5604777569491701</v>
      </c>
      <c r="U136" s="37">
        <v>770.47298754544602</v>
      </c>
      <c r="V136" s="37">
        <v>49.642710038154</v>
      </c>
      <c r="W136" s="36">
        <v>487940.46015747898</v>
      </c>
      <c r="X136" s="36">
        <v>30109.0308099178</v>
      </c>
      <c r="Y136" s="37">
        <v>1.79823772541497</v>
      </c>
      <c r="Z136" s="37">
        <v>0.20504359639038999</v>
      </c>
      <c r="AA136" s="37">
        <v>0.74943216405589497</v>
      </c>
      <c r="AB136" s="37">
        <v>0.29375428384776903</v>
      </c>
      <c r="AC136" s="37">
        <v>-3.0340521232407502E-2</v>
      </c>
      <c r="AD136" s="37">
        <v>9.9953453755572492E-7</v>
      </c>
      <c r="AE136" s="37">
        <v>-4.0042267842340098E-3</v>
      </c>
      <c r="AF136" s="37">
        <v>5.3512044991704703E-8</v>
      </c>
      <c r="AG136" s="37">
        <v>23.703925848158701</v>
      </c>
      <c r="AH136" s="37">
        <v>1.5830901348808699</v>
      </c>
      <c r="AI136" s="37">
        <v>3.1089019674437501E-2</v>
      </c>
      <c r="AJ136" s="37">
        <v>1.5605792041186501E-2</v>
      </c>
      <c r="AK136" s="37">
        <v>0.47700902945423401</v>
      </c>
      <c r="AL136" s="37">
        <v>0.16649599152976</v>
      </c>
      <c r="AM136" s="37">
        <v>1.8807005739663001</v>
      </c>
      <c r="AN136" s="37">
        <v>0.29670761805978602</v>
      </c>
      <c r="AO136" s="37">
        <v>0.72461741837490201</v>
      </c>
      <c r="AP136" s="37">
        <v>0.115813771520204</v>
      </c>
      <c r="AQ136" s="37">
        <v>12.7874913404687</v>
      </c>
      <c r="AR136" s="37">
        <v>1.30474169899561</v>
      </c>
      <c r="AS136" s="37">
        <v>4.4363869390561002</v>
      </c>
      <c r="AT136" s="37">
        <v>0.28573777751830298</v>
      </c>
      <c r="AU136" s="37">
        <v>54.915245858427902</v>
      </c>
      <c r="AV136" s="37">
        <v>3.5498900427745501</v>
      </c>
      <c r="AW136" s="37">
        <v>23.237083147229999</v>
      </c>
      <c r="AX136" s="37">
        <v>1.5684798494980901</v>
      </c>
      <c r="AY136" s="37">
        <v>123.420741486686</v>
      </c>
      <c r="AZ136" s="37">
        <v>8.6770022929628201</v>
      </c>
      <c r="BA136" s="37">
        <v>28.038135537750801</v>
      </c>
      <c r="BB136" s="37">
        <v>1.85886066758903</v>
      </c>
      <c r="BC136" s="37">
        <v>298.13435927143701</v>
      </c>
      <c r="BD136" s="37">
        <v>23.410413773703102</v>
      </c>
      <c r="BE136" s="37">
        <v>70.885983391757307</v>
      </c>
      <c r="BF136" s="37">
        <v>5.7143269553019396</v>
      </c>
      <c r="BG136" s="36">
        <v>11588.375656579199</v>
      </c>
      <c r="BH136" s="36">
        <v>767.47293942856595</v>
      </c>
      <c r="BI136" s="37">
        <v>0.50010876266035897</v>
      </c>
      <c r="BJ136" s="37">
        <v>7.05504008606994E-2</v>
      </c>
      <c r="BK136" s="37">
        <v>0.29648653214815501</v>
      </c>
      <c r="BL136" s="37">
        <v>1.6301863581707301</v>
      </c>
      <c r="BM136" s="37">
        <v>49.158427957149001</v>
      </c>
      <c r="BN136" s="37">
        <v>2.85913147707332</v>
      </c>
      <c r="BO136" s="37">
        <v>2.5419858691944399</v>
      </c>
      <c r="BP136" s="37">
        <v>0.262113240498765</v>
      </c>
      <c r="BQ136" s="37">
        <v>3.17881353390647</v>
      </c>
      <c r="BR136" s="37">
        <v>0.26240165930721199</v>
      </c>
      <c r="BS136" s="37">
        <v>143.49854809144901</v>
      </c>
      <c r="BT136" s="37">
        <v>12.279854166210001</v>
      </c>
      <c r="BU136" s="37">
        <v>946.61933379208904</v>
      </c>
      <c r="BV136" s="37">
        <v>80.731900150462195</v>
      </c>
      <c r="BW136" s="37">
        <v>310.50710527081702</v>
      </c>
      <c r="BX136" s="37">
        <v>25.873675016446199</v>
      </c>
    </row>
    <row r="137" spans="1:76">
      <c r="A137" s="35" t="s">
        <v>136</v>
      </c>
      <c r="C137" s="36">
        <v>3004603.0440063602</v>
      </c>
      <c r="D137" s="36">
        <v>178728.632756404</v>
      </c>
      <c r="E137" s="37">
        <v>15.2520522487092</v>
      </c>
      <c r="F137" s="37">
        <v>1.8257532331948001</v>
      </c>
      <c r="G137" s="36">
        <v>165808.39088078</v>
      </c>
      <c r="H137" s="36">
        <v>8147.0871711617401</v>
      </c>
      <c r="I137" s="37">
        <v>154.523866292837</v>
      </c>
      <c r="J137" s="37">
        <v>16.454366955936901</v>
      </c>
      <c r="K137" s="37">
        <v>39.100128406971699</v>
      </c>
      <c r="L137" s="37">
        <v>92.280870031197395</v>
      </c>
      <c r="M137" s="37">
        <v>394.77737427516399</v>
      </c>
      <c r="N137" s="37">
        <v>26.998752473289901</v>
      </c>
      <c r="O137" s="37">
        <v>6.3826992584796898</v>
      </c>
      <c r="P137" s="37">
        <v>1.6694672131349999</v>
      </c>
      <c r="Q137" s="37">
        <v>6.1256649341952398</v>
      </c>
      <c r="R137" s="37">
        <v>1.73831356166313</v>
      </c>
      <c r="S137" s="37">
        <v>3.2656797219009199</v>
      </c>
      <c r="T137" s="37">
        <v>3.4029886718267299</v>
      </c>
      <c r="U137" s="37">
        <v>1363.4985628506799</v>
      </c>
      <c r="V137" s="37">
        <v>96.004670093497495</v>
      </c>
      <c r="W137" s="36">
        <v>482560.98461684602</v>
      </c>
      <c r="X137" s="36">
        <v>27985.5875041402</v>
      </c>
      <c r="Y137" s="37">
        <v>3.4719815187260599</v>
      </c>
      <c r="Z137" s="37">
        <v>0.27818521582022998</v>
      </c>
      <c r="AA137" s="37">
        <v>0.84049189127381296</v>
      </c>
      <c r="AB137" s="37">
        <v>0.38006791675139801</v>
      </c>
      <c r="AC137" s="37">
        <v>-3.0367069897881901E-2</v>
      </c>
      <c r="AD137" s="37">
        <v>9.9360630154463011E-7</v>
      </c>
      <c r="AE137" s="37">
        <v>-2.3436516620248299E-3</v>
      </c>
      <c r="AF137" s="37">
        <v>3.2822254726656498E-3</v>
      </c>
      <c r="AG137" s="37">
        <v>14.2454586045948</v>
      </c>
      <c r="AH137" s="37">
        <v>1.0305581183913699</v>
      </c>
      <c r="AI137" s="37">
        <v>2.8379035244682899E-2</v>
      </c>
      <c r="AJ137" s="37">
        <v>1.9136872731498802E-2</v>
      </c>
      <c r="AK137" s="37">
        <v>0.91157221531722099</v>
      </c>
      <c r="AL137" s="37">
        <v>0.20627560713970999</v>
      </c>
      <c r="AM137" s="37">
        <v>3.7925132082278399</v>
      </c>
      <c r="AN137" s="37">
        <v>0.54827569620892502</v>
      </c>
      <c r="AO137" s="37">
        <v>2.2495353317046498</v>
      </c>
      <c r="AP137" s="37">
        <v>0.283061714270606</v>
      </c>
      <c r="AQ137" s="37">
        <v>22.6180156609825</v>
      </c>
      <c r="AR137" s="37">
        <v>1.9087619996366101</v>
      </c>
      <c r="AS137" s="37">
        <v>8.1662306843452299</v>
      </c>
      <c r="AT137" s="37">
        <v>0.58452475491964995</v>
      </c>
      <c r="AU137" s="37">
        <v>99.878579743218395</v>
      </c>
      <c r="AV137" s="37">
        <v>7.1912102022779401</v>
      </c>
      <c r="AW137" s="37">
        <v>40.897851126954798</v>
      </c>
      <c r="AX137" s="37">
        <v>3.0183294507228799</v>
      </c>
      <c r="AY137" s="37">
        <v>213.80955593599001</v>
      </c>
      <c r="AZ137" s="37">
        <v>15.7329310481829</v>
      </c>
      <c r="BA137" s="37">
        <v>47.523812060102998</v>
      </c>
      <c r="BB137" s="37">
        <v>3.7117400304156298</v>
      </c>
      <c r="BC137" s="37">
        <v>499.684991711571</v>
      </c>
      <c r="BD137" s="37">
        <v>37.989424778995101</v>
      </c>
      <c r="BE137" s="37">
        <v>113.55380705130101</v>
      </c>
      <c r="BF137" s="37">
        <v>8.3418332465820306</v>
      </c>
      <c r="BG137" s="36">
        <v>10224.6614923651</v>
      </c>
      <c r="BH137" s="36">
        <v>602.02833446549698</v>
      </c>
      <c r="BI137" s="37">
        <v>0.73496021826631297</v>
      </c>
      <c r="BJ137" s="37">
        <v>9.9756213786832804E-2</v>
      </c>
      <c r="BK137" s="37">
        <v>0.70802699483893805</v>
      </c>
      <c r="BL137" s="37">
        <v>1.8439468001260899</v>
      </c>
      <c r="BM137" s="37">
        <v>104.770918871623</v>
      </c>
      <c r="BN137" s="37">
        <v>6.2781345258782899</v>
      </c>
      <c r="BO137" s="37">
        <v>5.6182611208585103</v>
      </c>
      <c r="BP137" s="37">
        <v>0.43931987208157303</v>
      </c>
      <c r="BQ137" s="37">
        <v>3.03418083354719</v>
      </c>
      <c r="BR137" s="37">
        <v>0.37261961331926002</v>
      </c>
      <c r="BS137" s="37">
        <v>137.92033718213699</v>
      </c>
      <c r="BT137" s="37">
        <v>17.480469996818599</v>
      </c>
      <c r="BU137" s="37">
        <v>2270.8350614689198</v>
      </c>
      <c r="BV137" s="37">
        <v>189.64564936729801</v>
      </c>
      <c r="BW137" s="37">
        <v>717.48480740638502</v>
      </c>
      <c r="BX137" s="37">
        <v>52.999405606448803</v>
      </c>
    </row>
    <row r="138" spans="1:76">
      <c r="A138" s="35" t="s">
        <v>137</v>
      </c>
      <c r="C138" s="36">
        <v>3033300.3851347701</v>
      </c>
      <c r="D138" s="36">
        <v>187766.02151863201</v>
      </c>
      <c r="E138" s="37">
        <v>4.97084644397225</v>
      </c>
      <c r="F138" s="37">
        <v>0.58059233535971599</v>
      </c>
      <c r="G138" s="36">
        <v>164717.57355660101</v>
      </c>
      <c r="H138" s="36">
        <v>8072.6528936310497</v>
      </c>
      <c r="I138" s="37">
        <v>109.29308851224199</v>
      </c>
      <c r="J138" s="37">
        <v>16.077600612843099</v>
      </c>
      <c r="K138" s="37">
        <v>10.9869253385211</v>
      </c>
      <c r="L138" s="37">
        <v>81.622828037001696</v>
      </c>
      <c r="M138" s="37">
        <v>357.73881022111198</v>
      </c>
      <c r="N138" s="37">
        <v>21.473189325615898</v>
      </c>
      <c r="O138" s="37">
        <v>4.6634601488040204</v>
      </c>
      <c r="P138" s="37">
        <v>1.4859430087560499</v>
      </c>
      <c r="Q138" s="37">
        <v>2.1026143288052901</v>
      </c>
      <c r="R138" s="37">
        <v>1.4718914547475701</v>
      </c>
      <c r="S138" s="37">
        <v>0.467592732978375</v>
      </c>
      <c r="T138" s="37">
        <v>3.2003759511726999</v>
      </c>
      <c r="U138" s="37">
        <v>379.67785519073198</v>
      </c>
      <c r="V138" s="37">
        <v>36.934442388793101</v>
      </c>
      <c r="W138" s="36">
        <v>485313.90020123502</v>
      </c>
      <c r="X138" s="36">
        <v>30233.271280042201</v>
      </c>
      <c r="Y138" s="37">
        <v>1.0651482624541699</v>
      </c>
      <c r="Z138" s="37">
        <v>0.15982024703219999</v>
      </c>
      <c r="AA138" s="37">
        <v>0.42659894581786401</v>
      </c>
      <c r="AB138" s="37">
        <v>0.23179506118010901</v>
      </c>
      <c r="AC138" s="37">
        <v>-3.0393715106526598E-2</v>
      </c>
      <c r="AD138" s="37">
        <v>9.7790298637851893E-7</v>
      </c>
      <c r="AE138" s="37">
        <v>-4.0070903139937299E-3</v>
      </c>
      <c r="AF138" s="37">
        <v>5.2760939987380902E-8</v>
      </c>
      <c r="AG138" s="37">
        <v>4.8529970448578004</v>
      </c>
      <c r="AH138" s="37">
        <v>0.54092111949576505</v>
      </c>
      <c r="AI138" s="37">
        <v>-4.3409371726179299E-3</v>
      </c>
      <c r="AJ138" s="37">
        <v>5.6028134429617401E-8</v>
      </c>
      <c r="AK138" s="37">
        <v>0.100502282863579</v>
      </c>
      <c r="AL138" s="37">
        <v>7.8737842601803901E-2</v>
      </c>
      <c r="AM138" s="37">
        <v>0.63475792049268798</v>
      </c>
      <c r="AN138" s="37">
        <v>0.217345004018239</v>
      </c>
      <c r="AO138" s="37">
        <v>0.29006548800818599</v>
      </c>
      <c r="AP138" s="37">
        <v>7.9421593879719296E-2</v>
      </c>
      <c r="AQ138" s="37">
        <v>3.9856536523247699</v>
      </c>
      <c r="AR138" s="37">
        <v>0.67282661055440895</v>
      </c>
      <c r="AS138" s="37">
        <v>1.6609999837907801</v>
      </c>
      <c r="AT138" s="37">
        <v>0.170852415236664</v>
      </c>
      <c r="AU138" s="37">
        <v>25.130592397689199</v>
      </c>
      <c r="AV138" s="37">
        <v>2.7925184469737099</v>
      </c>
      <c r="AW138" s="37">
        <v>10.9117736709076</v>
      </c>
      <c r="AX138" s="37">
        <v>1.10313695874965</v>
      </c>
      <c r="AY138" s="37">
        <v>64.584816416714304</v>
      </c>
      <c r="AZ138" s="37">
        <v>6.2730332396391999</v>
      </c>
      <c r="BA138" s="37">
        <v>16.355640391400499</v>
      </c>
      <c r="BB138" s="37">
        <v>1.6677400914865399</v>
      </c>
      <c r="BC138" s="37">
        <v>188.66392296025799</v>
      </c>
      <c r="BD138" s="37">
        <v>17.454368994642699</v>
      </c>
      <c r="BE138" s="37">
        <v>47.820047889905702</v>
      </c>
      <c r="BF138" s="37">
        <v>4.2687449794381003</v>
      </c>
      <c r="BG138" s="36">
        <v>12533.000738962301</v>
      </c>
      <c r="BH138" s="36">
        <v>728.06549403425902</v>
      </c>
      <c r="BI138" s="37">
        <v>0.30084819709671801</v>
      </c>
      <c r="BJ138" s="37">
        <v>6.09401719449904E-2</v>
      </c>
      <c r="BK138" s="37">
        <v>0.459007367353995</v>
      </c>
      <c r="BL138" s="37">
        <v>1.5026846790280799</v>
      </c>
      <c r="BM138" s="37">
        <v>17.785399527697201</v>
      </c>
      <c r="BN138" s="37">
        <v>1.34364428072916</v>
      </c>
      <c r="BO138" s="37">
        <v>1.0231869267626399</v>
      </c>
      <c r="BP138" s="37">
        <v>0.14356534919392699</v>
      </c>
      <c r="BQ138" s="37">
        <v>0.428008464029766</v>
      </c>
      <c r="BR138" s="37">
        <v>7.0257722201014103E-2</v>
      </c>
      <c r="BS138" s="37">
        <v>21.137193400529</v>
      </c>
      <c r="BT138" s="37">
        <v>2.7573284289559199</v>
      </c>
      <c r="BU138" s="37">
        <v>398.01426783217602</v>
      </c>
      <c r="BV138" s="37">
        <v>52.701201247232497</v>
      </c>
      <c r="BW138" s="37">
        <v>121.254838633793</v>
      </c>
      <c r="BX138" s="37">
        <v>10.856903213084101</v>
      </c>
    </row>
    <row r="139" spans="1:76">
      <c r="A139" s="35" t="s">
        <v>138</v>
      </c>
      <c r="C139" s="36">
        <v>2994358.7041499401</v>
      </c>
      <c r="D139" s="36">
        <v>193714.938810486</v>
      </c>
      <c r="E139" s="37">
        <v>10.805916747934599</v>
      </c>
      <c r="F139" s="37">
        <v>1.29880584789107</v>
      </c>
      <c r="G139" s="36">
        <v>165523.38934322601</v>
      </c>
      <c r="H139" s="36">
        <v>8786.6477903642699</v>
      </c>
      <c r="I139" s="37">
        <v>188.48549056511999</v>
      </c>
      <c r="J139" s="37">
        <v>20.6585358980367</v>
      </c>
      <c r="K139" s="37">
        <v>42.494547586580602</v>
      </c>
      <c r="L139" s="37">
        <v>99.978333235742795</v>
      </c>
      <c r="M139" s="37">
        <v>410.79406718028798</v>
      </c>
      <c r="N139" s="37">
        <v>26.570662208840702</v>
      </c>
      <c r="O139" s="37">
        <v>6.7027140932660103</v>
      </c>
      <c r="P139" s="37">
        <v>2.1663090986889602</v>
      </c>
      <c r="Q139" s="37">
        <v>19.502273020708099</v>
      </c>
      <c r="R139" s="37">
        <v>12.8711565642711</v>
      </c>
      <c r="S139" s="37">
        <v>29.2065000762809</v>
      </c>
      <c r="T139" s="37">
        <v>17.345868202342601</v>
      </c>
      <c r="U139" s="37">
        <v>1002.2097511164</v>
      </c>
      <c r="V139" s="37">
        <v>52.347556011202002</v>
      </c>
      <c r="W139" s="36">
        <v>476849.18857101898</v>
      </c>
      <c r="X139" s="36">
        <v>29122.879419934699</v>
      </c>
      <c r="Y139" s="37">
        <v>2.7539983353870698</v>
      </c>
      <c r="Z139" s="37">
        <v>0.22346426211258399</v>
      </c>
      <c r="AA139" s="37">
        <v>0.714204828316228</v>
      </c>
      <c r="AB139" s="37">
        <v>0.30100307611271099</v>
      </c>
      <c r="AC139" s="37">
        <v>-3.0419908520185401E-2</v>
      </c>
      <c r="AD139" s="37">
        <v>9.8149521694445408E-7</v>
      </c>
      <c r="AE139" s="37">
        <v>7.2537801641257796E-2</v>
      </c>
      <c r="AF139" s="37">
        <v>4.5453460966805102E-2</v>
      </c>
      <c r="AG139" s="37">
        <v>18.985132999994899</v>
      </c>
      <c r="AH139" s="37">
        <v>1.14767559565974</v>
      </c>
      <c r="AI139" s="37">
        <v>5.2067108475546103E-2</v>
      </c>
      <c r="AJ139" s="37">
        <v>2.61641720714576E-2</v>
      </c>
      <c r="AK139" s="37">
        <v>0.584680461194798</v>
      </c>
      <c r="AL139" s="37">
        <v>0.173011650189899</v>
      </c>
      <c r="AM139" s="37">
        <v>1.8101655586757399</v>
      </c>
      <c r="AN139" s="37">
        <v>0.40610788693338001</v>
      </c>
      <c r="AO139" s="37">
        <v>0.94411860673547898</v>
      </c>
      <c r="AP139" s="37">
        <v>0.146847435475534</v>
      </c>
      <c r="AQ139" s="37">
        <v>13.3099077035221</v>
      </c>
      <c r="AR139" s="37">
        <v>1.38138270198055</v>
      </c>
      <c r="AS139" s="37">
        <v>4.6656984016149696</v>
      </c>
      <c r="AT139" s="37">
        <v>0.27092926847641802</v>
      </c>
      <c r="AU139" s="37">
        <v>68.101509098676701</v>
      </c>
      <c r="AV139" s="37">
        <v>3.72003643712734</v>
      </c>
      <c r="AW139" s="37">
        <v>30.226798724226299</v>
      </c>
      <c r="AX139" s="37">
        <v>1.61983053021171</v>
      </c>
      <c r="AY139" s="37">
        <v>165.75263224038801</v>
      </c>
      <c r="AZ139" s="37">
        <v>9.4715168439327098</v>
      </c>
      <c r="BA139" s="37">
        <v>39.880981392174903</v>
      </c>
      <c r="BB139" s="37">
        <v>2.0765658104234199</v>
      </c>
      <c r="BC139" s="37">
        <v>432.99166388238399</v>
      </c>
      <c r="BD139" s="37">
        <v>20.8732972840894</v>
      </c>
      <c r="BE139" s="37">
        <v>103.595919176141</v>
      </c>
      <c r="BF139" s="37">
        <v>4.2568404326073797</v>
      </c>
      <c r="BG139" s="36">
        <v>11331.2407889565</v>
      </c>
      <c r="BH139" s="36">
        <v>572.70570993101796</v>
      </c>
      <c r="BI139" s="37">
        <v>0.64348030338530804</v>
      </c>
      <c r="BJ139" s="37">
        <v>7.7111983342622703E-2</v>
      </c>
      <c r="BK139" s="37">
        <v>1.8025714488024001</v>
      </c>
      <c r="BL139" s="37">
        <v>2.0321344220521</v>
      </c>
      <c r="BM139" s="37">
        <v>53.177882112393597</v>
      </c>
      <c r="BN139" s="37">
        <v>2.7509914078257198</v>
      </c>
      <c r="BO139" s="37">
        <v>3.3050156377761701</v>
      </c>
      <c r="BP139" s="37">
        <v>0.358250269486174</v>
      </c>
      <c r="BQ139" s="37">
        <v>3.5350032977104702</v>
      </c>
      <c r="BR139" s="37">
        <v>0.33467191323926199</v>
      </c>
      <c r="BS139" s="37">
        <v>146.209129132084</v>
      </c>
      <c r="BT139" s="37">
        <v>12.213745706736599</v>
      </c>
      <c r="BU139" s="37">
        <v>1152.8868761637</v>
      </c>
      <c r="BV139" s="37">
        <v>83.348304970534002</v>
      </c>
      <c r="BW139" s="37">
        <v>358.61031983263598</v>
      </c>
      <c r="BX139" s="37">
        <v>21.456937631706602</v>
      </c>
    </row>
    <row r="140" spans="1:76">
      <c r="A140" s="35" t="s">
        <v>139</v>
      </c>
      <c r="C140" s="36">
        <v>3019564.3996725199</v>
      </c>
      <c r="D140" s="36">
        <v>188728.85539387501</v>
      </c>
      <c r="E140" s="37">
        <v>2.6681448156094598</v>
      </c>
      <c r="F140" s="37">
        <v>0.35115787326400799</v>
      </c>
      <c r="G140" s="36">
        <v>162186.90438153301</v>
      </c>
      <c r="H140" s="36">
        <v>8085.8946331063198</v>
      </c>
      <c r="I140" s="37">
        <v>200.94474364996501</v>
      </c>
      <c r="J140" s="37">
        <v>19.680341722679799</v>
      </c>
      <c r="K140" s="37">
        <v>20.5466880327055</v>
      </c>
      <c r="L140" s="37">
        <v>84.8981702660096</v>
      </c>
      <c r="M140" s="37">
        <v>381.714148185368</v>
      </c>
      <c r="N140" s="37">
        <v>25.666544967358998</v>
      </c>
      <c r="O140" s="37">
        <v>19.295672157416199</v>
      </c>
      <c r="P140" s="37">
        <v>2.7340393807729102</v>
      </c>
      <c r="Q140" s="37">
        <v>0.75090507600439205</v>
      </c>
      <c r="R140" s="37">
        <v>1.78855557488968</v>
      </c>
      <c r="S140" s="37">
        <v>4.3606376707592398</v>
      </c>
      <c r="T140" s="37">
        <v>3.9062017872130701</v>
      </c>
      <c r="U140" s="37">
        <v>507.30440958595102</v>
      </c>
      <c r="V140" s="37">
        <v>61.257453137726699</v>
      </c>
      <c r="W140" s="36">
        <v>484839.23115099402</v>
      </c>
      <c r="X140" s="36">
        <v>29911.865499270301</v>
      </c>
      <c r="Y140" s="37">
        <v>0.76446845395389995</v>
      </c>
      <c r="Z140" s="37">
        <v>9.6820443005149401E-2</v>
      </c>
      <c r="AA140" s="37">
        <v>0.71503326453733596</v>
      </c>
      <c r="AB140" s="37">
        <v>0.26775229829534902</v>
      </c>
      <c r="AC140" s="37">
        <v>-3.0445995373143499E-2</v>
      </c>
      <c r="AD140" s="37">
        <v>9.776687695102811E-7</v>
      </c>
      <c r="AE140" s="37">
        <v>-4.00996774915685E-3</v>
      </c>
      <c r="AF140" s="37">
        <v>5.3227813879653597E-8</v>
      </c>
      <c r="AG140" s="37">
        <v>8.2820977617801308</v>
      </c>
      <c r="AH140" s="37">
        <v>0.70141798286555002</v>
      </c>
      <c r="AI140" s="37">
        <v>2.74197836241378E-2</v>
      </c>
      <c r="AJ140" s="37">
        <v>1.7853421306258398E-2</v>
      </c>
      <c r="AK140" s="37">
        <v>0.70478262528150104</v>
      </c>
      <c r="AL140" s="37">
        <v>0.224793769640206</v>
      </c>
      <c r="AM140" s="37">
        <v>1.87203994137751</v>
      </c>
      <c r="AN140" s="37">
        <v>0.46075356724130001</v>
      </c>
      <c r="AO140" s="37">
        <v>0.42658731230631097</v>
      </c>
      <c r="AP140" s="37">
        <v>0.10696966235253701</v>
      </c>
      <c r="AQ140" s="37">
        <v>9.5533310748609406</v>
      </c>
      <c r="AR140" s="37">
        <v>1.7180614819071101</v>
      </c>
      <c r="AS140" s="37">
        <v>3.4153918236973699</v>
      </c>
      <c r="AT140" s="37">
        <v>0.515139688641853</v>
      </c>
      <c r="AU140" s="37">
        <v>41.3028855222245</v>
      </c>
      <c r="AV140" s="37">
        <v>5.6174682541068801</v>
      </c>
      <c r="AW140" s="37">
        <v>15.9589941270825</v>
      </c>
      <c r="AX140" s="37">
        <v>1.9987840359328699</v>
      </c>
      <c r="AY140" s="37">
        <v>79.707729569344494</v>
      </c>
      <c r="AZ140" s="37">
        <v>9.4524828470266904</v>
      </c>
      <c r="BA140" s="37">
        <v>17.481764616264201</v>
      </c>
      <c r="BB140" s="37">
        <v>2.0323399377910598</v>
      </c>
      <c r="BC140" s="37">
        <v>170.43638846091699</v>
      </c>
      <c r="BD140" s="37">
        <v>17.935434071150802</v>
      </c>
      <c r="BE140" s="37">
        <v>36.998449312719998</v>
      </c>
      <c r="BF140" s="37">
        <v>3.9070300597008698</v>
      </c>
      <c r="BG140" s="36">
        <v>10143.124740249599</v>
      </c>
      <c r="BH140" s="36">
        <v>609.15689763132104</v>
      </c>
      <c r="BI140" s="37">
        <v>0.27014754948935399</v>
      </c>
      <c r="BJ140" s="37">
        <v>5.2041046230482502E-2</v>
      </c>
      <c r="BK140" s="37">
        <v>-0.22003232697005501</v>
      </c>
      <c r="BL140" s="37">
        <v>1.4882447744144001</v>
      </c>
      <c r="BM140" s="37">
        <v>10.9635583565794</v>
      </c>
      <c r="BN140" s="37">
        <v>0.66190024989674301</v>
      </c>
      <c r="BO140" s="37">
        <v>0.68319729221232595</v>
      </c>
      <c r="BP140" s="37">
        <v>0.12673062041272301</v>
      </c>
      <c r="BQ140" s="37">
        <v>0.70810580623361496</v>
      </c>
      <c r="BR140" s="37">
        <v>7.8329792572404799E-2</v>
      </c>
      <c r="BS140" s="37">
        <v>37.0756405444519</v>
      </c>
      <c r="BT140" s="37">
        <v>4.08821190834266</v>
      </c>
      <c r="BU140" s="37">
        <v>243.07451710612099</v>
      </c>
      <c r="BV140" s="37">
        <v>33.126580654282897</v>
      </c>
      <c r="BW140" s="37">
        <v>78.019026747761998</v>
      </c>
      <c r="BX140" s="37">
        <v>5.5686565425945904</v>
      </c>
    </row>
    <row r="141" spans="1:76">
      <c r="A141" s="35" t="s">
        <v>140</v>
      </c>
      <c r="C141" s="36">
        <v>3038341.38929705</v>
      </c>
      <c r="D141" s="36">
        <v>196036.84217799001</v>
      </c>
      <c r="E141" s="37">
        <v>2.8654905668337101</v>
      </c>
      <c r="F141" s="37">
        <v>0.398155431085432</v>
      </c>
      <c r="G141" s="36">
        <v>165385.08063506201</v>
      </c>
      <c r="H141" s="36">
        <v>8636.8405158081296</v>
      </c>
      <c r="I141" s="37">
        <v>117.99205428412201</v>
      </c>
      <c r="J141" s="37">
        <v>15.1210536123409</v>
      </c>
      <c r="K141" s="37">
        <v>46.106667209064398</v>
      </c>
      <c r="L141" s="37">
        <v>88.753858861806506</v>
      </c>
      <c r="M141" s="37">
        <v>406.08514252989301</v>
      </c>
      <c r="N141" s="37">
        <v>27.0952873865178</v>
      </c>
      <c r="O141" s="37">
        <v>3.99762202563794</v>
      </c>
      <c r="P141" s="37">
        <v>1.85296773860537</v>
      </c>
      <c r="Q141" s="37">
        <v>3.7957371672012798</v>
      </c>
      <c r="R141" s="37">
        <v>1.6757712618329601</v>
      </c>
      <c r="S141" s="37">
        <v>0.91834326844571401</v>
      </c>
      <c r="T141" s="37">
        <v>3.6932546832587598</v>
      </c>
      <c r="U141" s="37">
        <v>428.85223538288898</v>
      </c>
      <c r="V141" s="37">
        <v>29.497424690644198</v>
      </c>
      <c r="W141" s="36">
        <v>490225.26029900002</v>
      </c>
      <c r="X141" s="36">
        <v>31140.2973879241</v>
      </c>
      <c r="Y141" s="37">
        <v>0.76625391890083105</v>
      </c>
      <c r="Z141" s="37">
        <v>0.116196363781814</v>
      </c>
      <c r="AA141" s="37">
        <v>0.84970264885463098</v>
      </c>
      <c r="AB141" s="37">
        <v>0.27485115428965301</v>
      </c>
      <c r="AC141" s="37">
        <v>-3.05235429718691E-2</v>
      </c>
      <c r="AD141" s="37">
        <v>9.66355690213977E-7</v>
      </c>
      <c r="AE141" s="37">
        <v>9.899897178112791E-4</v>
      </c>
      <c r="AF141" s="37">
        <v>5.5535524502064301E-3</v>
      </c>
      <c r="AG141" s="37">
        <v>5.2478625738146798</v>
      </c>
      <c r="AH141" s="37">
        <v>0.38313533038891001</v>
      </c>
      <c r="AI141" s="37">
        <v>1.2663258979384499E-3</v>
      </c>
      <c r="AJ141" s="37">
        <v>6.1459864480488601E-3</v>
      </c>
      <c r="AK141" s="37">
        <v>0.17905646930722599</v>
      </c>
      <c r="AL141" s="37">
        <v>9.3422446831776806E-2</v>
      </c>
      <c r="AM141" s="37">
        <v>0.63639501667759901</v>
      </c>
      <c r="AN141" s="37">
        <v>0.20411757860596899</v>
      </c>
      <c r="AO141" s="37">
        <v>0.38175255303015798</v>
      </c>
      <c r="AP141" s="37">
        <v>9.8038471449029094E-2</v>
      </c>
      <c r="AQ141" s="37">
        <v>5.0101949661280498</v>
      </c>
      <c r="AR141" s="37">
        <v>0.68499848978476896</v>
      </c>
      <c r="AS141" s="37">
        <v>2.0647565693393601</v>
      </c>
      <c r="AT141" s="37">
        <v>0.202637150055309</v>
      </c>
      <c r="AU141" s="37">
        <v>27.175209288996701</v>
      </c>
      <c r="AV141" s="37">
        <v>2.0650530676198602</v>
      </c>
      <c r="AW141" s="37">
        <v>12.6494975822974</v>
      </c>
      <c r="AX141" s="37">
        <v>1.0240471292459601</v>
      </c>
      <c r="AY141" s="37">
        <v>73.279468627043201</v>
      </c>
      <c r="AZ141" s="37">
        <v>5.0775826545395102</v>
      </c>
      <c r="BA141" s="37">
        <v>18.308180006256499</v>
      </c>
      <c r="BB141" s="37">
        <v>1.2250361679108701</v>
      </c>
      <c r="BC141" s="37">
        <v>212.753591613022</v>
      </c>
      <c r="BD141" s="37">
        <v>14.3049008843044</v>
      </c>
      <c r="BE141" s="37">
        <v>55.6014166367952</v>
      </c>
      <c r="BF141" s="37">
        <v>3.60211672327087</v>
      </c>
      <c r="BG141" s="36">
        <v>10414.0560440102</v>
      </c>
      <c r="BH141" s="36">
        <v>563.26789384476604</v>
      </c>
      <c r="BI141" s="37">
        <v>0.22400801599871301</v>
      </c>
      <c r="BJ141" s="37">
        <v>5.4957679742887101E-2</v>
      </c>
      <c r="BK141" s="37">
        <v>9.8773519900750201E-2</v>
      </c>
      <c r="BL141" s="37">
        <v>1.6399254228031701</v>
      </c>
      <c r="BM141" s="37">
        <v>15.245861990547301</v>
      </c>
      <c r="BN141" s="37">
        <v>1.2362006815011899</v>
      </c>
      <c r="BO141" s="37">
        <v>0.92520920714120902</v>
      </c>
      <c r="BP141" s="37">
        <v>0.15361156433060999</v>
      </c>
      <c r="BQ141" s="37">
        <v>0.58861335408465298</v>
      </c>
      <c r="BR141" s="37">
        <v>6.8883996268796197E-2</v>
      </c>
      <c r="BS141" s="37">
        <v>24.332095315495</v>
      </c>
      <c r="BT141" s="37">
        <v>2.31850838977841</v>
      </c>
      <c r="BU141" s="37">
        <v>296.604675675875</v>
      </c>
      <c r="BV141" s="37">
        <v>26.6227641144208</v>
      </c>
      <c r="BW141" s="37">
        <v>105.150770046098</v>
      </c>
      <c r="BX141" s="37">
        <v>6.6830355681611602</v>
      </c>
    </row>
    <row r="142" spans="1:76">
      <c r="A142" s="35" t="s">
        <v>141</v>
      </c>
      <c r="C142" s="36">
        <v>3033771.1841113302</v>
      </c>
      <c r="D142" s="36">
        <v>189269.465613101</v>
      </c>
      <c r="E142" s="37">
        <v>3.2384474412926498</v>
      </c>
      <c r="F142" s="37">
        <v>0.44851903858415199</v>
      </c>
      <c r="G142" s="36">
        <v>166373.934980216</v>
      </c>
      <c r="H142" s="36">
        <v>8834.4795491017903</v>
      </c>
      <c r="I142" s="37">
        <v>153.41552719593199</v>
      </c>
      <c r="J142" s="37">
        <v>20.597480097733101</v>
      </c>
      <c r="K142" s="37">
        <v>80.897526288284794</v>
      </c>
      <c r="L142" s="37">
        <v>88.355077581306602</v>
      </c>
      <c r="M142" s="37">
        <v>419.04304237739399</v>
      </c>
      <c r="N142" s="37">
        <v>30.4591618539683</v>
      </c>
      <c r="O142" s="37">
        <v>5.9948963489259404</v>
      </c>
      <c r="P142" s="37">
        <v>2.5117111272479402</v>
      </c>
      <c r="Q142" s="37">
        <v>1.9905774485304599</v>
      </c>
      <c r="R142" s="37">
        <v>1.8913529397478199</v>
      </c>
      <c r="S142" s="37">
        <v>-1.4218532839201099</v>
      </c>
      <c r="T142" s="37">
        <v>3.4395514791188901</v>
      </c>
      <c r="U142" s="37">
        <v>894.96513585163802</v>
      </c>
      <c r="V142" s="37">
        <v>87.1886690983725</v>
      </c>
      <c r="W142" s="36">
        <v>489985.92002913501</v>
      </c>
      <c r="X142" s="36">
        <v>30019.856962232101</v>
      </c>
      <c r="Y142" s="37">
        <v>1.61315202238916</v>
      </c>
      <c r="Z142" s="37">
        <v>0.17751777705221899</v>
      </c>
      <c r="AA142" s="37">
        <v>0.87009400582819396</v>
      </c>
      <c r="AB142" s="37">
        <v>0.32501532227160002</v>
      </c>
      <c r="AC142" s="37">
        <v>-3.05493734619437E-2</v>
      </c>
      <c r="AD142" s="37">
        <v>9.3103431895227799E-7</v>
      </c>
      <c r="AE142" s="37">
        <v>-2.3468096285065802E-3</v>
      </c>
      <c r="AF142" s="37">
        <v>3.2958563535168801E-3</v>
      </c>
      <c r="AG142" s="37">
        <v>11.035658145236299</v>
      </c>
      <c r="AH142" s="37">
        <v>0.87285455455808503</v>
      </c>
      <c r="AI142" s="37">
        <v>2.23339352626063E-2</v>
      </c>
      <c r="AJ142" s="37">
        <v>1.50190572103164E-2</v>
      </c>
      <c r="AK142" s="37">
        <v>0.48715633720061702</v>
      </c>
      <c r="AL142" s="37">
        <v>0.16103533012228299</v>
      </c>
      <c r="AM142" s="37">
        <v>1.47081525705716</v>
      </c>
      <c r="AN142" s="37">
        <v>0.36848014686932301</v>
      </c>
      <c r="AO142" s="37">
        <v>0.76546801466028402</v>
      </c>
      <c r="AP142" s="37">
        <v>0.14865102360868099</v>
      </c>
      <c r="AQ142" s="37">
        <v>11.4823807869431</v>
      </c>
      <c r="AR142" s="37">
        <v>1.36696763391093</v>
      </c>
      <c r="AS142" s="37">
        <v>4.2616355643618702</v>
      </c>
      <c r="AT142" s="37">
        <v>0.48013303149991599</v>
      </c>
      <c r="AU142" s="37">
        <v>63.780315240061398</v>
      </c>
      <c r="AV142" s="37">
        <v>6.2187721079833604</v>
      </c>
      <c r="AW142" s="37">
        <v>26.487866896934399</v>
      </c>
      <c r="AX142" s="37">
        <v>2.5375148867657602</v>
      </c>
      <c r="AY142" s="37">
        <v>148.86290546867201</v>
      </c>
      <c r="AZ142" s="37">
        <v>15.026868372827501</v>
      </c>
      <c r="BA142" s="37">
        <v>35.250777996604199</v>
      </c>
      <c r="BB142" s="37">
        <v>3.6206627250511199</v>
      </c>
      <c r="BC142" s="37">
        <v>383.22513104112898</v>
      </c>
      <c r="BD142" s="37">
        <v>39.453286263283402</v>
      </c>
      <c r="BE142" s="37">
        <v>94.084124336217002</v>
      </c>
      <c r="BF142" s="37">
        <v>9.9274963740179896</v>
      </c>
      <c r="BG142" s="36">
        <v>10525.519112527199</v>
      </c>
      <c r="BH142" s="36">
        <v>594.54259292777499</v>
      </c>
      <c r="BI142" s="37">
        <v>0.369808426023083</v>
      </c>
      <c r="BJ142" s="37">
        <v>5.15653402365326E-2</v>
      </c>
      <c r="BK142" s="37">
        <v>1.0903012257682201</v>
      </c>
      <c r="BL142" s="37">
        <v>1.3691465680811099</v>
      </c>
      <c r="BM142" s="37">
        <v>24.003938850702198</v>
      </c>
      <c r="BN142" s="37">
        <v>1.2889910533976301</v>
      </c>
      <c r="BO142" s="37">
        <v>1.3060264310046501</v>
      </c>
      <c r="BP142" s="37">
        <v>0.14823772062051299</v>
      </c>
      <c r="BQ142" s="37">
        <v>1.01830461070552</v>
      </c>
      <c r="BR142" s="37">
        <v>8.754355721689E-2</v>
      </c>
      <c r="BS142" s="37">
        <v>50.340034603721797</v>
      </c>
      <c r="BT142" s="37">
        <v>2.07018262774133</v>
      </c>
      <c r="BU142" s="37">
        <v>537.63763729492905</v>
      </c>
      <c r="BV142" s="37">
        <v>54.681328297690399</v>
      </c>
      <c r="BW142" s="37">
        <v>166.33801214475201</v>
      </c>
      <c r="BX142" s="37">
        <v>9.7897149368058702</v>
      </c>
    </row>
    <row r="143" spans="1:76">
      <c r="A143" s="35" t="s">
        <v>142</v>
      </c>
      <c r="C143" s="36">
        <v>2981739.37815494</v>
      </c>
      <c r="D143" s="36">
        <v>184245.050639333</v>
      </c>
      <c r="E143" s="37">
        <v>2.1178710220885</v>
      </c>
      <c r="F143" s="37">
        <v>0.41501615986006901</v>
      </c>
      <c r="G143" s="36">
        <v>166179.983233306</v>
      </c>
      <c r="H143" s="36">
        <v>9436.4161851164208</v>
      </c>
      <c r="I143" s="37">
        <v>209.751730272712</v>
      </c>
      <c r="J143" s="37">
        <v>20.141592645744598</v>
      </c>
      <c r="K143" s="37">
        <v>72.073647330649905</v>
      </c>
      <c r="L143" s="37">
        <v>85.587506187514805</v>
      </c>
      <c r="M143" s="37">
        <v>437.62367458588602</v>
      </c>
      <c r="N143" s="37">
        <v>23.002972678564301</v>
      </c>
      <c r="O143" s="37">
        <v>5.6850312063744202</v>
      </c>
      <c r="P143" s="37">
        <v>1.5241490157024999</v>
      </c>
      <c r="Q143" s="37">
        <v>3.7579142917881501</v>
      </c>
      <c r="R143" s="37">
        <v>1.8389532685190499</v>
      </c>
      <c r="S143" s="37">
        <v>1.2127626947589001</v>
      </c>
      <c r="T143" s="37">
        <v>3.0828448924114999</v>
      </c>
      <c r="U143" s="37">
        <v>1247.1994546246999</v>
      </c>
      <c r="V143" s="37">
        <v>55.367510175559097</v>
      </c>
      <c r="W143" s="36">
        <v>481159.98074229999</v>
      </c>
      <c r="X143" s="36">
        <v>29920.960599851202</v>
      </c>
      <c r="Y143" s="37">
        <v>1.8773111368861899</v>
      </c>
      <c r="Z143" s="37">
        <v>0.19921881555948601</v>
      </c>
      <c r="AA143" s="37">
        <v>0.722531016230468</v>
      </c>
      <c r="AB143" s="37">
        <v>0.232221183214463</v>
      </c>
      <c r="AC143" s="37">
        <v>-3.0599787550894399E-2</v>
      </c>
      <c r="AD143" s="37">
        <v>9.5466534527366905E-7</v>
      </c>
      <c r="AE143" s="37">
        <v>-4.0186152135564101E-3</v>
      </c>
      <c r="AF143" s="37">
        <v>5.3982987142355501E-8</v>
      </c>
      <c r="AG143" s="37">
        <v>15.044728845911401</v>
      </c>
      <c r="AH143" s="37">
        <v>1.1126289187315399</v>
      </c>
      <c r="AI143" s="37">
        <v>1.2084929918336E-2</v>
      </c>
      <c r="AJ143" s="37">
        <v>1.2076513487660799E-2</v>
      </c>
      <c r="AK143" s="37">
        <v>0.76029325033611905</v>
      </c>
      <c r="AL143" s="37">
        <v>0.24838461247919499</v>
      </c>
      <c r="AM143" s="37">
        <v>2.4027480924038298</v>
      </c>
      <c r="AN143" s="37">
        <v>0.50426145502353903</v>
      </c>
      <c r="AO143" s="37">
        <v>1.17944073372076</v>
      </c>
      <c r="AP143" s="37">
        <v>0.19531684264016999</v>
      </c>
      <c r="AQ143" s="37">
        <v>16.8362133554064</v>
      </c>
      <c r="AR143" s="37">
        <v>1.459494102309</v>
      </c>
      <c r="AS143" s="37">
        <v>6.4775962644517504</v>
      </c>
      <c r="AT143" s="37">
        <v>0.46724269593346901</v>
      </c>
      <c r="AU143" s="37">
        <v>89.1679257284447</v>
      </c>
      <c r="AV143" s="37">
        <v>5.46079539539069</v>
      </c>
      <c r="AW143" s="37">
        <v>37.834560520231697</v>
      </c>
      <c r="AX143" s="37">
        <v>1.75919596988681</v>
      </c>
      <c r="AY143" s="37">
        <v>205.50885381590501</v>
      </c>
      <c r="AZ143" s="37">
        <v>9.1941894197512593</v>
      </c>
      <c r="BA143" s="37">
        <v>48.723625809308899</v>
      </c>
      <c r="BB143" s="37">
        <v>1.89863078397756</v>
      </c>
      <c r="BC143" s="37">
        <v>520.62611370246805</v>
      </c>
      <c r="BD143" s="37">
        <v>15.8902353566261</v>
      </c>
      <c r="BE143" s="37">
        <v>126.618975947904</v>
      </c>
      <c r="BF143" s="37">
        <v>3.2354734494891901</v>
      </c>
      <c r="BG143" s="36">
        <v>10065.7836758216</v>
      </c>
      <c r="BH143" s="36">
        <v>691.16484515593004</v>
      </c>
      <c r="BI143" s="37">
        <v>0.40884711990638301</v>
      </c>
      <c r="BJ143" s="37">
        <v>5.45122072896633E-2</v>
      </c>
      <c r="BK143" s="37">
        <v>1.04369246367389</v>
      </c>
      <c r="BL143" s="37">
        <v>1.47993038069273</v>
      </c>
      <c r="BM143" s="37">
        <v>34.239512508143001</v>
      </c>
      <c r="BN143" s="37">
        <v>2.0555735524322798</v>
      </c>
      <c r="BO143" s="37">
        <v>1.98596599144815</v>
      </c>
      <c r="BP143" s="37">
        <v>0.19199346167650799</v>
      </c>
      <c r="BQ143" s="37">
        <v>1.95932177271293</v>
      </c>
      <c r="BR143" s="37">
        <v>0.25999839743679498</v>
      </c>
      <c r="BS143" s="37">
        <v>95.063730541684805</v>
      </c>
      <c r="BT143" s="37">
        <v>10.1368580587776</v>
      </c>
      <c r="BU143" s="37">
        <v>786.166926020029</v>
      </c>
      <c r="BV143" s="37">
        <v>48.9446203022353</v>
      </c>
      <c r="BW143" s="37">
        <v>248.42281593219599</v>
      </c>
      <c r="BX143" s="37">
        <v>12.3553328146143</v>
      </c>
    </row>
    <row r="144" spans="1:76">
      <c r="A144" s="35" t="s">
        <v>143</v>
      </c>
      <c r="C144" s="36">
        <v>3035604.2275473499</v>
      </c>
      <c r="D144" s="36">
        <v>188745.108758797</v>
      </c>
      <c r="E144" s="37">
        <v>2.3515276273601602</v>
      </c>
      <c r="F144" s="37">
        <v>0.36890551537097599</v>
      </c>
      <c r="G144" s="36">
        <v>166289.58952282401</v>
      </c>
      <c r="H144" s="36">
        <v>8886.2710486448996</v>
      </c>
      <c r="I144" s="37">
        <v>148.46795990137301</v>
      </c>
      <c r="J144" s="37">
        <v>19.656048812780799</v>
      </c>
      <c r="K144" s="37">
        <v>2.8186597796633999</v>
      </c>
      <c r="L144" s="37">
        <v>97.365844109025204</v>
      </c>
      <c r="M144" s="37">
        <v>422.27638231342002</v>
      </c>
      <c r="N144" s="37">
        <v>22.625798838834001</v>
      </c>
      <c r="O144" s="37">
        <v>4.8241998553383896</v>
      </c>
      <c r="P144" s="37">
        <v>1.43592338437769</v>
      </c>
      <c r="Q144" s="37">
        <v>1.4313221317164</v>
      </c>
      <c r="R144" s="37">
        <v>2.20454738393614</v>
      </c>
      <c r="S144" s="37">
        <v>1.1692900744793</v>
      </c>
      <c r="T144" s="37">
        <v>3.5966833084905101</v>
      </c>
      <c r="U144" s="37">
        <v>583.56029897104304</v>
      </c>
      <c r="V144" s="37">
        <v>31.324548633119601</v>
      </c>
      <c r="W144" s="36">
        <v>489358.34188619902</v>
      </c>
      <c r="X144" s="36">
        <v>29632.1722017953</v>
      </c>
      <c r="Y144" s="37">
        <v>0.72531709376034403</v>
      </c>
      <c r="Z144" s="37">
        <v>9.6255469438283198E-2</v>
      </c>
      <c r="AA144" s="37">
        <v>0.76303783718421103</v>
      </c>
      <c r="AB144" s="37">
        <v>0.276165743985261</v>
      </c>
      <c r="AC144" s="37">
        <v>-3.0624646937335399E-2</v>
      </c>
      <c r="AD144" s="37">
        <v>9.4445073898534903E-7</v>
      </c>
      <c r="AE144" s="37">
        <v>-5.8795931989253898E-4</v>
      </c>
      <c r="AF144" s="37">
        <v>4.6664289947611504E-3</v>
      </c>
      <c r="AG144" s="37">
        <v>5.4140953541539902</v>
      </c>
      <c r="AH144" s="37">
        <v>0.33715130066245103</v>
      </c>
      <c r="AI144" s="37">
        <v>3.8408635963070703E-2</v>
      </c>
      <c r="AJ144" s="37">
        <v>2.2710793916671398E-2</v>
      </c>
      <c r="AK144" s="37">
        <v>0.60775955445034802</v>
      </c>
      <c r="AL144" s="37">
        <v>0.206450052880641</v>
      </c>
      <c r="AM144" s="37">
        <v>1.15087496274208</v>
      </c>
      <c r="AN144" s="37">
        <v>0.33141302364855102</v>
      </c>
      <c r="AO144" s="37">
        <v>0.636252103324915</v>
      </c>
      <c r="AP144" s="37">
        <v>0.15053327522624799</v>
      </c>
      <c r="AQ144" s="37">
        <v>7.4028124037967098</v>
      </c>
      <c r="AR144" s="37">
        <v>0.75450261692487997</v>
      </c>
      <c r="AS144" s="37">
        <v>2.8433143583774498</v>
      </c>
      <c r="AT144" s="37">
        <v>0.25478810559812098</v>
      </c>
      <c r="AU144" s="37">
        <v>37.9201919470284</v>
      </c>
      <c r="AV144" s="37">
        <v>2.8276127587287201</v>
      </c>
      <c r="AW144" s="37">
        <v>17.034794255591301</v>
      </c>
      <c r="AX144" s="37">
        <v>1.0522561647186399</v>
      </c>
      <c r="AY144" s="37">
        <v>98.777674269433504</v>
      </c>
      <c r="AZ144" s="37">
        <v>4.98975879709461</v>
      </c>
      <c r="BA144" s="37">
        <v>24.962741431535601</v>
      </c>
      <c r="BB144" s="37">
        <v>1.1011079672200501</v>
      </c>
      <c r="BC144" s="37">
        <v>282.96722465532201</v>
      </c>
      <c r="BD144" s="37">
        <v>10.5726891590297</v>
      </c>
      <c r="BE144" s="37">
        <v>73.232011962563107</v>
      </c>
      <c r="BF144" s="37">
        <v>2.17253404421341</v>
      </c>
      <c r="BG144" s="36">
        <v>9973.2757027929492</v>
      </c>
      <c r="BH144" s="36">
        <v>841.87371157390805</v>
      </c>
      <c r="BI144" s="37">
        <v>0.24295038121984799</v>
      </c>
      <c r="BJ144" s="37">
        <v>3.9378400002230397E-2</v>
      </c>
      <c r="BK144" s="37">
        <v>0.24283405590916801</v>
      </c>
      <c r="BL144" s="37">
        <v>1.63834388974058</v>
      </c>
      <c r="BM144" s="37">
        <v>15.913590462809401</v>
      </c>
      <c r="BN144" s="37">
        <v>0.70065666892423795</v>
      </c>
      <c r="BO144" s="37">
        <v>0.93721615555687798</v>
      </c>
      <c r="BP144" s="37">
        <v>0.159074098391073</v>
      </c>
      <c r="BQ144" s="37">
        <v>0.46127185723554998</v>
      </c>
      <c r="BR144" s="37">
        <v>4.5568470537351198E-2</v>
      </c>
      <c r="BS144" s="37">
        <v>23.671112570402698</v>
      </c>
      <c r="BT144" s="37">
        <v>1.7308903250479699</v>
      </c>
      <c r="BU144" s="37">
        <v>346.393071773489</v>
      </c>
      <c r="BV144" s="37">
        <v>29.572325137226699</v>
      </c>
      <c r="BW144" s="37">
        <v>110.95679390553001</v>
      </c>
      <c r="BX144" s="37">
        <v>4.2483470877944001</v>
      </c>
    </row>
    <row r="145" spans="1:76">
      <c r="A145" s="35" t="s">
        <v>144</v>
      </c>
      <c r="C145" s="36">
        <v>2996126.3289110502</v>
      </c>
      <c r="D145" s="36">
        <v>192210.18666591001</v>
      </c>
      <c r="E145" s="37">
        <v>3.9681399097013501</v>
      </c>
      <c r="F145" s="37">
        <v>0.449689097328135</v>
      </c>
      <c r="G145" s="36">
        <v>163642.282351036</v>
      </c>
      <c r="H145" s="36">
        <v>8406.3619628712695</v>
      </c>
      <c r="I145" s="37">
        <v>199.040821371428</v>
      </c>
      <c r="J145" s="37">
        <v>19.117001179949</v>
      </c>
      <c r="K145" s="37">
        <v>86.264622321862802</v>
      </c>
      <c r="L145" s="37">
        <v>93.757386212106894</v>
      </c>
      <c r="M145" s="37">
        <v>381.65311883699098</v>
      </c>
      <c r="N145" s="37">
        <v>24.720738429319699</v>
      </c>
      <c r="O145" s="37">
        <v>11.445410794101701</v>
      </c>
      <c r="P145" s="37">
        <v>2.3116676765509299</v>
      </c>
      <c r="Q145" s="37">
        <v>3.6336324898042101</v>
      </c>
      <c r="R145" s="37">
        <v>3.52835183502029</v>
      </c>
      <c r="S145" s="37">
        <v>-2.1791108169861801</v>
      </c>
      <c r="T145" s="37">
        <v>2.6663025999816998</v>
      </c>
      <c r="U145" s="37">
        <v>545.88645095143397</v>
      </c>
      <c r="V145" s="37">
        <v>40.960370929158501</v>
      </c>
      <c r="W145" s="36">
        <v>482070.75996684399</v>
      </c>
      <c r="X145" s="36">
        <v>29572.377825535801</v>
      </c>
      <c r="Y145" s="37">
        <v>1.1915815539114001</v>
      </c>
      <c r="Z145" s="37">
        <v>0.137803794595936</v>
      </c>
      <c r="AA145" s="37">
        <v>0.64949958586818102</v>
      </c>
      <c r="AB145" s="37">
        <v>0.256476241152305</v>
      </c>
      <c r="AC145" s="37">
        <v>-3.06496702513042E-2</v>
      </c>
      <c r="AD145" s="37">
        <v>9.2958271561656602E-7</v>
      </c>
      <c r="AE145" s="37">
        <v>-4.02149587795E-3</v>
      </c>
      <c r="AF145" s="37">
        <v>5.4295503823627298E-8</v>
      </c>
      <c r="AG145" s="37">
        <v>10.9957607040357</v>
      </c>
      <c r="AH145" s="37">
        <v>0.77609652462208301</v>
      </c>
      <c r="AI145" s="37">
        <v>1.392833630759E-2</v>
      </c>
      <c r="AJ145" s="37">
        <v>1.2370420059320901E-2</v>
      </c>
      <c r="AK145" s="37">
        <v>0.45504686091734697</v>
      </c>
      <c r="AL145" s="37">
        <v>0.175079661110188</v>
      </c>
      <c r="AM145" s="37">
        <v>1.1036854703135399</v>
      </c>
      <c r="AN145" s="37">
        <v>0.307209772694155</v>
      </c>
      <c r="AO145" s="37">
        <v>0.30454511720079303</v>
      </c>
      <c r="AP145" s="37">
        <v>6.3814484348572995E-2</v>
      </c>
      <c r="AQ145" s="37">
        <v>8.5436001629966292</v>
      </c>
      <c r="AR145" s="37">
        <v>0.862585842975502</v>
      </c>
      <c r="AS145" s="37">
        <v>3.1310888522630602</v>
      </c>
      <c r="AT145" s="37">
        <v>0.354255007791826</v>
      </c>
      <c r="AU145" s="37">
        <v>39.594699722392299</v>
      </c>
      <c r="AV145" s="37">
        <v>2.7485015918900499</v>
      </c>
      <c r="AW145" s="37">
        <v>17.234923498325301</v>
      </c>
      <c r="AX145" s="37">
        <v>1.32312643494278</v>
      </c>
      <c r="AY145" s="37">
        <v>86.255539328009405</v>
      </c>
      <c r="AZ145" s="37">
        <v>6.9135228392494001</v>
      </c>
      <c r="BA145" s="37">
        <v>18.939298423725301</v>
      </c>
      <c r="BB145" s="37">
        <v>1.6064598030028201</v>
      </c>
      <c r="BC145" s="37">
        <v>195.24740963830601</v>
      </c>
      <c r="BD145" s="37">
        <v>15.690708537371201</v>
      </c>
      <c r="BE145" s="37">
        <v>41.5618515502779</v>
      </c>
      <c r="BF145" s="37">
        <v>3.30445605724179</v>
      </c>
      <c r="BG145" s="36">
        <v>10899.2392090922</v>
      </c>
      <c r="BH145" s="36">
        <v>687.39111889493097</v>
      </c>
      <c r="BI145" s="37">
        <v>0.38899275273267298</v>
      </c>
      <c r="BJ145" s="37">
        <v>6.8212604101063098E-2</v>
      </c>
      <c r="BK145" s="37">
        <v>-0.155195461806136</v>
      </c>
      <c r="BL145" s="37">
        <v>1.0898696758630599</v>
      </c>
      <c r="BM145" s="37">
        <v>15.2339348502378</v>
      </c>
      <c r="BN145" s="37">
        <v>0.71579653248557895</v>
      </c>
      <c r="BO145" s="37">
        <v>0.86480984368807801</v>
      </c>
      <c r="BP145" s="37">
        <v>0.11467865406953601</v>
      </c>
      <c r="BQ145" s="37">
        <v>0.73670617677111405</v>
      </c>
      <c r="BR145" s="37">
        <v>7.0415165036600197E-2</v>
      </c>
      <c r="BS145" s="37">
        <v>37.079369201464097</v>
      </c>
      <c r="BT145" s="37">
        <v>1.6749357153853</v>
      </c>
      <c r="BU145" s="37">
        <v>311.55834539010198</v>
      </c>
      <c r="BV145" s="37">
        <v>27.283016195394001</v>
      </c>
      <c r="BW145" s="37">
        <v>106.230263124828</v>
      </c>
      <c r="BX145" s="37">
        <v>5.2269009183221504</v>
      </c>
    </row>
    <row r="146" spans="1:76">
      <c r="A146" s="35" t="s">
        <v>145</v>
      </c>
      <c r="C146" s="36">
        <v>3018645.33912289</v>
      </c>
      <c r="D146" s="36">
        <v>198823.953251926</v>
      </c>
      <c r="E146" s="37">
        <v>16.952301672610702</v>
      </c>
      <c r="F146" s="37">
        <v>1.202814665392</v>
      </c>
      <c r="G146" s="36">
        <v>167768.80573442101</v>
      </c>
      <c r="H146" s="36">
        <v>8494.9535423338002</v>
      </c>
      <c r="I146" s="37">
        <v>107.299441665193</v>
      </c>
      <c r="J146" s="37">
        <v>15.4291860011024</v>
      </c>
      <c r="K146" s="37">
        <v>49.402243425923601</v>
      </c>
      <c r="L146" s="37">
        <v>116.830006246894</v>
      </c>
      <c r="M146" s="37">
        <v>399.31912588159298</v>
      </c>
      <c r="N146" s="37">
        <v>29.017719355397102</v>
      </c>
      <c r="O146" s="37">
        <v>4.0356951825810397</v>
      </c>
      <c r="P146" s="37">
        <v>1.4650525622399699</v>
      </c>
      <c r="Q146" s="37">
        <v>5.0216345581515398</v>
      </c>
      <c r="R146" s="37">
        <v>2.5770263423762101</v>
      </c>
      <c r="S146" s="37">
        <v>3.3212001867042402</v>
      </c>
      <c r="T146" s="37">
        <v>2.7164065106702502</v>
      </c>
      <c r="U146" s="37">
        <v>831.67865959655501</v>
      </c>
      <c r="V146" s="37">
        <v>73.315045156257398</v>
      </c>
      <c r="W146" s="36">
        <v>491183.957764016</v>
      </c>
      <c r="X146" s="36">
        <v>33173.113686959798</v>
      </c>
      <c r="Y146" s="37">
        <v>2.5276652264207402</v>
      </c>
      <c r="Z146" s="37">
        <v>0.24785952714770401</v>
      </c>
      <c r="AA146" s="37">
        <v>0.59383424553462105</v>
      </c>
      <c r="AB146" s="37">
        <v>0.25788336962905301</v>
      </c>
      <c r="AC146" s="37">
        <v>-3.06742263670754E-2</v>
      </c>
      <c r="AD146" s="37">
        <v>9.2303761344544103E-7</v>
      </c>
      <c r="AE146" s="37">
        <v>-4.0229391669676798E-3</v>
      </c>
      <c r="AF146" s="37">
        <v>5.55675827070729E-8</v>
      </c>
      <c r="AG146" s="37">
        <v>32.079647514487</v>
      </c>
      <c r="AH146" s="37">
        <v>1.86751370472935</v>
      </c>
      <c r="AI146" s="37">
        <v>4.9153393738735798E-2</v>
      </c>
      <c r="AJ146" s="37">
        <v>2.3274134416586899E-2</v>
      </c>
      <c r="AK146" s="37">
        <v>0.58802449517313304</v>
      </c>
      <c r="AL146" s="37">
        <v>0.19397472001082999</v>
      </c>
      <c r="AM146" s="37">
        <v>2.3586564549748799</v>
      </c>
      <c r="AN146" s="37">
        <v>0.52681516692236796</v>
      </c>
      <c r="AO146" s="37">
        <v>1.0443225862026</v>
      </c>
      <c r="AP146" s="37">
        <v>0.115585847853015</v>
      </c>
      <c r="AQ146" s="37">
        <v>12.9781124329901</v>
      </c>
      <c r="AR146" s="37">
        <v>1.07667244313988</v>
      </c>
      <c r="AS146" s="37">
        <v>4.3998146087382697</v>
      </c>
      <c r="AT146" s="37">
        <v>0.40297020254903398</v>
      </c>
      <c r="AU146" s="37">
        <v>58.321640712410399</v>
      </c>
      <c r="AV146" s="37">
        <v>4.7130296077977798</v>
      </c>
      <c r="AW146" s="37">
        <v>24.311912758029798</v>
      </c>
      <c r="AX146" s="37">
        <v>2.13970215679683</v>
      </c>
      <c r="AY146" s="37">
        <v>128.70293043330801</v>
      </c>
      <c r="AZ146" s="37">
        <v>12.8121976569777</v>
      </c>
      <c r="BA146" s="37">
        <v>30.3410858259764</v>
      </c>
      <c r="BB146" s="37">
        <v>3.0402631602731698</v>
      </c>
      <c r="BC146" s="37">
        <v>329.08239229860101</v>
      </c>
      <c r="BD146" s="37">
        <v>31.408421447953799</v>
      </c>
      <c r="BE146" s="37">
        <v>80.237178369543102</v>
      </c>
      <c r="BF146" s="37">
        <v>8.1628370829038097</v>
      </c>
      <c r="BG146" s="36">
        <v>11986.4136478247</v>
      </c>
      <c r="BH146" s="36">
        <v>704.56987232380504</v>
      </c>
      <c r="BI146" s="37">
        <v>0.51182941948349103</v>
      </c>
      <c r="BJ146" s="37">
        <v>8.3476559392660798E-2</v>
      </c>
      <c r="BK146" s="37">
        <v>1.35732533336796</v>
      </c>
      <c r="BL146" s="37">
        <v>1.86838944751141</v>
      </c>
      <c r="BM146" s="37">
        <v>98.679548584350897</v>
      </c>
      <c r="BN146" s="37">
        <v>5.0728724483838104</v>
      </c>
      <c r="BO146" s="37">
        <v>5.4278431591608802</v>
      </c>
      <c r="BP146" s="37">
        <v>0.38339157753937098</v>
      </c>
      <c r="BQ146" s="37">
        <v>8.5783553008462707</v>
      </c>
      <c r="BR146" s="37">
        <v>0.79509642952998805</v>
      </c>
      <c r="BS146" s="37">
        <v>367.71037565671702</v>
      </c>
      <c r="BT146" s="37">
        <v>32.025899170018903</v>
      </c>
      <c r="BU146" s="37">
        <v>2066.0296810398099</v>
      </c>
      <c r="BV146" s="37">
        <v>129.33454932654101</v>
      </c>
      <c r="BW146" s="37">
        <v>648.76926263218502</v>
      </c>
      <c r="BX146" s="37">
        <v>32.237761313885599</v>
      </c>
    </row>
    <row r="147" spans="1:76">
      <c r="A147" s="35" t="s">
        <v>146</v>
      </c>
      <c r="C147" s="36">
        <v>2978605.7938973098</v>
      </c>
      <c r="D147" s="36">
        <v>176660.667895666</v>
      </c>
      <c r="E147" s="37">
        <v>8.3645998946626694</v>
      </c>
      <c r="F147" s="37">
        <v>0.73291010521382405</v>
      </c>
      <c r="G147" s="36">
        <v>167506.694841182</v>
      </c>
      <c r="H147" s="36">
        <v>7499.0493295879196</v>
      </c>
      <c r="I147" s="37">
        <v>367.46016713225703</v>
      </c>
      <c r="J147" s="37">
        <v>20.267662164126499</v>
      </c>
      <c r="K147" s="37">
        <v>48.262423046785699</v>
      </c>
      <c r="L147" s="37">
        <v>88.557170655259</v>
      </c>
      <c r="M147" s="37">
        <v>425.461626304589</v>
      </c>
      <c r="N147" s="37">
        <v>24.100179547932601</v>
      </c>
      <c r="O147" s="37">
        <v>18.362651934305099</v>
      </c>
      <c r="P147" s="37">
        <v>2.53439037523008</v>
      </c>
      <c r="Q147" s="37">
        <v>-1.2664000607902499</v>
      </c>
      <c r="R147" s="37">
        <v>1.68599294169853</v>
      </c>
      <c r="S147" s="37">
        <v>-0.54186802833275205</v>
      </c>
      <c r="T147" s="37">
        <v>3.8789447761855498</v>
      </c>
      <c r="U147" s="37">
        <v>1876.0899538178601</v>
      </c>
      <c r="V147" s="37">
        <v>22.357839789395101</v>
      </c>
      <c r="W147" s="36">
        <v>482106.621983085</v>
      </c>
      <c r="X147" s="36">
        <v>27279.469675744</v>
      </c>
      <c r="Y147" s="37">
        <v>2.3407645925667699</v>
      </c>
      <c r="Z147" s="37">
        <v>0.200885036334808</v>
      </c>
      <c r="AA147" s="37">
        <v>0.80387850425586704</v>
      </c>
      <c r="AB147" s="37">
        <v>0.25629666772182202</v>
      </c>
      <c r="AC147" s="37">
        <v>-3.0698855031088899E-2</v>
      </c>
      <c r="AD147" s="37">
        <v>9.1629628841938497E-7</v>
      </c>
      <c r="AE147" s="37">
        <v>9.7282513302630706E-3</v>
      </c>
      <c r="AF147" s="37">
        <v>8.5347829169730594E-3</v>
      </c>
      <c r="AG147" s="37">
        <v>15.590456130119399</v>
      </c>
      <c r="AH147" s="37">
        <v>0.67910581069193199</v>
      </c>
      <c r="AI147" s="37">
        <v>0.16037613958546099</v>
      </c>
      <c r="AJ147" s="37">
        <v>4.4895719701650502E-2</v>
      </c>
      <c r="AK147" s="37">
        <v>2.7098774137291102</v>
      </c>
      <c r="AL147" s="37">
        <v>0.43579869178074399</v>
      </c>
      <c r="AM147" s="37">
        <v>6.1250050949844201</v>
      </c>
      <c r="AN147" s="37">
        <v>0.64798890161242295</v>
      </c>
      <c r="AO147" s="37">
        <v>1.22741265583389</v>
      </c>
      <c r="AP147" s="37">
        <v>0.15929318674273399</v>
      </c>
      <c r="AQ147" s="37">
        <v>31.4420794645028</v>
      </c>
      <c r="AR147" s="37">
        <v>1.6229646879103901</v>
      </c>
      <c r="AS147" s="37">
        <v>11.651161483238999</v>
      </c>
      <c r="AT147" s="37">
        <v>0.27199761835069602</v>
      </c>
      <c r="AU147" s="37">
        <v>149.91363221852001</v>
      </c>
      <c r="AV147" s="37">
        <v>3.06745512401117</v>
      </c>
      <c r="AW147" s="37">
        <v>60.239624568180702</v>
      </c>
      <c r="AX147" s="37">
        <v>1.06987610747316</v>
      </c>
      <c r="AY147" s="37">
        <v>307.77385343622097</v>
      </c>
      <c r="AZ147" s="37">
        <v>5.5083211977395301</v>
      </c>
      <c r="BA147" s="37">
        <v>65.484470771011402</v>
      </c>
      <c r="BB147" s="37">
        <v>1.4508754152635901</v>
      </c>
      <c r="BC147" s="37">
        <v>619.20912325635402</v>
      </c>
      <c r="BD147" s="37">
        <v>14.256002656612299</v>
      </c>
      <c r="BE147" s="37">
        <v>133.917011172391</v>
      </c>
      <c r="BF147" s="37">
        <v>3.3759718167840802</v>
      </c>
      <c r="BG147" s="36">
        <v>9332.8998169040606</v>
      </c>
      <c r="BH147" s="36">
        <v>546.65365872831603</v>
      </c>
      <c r="BI147" s="37">
        <v>0.76370241602234001</v>
      </c>
      <c r="BJ147" s="37">
        <v>0.11003888086315899</v>
      </c>
      <c r="BK147" s="37">
        <v>2.56312445922272</v>
      </c>
      <c r="BL147" s="37">
        <v>1.83769164205583</v>
      </c>
      <c r="BM147" s="37">
        <v>57.9189030616404</v>
      </c>
      <c r="BN147" s="37">
        <v>0.91019297803640897</v>
      </c>
      <c r="BO147" s="37">
        <v>3.394853660606</v>
      </c>
      <c r="BP147" s="37">
        <v>0.27272053409022101</v>
      </c>
      <c r="BQ147" s="37">
        <v>4.1262722728257497</v>
      </c>
      <c r="BR147" s="37">
        <v>0.16476681333298199</v>
      </c>
      <c r="BS147" s="37">
        <v>199.831689478583</v>
      </c>
      <c r="BT147" s="37">
        <v>2.2580945542008299</v>
      </c>
      <c r="BU147" s="37">
        <v>1254.8647208156699</v>
      </c>
      <c r="BV147" s="37">
        <v>55.119116258029003</v>
      </c>
      <c r="BW147" s="37">
        <v>403.319671417454</v>
      </c>
      <c r="BX147" s="37">
        <v>9.3352494959084904</v>
      </c>
    </row>
    <row r="148" spans="1:76">
      <c r="A148" s="35" t="s">
        <v>147</v>
      </c>
      <c r="C148" s="36">
        <v>2965915.0189209701</v>
      </c>
      <c r="D148" s="36">
        <v>178827.05226218101</v>
      </c>
      <c r="E148" s="37">
        <v>1.9221272544155501</v>
      </c>
      <c r="F148" s="37">
        <v>0.40910785768784702</v>
      </c>
      <c r="G148" s="36">
        <v>166716.81492345801</v>
      </c>
      <c r="H148" s="36">
        <v>8961.5283427499799</v>
      </c>
      <c r="I148" s="37">
        <v>354.11622001215397</v>
      </c>
      <c r="J148" s="37">
        <v>31.3766269434187</v>
      </c>
      <c r="K148" s="37">
        <v>12.8421796903183</v>
      </c>
      <c r="L148" s="37">
        <v>89.748639179942799</v>
      </c>
      <c r="M148" s="37">
        <v>409.833499601109</v>
      </c>
      <c r="N148" s="37">
        <v>31.016729548070199</v>
      </c>
      <c r="O148" s="37">
        <v>14.5081908690437</v>
      </c>
      <c r="P148" s="37">
        <v>2.8984835521078498</v>
      </c>
      <c r="Q148" s="37">
        <v>-0.96498323432472899</v>
      </c>
      <c r="R148" s="37">
        <v>2.26347211696755</v>
      </c>
      <c r="S148" s="37">
        <v>5.6809439751094697</v>
      </c>
      <c r="T148" s="37">
        <v>3.2368510248558802</v>
      </c>
      <c r="U148" s="37">
        <v>1962.3704187328201</v>
      </c>
      <c r="V148" s="37">
        <v>125.202238637938</v>
      </c>
      <c r="W148" s="36">
        <v>482710.13387483498</v>
      </c>
      <c r="X148" s="36">
        <v>30160.025759020598</v>
      </c>
      <c r="Y148" s="37">
        <v>1.5275980100809401</v>
      </c>
      <c r="Z148" s="37">
        <v>0.24648655989218901</v>
      </c>
      <c r="AA148" s="37">
        <v>0.67587498672648005</v>
      </c>
      <c r="AB148" s="37">
        <v>0.250876965914966</v>
      </c>
      <c r="AC148" s="37">
        <v>-3.0795583768905E-2</v>
      </c>
      <c r="AD148" s="37">
        <v>8.9037010221872302E-7</v>
      </c>
      <c r="AE148" s="37">
        <v>1.5613318899481501E-2</v>
      </c>
      <c r="AF148" s="37">
        <v>1.34272726775439E-2</v>
      </c>
      <c r="AG148" s="37">
        <v>15.314291434710199</v>
      </c>
      <c r="AH148" s="37">
        <v>1.19933705171546</v>
      </c>
      <c r="AI148" s="37">
        <v>0.26927302648005802</v>
      </c>
      <c r="AJ148" s="37">
        <v>5.2466990886475003E-2</v>
      </c>
      <c r="AK148" s="37">
        <v>3.8761684290248302</v>
      </c>
      <c r="AL148" s="37">
        <v>0.49939828248419099</v>
      </c>
      <c r="AM148" s="37">
        <v>6.6887678154875196</v>
      </c>
      <c r="AN148" s="37">
        <v>0.72741295751309798</v>
      </c>
      <c r="AO148" s="37">
        <v>1.6838753140378799</v>
      </c>
      <c r="AP148" s="37">
        <v>0.21821029704194</v>
      </c>
      <c r="AQ148" s="37">
        <v>41.151674206952499</v>
      </c>
      <c r="AR148" s="37">
        <v>3.2031661728852199</v>
      </c>
      <c r="AS148" s="37">
        <v>13.5821895708517</v>
      </c>
      <c r="AT148" s="37">
        <v>0.91908576902466599</v>
      </c>
      <c r="AU148" s="37">
        <v>167.29822448158001</v>
      </c>
      <c r="AV148" s="37">
        <v>11.717723376611399</v>
      </c>
      <c r="AW148" s="37">
        <v>63.8494532203867</v>
      </c>
      <c r="AX148" s="37">
        <v>4.1574960351596699</v>
      </c>
      <c r="AY148" s="37">
        <v>309.047609592193</v>
      </c>
      <c r="AZ148" s="37">
        <v>20.872572511970599</v>
      </c>
      <c r="BA148" s="37">
        <v>64.055287646479002</v>
      </c>
      <c r="BB148" s="37">
        <v>4.4070785099462304</v>
      </c>
      <c r="BC148" s="37">
        <v>617.86868716775302</v>
      </c>
      <c r="BD148" s="37">
        <v>43.151113703777803</v>
      </c>
      <c r="BE148" s="37">
        <v>128.26871388819001</v>
      </c>
      <c r="BF148" s="37">
        <v>9.4475365947293302</v>
      </c>
      <c r="BG148" s="36">
        <v>9245.4276010488393</v>
      </c>
      <c r="BH148" s="36">
        <v>571.86216165404596</v>
      </c>
      <c r="BI148" s="37">
        <v>0.48486340371266501</v>
      </c>
      <c r="BJ148" s="37">
        <v>8.1763748048903795E-2</v>
      </c>
      <c r="BK148" s="37">
        <v>1.5228448894289699</v>
      </c>
      <c r="BL148" s="37">
        <v>1.8963029687514601</v>
      </c>
      <c r="BM148" s="37">
        <v>48.716210873176202</v>
      </c>
      <c r="BN148" s="37">
        <v>3.7509847810536399</v>
      </c>
      <c r="BO148" s="37">
        <v>2.6499676791201501</v>
      </c>
      <c r="BP148" s="37">
        <v>0.31516449369890498</v>
      </c>
      <c r="BQ148" s="37">
        <v>4.2916994793199299</v>
      </c>
      <c r="BR148" s="37">
        <v>0.42390155623138798</v>
      </c>
      <c r="BS148" s="37">
        <v>206.468152856183</v>
      </c>
      <c r="BT148" s="37">
        <v>19.236654766178599</v>
      </c>
      <c r="BU148" s="37">
        <v>1078.7628949934599</v>
      </c>
      <c r="BV148" s="37">
        <v>104.32175884641499</v>
      </c>
      <c r="BW148" s="37">
        <v>338.24301783199002</v>
      </c>
      <c r="BX148" s="37">
        <v>30.023914240223998</v>
      </c>
    </row>
    <row r="149" spans="1:76">
      <c r="A149" s="35" t="s">
        <v>148</v>
      </c>
      <c r="C149" s="36">
        <v>2980852.7458664598</v>
      </c>
      <c r="D149" s="36">
        <v>196357.940164945</v>
      </c>
      <c r="E149" s="37">
        <v>18.688823967779399</v>
      </c>
      <c r="F149" s="37">
        <v>1.7220014728228099</v>
      </c>
      <c r="G149" s="36">
        <v>165526.67457583101</v>
      </c>
      <c r="H149" s="36">
        <v>8837.6088426346905</v>
      </c>
      <c r="I149" s="37">
        <v>181.253589151564</v>
      </c>
      <c r="J149" s="37">
        <v>22.38955885767</v>
      </c>
      <c r="K149" s="37">
        <v>89.686635731557601</v>
      </c>
      <c r="L149" s="37">
        <v>90.258620012436793</v>
      </c>
      <c r="M149" s="37">
        <v>392.23989870511099</v>
      </c>
      <c r="N149" s="37">
        <v>28.731087390190801</v>
      </c>
      <c r="O149" s="37">
        <v>3.9036668705792299</v>
      </c>
      <c r="P149" s="37">
        <v>1.5024110889498301</v>
      </c>
      <c r="Q149" s="37">
        <v>3.1115870459977799</v>
      </c>
      <c r="R149" s="37">
        <v>2.2382640701932899</v>
      </c>
      <c r="S149" s="37">
        <v>3.2728196790233901</v>
      </c>
      <c r="T149" s="37">
        <v>3.57242985238502</v>
      </c>
      <c r="U149" s="37">
        <v>761.80311283487299</v>
      </c>
      <c r="V149" s="37">
        <v>74.122900488007403</v>
      </c>
      <c r="W149" s="36">
        <v>486648.41594879603</v>
      </c>
      <c r="X149" s="36">
        <v>31444.582868986901</v>
      </c>
      <c r="Y149" s="37">
        <v>2.1829024077366301</v>
      </c>
      <c r="Z149" s="37">
        <v>0.32488416585670998</v>
      </c>
      <c r="AA149" s="37">
        <v>0.84969036557553002</v>
      </c>
      <c r="AB149" s="37">
        <v>0.31490946348737198</v>
      </c>
      <c r="AC149" s="37">
        <v>-1.8532597103926199E-2</v>
      </c>
      <c r="AD149" s="37">
        <v>2.4263701942192201E-2</v>
      </c>
      <c r="AE149" s="37">
        <v>-4.0316977067817597E-3</v>
      </c>
      <c r="AF149" s="37">
        <v>5.4761980925973597E-8</v>
      </c>
      <c r="AG149" s="37">
        <v>15.2109195859304</v>
      </c>
      <c r="AH149" s="37">
        <v>1.4777746635470199</v>
      </c>
      <c r="AI149" s="37">
        <v>1.0315689691070801E-2</v>
      </c>
      <c r="AJ149" s="37">
        <v>9.2590478042887999E-3</v>
      </c>
      <c r="AK149" s="37">
        <v>0.36416982723555102</v>
      </c>
      <c r="AL149" s="37">
        <v>0.125944169416742</v>
      </c>
      <c r="AM149" s="37">
        <v>1.79078512269866</v>
      </c>
      <c r="AN149" s="37">
        <v>0.43851118698021202</v>
      </c>
      <c r="AO149" s="37">
        <v>0.823138066096613</v>
      </c>
      <c r="AP149" s="37">
        <v>0.146753482710236</v>
      </c>
      <c r="AQ149" s="37">
        <v>10.8353104917785</v>
      </c>
      <c r="AR149" s="37">
        <v>1.2956900554625299</v>
      </c>
      <c r="AS149" s="37">
        <v>4.0392986718909496</v>
      </c>
      <c r="AT149" s="37">
        <v>0.45394549790418098</v>
      </c>
      <c r="AU149" s="37">
        <v>54.3228092948588</v>
      </c>
      <c r="AV149" s="37">
        <v>5.3842569810448602</v>
      </c>
      <c r="AW149" s="37">
        <v>22.973941664924698</v>
      </c>
      <c r="AX149" s="37">
        <v>2.1317552801496702</v>
      </c>
      <c r="AY149" s="37">
        <v>120.716978946325</v>
      </c>
      <c r="AZ149" s="37">
        <v>11.328590838795</v>
      </c>
      <c r="BA149" s="37">
        <v>28.475925938326601</v>
      </c>
      <c r="BB149" s="37">
        <v>2.3730983300178101</v>
      </c>
      <c r="BC149" s="37">
        <v>307.71692532940398</v>
      </c>
      <c r="BD149" s="37">
        <v>25.511076482617</v>
      </c>
      <c r="BE149" s="37">
        <v>76.047767673025007</v>
      </c>
      <c r="BF149" s="37">
        <v>6.5205650398174697</v>
      </c>
      <c r="BG149" s="36">
        <v>11861.5225114106</v>
      </c>
      <c r="BH149" s="36">
        <v>791.09277193952698</v>
      </c>
      <c r="BI149" s="37">
        <v>0.61737826449811095</v>
      </c>
      <c r="BJ149" s="37">
        <v>9.2724219318840298E-2</v>
      </c>
      <c r="BK149" s="37">
        <v>1.4005829129117999</v>
      </c>
      <c r="BL149" s="37">
        <v>1.51519349923005</v>
      </c>
      <c r="BM149" s="37">
        <v>60.295481098049599</v>
      </c>
      <c r="BN149" s="37">
        <v>5.4761197207385601</v>
      </c>
      <c r="BO149" s="37">
        <v>3.3614810365802001</v>
      </c>
      <c r="BP149" s="37">
        <v>0.38041647878950602</v>
      </c>
      <c r="BQ149" s="37">
        <v>3.9065539442785102</v>
      </c>
      <c r="BR149" s="37">
        <v>0.42589934868645901</v>
      </c>
      <c r="BS149" s="37">
        <v>191.699191387984</v>
      </c>
      <c r="BT149" s="37">
        <v>19.4653610171768</v>
      </c>
      <c r="BU149" s="37">
        <v>1349.27433585016</v>
      </c>
      <c r="BV149" s="37">
        <v>153.00687091919701</v>
      </c>
      <c r="BW149" s="37">
        <v>431.78165000270798</v>
      </c>
      <c r="BX149" s="37">
        <v>41.9457631892828</v>
      </c>
    </row>
    <row r="150" spans="1:76">
      <c r="A150" s="35" t="s">
        <v>149</v>
      </c>
      <c r="C150" s="36">
        <v>2939249.8949412098</v>
      </c>
      <c r="D150" s="36">
        <v>173899.28685483901</v>
      </c>
      <c r="E150" s="37">
        <v>12.574362302600001</v>
      </c>
      <c r="F150" s="37">
        <v>0.91444462726409603</v>
      </c>
      <c r="G150" s="36">
        <v>164780.227742057</v>
      </c>
      <c r="H150" s="36">
        <v>8206.1269643180294</v>
      </c>
      <c r="I150" s="37">
        <v>85.425871498792702</v>
      </c>
      <c r="J150" s="37">
        <v>18.853421171235698</v>
      </c>
      <c r="K150" s="37">
        <v>18.139062673824501</v>
      </c>
      <c r="L150" s="37">
        <v>72.279728300925996</v>
      </c>
      <c r="M150" s="37">
        <v>382.93770621386301</v>
      </c>
      <c r="N150" s="37">
        <v>24.995809208975398</v>
      </c>
      <c r="O150" s="37">
        <v>15.6144634088964</v>
      </c>
      <c r="P150" s="37">
        <v>5.4603838744823596</v>
      </c>
      <c r="Q150" s="37">
        <v>330.65209596639198</v>
      </c>
      <c r="R150" s="37">
        <v>34.351300108419501</v>
      </c>
      <c r="S150" s="37">
        <v>219.18524116871899</v>
      </c>
      <c r="T150" s="37">
        <v>25.505593801859199</v>
      </c>
      <c r="U150" s="37">
        <v>558.82670876077998</v>
      </c>
      <c r="V150" s="37">
        <v>37.705827434764998</v>
      </c>
      <c r="W150" s="36">
        <v>481141.99999017699</v>
      </c>
      <c r="X150" s="36">
        <v>28729.220083025099</v>
      </c>
      <c r="Y150" s="37">
        <v>1.6047143785756699</v>
      </c>
      <c r="Z150" s="37">
        <v>0.19461546310859801</v>
      </c>
      <c r="AA150" s="37">
        <v>0.966493384925879</v>
      </c>
      <c r="AB150" s="37">
        <v>0.37871796598629398</v>
      </c>
      <c r="AC150" s="37">
        <v>-3.0842716363848301E-2</v>
      </c>
      <c r="AD150" s="37">
        <v>8.7409457288915E-7</v>
      </c>
      <c r="AE150" s="37">
        <v>-5.8234472303211502E-4</v>
      </c>
      <c r="AF150" s="37">
        <v>4.6918957297241298E-3</v>
      </c>
      <c r="AG150" s="37">
        <v>19.562596065001301</v>
      </c>
      <c r="AH150" s="37">
        <v>1.0845911267827499</v>
      </c>
      <c r="AI150" s="37">
        <v>2.4278878535215799E-2</v>
      </c>
      <c r="AJ150" s="37">
        <v>1.6054936875185701E-2</v>
      </c>
      <c r="AK150" s="37">
        <v>0.262403457821062</v>
      </c>
      <c r="AL150" s="37">
        <v>0.11817411244942901</v>
      </c>
      <c r="AM150" s="37">
        <v>0.96535150947453396</v>
      </c>
      <c r="AN150" s="37">
        <v>0.24698105487086999</v>
      </c>
      <c r="AO150" s="37">
        <v>0.479069969838962</v>
      </c>
      <c r="AP150" s="37">
        <v>0.10301734984767701</v>
      </c>
      <c r="AQ150" s="37">
        <v>6.6033161836478502</v>
      </c>
      <c r="AR150" s="37">
        <v>0.81442015557143599</v>
      </c>
      <c r="AS150" s="37">
        <v>2.4721140294606299</v>
      </c>
      <c r="AT150" s="37">
        <v>0.18752397565083601</v>
      </c>
      <c r="AU150" s="37">
        <v>32.752010068155698</v>
      </c>
      <c r="AV150" s="37">
        <v>1.8792933700943899</v>
      </c>
      <c r="AW150" s="37">
        <v>15.110528650079001</v>
      </c>
      <c r="AX150" s="37">
        <v>0.94520926407222405</v>
      </c>
      <c r="AY150" s="37">
        <v>86.645611842257495</v>
      </c>
      <c r="AZ150" s="37">
        <v>5.2579006948385896</v>
      </c>
      <c r="BA150" s="37">
        <v>22.608830886968601</v>
      </c>
      <c r="BB150" s="37">
        <v>1.4971544514026101</v>
      </c>
      <c r="BC150" s="37">
        <v>257.320543611841</v>
      </c>
      <c r="BD150" s="37">
        <v>15.331821468108901</v>
      </c>
      <c r="BE150" s="37">
        <v>66.966684527224601</v>
      </c>
      <c r="BF150" s="37">
        <v>4.2730428325158503</v>
      </c>
      <c r="BG150" s="36">
        <v>12205.855203438099</v>
      </c>
      <c r="BH150" s="36">
        <v>727.00362146323096</v>
      </c>
      <c r="BI150" s="37">
        <v>0.261013782538912</v>
      </c>
      <c r="BJ150" s="37">
        <v>4.0331335908081897E-2</v>
      </c>
      <c r="BK150" s="37">
        <v>1.2216642161472699</v>
      </c>
      <c r="BL150" s="37">
        <v>1.6797780467124399</v>
      </c>
      <c r="BM150" s="37">
        <v>54.526249448267997</v>
      </c>
      <c r="BN150" s="37">
        <v>1.80370233396646</v>
      </c>
      <c r="BO150" s="37">
        <v>3.1407181169137002</v>
      </c>
      <c r="BP150" s="37">
        <v>0.24451347584755301</v>
      </c>
      <c r="BQ150" s="37">
        <v>3.15663550361726</v>
      </c>
      <c r="BR150" s="37">
        <v>0.25622760214977303</v>
      </c>
      <c r="BS150" s="37">
        <v>151.275682754337</v>
      </c>
      <c r="BT150" s="37">
        <v>9.1475816548697093</v>
      </c>
      <c r="BU150" s="37">
        <v>1211.06320668079</v>
      </c>
      <c r="BV150" s="37">
        <v>60.116269056483397</v>
      </c>
      <c r="BW150" s="37">
        <v>378.45125783551799</v>
      </c>
      <c r="BX150" s="37">
        <v>13.7488119815273</v>
      </c>
    </row>
    <row r="151" spans="1:76">
      <c r="A151" s="35" t="s">
        <v>150</v>
      </c>
      <c r="C151" s="36">
        <v>2954825.6666126498</v>
      </c>
      <c r="D151" s="36">
        <v>191851.801237665</v>
      </c>
      <c r="E151" s="37">
        <v>19.836488360642502</v>
      </c>
      <c r="F151" s="37">
        <v>1.67576178345583</v>
      </c>
      <c r="G151" s="36">
        <v>168150.51087443999</v>
      </c>
      <c r="H151" s="36">
        <v>8845.60051532537</v>
      </c>
      <c r="I151" s="37">
        <v>402.00240973613398</v>
      </c>
      <c r="J151" s="37">
        <v>29.801892155373899</v>
      </c>
      <c r="K151" s="37">
        <v>24.862416764761399</v>
      </c>
      <c r="L151" s="37">
        <v>76.962298811441599</v>
      </c>
      <c r="M151" s="37">
        <v>482.82720995030297</v>
      </c>
      <c r="N151" s="37">
        <v>35.048307687943201</v>
      </c>
      <c r="O151" s="37">
        <v>10.643629146889101</v>
      </c>
      <c r="P151" s="37">
        <v>2.11899023689632</v>
      </c>
      <c r="Q151" s="37">
        <v>75.024232314993</v>
      </c>
      <c r="R151" s="37">
        <v>19.2731396182404</v>
      </c>
      <c r="S151" s="37">
        <v>54.609265174352402</v>
      </c>
      <c r="T151" s="37">
        <v>15.0096176139068</v>
      </c>
      <c r="U151" s="37">
        <v>1960.7953196953099</v>
      </c>
      <c r="V151" s="37">
        <v>176.75584964574099</v>
      </c>
      <c r="W151" s="36">
        <v>480268.89544099203</v>
      </c>
      <c r="X151" s="36">
        <v>30761.203928884999</v>
      </c>
      <c r="Y151" s="37">
        <v>6.8267049370728703</v>
      </c>
      <c r="Z151" s="37">
        <v>0.58399902589360797</v>
      </c>
      <c r="AA151" s="37">
        <v>0.61939131108963796</v>
      </c>
      <c r="AB151" s="37">
        <v>0.202689165214368</v>
      </c>
      <c r="AC151" s="37">
        <v>-3.0865792127403199E-2</v>
      </c>
      <c r="AD151" s="37">
        <v>8.6693747296246003E-7</v>
      </c>
      <c r="AE151" s="37">
        <v>7.7401890481787602E-3</v>
      </c>
      <c r="AF151" s="37">
        <v>1.05049839383515E-2</v>
      </c>
      <c r="AG151" s="37">
        <v>22.013905354109902</v>
      </c>
      <c r="AH151" s="37">
        <v>1.85213100465959</v>
      </c>
      <c r="AI151" s="37">
        <v>7.0959648280991397E-2</v>
      </c>
      <c r="AJ151" s="37">
        <v>2.6480401036809601E-2</v>
      </c>
      <c r="AK151" s="37">
        <v>1.08299196885113</v>
      </c>
      <c r="AL151" s="37">
        <v>0.30837681760746699</v>
      </c>
      <c r="AM151" s="37">
        <v>3.1559151470886899</v>
      </c>
      <c r="AN151" s="37">
        <v>0.466347924142266</v>
      </c>
      <c r="AO151" s="37">
        <v>0.84566877878684499</v>
      </c>
      <c r="AP151" s="37">
        <v>0.16629130230201999</v>
      </c>
      <c r="AQ151" s="37">
        <v>23.524883580452201</v>
      </c>
      <c r="AR151" s="37">
        <v>2.9119468373193098</v>
      </c>
      <c r="AS151" s="37">
        <v>9.9736385219081001</v>
      </c>
      <c r="AT151" s="37">
        <v>1.03125228519737</v>
      </c>
      <c r="AU151" s="37">
        <v>139.834641007203</v>
      </c>
      <c r="AV151" s="37">
        <v>13.931479262165499</v>
      </c>
      <c r="AW151" s="37">
        <v>61.5915511679517</v>
      </c>
      <c r="AX151" s="37">
        <v>5.7079333452835304</v>
      </c>
      <c r="AY151" s="37">
        <v>338.20404780829898</v>
      </c>
      <c r="AZ151" s="37">
        <v>29.633503960471</v>
      </c>
      <c r="BA151" s="37">
        <v>81.326922811227902</v>
      </c>
      <c r="BB151" s="37">
        <v>6.9888131540023899</v>
      </c>
      <c r="BC151" s="37">
        <v>861.04580892759498</v>
      </c>
      <c r="BD151" s="37">
        <v>72.312945837623104</v>
      </c>
      <c r="BE151" s="37">
        <v>197.74192469326101</v>
      </c>
      <c r="BF151" s="37">
        <v>16.506399474355199</v>
      </c>
      <c r="BG151" s="36">
        <v>20072.184117614499</v>
      </c>
      <c r="BH151" s="36">
        <v>1466.4522952734301</v>
      </c>
      <c r="BI151" s="37">
        <v>4.3607712578516002</v>
      </c>
      <c r="BJ151" s="37">
        <v>0.32281162692373899</v>
      </c>
      <c r="BK151" s="37">
        <v>0.124261432584479</v>
      </c>
      <c r="BL151" s="37">
        <v>1.42966992345902</v>
      </c>
      <c r="BM151" s="37">
        <v>146.37678494873199</v>
      </c>
      <c r="BN151" s="37">
        <v>8.8905776195191706</v>
      </c>
      <c r="BO151" s="37">
        <v>8.3601579967676702</v>
      </c>
      <c r="BP151" s="37">
        <v>0.70993318445630405</v>
      </c>
      <c r="BQ151" s="37">
        <v>17.202824420384701</v>
      </c>
      <c r="BR151" s="37">
        <v>1.8261787493205299</v>
      </c>
      <c r="BS151" s="37">
        <v>848.100943680201</v>
      </c>
      <c r="BT151" s="37">
        <v>104.12184271173</v>
      </c>
      <c r="BU151" s="37">
        <v>3196.8904103862701</v>
      </c>
      <c r="BV151" s="37">
        <v>263.40459302808603</v>
      </c>
      <c r="BW151" s="37">
        <v>1015.96215427816</v>
      </c>
      <c r="BX151" s="37">
        <v>81.074123314768599</v>
      </c>
    </row>
    <row r="152" spans="1:76">
      <c r="A152" s="35" t="s">
        <v>151</v>
      </c>
      <c r="C152" s="36">
        <v>2996820.7524878001</v>
      </c>
      <c r="D152" s="36">
        <v>187534.328933774</v>
      </c>
      <c r="E152" s="37">
        <v>2.6036709789787298</v>
      </c>
      <c r="F152" s="37">
        <v>0.49374907107329202</v>
      </c>
      <c r="G152" s="36">
        <v>166145.59233451099</v>
      </c>
      <c r="H152" s="36">
        <v>8331.7283860335392</v>
      </c>
      <c r="I152" s="37">
        <v>243.32345607822199</v>
      </c>
      <c r="J152" s="37">
        <v>22.185375817124399</v>
      </c>
      <c r="K152" s="37">
        <v>6.0841556571173303</v>
      </c>
      <c r="L152" s="37">
        <v>98.994090583539901</v>
      </c>
      <c r="M152" s="37">
        <v>403.00939418600802</v>
      </c>
      <c r="N152" s="37">
        <v>24.8402872195215</v>
      </c>
      <c r="O152" s="37">
        <v>13.4465716391156</v>
      </c>
      <c r="P152" s="37">
        <v>2.52047724552714</v>
      </c>
      <c r="Q152" s="37">
        <v>1.2543235388402201</v>
      </c>
      <c r="R152" s="37">
        <v>1.7999345317689399</v>
      </c>
      <c r="S152" s="37">
        <v>0.98072226004413099</v>
      </c>
      <c r="T152" s="37">
        <v>3.0342429690470598</v>
      </c>
      <c r="U152" s="37">
        <v>700.29744650953796</v>
      </c>
      <c r="V152" s="37">
        <v>61.813844385544698</v>
      </c>
      <c r="W152" s="36">
        <v>488031.42425550899</v>
      </c>
      <c r="X152" s="36">
        <v>29423.7408452706</v>
      </c>
      <c r="Y152" s="37">
        <v>0.82212775319073905</v>
      </c>
      <c r="Z152" s="37">
        <v>8.7638702804527097E-2</v>
      </c>
      <c r="AA152" s="37">
        <v>0.75887261553866803</v>
      </c>
      <c r="AB152" s="37">
        <v>0.31115678729556101</v>
      </c>
      <c r="AC152" s="37">
        <v>-3.0888910301775398E-2</v>
      </c>
      <c r="AD152" s="37">
        <v>8.5965356994129705E-7</v>
      </c>
      <c r="AE152" s="37">
        <v>-4.0360979797994202E-3</v>
      </c>
      <c r="AF152" s="37">
        <v>5.50763151695128E-8</v>
      </c>
      <c r="AG152" s="37">
        <v>9.9815557823749508</v>
      </c>
      <c r="AH152" s="37">
        <v>0.76247991854685004</v>
      </c>
      <c r="AI152" s="37">
        <v>2.5816107556915099E-2</v>
      </c>
      <c r="AJ152" s="37">
        <v>1.71869934140008E-2</v>
      </c>
      <c r="AK152" s="37">
        <v>1.24779868037652</v>
      </c>
      <c r="AL152" s="37">
        <v>0.39631177945479901</v>
      </c>
      <c r="AM152" s="37">
        <v>2.7777877491903702</v>
      </c>
      <c r="AN152" s="37">
        <v>0.54526093223449801</v>
      </c>
      <c r="AO152" s="37">
        <v>0.59610941826651098</v>
      </c>
      <c r="AP152" s="37">
        <v>0.13077634685971201</v>
      </c>
      <c r="AQ152" s="37">
        <v>14.6773264278709</v>
      </c>
      <c r="AR152" s="37">
        <v>1.55442702518089</v>
      </c>
      <c r="AS152" s="37">
        <v>5.0138769628300697</v>
      </c>
      <c r="AT152" s="37">
        <v>0.58857341433537902</v>
      </c>
      <c r="AU152" s="37">
        <v>57.124713517362103</v>
      </c>
      <c r="AV152" s="37">
        <v>5.34853762483203</v>
      </c>
      <c r="AW152" s="37">
        <v>21.9808985835414</v>
      </c>
      <c r="AX152" s="37">
        <v>1.9233033333716101</v>
      </c>
      <c r="AY152" s="37">
        <v>109.79323228154399</v>
      </c>
      <c r="AZ152" s="37">
        <v>9.6882759336470805</v>
      </c>
      <c r="BA152" s="37">
        <v>23.688707851563102</v>
      </c>
      <c r="BB152" s="37">
        <v>2.1917052475936298</v>
      </c>
      <c r="BC152" s="37">
        <v>224.849476710499</v>
      </c>
      <c r="BD152" s="37">
        <v>18.129610778609401</v>
      </c>
      <c r="BE152" s="37">
        <v>49.711483421932499</v>
      </c>
      <c r="BF152" s="37">
        <v>4.0293876126521697</v>
      </c>
      <c r="BG152" s="36">
        <v>10327.452572111</v>
      </c>
      <c r="BH152" s="36">
        <v>644.22309486864197</v>
      </c>
      <c r="BI152" s="37">
        <v>0.315775537297734</v>
      </c>
      <c r="BJ152" s="37">
        <v>4.8942102097336203E-2</v>
      </c>
      <c r="BK152" s="37">
        <v>1.0149138002552001</v>
      </c>
      <c r="BL152" s="37">
        <v>1.73928100152775</v>
      </c>
      <c r="BM152" s="37">
        <v>14.497100824086999</v>
      </c>
      <c r="BN152" s="37">
        <v>0.803705606440826</v>
      </c>
      <c r="BO152" s="37">
        <v>0.87843555768873505</v>
      </c>
      <c r="BP152" s="37">
        <v>0.155699926563279</v>
      </c>
      <c r="BQ152" s="37">
        <v>0.92256132430667004</v>
      </c>
      <c r="BR152" s="37">
        <v>0.10078083157447899</v>
      </c>
      <c r="BS152" s="37">
        <v>45.459737980511903</v>
      </c>
      <c r="BT152" s="37">
        <v>3.64747731903232</v>
      </c>
      <c r="BU152" s="37">
        <v>286.82736920747902</v>
      </c>
      <c r="BV152" s="37">
        <v>25.3953969936844</v>
      </c>
      <c r="BW152" s="37">
        <v>100.82531257534001</v>
      </c>
      <c r="BX152" s="37">
        <v>6.4374500911722903</v>
      </c>
    </row>
    <row r="153" spans="1:76">
      <c r="A153" s="35" t="s">
        <v>152</v>
      </c>
      <c r="C153" s="36">
        <v>3002426.1312727798</v>
      </c>
      <c r="D153" s="36">
        <v>193721.20964121399</v>
      </c>
      <c r="E153" s="37">
        <v>2.7412529461211301</v>
      </c>
      <c r="F153" s="37">
        <v>0.39968714340185102</v>
      </c>
      <c r="G153" s="36">
        <v>166364.08597393401</v>
      </c>
      <c r="H153" s="36">
        <v>8648.5252301468809</v>
      </c>
      <c r="I153" s="37">
        <v>240.25424265487001</v>
      </c>
      <c r="J153" s="37">
        <v>20.2997512108488</v>
      </c>
      <c r="K153" s="37">
        <v>-47.572866927497898</v>
      </c>
      <c r="L153" s="37">
        <v>86.983922631496696</v>
      </c>
      <c r="M153" s="37">
        <v>386.50682903856199</v>
      </c>
      <c r="N153" s="37">
        <v>28.755472338731199</v>
      </c>
      <c r="O153" s="37">
        <v>11.240160749797001</v>
      </c>
      <c r="P153" s="37">
        <v>2.37783211043967</v>
      </c>
      <c r="Q153" s="37">
        <v>-0.25718465831402099</v>
      </c>
      <c r="R153" s="37">
        <v>1.68394230557498</v>
      </c>
      <c r="S153" s="37">
        <v>1.96919152540481</v>
      </c>
      <c r="T153" s="37">
        <v>3.23942145545</v>
      </c>
      <c r="U153" s="37">
        <v>651.18349488780302</v>
      </c>
      <c r="V153" s="37">
        <v>70.248565704128396</v>
      </c>
      <c r="W153" s="36">
        <v>493284.356178938</v>
      </c>
      <c r="X153" s="36">
        <v>31959.328082181601</v>
      </c>
      <c r="Y153" s="37">
        <v>1.1052795059776199</v>
      </c>
      <c r="Z153" s="37">
        <v>8.7017568914744603E-2</v>
      </c>
      <c r="AA153" s="37">
        <v>0.62400649616670401</v>
      </c>
      <c r="AB153" s="37">
        <v>0.28836250399591001</v>
      </c>
      <c r="AC153" s="37">
        <v>-3.0911602566617902E-2</v>
      </c>
      <c r="AD153" s="37">
        <v>8.52411115744808E-7</v>
      </c>
      <c r="AE153" s="37">
        <v>1.0144444413521701E-3</v>
      </c>
      <c r="AF153" s="37">
        <v>7.3577312351642303E-3</v>
      </c>
      <c r="AG153" s="37">
        <v>12.377934422934899</v>
      </c>
      <c r="AH153" s="37">
        <v>0.99965825501808003</v>
      </c>
      <c r="AI153" s="37">
        <v>9.1266525956717998E-2</v>
      </c>
      <c r="AJ153" s="37">
        <v>3.5800700710680602E-2</v>
      </c>
      <c r="AK153" s="37">
        <v>1.1253014171697</v>
      </c>
      <c r="AL153" s="37">
        <v>0.28694211593082602</v>
      </c>
      <c r="AM153" s="37">
        <v>2.6911365446102802</v>
      </c>
      <c r="AN153" s="37">
        <v>0.61385306779232895</v>
      </c>
      <c r="AO153" s="37">
        <v>1.36058896717893</v>
      </c>
      <c r="AP153" s="37">
        <v>0.28631534415597498</v>
      </c>
      <c r="AQ153" s="37">
        <v>14.553172884938199</v>
      </c>
      <c r="AR153" s="37">
        <v>1.8281625314090499</v>
      </c>
      <c r="AS153" s="37">
        <v>4.4757814242205596</v>
      </c>
      <c r="AT153" s="37">
        <v>0.511047287843163</v>
      </c>
      <c r="AU153" s="37">
        <v>51.924158713381999</v>
      </c>
      <c r="AV153" s="37">
        <v>6.53972316983557</v>
      </c>
      <c r="AW153" s="37">
        <v>19.9494448470641</v>
      </c>
      <c r="AX153" s="37">
        <v>2.2566498740508201</v>
      </c>
      <c r="AY153" s="37">
        <v>102.98420264459401</v>
      </c>
      <c r="AZ153" s="37">
        <v>10.4142977025778</v>
      </c>
      <c r="BA153" s="37">
        <v>22.158406232622902</v>
      </c>
      <c r="BB153" s="37">
        <v>2.1778945751881</v>
      </c>
      <c r="BC153" s="37">
        <v>228.47472801112201</v>
      </c>
      <c r="BD153" s="37">
        <v>21.334719000015198</v>
      </c>
      <c r="BE153" s="37">
        <v>50.159712996581597</v>
      </c>
      <c r="BF153" s="37">
        <v>4.5100226109905304</v>
      </c>
      <c r="BG153" s="36">
        <v>9474.6118675104299</v>
      </c>
      <c r="BH153" s="36">
        <v>602.31266523066597</v>
      </c>
      <c r="BI153" s="37">
        <v>0.40165948925345102</v>
      </c>
      <c r="BJ153" s="37">
        <v>5.8911409226458399E-2</v>
      </c>
      <c r="BK153" s="37">
        <v>0.652703769693328</v>
      </c>
      <c r="BL153" s="37">
        <v>1.62821387424508</v>
      </c>
      <c r="BM153" s="37">
        <v>15.830652308761101</v>
      </c>
      <c r="BN153" s="37">
        <v>0.94588422157155305</v>
      </c>
      <c r="BO153" s="37">
        <v>0.89848509821845102</v>
      </c>
      <c r="BP153" s="37">
        <v>0.15167590433670999</v>
      </c>
      <c r="BQ153" s="37">
        <v>1.0665309858418499</v>
      </c>
      <c r="BR153" s="37">
        <v>0.123326460724793</v>
      </c>
      <c r="BS153" s="37">
        <v>51.205202131503199</v>
      </c>
      <c r="BT153" s="37">
        <v>4.3824528413261001</v>
      </c>
      <c r="BU153" s="37">
        <v>313.03324952533899</v>
      </c>
      <c r="BV153" s="37">
        <v>36.268058070456703</v>
      </c>
      <c r="BW153" s="37">
        <v>109.11250700271199</v>
      </c>
      <c r="BX153" s="37">
        <v>7.1404563827474696</v>
      </c>
    </row>
    <row r="154" spans="1:76">
      <c r="A154" s="35" t="s">
        <v>153</v>
      </c>
      <c r="C154" s="36">
        <v>2960019.49540486</v>
      </c>
      <c r="D154" s="36">
        <v>188342.54551565601</v>
      </c>
      <c r="E154" s="37">
        <v>3.4539785775796399</v>
      </c>
      <c r="F154" s="37">
        <v>0.42776849486422602</v>
      </c>
      <c r="G154" s="36">
        <v>167227.23626358999</v>
      </c>
      <c r="H154" s="36">
        <v>9071.3674283139499</v>
      </c>
      <c r="I154" s="37">
        <v>52.886402524889398</v>
      </c>
      <c r="J154" s="37">
        <v>16.384833886325499</v>
      </c>
      <c r="K154" s="37">
        <v>19.056137721732899</v>
      </c>
      <c r="L154" s="37">
        <v>83.946460284575096</v>
      </c>
      <c r="M154" s="37">
        <v>368.97734366277598</v>
      </c>
      <c r="N154" s="37">
        <v>23.4172392209103</v>
      </c>
      <c r="O154" s="37">
        <v>5.6304819187958701</v>
      </c>
      <c r="P154" s="37">
        <v>1.49477166791955</v>
      </c>
      <c r="Q154" s="37">
        <v>0.27888560930301498</v>
      </c>
      <c r="R154" s="37">
        <v>1.68198137501016</v>
      </c>
      <c r="S154" s="37">
        <v>4.7496348006211502</v>
      </c>
      <c r="T154" s="37">
        <v>3.2342229170362802</v>
      </c>
      <c r="U154" s="37">
        <v>1431.1118506755499</v>
      </c>
      <c r="V154" s="37">
        <v>76.524260307943706</v>
      </c>
      <c r="W154" s="36">
        <v>482808.32678607001</v>
      </c>
      <c r="X154" s="36">
        <v>31051.8056010133</v>
      </c>
      <c r="Y154" s="37">
        <v>7.9790781365924701</v>
      </c>
      <c r="Z154" s="37">
        <v>0.53254747044846495</v>
      </c>
      <c r="AA154" s="37">
        <v>0.74110209804310101</v>
      </c>
      <c r="AB154" s="37">
        <v>0.32532548212297802</v>
      </c>
      <c r="AC154" s="37">
        <v>-3.0934559329590799E-2</v>
      </c>
      <c r="AD154" s="37">
        <v>8.4493775713028003E-7</v>
      </c>
      <c r="AE154" s="37">
        <v>1.44961618589023E-2</v>
      </c>
      <c r="AF154" s="37">
        <v>1.25673801296457E-2</v>
      </c>
      <c r="AG154" s="37">
        <v>53.4613787944241</v>
      </c>
      <c r="AH154" s="37">
        <v>2.4767984422864999</v>
      </c>
      <c r="AI154" s="37">
        <v>6.9237351950427906E-2</v>
      </c>
      <c r="AJ154" s="37">
        <v>2.1772985193846899E-2</v>
      </c>
      <c r="AK154" s="37">
        <v>0.61231351746247398</v>
      </c>
      <c r="AL154" s="37">
        <v>0.20378327714034999</v>
      </c>
      <c r="AM154" s="37">
        <v>0.95503209511403198</v>
      </c>
      <c r="AN154" s="37">
        <v>0.246414663034806</v>
      </c>
      <c r="AO154" s="37">
        <v>0.63702906900951495</v>
      </c>
      <c r="AP154" s="37">
        <v>0.11658171550806599</v>
      </c>
      <c r="AQ154" s="37">
        <v>9.4666598992682793</v>
      </c>
      <c r="AR154" s="37">
        <v>0.88785954973828995</v>
      </c>
      <c r="AS154" s="37">
        <v>4.1111662096021302</v>
      </c>
      <c r="AT154" s="37">
        <v>0.295279195702285</v>
      </c>
      <c r="AU154" s="37">
        <v>67.767039380783899</v>
      </c>
      <c r="AV154" s="37">
        <v>3.7721140802068001</v>
      </c>
      <c r="AW154" s="37">
        <v>34.956328154497797</v>
      </c>
      <c r="AX154" s="37">
        <v>1.89323417284525</v>
      </c>
      <c r="AY154" s="37">
        <v>236.48078200385601</v>
      </c>
      <c r="AZ154" s="37">
        <v>12.4580694477548</v>
      </c>
      <c r="BA154" s="37">
        <v>62.918117907693599</v>
      </c>
      <c r="BB154" s="37">
        <v>3.4527976619242202</v>
      </c>
      <c r="BC154" s="37">
        <v>762.48297120758104</v>
      </c>
      <c r="BD154" s="37">
        <v>43.400209221118899</v>
      </c>
      <c r="BE154" s="37">
        <v>198.28889305592401</v>
      </c>
      <c r="BF154" s="37">
        <v>10.927753371337101</v>
      </c>
      <c r="BG154" s="36">
        <v>6321.2306504058997</v>
      </c>
      <c r="BH154" s="36">
        <v>393.21210316173</v>
      </c>
      <c r="BI154" s="37">
        <v>0.40494601459186602</v>
      </c>
      <c r="BJ154" s="37">
        <v>6.20628383963268E-2</v>
      </c>
      <c r="BK154" s="37">
        <v>2.8082449856856</v>
      </c>
      <c r="BL154" s="37">
        <v>1.5447457945824601</v>
      </c>
      <c r="BM154" s="37">
        <v>52.397333925144103</v>
      </c>
      <c r="BN154" s="37">
        <v>2.1870469665236998</v>
      </c>
      <c r="BO154" s="37">
        <v>3.0945856705983501</v>
      </c>
      <c r="BP154" s="37">
        <v>0.26674759515766899</v>
      </c>
      <c r="BQ154" s="37">
        <v>5.8244214030711099</v>
      </c>
      <c r="BR154" s="37">
        <v>0.28225873337491503</v>
      </c>
      <c r="BS154" s="37">
        <v>286.55390719419199</v>
      </c>
      <c r="BT154" s="37">
        <v>12.3266535338413</v>
      </c>
      <c r="BU154" s="37">
        <v>1221.5614545557901</v>
      </c>
      <c r="BV154" s="37">
        <v>83.228091484449905</v>
      </c>
      <c r="BW154" s="37">
        <v>378.78197866973198</v>
      </c>
      <c r="BX154" s="37">
        <v>19.730977475723599</v>
      </c>
    </row>
    <row r="155" spans="1:76">
      <c r="A155" s="35" t="s">
        <v>154</v>
      </c>
      <c r="C155" s="36">
        <v>2955891.6137540098</v>
      </c>
      <c r="D155" s="36">
        <v>176387.666645324</v>
      </c>
      <c r="E155" s="37">
        <v>4.5685013290700001</v>
      </c>
      <c r="F155" s="37">
        <v>0.62327730423924999</v>
      </c>
      <c r="G155" s="36">
        <v>165252.97221419099</v>
      </c>
      <c r="H155" s="36">
        <v>8439.5215548951692</v>
      </c>
      <c r="I155" s="37">
        <v>145.42055556234899</v>
      </c>
      <c r="J155" s="37">
        <v>18.032856920158</v>
      </c>
      <c r="K155" s="37">
        <v>-122.22711246384</v>
      </c>
      <c r="L155" s="37">
        <v>80.775320580559196</v>
      </c>
      <c r="M155" s="37">
        <v>352.405449471444</v>
      </c>
      <c r="N155" s="37">
        <v>21.329464560855101</v>
      </c>
      <c r="O155" s="37">
        <v>17.313233755868598</v>
      </c>
      <c r="P155" s="37">
        <v>2.9296350750137399</v>
      </c>
      <c r="Q155" s="37">
        <v>8.6732018361020596E-2</v>
      </c>
      <c r="R155" s="37">
        <v>1.67463354270179</v>
      </c>
      <c r="S155" s="37">
        <v>1.31782003774227</v>
      </c>
      <c r="T155" s="37">
        <v>3.5879493211169802</v>
      </c>
      <c r="U155" s="37">
        <v>1354.81569476554</v>
      </c>
      <c r="V155" s="37">
        <v>130.51816772761799</v>
      </c>
      <c r="W155" s="36">
        <v>479167.32153219602</v>
      </c>
      <c r="X155" s="36">
        <v>28057.352731627601</v>
      </c>
      <c r="Y155" s="37">
        <v>1.53910503271443</v>
      </c>
      <c r="Z155" s="37">
        <v>0.201561273842773</v>
      </c>
      <c r="AA155" s="37">
        <v>0.88192637220572101</v>
      </c>
      <c r="AB155" s="37">
        <v>0.287631611379986</v>
      </c>
      <c r="AC155" s="37">
        <v>-3.0957125268405699E-2</v>
      </c>
      <c r="AD155" s="37">
        <v>8.4500851966592496E-7</v>
      </c>
      <c r="AE155" s="37">
        <v>2.46219341042377E-2</v>
      </c>
      <c r="AF155" s="37">
        <v>2.0123238059547799E-2</v>
      </c>
      <c r="AG155" s="37">
        <v>12.9416662517592</v>
      </c>
      <c r="AH155" s="37">
        <v>1.1324467776159099</v>
      </c>
      <c r="AI155" s="37">
        <v>0.32953788142282098</v>
      </c>
      <c r="AJ155" s="37">
        <v>6.0308254135655097E-2</v>
      </c>
      <c r="AK155" s="37">
        <v>4.40334736557858</v>
      </c>
      <c r="AL155" s="37">
        <v>0.80449023366000505</v>
      </c>
      <c r="AM155" s="37">
        <v>7.95131856845145</v>
      </c>
      <c r="AN155" s="37">
        <v>1.0224351699071501</v>
      </c>
      <c r="AO155" s="37">
        <v>1.43081025161596</v>
      </c>
      <c r="AP155" s="37">
        <v>0.20749779425172299</v>
      </c>
      <c r="AQ155" s="37">
        <v>35.8632196026823</v>
      </c>
      <c r="AR155" s="37">
        <v>4.2783350828550502</v>
      </c>
      <c r="AS155" s="37">
        <v>10.6857849632749</v>
      </c>
      <c r="AT155" s="37">
        <v>1.3286374959696201</v>
      </c>
      <c r="AU155" s="37">
        <v>123.099960453595</v>
      </c>
      <c r="AV155" s="37">
        <v>13.830845676495599</v>
      </c>
      <c r="AW155" s="37">
        <v>44.903962550178797</v>
      </c>
      <c r="AX155" s="37">
        <v>4.8085920811123204</v>
      </c>
      <c r="AY155" s="37">
        <v>211.26866521920499</v>
      </c>
      <c r="AZ155" s="37">
        <v>21.045328268989898</v>
      </c>
      <c r="BA155" s="37">
        <v>43.960803544475802</v>
      </c>
      <c r="BB155" s="37">
        <v>4.1418736735396298</v>
      </c>
      <c r="BC155" s="37">
        <v>423.79240034072399</v>
      </c>
      <c r="BD155" s="37">
        <v>40.0504472465757</v>
      </c>
      <c r="BE155" s="37">
        <v>87.6047844627453</v>
      </c>
      <c r="BF155" s="37">
        <v>7.9851725259039501</v>
      </c>
      <c r="BG155" s="36">
        <v>8662.8834916366195</v>
      </c>
      <c r="BH155" s="36">
        <v>527.81270803335497</v>
      </c>
      <c r="BI155" s="37">
        <v>0.48313582853815501</v>
      </c>
      <c r="BJ155" s="37">
        <v>7.9482842619664498E-2</v>
      </c>
      <c r="BK155" s="37">
        <v>1.9464902326106199</v>
      </c>
      <c r="BL155" s="37">
        <v>1.5706707665858199</v>
      </c>
      <c r="BM155" s="37">
        <v>60.4285363456315</v>
      </c>
      <c r="BN155" s="37">
        <v>4.4377525107995401</v>
      </c>
      <c r="BO155" s="37">
        <v>3.18430072247611</v>
      </c>
      <c r="BP155" s="37">
        <v>0.290935888037404</v>
      </c>
      <c r="BQ155" s="37">
        <v>4.8935095864690998</v>
      </c>
      <c r="BR155" s="37">
        <v>0.52233361748469698</v>
      </c>
      <c r="BS155" s="37">
        <v>244.10680834035901</v>
      </c>
      <c r="BT155" s="37">
        <v>27.259526669403201</v>
      </c>
      <c r="BU155" s="37">
        <v>1284.6783878664</v>
      </c>
      <c r="BV155" s="37">
        <v>120.41026447757</v>
      </c>
      <c r="BW155" s="37">
        <v>425.749118302694</v>
      </c>
      <c r="BX155" s="37">
        <v>37.141764118133104</v>
      </c>
    </row>
    <row r="156" spans="1:76">
      <c r="A156" s="35" t="s">
        <v>155</v>
      </c>
      <c r="C156" s="36">
        <v>2863056.8727082801</v>
      </c>
      <c r="D156" s="36">
        <v>212292.05671059401</v>
      </c>
      <c r="E156" s="37">
        <v>5.0558002984477097</v>
      </c>
      <c r="F156" s="37">
        <v>1.02996853173142</v>
      </c>
      <c r="G156" s="36">
        <v>167828.98668930901</v>
      </c>
      <c r="H156" s="36">
        <v>7958.5703175398503</v>
      </c>
      <c r="I156" s="37">
        <v>326.28274715159</v>
      </c>
      <c r="J156" s="37">
        <v>23.401410132237601</v>
      </c>
      <c r="K156" s="37">
        <v>18.234517500509799</v>
      </c>
      <c r="L156" s="37">
        <v>79.303362597947697</v>
      </c>
      <c r="M156" s="37">
        <v>368.14062585562402</v>
      </c>
      <c r="N156" s="37">
        <v>28.209332509367201</v>
      </c>
      <c r="O156" s="37">
        <v>27.534936777251598</v>
      </c>
      <c r="P156" s="37">
        <v>4.8002422914985399</v>
      </c>
      <c r="Q156" s="37">
        <v>1835.4742093729701</v>
      </c>
      <c r="R156" s="37">
        <v>906.07620460418798</v>
      </c>
      <c r="S156" s="37">
        <v>1249.4338077078901</v>
      </c>
      <c r="T156" s="37">
        <v>619.32338049822295</v>
      </c>
      <c r="U156" s="37">
        <v>1872.5775643265799</v>
      </c>
      <c r="V156" s="37">
        <v>223.23010862412099</v>
      </c>
      <c r="W156" s="36">
        <v>469258.01839207398</v>
      </c>
      <c r="X156" s="36">
        <v>34259.070556188199</v>
      </c>
      <c r="Y156" s="37">
        <v>1.55889132730921</v>
      </c>
      <c r="Z156" s="37">
        <v>0.15806785491980199</v>
      </c>
      <c r="AA156" s="37">
        <v>0.62455981294189</v>
      </c>
      <c r="AB156" s="37">
        <v>0.26851029817489702</v>
      </c>
      <c r="AC156" s="37">
        <v>-3.0979122319418399E-2</v>
      </c>
      <c r="AD156" s="37">
        <v>7.9805569742923897E-7</v>
      </c>
      <c r="AE156" s="37">
        <v>0.62118811019328601</v>
      </c>
      <c r="AF156" s="37">
        <v>0.639923427116324</v>
      </c>
      <c r="AG156" s="37">
        <v>15.029816863977301</v>
      </c>
      <c r="AH156" s="37">
        <v>1.6687236717537099</v>
      </c>
      <c r="AI156" s="37">
        <v>0.39646779516088598</v>
      </c>
      <c r="AJ156" s="37">
        <v>0.112303136982461</v>
      </c>
      <c r="AK156" s="37">
        <v>4.8911747802749597</v>
      </c>
      <c r="AL156" s="37">
        <v>0.81830875966866901</v>
      </c>
      <c r="AM156" s="37">
        <v>7.1733534590829304</v>
      </c>
      <c r="AN156" s="37">
        <v>1.04640203280091</v>
      </c>
      <c r="AO156" s="37">
        <v>1.1085411770723099</v>
      </c>
      <c r="AP156" s="37">
        <v>0.18025769999398</v>
      </c>
      <c r="AQ156" s="37">
        <v>41.854176640067102</v>
      </c>
      <c r="AR156" s="37">
        <v>5.1526747088976901</v>
      </c>
      <c r="AS156" s="37">
        <v>13.6299027572055</v>
      </c>
      <c r="AT156" s="37">
        <v>1.86176729382874</v>
      </c>
      <c r="AU156" s="37">
        <v>163.14277442949299</v>
      </c>
      <c r="AV156" s="37">
        <v>19.7312830848273</v>
      </c>
      <c r="AW156" s="37">
        <v>61.462921282629999</v>
      </c>
      <c r="AX156" s="37">
        <v>7.3148754947655998</v>
      </c>
      <c r="AY156" s="37">
        <v>290.51677842144602</v>
      </c>
      <c r="AZ156" s="37">
        <v>33.902205991330597</v>
      </c>
      <c r="BA156" s="37">
        <v>57.367417480017799</v>
      </c>
      <c r="BB156" s="37">
        <v>6.6806646000283498</v>
      </c>
      <c r="BC156" s="37">
        <v>532.24871003529699</v>
      </c>
      <c r="BD156" s="37">
        <v>61.485870257565601</v>
      </c>
      <c r="BE156" s="37">
        <v>106.89130045730199</v>
      </c>
      <c r="BF156" s="37">
        <v>12.3476274839292</v>
      </c>
      <c r="BG156" s="36">
        <v>9229.5919344961694</v>
      </c>
      <c r="BH156" s="36">
        <v>678.30848060826395</v>
      </c>
      <c r="BI156" s="37">
        <v>0.61270479855462001</v>
      </c>
      <c r="BJ156" s="37">
        <v>0.101157275213929</v>
      </c>
      <c r="BK156" s="37">
        <v>3.2145340187246698</v>
      </c>
      <c r="BL156" s="37">
        <v>2.07063827318439</v>
      </c>
      <c r="BM156" s="37">
        <v>49.249665358735598</v>
      </c>
      <c r="BN156" s="37">
        <v>4.0561435590684702</v>
      </c>
      <c r="BO156" s="37">
        <v>2.9099634956984199</v>
      </c>
      <c r="BP156" s="37">
        <v>0.29936155211571103</v>
      </c>
      <c r="BQ156" s="37">
        <v>4.7858318879099597</v>
      </c>
      <c r="BR156" s="37">
        <v>0.41229013148736599</v>
      </c>
      <c r="BS156" s="37">
        <v>228.27939552195201</v>
      </c>
      <c r="BT156" s="37">
        <v>21.477408445825699</v>
      </c>
      <c r="BU156" s="37">
        <v>1096.6701186903399</v>
      </c>
      <c r="BV156" s="37">
        <v>121.129173627751</v>
      </c>
      <c r="BW156" s="37">
        <v>340.45351551646797</v>
      </c>
      <c r="BX156" s="37">
        <v>34.5958125830591</v>
      </c>
    </row>
    <row r="157" spans="1:76">
      <c r="A157" s="35" t="s">
        <v>156</v>
      </c>
      <c r="C157" s="36">
        <v>2952432.52701191</v>
      </c>
      <c r="D157" s="36">
        <v>178706.88376250901</v>
      </c>
      <c r="E157" s="37">
        <v>3.1892574901117698</v>
      </c>
      <c r="F157" s="37">
        <v>0.37746809332079201</v>
      </c>
      <c r="G157" s="36">
        <v>164887.67527514801</v>
      </c>
      <c r="H157" s="36">
        <v>8078.9512511548701</v>
      </c>
      <c r="I157" s="37">
        <v>218.420605971702</v>
      </c>
      <c r="J157" s="37">
        <v>22.458852840463699</v>
      </c>
      <c r="K157" s="37">
        <v>67.731357338098505</v>
      </c>
      <c r="L157" s="37">
        <v>101.19661715428001</v>
      </c>
      <c r="M157" s="37">
        <v>435.64924484046901</v>
      </c>
      <c r="N157" s="37">
        <v>31.0758246262215</v>
      </c>
      <c r="O157" s="37">
        <v>6.8582230287445096</v>
      </c>
      <c r="P157" s="37">
        <v>2.2263882886867901</v>
      </c>
      <c r="Q157" s="37">
        <v>14.742671738652501</v>
      </c>
      <c r="R157" s="37">
        <v>5.0941589514740002</v>
      </c>
      <c r="S157" s="37">
        <v>12.2968490659262</v>
      </c>
      <c r="T157" s="37">
        <v>5.846178607004</v>
      </c>
      <c r="U157" s="37">
        <v>813.16844096166199</v>
      </c>
      <c r="V157" s="37">
        <v>31.120537633958801</v>
      </c>
      <c r="W157" s="36">
        <v>487888.39229586901</v>
      </c>
      <c r="X157" s="36">
        <v>30583.148775056201</v>
      </c>
      <c r="Y157" s="37">
        <v>1.2310201075037499</v>
      </c>
      <c r="Z157" s="37">
        <v>0.18285303172411299</v>
      </c>
      <c r="AA157" s="37">
        <v>0.98422822291005396</v>
      </c>
      <c r="AB157" s="37">
        <v>0.349085219723894</v>
      </c>
      <c r="AC157" s="37">
        <v>-3.1001322319837401E-2</v>
      </c>
      <c r="AD157" s="37">
        <v>8.2260351159311798E-7</v>
      </c>
      <c r="AE157" s="37">
        <v>6.1791179054137398E-2</v>
      </c>
      <c r="AF157" s="37">
        <v>5.0545847336681E-2</v>
      </c>
      <c r="AG157" s="37">
        <v>9.6629670631731894</v>
      </c>
      <c r="AH157" s="37">
        <v>0.60455821911699104</v>
      </c>
      <c r="AI157" s="37">
        <v>4.9077034695500399E-2</v>
      </c>
      <c r="AJ157" s="37">
        <v>3.2451468564056403E-2</v>
      </c>
      <c r="AK157" s="37">
        <v>0.52418747678130295</v>
      </c>
      <c r="AL157" s="37">
        <v>0.16982049759467099</v>
      </c>
      <c r="AM157" s="37">
        <v>1.71407839141468</v>
      </c>
      <c r="AN157" s="37">
        <v>0.41892673738603697</v>
      </c>
      <c r="AO157" s="37">
        <v>0.68746198560899296</v>
      </c>
      <c r="AP157" s="37">
        <v>9.5011139691920904E-2</v>
      </c>
      <c r="AQ157" s="37">
        <v>11.3660691295681</v>
      </c>
      <c r="AR157" s="37">
        <v>1.2550127996340299</v>
      </c>
      <c r="AS157" s="37">
        <v>4.0623466380273703</v>
      </c>
      <c r="AT157" s="37">
        <v>0.29314333523703801</v>
      </c>
      <c r="AU157" s="37">
        <v>57.194935915826299</v>
      </c>
      <c r="AV157" s="37">
        <v>2.8545896271801201</v>
      </c>
      <c r="AW157" s="37">
        <v>24.209392216878001</v>
      </c>
      <c r="AX157" s="37">
        <v>1.0971111992679099</v>
      </c>
      <c r="AY157" s="37">
        <v>136.64205913736799</v>
      </c>
      <c r="AZ157" s="37">
        <v>5.9884466852858003</v>
      </c>
      <c r="BA157" s="37">
        <v>31.4840973547904</v>
      </c>
      <c r="BB157" s="37">
        <v>1.3623408874295899</v>
      </c>
      <c r="BC157" s="37">
        <v>353.05624917832603</v>
      </c>
      <c r="BD157" s="37">
        <v>15.2963456380986</v>
      </c>
      <c r="BE157" s="37">
        <v>88.494175712246303</v>
      </c>
      <c r="BF157" s="37">
        <v>3.9563543303919499</v>
      </c>
      <c r="BG157" s="36">
        <v>10165.3867981607</v>
      </c>
      <c r="BH157" s="36">
        <v>597.53510285832999</v>
      </c>
      <c r="BI157" s="37">
        <v>0.28939482472543598</v>
      </c>
      <c r="BJ157" s="37">
        <v>4.5356155120168197E-2</v>
      </c>
      <c r="BK157" s="37">
        <v>1.5713937589226501</v>
      </c>
      <c r="BL157" s="37">
        <v>1.4423950473008</v>
      </c>
      <c r="BM157" s="37">
        <v>28.799544737460302</v>
      </c>
      <c r="BN157" s="37">
        <v>1.3749392084658401</v>
      </c>
      <c r="BO157" s="37">
        <v>1.6488089518650499</v>
      </c>
      <c r="BP157" s="37">
        <v>0.18754771237461601</v>
      </c>
      <c r="BQ157" s="37">
        <v>1.5617755779164699</v>
      </c>
      <c r="BR157" s="37">
        <v>0.16689324527419999</v>
      </c>
      <c r="BS157" s="37">
        <v>77.588360138087694</v>
      </c>
      <c r="BT157" s="37">
        <v>6.0475934857711504</v>
      </c>
      <c r="BU157" s="37">
        <v>608.91919857457901</v>
      </c>
      <c r="BV157" s="37">
        <v>44.350113579311902</v>
      </c>
      <c r="BW157" s="37">
        <v>201.526122425251</v>
      </c>
      <c r="BX157" s="37">
        <v>6.9523435415478296</v>
      </c>
    </row>
    <row r="158" spans="1:76">
      <c r="A158" s="35" t="s">
        <v>157</v>
      </c>
      <c r="C158" s="36">
        <v>2990974.4364811298</v>
      </c>
      <c r="D158" s="36">
        <v>192110.30247370299</v>
      </c>
      <c r="E158" s="37">
        <v>6.8506519813884799</v>
      </c>
      <c r="F158" s="37">
        <v>0.56135680162427104</v>
      </c>
      <c r="G158" s="36">
        <v>168727.669162798</v>
      </c>
      <c r="H158" s="36">
        <v>9190.0096872680006</v>
      </c>
      <c r="I158" s="37">
        <v>175.79819634786301</v>
      </c>
      <c r="J158" s="37">
        <v>19.0310726588459</v>
      </c>
      <c r="K158" s="37">
        <v>36.792814620748899</v>
      </c>
      <c r="L158" s="37">
        <v>96.217987672063302</v>
      </c>
      <c r="M158" s="37">
        <v>370.26255278758202</v>
      </c>
      <c r="N158" s="37">
        <v>23.340723653634299</v>
      </c>
      <c r="O158" s="37">
        <v>7.17876086144756</v>
      </c>
      <c r="P158" s="37">
        <v>1.4964297187550599</v>
      </c>
      <c r="Q158" s="37">
        <v>3.92995021761647</v>
      </c>
      <c r="R158" s="37">
        <v>1.80604900734049</v>
      </c>
      <c r="S158" s="37">
        <v>-1.5274333188589999</v>
      </c>
      <c r="T158" s="37">
        <v>3.41033636747555</v>
      </c>
      <c r="U158" s="37">
        <v>423.42306566073302</v>
      </c>
      <c r="V158" s="37">
        <v>9.1966905278398592</v>
      </c>
      <c r="W158" s="36">
        <v>491956.32929910702</v>
      </c>
      <c r="X158" s="36">
        <v>31699.917818986101</v>
      </c>
      <c r="Y158" s="37">
        <v>1.0638213185668599</v>
      </c>
      <c r="Z158" s="37">
        <v>0.12222775329666299</v>
      </c>
      <c r="AA158" s="37">
        <v>0.56813739933362795</v>
      </c>
      <c r="AB158" s="37">
        <v>0.23469999691030699</v>
      </c>
      <c r="AC158" s="37">
        <v>-3.1066280814853801E-2</v>
      </c>
      <c r="AD158" s="37">
        <v>7.9986078611195701E-7</v>
      </c>
      <c r="AE158" s="37">
        <v>-2.3565364823707E-3</v>
      </c>
      <c r="AF158" s="37">
        <v>3.3401445969602301E-3</v>
      </c>
      <c r="AG158" s="37">
        <v>10.9530992435032</v>
      </c>
      <c r="AH158" s="37">
        <v>0.46686370470605998</v>
      </c>
      <c r="AI158" s="37">
        <v>1.36178628187334E-2</v>
      </c>
      <c r="AJ158" s="37">
        <v>1.3396518428814799E-2</v>
      </c>
      <c r="AK158" s="37">
        <v>0.33338426068457899</v>
      </c>
      <c r="AL158" s="37">
        <v>0.16092336338298799</v>
      </c>
      <c r="AM158" s="37">
        <v>0.93333149777159996</v>
      </c>
      <c r="AN158" s="37">
        <v>0.24168156516581801</v>
      </c>
      <c r="AO158" s="37">
        <v>0.28761335448377801</v>
      </c>
      <c r="AP158" s="37">
        <v>6.5040080007158094E-2</v>
      </c>
      <c r="AQ158" s="37">
        <v>6.6271908486348901</v>
      </c>
      <c r="AR158" s="37">
        <v>0.62388183547296205</v>
      </c>
      <c r="AS158" s="37">
        <v>2.41614086358069</v>
      </c>
      <c r="AT158" s="37">
        <v>0.159044406580019</v>
      </c>
      <c r="AU158" s="37">
        <v>31.438140566027698</v>
      </c>
      <c r="AV158" s="37">
        <v>1.32889418734104</v>
      </c>
      <c r="AW158" s="37">
        <v>12.872136874797899</v>
      </c>
      <c r="AX158" s="37">
        <v>0.47440179803777699</v>
      </c>
      <c r="AY158" s="37">
        <v>69.337137207789198</v>
      </c>
      <c r="AZ158" s="37">
        <v>1.98329634065683</v>
      </c>
      <c r="BA158" s="37">
        <v>15.9967530774798</v>
      </c>
      <c r="BB158" s="37">
        <v>0.59894815568983595</v>
      </c>
      <c r="BC158" s="37">
        <v>170.33461359022701</v>
      </c>
      <c r="BD158" s="37">
        <v>5.7434115727114499</v>
      </c>
      <c r="BE158" s="37">
        <v>39.498134012759003</v>
      </c>
      <c r="BF158" s="37">
        <v>1.4836758191789901</v>
      </c>
      <c r="BG158" s="36">
        <v>11215.2174287828</v>
      </c>
      <c r="BH158" s="36">
        <v>759.52828641674296</v>
      </c>
      <c r="BI158" s="37">
        <v>0.38874432069975301</v>
      </c>
      <c r="BJ158" s="37">
        <v>5.8741381459097998E-2</v>
      </c>
      <c r="BK158" s="37">
        <v>1.2400063525086</v>
      </c>
      <c r="BL158" s="37">
        <v>1.6327392658356401</v>
      </c>
      <c r="BM158" s="37">
        <v>22.4562727097837</v>
      </c>
      <c r="BN158" s="37">
        <v>0.83959702115150303</v>
      </c>
      <c r="BO158" s="37">
        <v>1.25994430830569</v>
      </c>
      <c r="BP158" s="37">
        <v>0.156827454475779</v>
      </c>
      <c r="BQ158" s="37">
        <v>1.0820689909057899</v>
      </c>
      <c r="BR158" s="37">
        <v>9.5645248751317399E-2</v>
      </c>
      <c r="BS158" s="37">
        <v>50.432822421640701</v>
      </c>
      <c r="BT158" s="37">
        <v>1.65110963361603</v>
      </c>
      <c r="BU158" s="37">
        <v>484.993728787245</v>
      </c>
      <c r="BV158" s="37">
        <v>34.819273616454701</v>
      </c>
      <c r="BW158" s="37">
        <v>152.998814504379</v>
      </c>
      <c r="BX158" s="37">
        <v>4.8843110809101997</v>
      </c>
    </row>
    <row r="159" spans="1:76">
      <c r="A159" s="35" t="s">
        <v>158</v>
      </c>
      <c r="C159" s="36">
        <v>2971012.99439666</v>
      </c>
      <c r="D159" s="36">
        <v>180078.19120821601</v>
      </c>
      <c r="E159" s="37">
        <v>2.6727276263506301</v>
      </c>
      <c r="F159" s="37">
        <v>0.44576550893058098</v>
      </c>
      <c r="G159" s="36">
        <v>164649.08598199199</v>
      </c>
      <c r="H159" s="36">
        <v>7965.5681756979102</v>
      </c>
      <c r="I159" s="37">
        <v>169.29432048602601</v>
      </c>
      <c r="J159" s="37">
        <v>20.260452008163298</v>
      </c>
      <c r="K159" s="37">
        <v>58.201673914666898</v>
      </c>
      <c r="L159" s="37">
        <v>96.966866428383497</v>
      </c>
      <c r="M159" s="37">
        <v>410.01300341367897</v>
      </c>
      <c r="N159" s="37">
        <v>28.715228309618201</v>
      </c>
      <c r="O159" s="37">
        <v>5.8277733457234602</v>
      </c>
      <c r="P159" s="37">
        <v>1.64975677994123</v>
      </c>
      <c r="Q159" s="37">
        <v>2.5675282618288202</v>
      </c>
      <c r="R159" s="37">
        <v>1.8923812789332399</v>
      </c>
      <c r="S159" s="37">
        <v>-0.39883569517412798</v>
      </c>
      <c r="T159" s="37">
        <v>3.19363881557102</v>
      </c>
      <c r="U159" s="37">
        <v>650.22203451055395</v>
      </c>
      <c r="V159" s="37">
        <v>55.686233992629603</v>
      </c>
      <c r="W159" s="36">
        <v>489584.56564262899</v>
      </c>
      <c r="X159" s="36">
        <v>29373.006751355799</v>
      </c>
      <c r="Y159" s="37">
        <v>1.08444724621266</v>
      </c>
      <c r="Z159" s="37">
        <v>0.13053371775914299</v>
      </c>
      <c r="AA159" s="37">
        <v>1.08096574423953</v>
      </c>
      <c r="AB159" s="37">
        <v>0.42240519492400502</v>
      </c>
      <c r="AC159" s="37">
        <v>-3.1087383797564299E-2</v>
      </c>
      <c r="AD159" s="37">
        <v>7.9225083106285404E-7</v>
      </c>
      <c r="AE159" s="37">
        <v>-4.0493708277157796E-3</v>
      </c>
      <c r="AF159" s="37">
        <v>5.5127454712188598E-8</v>
      </c>
      <c r="AG159" s="37">
        <v>7.6762651777078101</v>
      </c>
      <c r="AH159" s="37">
        <v>0.54695398872186796</v>
      </c>
      <c r="AI159" s="37">
        <v>1.9030098624814501E-2</v>
      </c>
      <c r="AJ159" s="37">
        <v>1.5807486891289399E-2</v>
      </c>
      <c r="AK159" s="37">
        <v>0.34552917200297101</v>
      </c>
      <c r="AL159" s="37">
        <v>0.15494236042046999</v>
      </c>
      <c r="AM159" s="37">
        <v>0.78908878151551698</v>
      </c>
      <c r="AN159" s="37">
        <v>0.28106016473412998</v>
      </c>
      <c r="AO159" s="37">
        <v>0.56719541468966495</v>
      </c>
      <c r="AP159" s="37">
        <v>0.10345112956131799</v>
      </c>
      <c r="AQ159" s="37">
        <v>8.1322690058130291</v>
      </c>
      <c r="AR159" s="37">
        <v>0.90730361191722597</v>
      </c>
      <c r="AS159" s="37">
        <v>2.8803504763555798</v>
      </c>
      <c r="AT159" s="37">
        <v>0.25456853858299799</v>
      </c>
      <c r="AU159" s="37">
        <v>42.292502439402803</v>
      </c>
      <c r="AV159" s="37">
        <v>3.6497196191661598</v>
      </c>
      <c r="AW159" s="37">
        <v>18.8315686098519</v>
      </c>
      <c r="AX159" s="37">
        <v>1.5358609390336699</v>
      </c>
      <c r="AY159" s="37">
        <v>105.963232577688</v>
      </c>
      <c r="AZ159" s="37">
        <v>8.3808569095088696</v>
      </c>
      <c r="BA159" s="37">
        <v>26.616162541812798</v>
      </c>
      <c r="BB159" s="37">
        <v>2.4419217954869401</v>
      </c>
      <c r="BC159" s="37">
        <v>299.049411487057</v>
      </c>
      <c r="BD159" s="37">
        <v>26.9331686899672</v>
      </c>
      <c r="BE159" s="37">
        <v>76.143635015218706</v>
      </c>
      <c r="BF159" s="37">
        <v>6.86792738640239</v>
      </c>
      <c r="BG159" s="36">
        <v>9938.12625932013</v>
      </c>
      <c r="BH159" s="36">
        <v>557.41842418037697</v>
      </c>
      <c r="BI159" s="37">
        <v>0.30599131469004398</v>
      </c>
      <c r="BJ159" s="37">
        <v>5.2051736818421998E-2</v>
      </c>
      <c r="BK159" s="37">
        <v>0.701232590211743</v>
      </c>
      <c r="BL159" s="37">
        <v>1.51796172475321</v>
      </c>
      <c r="BM159" s="37">
        <v>18.5334292137779</v>
      </c>
      <c r="BN159" s="37">
        <v>0.93152755435616297</v>
      </c>
      <c r="BO159" s="37">
        <v>0.89278582691016395</v>
      </c>
      <c r="BP159" s="37">
        <v>0.13317889264596799</v>
      </c>
      <c r="BQ159" s="37">
        <v>0.77076076742905697</v>
      </c>
      <c r="BR159" s="37">
        <v>7.0090416003410497E-2</v>
      </c>
      <c r="BS159" s="37">
        <v>38.662428374320498</v>
      </c>
      <c r="BT159" s="37">
        <v>1.1157502470740699</v>
      </c>
      <c r="BU159" s="37">
        <v>398.64207851927199</v>
      </c>
      <c r="BV159" s="37">
        <v>29.957617814998301</v>
      </c>
      <c r="BW159" s="37">
        <v>124.544242859878</v>
      </c>
      <c r="BX159" s="37">
        <v>6.2906337474555496</v>
      </c>
    </row>
    <row r="160" spans="1:76">
      <c r="A160" s="35" t="s">
        <v>159</v>
      </c>
      <c r="C160" s="36">
        <v>2987931.3380841101</v>
      </c>
      <c r="D160" s="36">
        <v>184438.45478101299</v>
      </c>
      <c r="E160" s="37">
        <v>4.7423580745709</v>
      </c>
      <c r="F160" s="37">
        <v>0.50205960534670602</v>
      </c>
      <c r="G160" s="36">
        <v>166529.772058264</v>
      </c>
      <c r="H160" s="36">
        <v>8294.4867853516607</v>
      </c>
      <c r="I160" s="37">
        <v>149.68126983759799</v>
      </c>
      <c r="J160" s="37">
        <v>16.822685264926701</v>
      </c>
      <c r="K160" s="37">
        <v>32.173755909113098</v>
      </c>
      <c r="L160" s="37">
        <v>79.401209189711807</v>
      </c>
      <c r="M160" s="37">
        <v>404.27957128529101</v>
      </c>
      <c r="N160" s="37">
        <v>29.398142385559499</v>
      </c>
      <c r="O160" s="37">
        <v>5.9133349527574097</v>
      </c>
      <c r="P160" s="37">
        <v>1.6385962996925501</v>
      </c>
      <c r="Q160" s="37">
        <v>1.5866648253192199</v>
      </c>
      <c r="R160" s="37">
        <v>2.2542359446109401</v>
      </c>
      <c r="S160" s="37">
        <v>5.3932324055452101</v>
      </c>
      <c r="T160" s="37">
        <v>3.9695418506561699</v>
      </c>
      <c r="U160" s="37">
        <v>481.03298328811297</v>
      </c>
      <c r="V160" s="37">
        <v>36.943282943047997</v>
      </c>
      <c r="W160" s="36">
        <v>491670.67385101999</v>
      </c>
      <c r="X160" s="36">
        <v>30901.7342441131</v>
      </c>
      <c r="Y160" s="37">
        <v>0.88919897034518103</v>
      </c>
      <c r="Z160" s="37">
        <v>0.13548426628891799</v>
      </c>
      <c r="AA160" s="37">
        <v>0.63229470270375099</v>
      </c>
      <c r="AB160" s="37">
        <v>0.25794570914963599</v>
      </c>
      <c r="AC160" s="37">
        <v>-3.1108496144377201E-2</v>
      </c>
      <c r="AD160" s="37">
        <v>7.8452757013772705E-7</v>
      </c>
      <c r="AE160" s="37">
        <v>-2.3577631099581599E-3</v>
      </c>
      <c r="AF160" s="37">
        <v>3.3435830132014198E-3</v>
      </c>
      <c r="AG160" s="37">
        <v>6.7465826780437101</v>
      </c>
      <c r="AH160" s="37">
        <v>0.374453853577144</v>
      </c>
      <c r="AI160" s="37">
        <v>-5.9251668332139704E-4</v>
      </c>
      <c r="AJ160" s="37">
        <v>5.15813912607149E-3</v>
      </c>
      <c r="AK160" s="37">
        <v>0.22929631371124701</v>
      </c>
      <c r="AL160" s="37">
        <v>0.13264848135686599</v>
      </c>
      <c r="AM160" s="37">
        <v>0.753296976120435</v>
      </c>
      <c r="AN160" s="37">
        <v>0.27581264979999298</v>
      </c>
      <c r="AO160" s="37">
        <v>0.40960292032614598</v>
      </c>
      <c r="AP160" s="37">
        <v>9.0312828605185899E-2</v>
      </c>
      <c r="AQ160" s="37">
        <v>5.2751722700885599</v>
      </c>
      <c r="AR160" s="37">
        <v>0.64852966519708799</v>
      </c>
      <c r="AS160" s="37">
        <v>2.3098791414948701</v>
      </c>
      <c r="AT160" s="37">
        <v>0.21229404145737199</v>
      </c>
      <c r="AU160" s="37">
        <v>31.640536417326398</v>
      </c>
      <c r="AV160" s="37">
        <v>2.6654792688242099</v>
      </c>
      <c r="AW160" s="37">
        <v>14.0359371960822</v>
      </c>
      <c r="AX160" s="37">
        <v>1.0811253702724599</v>
      </c>
      <c r="AY160" s="37">
        <v>80.565746598657697</v>
      </c>
      <c r="AZ160" s="37">
        <v>6.0110219624423804</v>
      </c>
      <c r="BA160" s="37">
        <v>19.636044906588399</v>
      </c>
      <c r="BB160" s="37">
        <v>1.62565331622158</v>
      </c>
      <c r="BC160" s="37">
        <v>228.710296983858</v>
      </c>
      <c r="BD160" s="37">
        <v>18.171222440514001</v>
      </c>
      <c r="BE160" s="37">
        <v>56.553441046537202</v>
      </c>
      <c r="BF160" s="37">
        <v>4.1028356163215696</v>
      </c>
      <c r="BG160" s="36">
        <v>10599.083467006099</v>
      </c>
      <c r="BH160" s="36">
        <v>573.80121150810203</v>
      </c>
      <c r="BI160" s="37">
        <v>0.238824412100441</v>
      </c>
      <c r="BJ160" s="37">
        <v>4.1129423372834602E-2</v>
      </c>
      <c r="BK160" s="37">
        <v>1.4995510293373899</v>
      </c>
      <c r="BL160" s="37">
        <v>1.6683385927429799</v>
      </c>
      <c r="BM160" s="37">
        <v>21.7598178628676</v>
      </c>
      <c r="BN160" s="37">
        <v>0.75561641855710504</v>
      </c>
      <c r="BO160" s="37">
        <v>1.16871176351996</v>
      </c>
      <c r="BP160" s="37">
        <v>0.16001320030122701</v>
      </c>
      <c r="BQ160" s="37">
        <v>0.86752150656495897</v>
      </c>
      <c r="BR160" s="37">
        <v>9.2647999578767695E-2</v>
      </c>
      <c r="BS160" s="37">
        <v>43.147600819483998</v>
      </c>
      <c r="BT160" s="37">
        <v>1.5507836745924199</v>
      </c>
      <c r="BU160" s="37">
        <v>475.90475173114203</v>
      </c>
      <c r="BV160" s="37">
        <v>33.850775566167599</v>
      </c>
      <c r="BW160" s="37">
        <v>151.56903858551499</v>
      </c>
      <c r="BX160" s="37">
        <v>5.5548147759046396</v>
      </c>
    </row>
    <row r="161" spans="1:76">
      <c r="A161" s="35" t="s">
        <v>160</v>
      </c>
      <c r="C161" s="36">
        <v>2872017.20613793</v>
      </c>
      <c r="D161" s="36">
        <v>184526.036792425</v>
      </c>
      <c r="E161" s="37">
        <v>8.9176815809711396</v>
      </c>
      <c r="F161" s="37">
        <v>1.48307254570339</v>
      </c>
      <c r="G161" s="36">
        <v>162751.188455089</v>
      </c>
      <c r="H161" s="36">
        <v>8211.6304496127595</v>
      </c>
      <c r="I161" s="37">
        <v>125.07076063418501</v>
      </c>
      <c r="J161" s="37">
        <v>14.968811347145801</v>
      </c>
      <c r="K161" s="37">
        <v>33.801200202096602</v>
      </c>
      <c r="L161" s="37">
        <v>81.063966765413397</v>
      </c>
      <c r="M161" s="37">
        <v>385.167635102703</v>
      </c>
      <c r="N161" s="37">
        <v>21.568709550038999</v>
      </c>
      <c r="O161" s="37">
        <v>4.8134977356984701</v>
      </c>
      <c r="P161" s="37">
        <v>1.81022923111377</v>
      </c>
      <c r="Q161" s="37">
        <v>8.3757611139568908</v>
      </c>
      <c r="R161" s="37">
        <v>4.1430632315504203</v>
      </c>
      <c r="S161" s="37">
        <v>6.5518672199276997</v>
      </c>
      <c r="T161" s="37">
        <v>4.6641137100012102</v>
      </c>
      <c r="U161" s="37">
        <v>881.15606141266198</v>
      </c>
      <c r="V161" s="37">
        <v>83.335454690482607</v>
      </c>
      <c r="W161" s="36">
        <v>475706.43929603201</v>
      </c>
      <c r="X161" s="36">
        <v>31181.591556880499</v>
      </c>
      <c r="Y161" s="37">
        <v>2.1137346817537099</v>
      </c>
      <c r="Z161" s="37">
        <v>0.30036117564636899</v>
      </c>
      <c r="AA161" s="37">
        <v>0.89026482316461397</v>
      </c>
      <c r="AB161" s="37">
        <v>0.32421624019137402</v>
      </c>
      <c r="AC161" s="37">
        <v>-3.1190952978091799E-2</v>
      </c>
      <c r="AD161" s="37">
        <v>7.4201349143877098E-7</v>
      </c>
      <c r="AE161" s="37">
        <v>-5.7275469400532096E-4</v>
      </c>
      <c r="AF161" s="37">
        <v>4.7371376008423999E-3</v>
      </c>
      <c r="AG161" s="37">
        <v>19.701968592385601</v>
      </c>
      <c r="AH161" s="37">
        <v>2.3860668560156602</v>
      </c>
      <c r="AI161" s="37">
        <v>2.70972466357495E-2</v>
      </c>
      <c r="AJ161" s="37">
        <v>1.7219450127037201E-2</v>
      </c>
      <c r="AK161" s="37">
        <v>0.77097945583747995</v>
      </c>
      <c r="AL161" s="37">
        <v>0.168187642093094</v>
      </c>
      <c r="AM161" s="37">
        <v>1.7671591849269599</v>
      </c>
      <c r="AN161" s="37">
        <v>0.41805128932117402</v>
      </c>
      <c r="AO161" s="37">
        <v>1.1091649811276501</v>
      </c>
      <c r="AP161" s="37">
        <v>0.14161367870740901</v>
      </c>
      <c r="AQ161" s="37">
        <v>12.893251605558801</v>
      </c>
      <c r="AR161" s="37">
        <v>1.6256990760488299</v>
      </c>
      <c r="AS161" s="37">
        <v>4.7028105858190203</v>
      </c>
      <c r="AT161" s="37">
        <v>0.596839798827277</v>
      </c>
      <c r="AU161" s="37">
        <v>61.2785560856193</v>
      </c>
      <c r="AV161" s="37">
        <v>6.8143647520092303</v>
      </c>
      <c r="AW161" s="37">
        <v>26.3796751803016</v>
      </c>
      <c r="AX161" s="37">
        <v>2.6952129680810599</v>
      </c>
      <c r="AY161" s="37">
        <v>143.87972420055601</v>
      </c>
      <c r="AZ161" s="37">
        <v>13.2739009087868</v>
      </c>
      <c r="BA161" s="37">
        <v>34.5320567189369</v>
      </c>
      <c r="BB161" s="37">
        <v>3.2468425142314499</v>
      </c>
      <c r="BC161" s="37">
        <v>366.15949409224498</v>
      </c>
      <c r="BD161" s="37">
        <v>26.743224553111101</v>
      </c>
      <c r="BE161" s="37">
        <v>88.271774686775004</v>
      </c>
      <c r="BF161" s="37">
        <v>6.2472990577925502</v>
      </c>
      <c r="BG161" s="36">
        <v>9685.2421663675505</v>
      </c>
      <c r="BH161" s="36">
        <v>405.83930235702599</v>
      </c>
      <c r="BI161" s="37">
        <v>0.39336330203147801</v>
      </c>
      <c r="BJ161" s="37">
        <v>6.5656977499009506E-2</v>
      </c>
      <c r="BK161" s="37">
        <v>1.2868365573854399</v>
      </c>
      <c r="BL161" s="37">
        <v>1.56356206663571</v>
      </c>
      <c r="BM161" s="37">
        <v>56.214123669715399</v>
      </c>
      <c r="BN161" s="37">
        <v>3.5975668538131602</v>
      </c>
      <c r="BO161" s="37">
        <v>3.1163425802691398</v>
      </c>
      <c r="BP161" s="37">
        <v>0.27821277261954902</v>
      </c>
      <c r="BQ161" s="37">
        <v>3.3442752162262002</v>
      </c>
      <c r="BR161" s="37">
        <v>0.35833361168713901</v>
      </c>
      <c r="BS161" s="37">
        <v>139.35398012050999</v>
      </c>
      <c r="BT161" s="37">
        <v>17.590980350603299</v>
      </c>
      <c r="BU161" s="37">
        <v>1108.2684130222699</v>
      </c>
      <c r="BV161" s="37">
        <v>117.75689276147</v>
      </c>
      <c r="BW161" s="37">
        <v>355.76240404483701</v>
      </c>
      <c r="BX161" s="37">
        <v>28.264503922056701</v>
      </c>
    </row>
    <row r="162" spans="1:76">
      <c r="A162" s="35" t="s">
        <v>161</v>
      </c>
      <c r="C162" s="36">
        <v>2933770.4328023</v>
      </c>
      <c r="D162" s="36">
        <v>184248.83937980101</v>
      </c>
      <c r="E162" s="37">
        <v>1.4322531093398401</v>
      </c>
      <c r="F162" s="37">
        <v>0.32515901389068902</v>
      </c>
      <c r="G162" s="36">
        <v>164544.388711195</v>
      </c>
      <c r="H162" s="36">
        <v>8344.71633857909</v>
      </c>
      <c r="I162" s="37">
        <v>223.20332863368799</v>
      </c>
      <c r="J162" s="37">
        <v>17.951937746476698</v>
      </c>
      <c r="K162" s="37">
        <v>-23.495598646321898</v>
      </c>
      <c r="L162" s="37">
        <v>76.262323721149897</v>
      </c>
      <c r="M162" s="37">
        <v>433.75085141172599</v>
      </c>
      <c r="N162" s="37">
        <v>21.703467864062901</v>
      </c>
      <c r="O162" s="37">
        <v>9.4922562072409598</v>
      </c>
      <c r="P162" s="37">
        <v>2.0700266266382901</v>
      </c>
      <c r="Q162" s="37">
        <v>5.7470298409341298</v>
      </c>
      <c r="R162" s="37">
        <v>2.26330405075473</v>
      </c>
      <c r="S162" s="37">
        <v>0.68990301639517904</v>
      </c>
      <c r="T162" s="37">
        <v>3.02863350494935</v>
      </c>
      <c r="U162" s="37">
        <v>1354.7392510677801</v>
      </c>
      <c r="V162" s="37">
        <v>77.121808814074996</v>
      </c>
      <c r="W162" s="36">
        <v>486742.55279754801</v>
      </c>
      <c r="X162" s="36">
        <v>31219.1479937355</v>
      </c>
      <c r="Y162" s="37">
        <v>2.4020683790808501</v>
      </c>
      <c r="Z162" s="37">
        <v>0.23539650554213801</v>
      </c>
      <c r="AA162" s="37">
        <v>1.12695938219132</v>
      </c>
      <c r="AB162" s="37">
        <v>0.34717544205092499</v>
      </c>
      <c r="AC162" s="37">
        <v>-3.1211148283412201E-2</v>
      </c>
      <c r="AD162" s="37">
        <v>7.3799769312083895E-7</v>
      </c>
      <c r="AE162" s="37">
        <v>2.7354159319966601E-3</v>
      </c>
      <c r="AF162" s="37">
        <v>6.43804470001909E-3</v>
      </c>
      <c r="AG162" s="37">
        <v>14.5508285641813</v>
      </c>
      <c r="AH162" s="37">
        <v>0.88322933495130096</v>
      </c>
      <c r="AI162" s="37">
        <v>3.4527278908471001E-2</v>
      </c>
      <c r="AJ162" s="37">
        <v>1.72699127659563E-2</v>
      </c>
      <c r="AK162" s="37">
        <v>0.78256979928423998</v>
      </c>
      <c r="AL162" s="37">
        <v>0.24975364262639399</v>
      </c>
      <c r="AM162" s="37">
        <v>1.86826429443704</v>
      </c>
      <c r="AN162" s="37">
        <v>0.359104456396238</v>
      </c>
      <c r="AO162" s="37">
        <v>0.97605144831741597</v>
      </c>
      <c r="AP162" s="37">
        <v>0.14317287836680601</v>
      </c>
      <c r="AQ162" s="37">
        <v>16.843666786797399</v>
      </c>
      <c r="AR162" s="37">
        <v>1.29891598468393</v>
      </c>
      <c r="AS162" s="37">
        <v>6.7340389621722201</v>
      </c>
      <c r="AT162" s="37">
        <v>0.50365165312393101</v>
      </c>
      <c r="AU162" s="37">
        <v>95.955621308956594</v>
      </c>
      <c r="AV162" s="37">
        <v>6.2716849188028201</v>
      </c>
      <c r="AW162" s="37">
        <v>40.519729072187701</v>
      </c>
      <c r="AX162" s="37">
        <v>2.3370192900538602</v>
      </c>
      <c r="AY162" s="37">
        <v>221.70721804254001</v>
      </c>
      <c r="AZ162" s="37">
        <v>11.8745383273711</v>
      </c>
      <c r="BA162" s="37">
        <v>51.491209516037699</v>
      </c>
      <c r="BB162" s="37">
        <v>2.0792530635075401</v>
      </c>
      <c r="BC162" s="37">
        <v>543.73592218387</v>
      </c>
      <c r="BD162" s="37">
        <v>20.380633708641199</v>
      </c>
      <c r="BE162" s="37">
        <v>129.56971580641499</v>
      </c>
      <c r="BF162" s="37">
        <v>4.4678351941927898</v>
      </c>
      <c r="BG162" s="36">
        <v>10182.3725841795</v>
      </c>
      <c r="BH162" s="36">
        <v>752.83773443208804</v>
      </c>
      <c r="BI162" s="37">
        <v>0.37418160663075301</v>
      </c>
      <c r="BJ162" s="37">
        <v>5.7608878334138101E-2</v>
      </c>
      <c r="BK162" s="37">
        <v>3.1115454096339999E-2</v>
      </c>
      <c r="BL162" s="37">
        <v>1.4946695377118699</v>
      </c>
      <c r="BM162" s="37">
        <v>26.2346732722573</v>
      </c>
      <c r="BN162" s="37">
        <v>1.8336278979837799</v>
      </c>
      <c r="BO162" s="37">
        <v>1.6073814607294401</v>
      </c>
      <c r="BP162" s="37">
        <v>0.226280491507553</v>
      </c>
      <c r="BQ162" s="37">
        <v>1.4298546096981399</v>
      </c>
      <c r="BR162" s="37">
        <v>0.199018474123133</v>
      </c>
      <c r="BS162" s="37">
        <v>70.153163000924096</v>
      </c>
      <c r="BT162" s="37">
        <v>7.2569583200579899</v>
      </c>
      <c r="BU162" s="37">
        <v>564.04649484407605</v>
      </c>
      <c r="BV162" s="37">
        <v>44.173599670845</v>
      </c>
      <c r="BW162" s="37">
        <v>180.325567320549</v>
      </c>
      <c r="BX162" s="37">
        <v>8.8744410910441207</v>
      </c>
    </row>
    <row r="163" spans="1:76">
      <c r="A163" s="35" t="s">
        <v>162</v>
      </c>
      <c r="C163" s="36">
        <v>2926368.1888653599</v>
      </c>
      <c r="D163" s="36">
        <v>184221.10372578699</v>
      </c>
      <c r="E163" s="37">
        <v>3.4773384757538599</v>
      </c>
      <c r="F163" s="37">
        <v>0.72965078951893203</v>
      </c>
      <c r="G163" s="36">
        <v>164983.67104112299</v>
      </c>
      <c r="H163" s="36">
        <v>8830.0484112543909</v>
      </c>
      <c r="I163" s="37">
        <v>165.93378255058201</v>
      </c>
      <c r="J163" s="37">
        <v>17.710419580311299</v>
      </c>
      <c r="K163" s="37">
        <v>105.035548267123</v>
      </c>
      <c r="L163" s="37">
        <v>101.54666260322</v>
      </c>
      <c r="M163" s="37">
        <v>392.09895675852101</v>
      </c>
      <c r="N163" s="37">
        <v>17.8536710131986</v>
      </c>
      <c r="O163" s="37">
        <v>4.6665939732521204</v>
      </c>
      <c r="P163" s="37">
        <v>1.6729300008842001</v>
      </c>
      <c r="Q163" s="37">
        <v>43.932090466939798</v>
      </c>
      <c r="R163" s="37">
        <v>34.357278364235597</v>
      </c>
      <c r="S163" s="37">
        <v>53.340076855480397</v>
      </c>
      <c r="T163" s="37">
        <v>50.352261757463502</v>
      </c>
      <c r="U163" s="37">
        <v>633.62752499286398</v>
      </c>
      <c r="V163" s="37">
        <v>36.9898180777828</v>
      </c>
      <c r="W163" s="36">
        <v>483559.08644704398</v>
      </c>
      <c r="X163" s="36">
        <v>30445.323385477699</v>
      </c>
      <c r="Y163" s="37">
        <v>0.906704890795065</v>
      </c>
      <c r="Z163" s="37">
        <v>0.12765758368163699</v>
      </c>
      <c r="AA163" s="37">
        <v>0.53248470597465103</v>
      </c>
      <c r="AB163" s="37">
        <v>0.24034072189179301</v>
      </c>
      <c r="AC163" s="37">
        <v>4.3771340386633502E-2</v>
      </c>
      <c r="AD163" s="37">
        <v>6.6530310883483101E-2</v>
      </c>
      <c r="AE163" s="37">
        <v>8.1396128611708002E-2</v>
      </c>
      <c r="AF163" s="37">
        <v>5.1772954211671399E-2</v>
      </c>
      <c r="AG163" s="37">
        <v>7.4017059742923204</v>
      </c>
      <c r="AH163" s="37">
        <v>0.77005916716449696</v>
      </c>
      <c r="AI163" s="37">
        <v>4.6227106829306003E-2</v>
      </c>
      <c r="AJ163" s="37">
        <v>2.49442829628416E-2</v>
      </c>
      <c r="AK163" s="37">
        <v>0.34695078099396998</v>
      </c>
      <c r="AL163" s="37">
        <v>0.14349605694547499</v>
      </c>
      <c r="AM163" s="37">
        <v>1.0391693522446199</v>
      </c>
      <c r="AN163" s="37">
        <v>0.291700867914575</v>
      </c>
      <c r="AO163" s="37">
        <v>0.60550177649342796</v>
      </c>
      <c r="AP163" s="37">
        <v>0.109207462067415</v>
      </c>
      <c r="AQ163" s="37">
        <v>7.96305671683686</v>
      </c>
      <c r="AR163" s="37">
        <v>0.95580761397734304</v>
      </c>
      <c r="AS163" s="37">
        <v>2.9695268581793699</v>
      </c>
      <c r="AT163" s="37">
        <v>0.246236997111316</v>
      </c>
      <c r="AU163" s="37">
        <v>41.358510776248899</v>
      </c>
      <c r="AV163" s="37">
        <v>3.05925524684397</v>
      </c>
      <c r="AW163" s="37">
        <v>18.621649453123698</v>
      </c>
      <c r="AX163" s="37">
        <v>1.18840810329832</v>
      </c>
      <c r="AY163" s="37">
        <v>104.677971851389</v>
      </c>
      <c r="AZ163" s="37">
        <v>5.9835447154072403</v>
      </c>
      <c r="BA163" s="37">
        <v>25.992930905488699</v>
      </c>
      <c r="BB163" s="37">
        <v>1.5031718133376499</v>
      </c>
      <c r="BC163" s="37">
        <v>295.26023015902501</v>
      </c>
      <c r="BD163" s="37">
        <v>14.575425413228601</v>
      </c>
      <c r="BE163" s="37">
        <v>73.037325763228907</v>
      </c>
      <c r="BF163" s="37">
        <v>3.6263977601774</v>
      </c>
      <c r="BG163" s="36">
        <v>10901.6764424213</v>
      </c>
      <c r="BH163" s="36">
        <v>823.53043744378499</v>
      </c>
      <c r="BI163" s="37">
        <v>0.28333906623513599</v>
      </c>
      <c r="BJ163" s="37">
        <v>6.4789972119831396E-2</v>
      </c>
      <c r="BK163" s="37">
        <v>0.80434244486339501</v>
      </c>
      <c r="BL163" s="37">
        <v>1.4979837117344901</v>
      </c>
      <c r="BM163" s="37">
        <v>18.810923081659801</v>
      </c>
      <c r="BN163" s="37">
        <v>1.28617091186446</v>
      </c>
      <c r="BO163" s="37">
        <v>1.3413085268645799</v>
      </c>
      <c r="BP163" s="37">
        <v>0.41297750526162302</v>
      </c>
      <c r="BQ163" s="37">
        <v>1.2118134630191</v>
      </c>
      <c r="BR163" s="37">
        <v>0.51361740943700895</v>
      </c>
      <c r="BS163" s="37">
        <v>32.4165776513873</v>
      </c>
      <c r="BT163" s="37">
        <v>3.1216308204419199</v>
      </c>
      <c r="BU163" s="37">
        <v>362.540633123242</v>
      </c>
      <c r="BV163" s="37">
        <v>38.7559933416372</v>
      </c>
      <c r="BW163" s="37">
        <v>114.418980244354</v>
      </c>
      <c r="BX163" s="37">
        <v>5.8427308261816098</v>
      </c>
    </row>
    <row r="164" spans="1:76">
      <c r="A164" s="35" t="s">
        <v>163</v>
      </c>
      <c r="C164" s="36">
        <v>2985412.6662464598</v>
      </c>
      <c r="D164" s="36">
        <v>195723.68774496799</v>
      </c>
      <c r="E164" s="37">
        <v>5.1833379581033396</v>
      </c>
      <c r="F164" s="37">
        <v>1.0266131774123</v>
      </c>
      <c r="G164" s="36">
        <v>167142.20120862799</v>
      </c>
      <c r="H164" s="36">
        <v>8741.9797984367597</v>
      </c>
      <c r="I164" s="37">
        <v>193.09263240062401</v>
      </c>
      <c r="J164" s="37">
        <v>19.2540576683644</v>
      </c>
      <c r="K164" s="37">
        <v>-39.592831299338002</v>
      </c>
      <c r="L164" s="37">
        <v>81.250666929342202</v>
      </c>
      <c r="M164" s="37">
        <v>450.24591985633498</v>
      </c>
      <c r="N164" s="37">
        <v>35.461724240363203</v>
      </c>
      <c r="O164" s="37">
        <v>5.6478154964525498</v>
      </c>
      <c r="P164" s="37">
        <v>1.8060370895459901</v>
      </c>
      <c r="Q164" s="37">
        <v>11.2127527534482</v>
      </c>
      <c r="R164" s="37">
        <v>7.3840836805386099</v>
      </c>
      <c r="S164" s="37">
        <v>7.7285444153832703</v>
      </c>
      <c r="T164" s="37">
        <v>7.2816782691711497</v>
      </c>
      <c r="U164" s="37">
        <v>1295.4273598301199</v>
      </c>
      <c r="V164" s="37">
        <v>181.58489256527</v>
      </c>
      <c r="W164" s="36">
        <v>491774.84286961198</v>
      </c>
      <c r="X164" s="36">
        <v>31743.190519680898</v>
      </c>
      <c r="Y164" s="37">
        <v>2.3362686831487398</v>
      </c>
      <c r="Z164" s="37">
        <v>0.26647809325551503</v>
      </c>
      <c r="AA164" s="37">
        <v>0.892277853607228</v>
      </c>
      <c r="AB164" s="37">
        <v>0.35309951661852101</v>
      </c>
      <c r="AC164" s="37">
        <v>-3.1250279398231301E-2</v>
      </c>
      <c r="AD164" s="37">
        <v>7.3529106182950503E-7</v>
      </c>
      <c r="AE164" s="37">
        <v>7.8416994595825705E-3</v>
      </c>
      <c r="AF164" s="37">
        <v>1.34984748185533E-2</v>
      </c>
      <c r="AG164" s="37">
        <v>18.3071837577899</v>
      </c>
      <c r="AH164" s="37">
        <v>2.0200143326562898</v>
      </c>
      <c r="AI164" s="37">
        <v>3.0853214591893701E-2</v>
      </c>
      <c r="AJ164" s="37">
        <v>1.8086322684231299E-2</v>
      </c>
      <c r="AK164" s="37">
        <v>0.60727978154429596</v>
      </c>
      <c r="AL164" s="37">
        <v>0.17558220310987299</v>
      </c>
      <c r="AM164" s="37">
        <v>2.03972546164024</v>
      </c>
      <c r="AN164" s="37">
        <v>0.34685510215311</v>
      </c>
      <c r="AO164" s="37">
        <v>1.1735275598796999</v>
      </c>
      <c r="AP164" s="37">
        <v>0.190488981638154</v>
      </c>
      <c r="AQ164" s="37">
        <v>16.1075632700468</v>
      </c>
      <c r="AR164" s="37">
        <v>2.4235047272350201</v>
      </c>
      <c r="AS164" s="37">
        <v>6.2606196920877704</v>
      </c>
      <c r="AT164" s="37">
        <v>0.83807960607527399</v>
      </c>
      <c r="AU164" s="37">
        <v>87.313176559752705</v>
      </c>
      <c r="AV164" s="37">
        <v>12.586737385742</v>
      </c>
      <c r="AW164" s="37">
        <v>38.2901732580737</v>
      </c>
      <c r="AX164" s="37">
        <v>5.4610224365861697</v>
      </c>
      <c r="AY164" s="37">
        <v>211.36285084124799</v>
      </c>
      <c r="AZ164" s="37">
        <v>30.191347846286799</v>
      </c>
      <c r="BA164" s="37">
        <v>49.742604571186597</v>
      </c>
      <c r="BB164" s="37">
        <v>6.95643333477555</v>
      </c>
      <c r="BC164" s="37">
        <v>543.89058937532604</v>
      </c>
      <c r="BD164" s="37">
        <v>75.830387348350499</v>
      </c>
      <c r="BE164" s="37">
        <v>133.74332098814401</v>
      </c>
      <c r="BF164" s="37">
        <v>17.812472490600001</v>
      </c>
      <c r="BG164" s="36">
        <v>9961.2253174369507</v>
      </c>
      <c r="BH164" s="36">
        <v>572.62971392454006</v>
      </c>
      <c r="BI164" s="37">
        <v>0.51103069442614502</v>
      </c>
      <c r="BJ164" s="37">
        <v>7.5384856966833599E-2</v>
      </c>
      <c r="BK164" s="37">
        <v>-0.61911140511491902</v>
      </c>
      <c r="BL164" s="37">
        <v>1.51018949422945</v>
      </c>
      <c r="BM164" s="37">
        <v>46.008738478019303</v>
      </c>
      <c r="BN164" s="37">
        <v>3.3431433867780802</v>
      </c>
      <c r="BO164" s="37">
        <v>2.4382831781526502</v>
      </c>
      <c r="BP164" s="37">
        <v>0.27548681655562701</v>
      </c>
      <c r="BQ164" s="37">
        <v>3.3163605510158898</v>
      </c>
      <c r="BR164" s="37">
        <v>0.39941804905475398</v>
      </c>
      <c r="BS164" s="37">
        <v>157.94743355390901</v>
      </c>
      <c r="BT164" s="37">
        <v>17.499484450687099</v>
      </c>
      <c r="BU164" s="37">
        <v>948.07509880126202</v>
      </c>
      <c r="BV164" s="37">
        <v>100.237410166701</v>
      </c>
      <c r="BW164" s="37">
        <v>312.67830410340702</v>
      </c>
      <c r="BX164" s="37">
        <v>27.139325716570699</v>
      </c>
    </row>
    <row r="165" spans="1:76">
      <c r="E165" s="37"/>
      <c r="F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</row>
    <row r="166" spans="1:76" s="33" customFormat="1">
      <c r="A166" s="33" t="s">
        <v>295</v>
      </c>
      <c r="C166" s="34"/>
      <c r="D166" s="34"/>
      <c r="E166" s="38"/>
      <c r="F166" s="38"/>
      <c r="G166" s="34"/>
      <c r="H166" s="34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4"/>
      <c r="X166" s="34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4"/>
      <c r="BH166" s="34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</row>
    <row r="167" spans="1:76">
      <c r="A167" s="35" t="s">
        <v>164</v>
      </c>
      <c r="C167" s="36">
        <v>2695117.3815821498</v>
      </c>
      <c r="D167" s="36">
        <v>187181.76899322201</v>
      </c>
      <c r="E167" s="37">
        <v>9.0906836129016106</v>
      </c>
      <c r="F167" s="37">
        <v>1.08511668928069</v>
      </c>
      <c r="G167" s="36">
        <v>157852.03591627401</v>
      </c>
      <c r="H167" s="36">
        <v>8698.7876135236402</v>
      </c>
      <c r="I167" s="37">
        <v>68.755183930672601</v>
      </c>
      <c r="J167" s="37">
        <v>16.711122571751499</v>
      </c>
      <c r="K167" s="37">
        <v>108.15751519144401</v>
      </c>
      <c r="L167" s="37">
        <v>127.629146565978</v>
      </c>
      <c r="M167" s="37">
        <v>398.52279640240499</v>
      </c>
      <c r="N167" s="37">
        <v>25.8242336011647</v>
      </c>
      <c r="O167" s="37">
        <v>5.2351452925937396</v>
      </c>
      <c r="P167" s="37">
        <v>1.4317734996654801</v>
      </c>
      <c r="Q167" s="37">
        <v>116.29696919668</v>
      </c>
      <c r="R167" s="37">
        <v>46.9198719262046</v>
      </c>
      <c r="S167" s="37">
        <v>73.681139311590201</v>
      </c>
      <c r="T167" s="37">
        <v>29.205778296323299</v>
      </c>
      <c r="U167" s="37">
        <v>479.91369550599399</v>
      </c>
      <c r="V167" s="37">
        <v>49.682584858218902</v>
      </c>
      <c r="W167" s="36">
        <v>478104.015402132</v>
      </c>
      <c r="X167" s="36">
        <v>34282.756771725202</v>
      </c>
      <c r="Y167" s="37">
        <v>2.5865698322390598</v>
      </c>
      <c r="Z167" s="37">
        <v>0.374166274610858</v>
      </c>
      <c r="AA167" s="37">
        <v>0.57588964000758902</v>
      </c>
      <c r="AB167" s="37">
        <v>0.23972629728441999</v>
      </c>
      <c r="AC167" s="37">
        <v>-3.2391468846545902E-2</v>
      </c>
      <c r="AD167" s="37">
        <v>2.7537552707523299E-7</v>
      </c>
      <c r="AE167" s="37">
        <v>-2.3188310010268101E-3</v>
      </c>
      <c r="AF167" s="37">
        <v>3.70118023272121E-3</v>
      </c>
      <c r="AG167" s="37">
        <v>19.267727996122701</v>
      </c>
      <c r="AH167" s="37">
        <v>2.6554562040066299</v>
      </c>
      <c r="AI167" s="37">
        <v>1.5705554231400298E-2</v>
      </c>
      <c r="AJ167" s="37">
        <v>1.4654592461047999E-2</v>
      </c>
      <c r="AK167" s="37">
        <v>0.60563574858484304</v>
      </c>
      <c r="AL167" s="37">
        <v>0.19554506911004799</v>
      </c>
      <c r="AM167" s="37">
        <v>1.5633448085484101</v>
      </c>
      <c r="AN167" s="37">
        <v>0.43914944124413302</v>
      </c>
      <c r="AO167" s="37">
        <v>0.77889527578352302</v>
      </c>
      <c r="AP167" s="37">
        <v>0.15740271595379299</v>
      </c>
      <c r="AQ167" s="37">
        <v>8.3676600159905803</v>
      </c>
      <c r="AR167" s="37">
        <v>1.2207461955716901</v>
      </c>
      <c r="AS167" s="37">
        <v>2.3699962204751799</v>
      </c>
      <c r="AT167" s="37">
        <v>0.27874537609538402</v>
      </c>
      <c r="AU167" s="37">
        <v>29.215824960630901</v>
      </c>
      <c r="AV167" s="37">
        <v>3.6533144310761001</v>
      </c>
      <c r="AW167" s="37">
        <v>13.665173675006001</v>
      </c>
      <c r="AX167" s="37">
        <v>1.3997096893027601</v>
      </c>
      <c r="AY167" s="37">
        <v>80.883715644849502</v>
      </c>
      <c r="AZ167" s="37">
        <v>8.4842658856005908</v>
      </c>
      <c r="BA167" s="37">
        <v>20.4314945323122</v>
      </c>
      <c r="BB167" s="37">
        <v>2.1413361631974501</v>
      </c>
      <c r="BC167" s="37">
        <v>233.49837996654799</v>
      </c>
      <c r="BD167" s="37">
        <v>22.581429391537899</v>
      </c>
      <c r="BE167" s="37">
        <v>57.621796858650001</v>
      </c>
      <c r="BF167" s="37">
        <v>5.0772407786161402</v>
      </c>
      <c r="BG167" s="36">
        <v>10266.7983410938</v>
      </c>
      <c r="BH167" s="36">
        <v>636.52206651523397</v>
      </c>
      <c r="BI167" s="37">
        <v>0.397671226114447</v>
      </c>
      <c r="BJ167" s="37">
        <v>7.9135445145221306E-2</v>
      </c>
      <c r="BK167" s="37">
        <v>0.82388218090688903</v>
      </c>
      <c r="BL167" s="37">
        <v>1.5183113702042299</v>
      </c>
      <c r="BM167" s="37">
        <v>39.184461842019502</v>
      </c>
      <c r="BN167" s="37">
        <v>2.43445537380157</v>
      </c>
      <c r="BO167" s="37">
        <v>2.26629379526194</v>
      </c>
      <c r="BP167" s="37">
        <v>0.26026204957369298</v>
      </c>
      <c r="BQ167" s="37">
        <v>4.0354025146019001</v>
      </c>
      <c r="BR167" s="37">
        <v>0.34060871887634903</v>
      </c>
      <c r="BS167" s="37">
        <v>188.866713540766</v>
      </c>
      <c r="BT167" s="37">
        <v>29.644009682575302</v>
      </c>
      <c r="BU167" s="37">
        <v>820.88360462948901</v>
      </c>
      <c r="BV167" s="37">
        <v>99.391723370672693</v>
      </c>
      <c r="BW167" s="37">
        <v>261.05782315600499</v>
      </c>
      <c r="BX167" s="37">
        <v>29.2114642798809</v>
      </c>
    </row>
    <row r="168" spans="1:76">
      <c r="A168" s="35" t="s">
        <v>165</v>
      </c>
      <c r="C168" s="36">
        <v>2759451.1183307399</v>
      </c>
      <c r="D168" s="36">
        <v>171452.95521847799</v>
      </c>
      <c r="E168" s="37">
        <v>5.9963616246958003</v>
      </c>
      <c r="F168" s="37">
        <v>0.67373452893644104</v>
      </c>
      <c r="G168" s="36">
        <v>165558.936181189</v>
      </c>
      <c r="H168" s="36">
        <v>8070.53784652166</v>
      </c>
      <c r="I168" s="37">
        <v>58.3276185461241</v>
      </c>
      <c r="J168" s="37">
        <v>11.078858230095101</v>
      </c>
      <c r="K168" s="37">
        <v>-47.350533838719301</v>
      </c>
      <c r="L168" s="37">
        <v>88.680554749144505</v>
      </c>
      <c r="M168" s="37">
        <v>430.20037106651102</v>
      </c>
      <c r="N168" s="37">
        <v>21.9445803589789</v>
      </c>
      <c r="O168" s="37">
        <v>6.46522118129307</v>
      </c>
      <c r="P168" s="37">
        <v>1.88796882087729</v>
      </c>
      <c r="Q168" s="37">
        <v>180.78857066942501</v>
      </c>
      <c r="R168" s="37">
        <v>51.243862111665202</v>
      </c>
      <c r="S168" s="37">
        <v>127.863293730693</v>
      </c>
      <c r="T168" s="37">
        <v>39.6303455850814</v>
      </c>
      <c r="U168" s="37">
        <v>851.73418780095801</v>
      </c>
      <c r="V168" s="37">
        <v>42.999836822653201</v>
      </c>
      <c r="W168" s="36">
        <v>490718.99711518601</v>
      </c>
      <c r="X168" s="36">
        <v>29655.576075925899</v>
      </c>
      <c r="Y168" s="37">
        <v>4.1049584270699597</v>
      </c>
      <c r="Z168" s="37">
        <v>0.40232678175171999</v>
      </c>
      <c r="AA168" s="37">
        <v>0.678949046362609</v>
      </c>
      <c r="AB168" s="37">
        <v>0.31326171494532101</v>
      </c>
      <c r="AC168" s="37">
        <v>-3.2398886758401697E-2</v>
      </c>
      <c r="AD168" s="37">
        <v>2.8002529492433903E-7</v>
      </c>
      <c r="AE168" s="37">
        <v>7.61358363572196E-2</v>
      </c>
      <c r="AF168" s="37">
        <v>3.5501827886134998E-2</v>
      </c>
      <c r="AG168" s="37">
        <v>25.686828040193902</v>
      </c>
      <c r="AH168" s="37">
        <v>1.86886647474214</v>
      </c>
      <c r="AI168" s="37">
        <v>8.6059252005086601E-2</v>
      </c>
      <c r="AJ168" s="37">
        <v>3.3551941151683203E-2</v>
      </c>
      <c r="AK168" s="37">
        <v>1.6825231913346099</v>
      </c>
      <c r="AL168" s="37">
        <v>0.43650433850450698</v>
      </c>
      <c r="AM168" s="37">
        <v>2.6592716595285002</v>
      </c>
      <c r="AN168" s="37">
        <v>0.42634673145360502</v>
      </c>
      <c r="AO168" s="37">
        <v>1.4817136569676299</v>
      </c>
      <c r="AP168" s="37">
        <v>0.193143499619092</v>
      </c>
      <c r="AQ168" s="37">
        <v>16.219637401702201</v>
      </c>
      <c r="AR168" s="37">
        <v>1.62465504544657</v>
      </c>
      <c r="AS168" s="37">
        <v>4.6245942694459696</v>
      </c>
      <c r="AT168" s="37">
        <v>0.420794995326079</v>
      </c>
      <c r="AU168" s="37">
        <v>54.804958892921</v>
      </c>
      <c r="AV168" s="37">
        <v>3.8464254647574099</v>
      </c>
      <c r="AW168" s="37">
        <v>24.365819235972801</v>
      </c>
      <c r="AX168" s="37">
        <v>1.33658196335615</v>
      </c>
      <c r="AY168" s="37">
        <v>140.10829295263301</v>
      </c>
      <c r="AZ168" s="37">
        <v>7.4235443098609402</v>
      </c>
      <c r="BA168" s="37">
        <v>34.108529700138902</v>
      </c>
      <c r="BB168" s="37">
        <v>2.0718787489759198</v>
      </c>
      <c r="BC168" s="37">
        <v>379.53223216453898</v>
      </c>
      <c r="BD168" s="37">
        <v>18.514099349857599</v>
      </c>
      <c r="BE168" s="37">
        <v>93.395900708382896</v>
      </c>
      <c r="BF168" s="37">
        <v>4.5744940720643497</v>
      </c>
      <c r="BG168" s="36">
        <v>10435.1785393433</v>
      </c>
      <c r="BH168" s="36">
        <v>801.93833384215304</v>
      </c>
      <c r="BI168" s="37">
        <v>0.50271536059731403</v>
      </c>
      <c r="BJ168" s="37">
        <v>8.8117106716044502E-2</v>
      </c>
      <c r="BK168" s="37">
        <v>0.58003151349495297</v>
      </c>
      <c r="BL168" s="37">
        <v>1.6527411113508499</v>
      </c>
      <c r="BM168" s="37">
        <v>45.520567064415197</v>
      </c>
      <c r="BN168" s="37">
        <v>2.6027389536335499</v>
      </c>
      <c r="BO168" s="37">
        <v>2.5357291622172302</v>
      </c>
      <c r="BP168" s="37">
        <v>0.25463407666170002</v>
      </c>
      <c r="BQ168" s="37">
        <v>5.5037740638770698</v>
      </c>
      <c r="BR168" s="37">
        <v>0.59829652078838103</v>
      </c>
      <c r="BS168" s="37">
        <v>282.84177964402699</v>
      </c>
      <c r="BT168" s="37">
        <v>33.9451124601459</v>
      </c>
      <c r="BU168" s="37">
        <v>990.93051612536306</v>
      </c>
      <c r="BV168" s="37">
        <v>87.742627427509007</v>
      </c>
      <c r="BW168" s="37">
        <v>320.36261539250899</v>
      </c>
      <c r="BX168" s="37">
        <v>18.9744465256158</v>
      </c>
    </row>
    <row r="169" spans="1:76">
      <c r="A169" s="35" t="s">
        <v>166</v>
      </c>
      <c r="C169" s="36">
        <v>2804567.76565126</v>
      </c>
      <c r="D169" s="36">
        <v>183513.569835273</v>
      </c>
      <c r="E169" s="37">
        <v>7.9731425196649601</v>
      </c>
      <c r="F169" s="37">
        <v>0.60404930499986598</v>
      </c>
      <c r="G169" s="36">
        <v>166218.84129285501</v>
      </c>
      <c r="H169" s="36">
        <v>8835.7664302949997</v>
      </c>
      <c r="I169" s="37">
        <v>57.176274376707397</v>
      </c>
      <c r="J169" s="37">
        <v>17.147905693324802</v>
      </c>
      <c r="K169" s="37">
        <v>-43.291197812280402</v>
      </c>
      <c r="L169" s="37">
        <v>82.662965033967794</v>
      </c>
      <c r="M169" s="37">
        <v>468.12970363650197</v>
      </c>
      <c r="N169" s="37">
        <v>25.316314238892399</v>
      </c>
      <c r="O169" s="37">
        <v>7.5204498004357196</v>
      </c>
      <c r="P169" s="37">
        <v>2.1047096688773901</v>
      </c>
      <c r="Q169" s="37">
        <v>15.361621893764701</v>
      </c>
      <c r="R169" s="37">
        <v>5.0882074777331496</v>
      </c>
      <c r="S169" s="37">
        <v>10.5104905463722</v>
      </c>
      <c r="T169" s="37">
        <v>5.1544533551153</v>
      </c>
      <c r="U169" s="37">
        <v>938.94285656891998</v>
      </c>
      <c r="V169" s="37">
        <v>33.1450073284689</v>
      </c>
      <c r="W169" s="36">
        <v>499058.04757636698</v>
      </c>
      <c r="X169" s="36">
        <v>31147.8751158374</v>
      </c>
      <c r="Y169" s="37">
        <v>4.2560100716394196</v>
      </c>
      <c r="Z169" s="37">
        <v>0.49667806228709899</v>
      </c>
      <c r="AA169" s="37">
        <v>0.80862439087575899</v>
      </c>
      <c r="AB169" s="37">
        <v>0.32271387059595102</v>
      </c>
      <c r="AC169" s="37">
        <v>-3.2406419846426102E-2</v>
      </c>
      <c r="AD169" s="37">
        <v>2.8254812459211698E-7</v>
      </c>
      <c r="AE169" s="37">
        <v>-2.4183357142213602E-3</v>
      </c>
      <c r="AF169" s="37">
        <v>3.6101590224813002E-3</v>
      </c>
      <c r="AG169" s="37">
        <v>28.6638312619401</v>
      </c>
      <c r="AH169" s="37">
        <v>1.1599644017308199</v>
      </c>
      <c r="AI169" s="37">
        <v>3.49987679781762E-2</v>
      </c>
      <c r="AJ169" s="37">
        <v>1.9295345150493401E-2</v>
      </c>
      <c r="AK169" s="37">
        <v>1.0506487972844401</v>
      </c>
      <c r="AL169" s="37">
        <v>0.29137012880611102</v>
      </c>
      <c r="AM169" s="37">
        <v>2.4932385043995602</v>
      </c>
      <c r="AN169" s="37">
        <v>0.52192323107442196</v>
      </c>
      <c r="AO169" s="37">
        <v>1.7304005984286901</v>
      </c>
      <c r="AP169" s="37">
        <v>0.22263519230873899</v>
      </c>
      <c r="AQ169" s="37">
        <v>17.752378556400998</v>
      </c>
      <c r="AR169" s="37">
        <v>1.336951981675</v>
      </c>
      <c r="AS169" s="37">
        <v>4.9390019539862804</v>
      </c>
      <c r="AT169" s="37">
        <v>0.35554230010344501</v>
      </c>
      <c r="AU169" s="37">
        <v>58.663162705032001</v>
      </c>
      <c r="AV169" s="37">
        <v>2.82505223473254</v>
      </c>
      <c r="AW169" s="37">
        <v>26.951199063147499</v>
      </c>
      <c r="AX169" s="37">
        <v>1.3168881404781401</v>
      </c>
      <c r="AY169" s="37">
        <v>156.267542829739</v>
      </c>
      <c r="AZ169" s="37">
        <v>7.0659866650195804</v>
      </c>
      <c r="BA169" s="37">
        <v>37.9694255852325</v>
      </c>
      <c r="BB169" s="37">
        <v>1.38668799924811</v>
      </c>
      <c r="BC169" s="37">
        <v>433.312573530767</v>
      </c>
      <c r="BD169" s="37">
        <v>18.750888210726099</v>
      </c>
      <c r="BE169" s="37">
        <v>108.995542871168</v>
      </c>
      <c r="BF169" s="37">
        <v>5.6822128299858603</v>
      </c>
      <c r="BG169" s="36">
        <v>11421.485472853101</v>
      </c>
      <c r="BH169" s="36">
        <v>794.22125456189303</v>
      </c>
      <c r="BI169" s="37">
        <v>0.55284968822359204</v>
      </c>
      <c r="BJ169" s="37">
        <v>0.104431658670501</v>
      </c>
      <c r="BK169" s="37">
        <v>0.82910095744761103</v>
      </c>
      <c r="BL169" s="37">
        <v>1.64991206318047</v>
      </c>
      <c r="BM169" s="37">
        <v>58.280106425136999</v>
      </c>
      <c r="BN169" s="37">
        <v>1.4976818846253801</v>
      </c>
      <c r="BO169" s="37">
        <v>3.47069834819305</v>
      </c>
      <c r="BP169" s="37">
        <v>0.236984961523376</v>
      </c>
      <c r="BQ169" s="37">
        <v>6.5842460068024602</v>
      </c>
      <c r="BR169" s="37">
        <v>0.513361899779053</v>
      </c>
      <c r="BS169" s="37">
        <v>321.400550728486</v>
      </c>
      <c r="BT169" s="37">
        <v>19.118797062038102</v>
      </c>
      <c r="BU169" s="37">
        <v>1293.9175722725799</v>
      </c>
      <c r="BV169" s="37">
        <v>88.058926749603202</v>
      </c>
      <c r="BW169" s="37">
        <v>411.211865371935</v>
      </c>
      <c r="BX169" s="37">
        <v>13.8631725888839</v>
      </c>
    </row>
    <row r="170" spans="1:76">
      <c r="E170" s="37"/>
      <c r="F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</row>
    <row r="171" spans="1:76" s="33" customFormat="1">
      <c r="A171" s="33" t="s">
        <v>296</v>
      </c>
      <c r="C171" s="34"/>
      <c r="D171" s="34"/>
      <c r="E171" s="38"/>
      <c r="F171" s="38"/>
      <c r="G171" s="34"/>
      <c r="H171" s="34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4"/>
      <c r="X171" s="34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4"/>
      <c r="BH171" s="34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</row>
    <row r="172" spans="1:76">
      <c r="A172" s="35" t="s">
        <v>167</v>
      </c>
      <c r="C172" s="36">
        <v>2867996.8004178698</v>
      </c>
      <c r="D172" s="36">
        <v>183471.36265816499</v>
      </c>
      <c r="E172" s="37">
        <v>9.9037249783141394</v>
      </c>
      <c r="F172" s="37">
        <v>0.90633422428316501</v>
      </c>
      <c r="G172" s="36">
        <v>163622.421516092</v>
      </c>
      <c r="H172" s="36">
        <v>9443.9321848653999</v>
      </c>
      <c r="I172" s="37">
        <v>67.548291251534806</v>
      </c>
      <c r="J172" s="37">
        <v>12.933553758661899</v>
      </c>
      <c r="K172" s="37">
        <v>-18.1644213128776</v>
      </c>
      <c r="L172" s="37">
        <v>95.883587897342593</v>
      </c>
      <c r="M172" s="37">
        <v>372.91118689943499</v>
      </c>
      <c r="N172" s="37">
        <v>25.7408505304705</v>
      </c>
      <c r="O172" s="37">
        <v>3.8860902456294601</v>
      </c>
      <c r="P172" s="37">
        <v>1.39833540175704</v>
      </c>
      <c r="Q172" s="37">
        <v>2.6935716071887801</v>
      </c>
      <c r="R172" s="37">
        <v>2.00435481592827</v>
      </c>
      <c r="S172" s="37">
        <v>3.59649665985099</v>
      </c>
      <c r="T172" s="37">
        <v>4.1889821478260698</v>
      </c>
      <c r="U172" s="37">
        <v>528.76753574105499</v>
      </c>
      <c r="V172" s="37">
        <v>35.019854937224601</v>
      </c>
      <c r="W172" s="36">
        <v>477030.059497957</v>
      </c>
      <c r="X172" s="36">
        <v>30312.247831547898</v>
      </c>
      <c r="Y172" s="37">
        <v>1.3659714690665501</v>
      </c>
      <c r="Z172" s="37">
        <v>0.14593614931618701</v>
      </c>
      <c r="AA172" s="37">
        <v>0.87312835638159703</v>
      </c>
      <c r="AB172" s="37">
        <v>0.30851057417355798</v>
      </c>
      <c r="AC172" s="37">
        <v>-3.1269602753148898E-2</v>
      </c>
      <c r="AD172" s="37">
        <v>7.1772074787464496E-7</v>
      </c>
      <c r="AE172" s="37">
        <v>2.7434833246590502E-3</v>
      </c>
      <c r="AF172" s="37">
        <v>9.3786033824159003E-3</v>
      </c>
      <c r="AG172" s="37">
        <v>19.939265209345098</v>
      </c>
      <c r="AH172" s="37">
        <v>1.1842433282784699</v>
      </c>
      <c r="AI172" s="37">
        <v>1.37013417801451E-2</v>
      </c>
      <c r="AJ172" s="37">
        <v>1.3470124145277601E-2</v>
      </c>
      <c r="AK172" s="37">
        <v>0.23435638020695901</v>
      </c>
      <c r="AL172" s="37">
        <v>0.109887156934471</v>
      </c>
      <c r="AM172" s="37">
        <v>0.90094014058627503</v>
      </c>
      <c r="AN172" s="37">
        <v>0.25204094667336902</v>
      </c>
      <c r="AO172" s="37">
        <v>0.59950999642510605</v>
      </c>
      <c r="AP172" s="37">
        <v>0.12398782549389301</v>
      </c>
      <c r="AQ172" s="37">
        <v>8.3819459099653706</v>
      </c>
      <c r="AR172" s="37">
        <v>0.93834980898708997</v>
      </c>
      <c r="AS172" s="37">
        <v>2.4535978816715498</v>
      </c>
      <c r="AT172" s="37">
        <v>0.210319539237912</v>
      </c>
      <c r="AU172" s="37">
        <v>32.721178793473399</v>
      </c>
      <c r="AV172" s="37">
        <v>2.3067643395273101</v>
      </c>
      <c r="AW172" s="37">
        <v>14.7608121272674</v>
      </c>
      <c r="AX172" s="37">
        <v>1.0768596586536101</v>
      </c>
      <c r="AY172" s="37">
        <v>84.598337618151504</v>
      </c>
      <c r="AZ172" s="37">
        <v>5.9199535816667197</v>
      </c>
      <c r="BA172" s="37">
        <v>20.549122490760698</v>
      </c>
      <c r="BB172" s="37">
        <v>1.45492350153243</v>
      </c>
      <c r="BC172" s="37">
        <v>240.087531651283</v>
      </c>
      <c r="BD172" s="37">
        <v>19.017095779760499</v>
      </c>
      <c r="BE172" s="37">
        <v>62.125626926923502</v>
      </c>
      <c r="BF172" s="37">
        <v>4.8776958648734201</v>
      </c>
      <c r="BG172" s="36">
        <v>11780.8131661771</v>
      </c>
      <c r="BH172" s="36">
        <v>737.92359403523506</v>
      </c>
      <c r="BI172" s="37">
        <v>0.27729826204965702</v>
      </c>
      <c r="BJ172" s="37">
        <v>6.0169578163551098E-2</v>
      </c>
      <c r="BK172" s="37">
        <v>0.18350391165928001</v>
      </c>
      <c r="BL172" s="37">
        <v>1.3550485803240899</v>
      </c>
      <c r="BM172" s="37">
        <v>61.282393410047902</v>
      </c>
      <c r="BN172" s="37">
        <v>3.4427137323440302</v>
      </c>
      <c r="BO172" s="37">
        <v>3.4845593766343801</v>
      </c>
      <c r="BP172" s="37">
        <v>0.34873575509916799</v>
      </c>
      <c r="BQ172" s="37">
        <v>3.5341130447691</v>
      </c>
      <c r="BR172" s="37">
        <v>0.260578923503622</v>
      </c>
      <c r="BS172" s="37">
        <v>170.88972496759399</v>
      </c>
      <c r="BT172" s="37">
        <v>9.2188109092585293</v>
      </c>
      <c r="BU172" s="37">
        <v>1385.4687438334799</v>
      </c>
      <c r="BV172" s="37">
        <v>95.280660740854898</v>
      </c>
      <c r="BW172" s="37">
        <v>434.39393095985503</v>
      </c>
      <c r="BX172" s="37">
        <v>24.852713106113899</v>
      </c>
    </row>
    <row r="173" spans="1:76">
      <c r="A173" s="35" t="s">
        <v>168</v>
      </c>
      <c r="C173" s="36">
        <v>3008882.949025</v>
      </c>
      <c r="D173" s="36">
        <v>180271.28214933199</v>
      </c>
      <c r="E173" s="37">
        <v>6.7136688101804403</v>
      </c>
      <c r="F173" s="37">
        <v>0.56388637160520205</v>
      </c>
      <c r="G173" s="36">
        <v>170100.682769671</v>
      </c>
      <c r="H173" s="36">
        <v>8653.3293339710508</v>
      </c>
      <c r="I173" s="37">
        <v>53.922597389581703</v>
      </c>
      <c r="J173" s="37">
        <v>14.117910052470499</v>
      </c>
      <c r="K173" s="37">
        <v>70.724921839475698</v>
      </c>
      <c r="L173" s="37">
        <v>102.679566815733</v>
      </c>
      <c r="M173" s="37">
        <v>412.13146900217998</v>
      </c>
      <c r="N173" s="37">
        <v>25.717358925642699</v>
      </c>
      <c r="O173" s="37">
        <v>6.0213765931543</v>
      </c>
      <c r="P173" s="37">
        <v>1.7083576370179701</v>
      </c>
      <c r="Q173" s="37">
        <v>141.01317250273999</v>
      </c>
      <c r="R173" s="37">
        <v>67.479426736868504</v>
      </c>
      <c r="S173" s="37">
        <v>86.964801064953903</v>
      </c>
      <c r="T173" s="37">
        <v>45.183328951721599</v>
      </c>
      <c r="U173" s="37">
        <v>741.17127610618604</v>
      </c>
      <c r="V173" s="37">
        <v>89.219801844802006</v>
      </c>
      <c r="W173" s="36">
        <v>501406.12454063899</v>
      </c>
      <c r="X173" s="36">
        <v>29455.374401719499</v>
      </c>
      <c r="Y173" s="37">
        <v>1.52828876020024</v>
      </c>
      <c r="Z173" s="37">
        <v>0.20820484720585999</v>
      </c>
      <c r="AA173" s="37">
        <v>1.2487581399930101</v>
      </c>
      <c r="AB173" s="37">
        <v>0.401651253548994</v>
      </c>
      <c r="AC173" s="37">
        <v>2.0193286997529099E-2</v>
      </c>
      <c r="AD173" s="37">
        <v>7.0022487240573097E-2</v>
      </c>
      <c r="AE173" s="37">
        <v>0.10389737514937999</v>
      </c>
      <c r="AF173" s="37">
        <v>3.25097400403348E-2</v>
      </c>
      <c r="AG173" s="37">
        <v>28.397116735113698</v>
      </c>
      <c r="AH173" s="37">
        <v>3.6235623134721102</v>
      </c>
      <c r="AI173" s="37">
        <v>0.160995343389505</v>
      </c>
      <c r="AJ173" s="37">
        <v>4.8746806550473101E-2</v>
      </c>
      <c r="AK173" s="37">
        <v>2.11522009201438</v>
      </c>
      <c r="AL173" s="37">
        <v>0.50277088948523596</v>
      </c>
      <c r="AM173" s="37">
        <v>3.02540145019488</v>
      </c>
      <c r="AN173" s="37">
        <v>0.61288893381978304</v>
      </c>
      <c r="AO173" s="37">
        <v>1.51909981573769</v>
      </c>
      <c r="AP173" s="37">
        <v>0.28374281453326</v>
      </c>
      <c r="AQ173" s="37">
        <v>13.4781098183258</v>
      </c>
      <c r="AR173" s="37">
        <v>2.1537103368738602</v>
      </c>
      <c r="AS173" s="37">
        <v>4.3707495954323896</v>
      </c>
      <c r="AT173" s="37">
        <v>0.64930488268766995</v>
      </c>
      <c r="AU173" s="37">
        <v>50.984623158512498</v>
      </c>
      <c r="AV173" s="37">
        <v>7.3605847331881904</v>
      </c>
      <c r="AW173" s="37">
        <v>21.051175821932201</v>
      </c>
      <c r="AX173" s="37">
        <v>2.7405718773782799</v>
      </c>
      <c r="AY173" s="37">
        <v>111.559084586398</v>
      </c>
      <c r="AZ173" s="37">
        <v>13.238342621346099</v>
      </c>
      <c r="BA173" s="37">
        <v>27.064080601903999</v>
      </c>
      <c r="BB173" s="37">
        <v>3.2036485914662398</v>
      </c>
      <c r="BC173" s="37">
        <v>309.20420187559802</v>
      </c>
      <c r="BD173" s="37">
        <v>32.886530497269597</v>
      </c>
      <c r="BE173" s="37">
        <v>78.392948164850296</v>
      </c>
      <c r="BF173" s="37">
        <v>7.9845666331449596</v>
      </c>
      <c r="BG173" s="36">
        <v>10597.0739962934</v>
      </c>
      <c r="BH173" s="36">
        <v>677.276332444123</v>
      </c>
      <c r="BI173" s="37">
        <v>0.22026857580263301</v>
      </c>
      <c r="BJ173" s="37">
        <v>5.2940835921011398E-2</v>
      </c>
      <c r="BK173" s="37">
        <v>0.38823128116047201</v>
      </c>
      <c r="BL173" s="37">
        <v>1.7392081803667401</v>
      </c>
      <c r="BM173" s="37">
        <v>74.272251376954799</v>
      </c>
      <c r="BN173" s="37">
        <v>7.29673615212001</v>
      </c>
      <c r="BO173" s="37">
        <v>4.3117839780559004</v>
      </c>
      <c r="BP173" s="37">
        <v>0.52564570193622295</v>
      </c>
      <c r="BQ173" s="37">
        <v>6.6665126646112496</v>
      </c>
      <c r="BR173" s="37">
        <v>1.1771159901216699</v>
      </c>
      <c r="BS173" s="37">
        <v>348.94962164039202</v>
      </c>
      <c r="BT173" s="37">
        <v>62.046774596197601</v>
      </c>
      <c r="BU173" s="37">
        <v>1702.10518259834</v>
      </c>
      <c r="BV173" s="37">
        <v>210.03263917885201</v>
      </c>
      <c r="BW173" s="37">
        <v>561.40579343835498</v>
      </c>
      <c r="BX173" s="37">
        <v>60.789500033122799</v>
      </c>
    </row>
    <row r="174" spans="1:76">
      <c r="A174" s="35" t="s">
        <v>169</v>
      </c>
      <c r="C174" s="36">
        <v>2908093.9879969098</v>
      </c>
      <c r="D174" s="36">
        <v>185118.72263848101</v>
      </c>
      <c r="E174" s="37">
        <v>5.0877180874301899</v>
      </c>
      <c r="F174" s="37">
        <v>0.91180943099838696</v>
      </c>
      <c r="G174" s="36">
        <v>165652.19484310001</v>
      </c>
      <c r="H174" s="36">
        <v>8293.1119394579691</v>
      </c>
      <c r="I174" s="37">
        <v>65.446504840707703</v>
      </c>
      <c r="J174" s="37">
        <v>9.2608736734303001</v>
      </c>
      <c r="K174" s="37">
        <v>72.099057711721898</v>
      </c>
      <c r="L174" s="37">
        <v>106.661752386931</v>
      </c>
      <c r="M174" s="37">
        <v>405.77386760296702</v>
      </c>
      <c r="N174" s="37">
        <v>26.833050370750399</v>
      </c>
      <c r="O174" s="37">
        <v>3.47935617944179</v>
      </c>
      <c r="P174" s="37">
        <v>1.4225714019617901</v>
      </c>
      <c r="Q174" s="37">
        <v>5.4497725397655898</v>
      </c>
      <c r="R174" s="37">
        <v>2.37164837185898</v>
      </c>
      <c r="S174" s="37">
        <v>4.2707265646291797</v>
      </c>
      <c r="T174" s="37">
        <v>5.1059160509833603</v>
      </c>
      <c r="U174" s="37">
        <v>712.31449043706095</v>
      </c>
      <c r="V174" s="37">
        <v>71.9829953747209</v>
      </c>
      <c r="W174" s="36">
        <v>482116.86962242803</v>
      </c>
      <c r="X174" s="36">
        <v>30560.0869186774</v>
      </c>
      <c r="Y174" s="37">
        <v>1.2671818427320101</v>
      </c>
      <c r="Z174" s="37">
        <v>0.20257198870467399</v>
      </c>
      <c r="AA174" s="37">
        <v>0.88169267673729002</v>
      </c>
      <c r="AB174" s="37">
        <v>0.341914925272226</v>
      </c>
      <c r="AC174" s="37">
        <v>-3.1325858037062899E-2</v>
      </c>
      <c r="AD174" s="37">
        <v>6.8956410352664903E-7</v>
      </c>
      <c r="AE174" s="37">
        <v>4.7067398153783899E-2</v>
      </c>
      <c r="AF174" s="37">
        <v>2.65097154382921E-2</v>
      </c>
      <c r="AG174" s="37">
        <v>18.2858060419065</v>
      </c>
      <c r="AH174" s="37">
        <v>2.2984764433659799</v>
      </c>
      <c r="AI174" s="37">
        <v>2.8037164675919799E-2</v>
      </c>
      <c r="AJ174" s="37">
        <v>1.8466043842449799E-2</v>
      </c>
      <c r="AK174" s="37">
        <v>0.58233208107344603</v>
      </c>
      <c r="AL174" s="37">
        <v>0.18529515376300501</v>
      </c>
      <c r="AM174" s="37">
        <v>1.5495732798144499</v>
      </c>
      <c r="AN174" s="37">
        <v>0.45492892489210102</v>
      </c>
      <c r="AO174" s="37">
        <v>0.73135099769309897</v>
      </c>
      <c r="AP174" s="37">
        <v>0.161392102942326</v>
      </c>
      <c r="AQ174" s="37">
        <v>9.3405503746579708</v>
      </c>
      <c r="AR174" s="37">
        <v>1.4309886997636501</v>
      </c>
      <c r="AS174" s="37">
        <v>3.2897288208481901</v>
      </c>
      <c r="AT174" s="37">
        <v>0.38241631537626097</v>
      </c>
      <c r="AU174" s="37">
        <v>42.758056450718101</v>
      </c>
      <c r="AV174" s="37">
        <v>4.7972278356507703</v>
      </c>
      <c r="AW174" s="37">
        <v>19.533780675866499</v>
      </c>
      <c r="AX174" s="37">
        <v>2.1300918562571698</v>
      </c>
      <c r="AY174" s="37">
        <v>108.64436863597</v>
      </c>
      <c r="AZ174" s="37">
        <v>10.740206740610899</v>
      </c>
      <c r="BA174" s="37">
        <v>27.174330756421099</v>
      </c>
      <c r="BB174" s="37">
        <v>2.5385607972425901</v>
      </c>
      <c r="BC174" s="37">
        <v>312.49573072503102</v>
      </c>
      <c r="BD174" s="37">
        <v>27.679809838986799</v>
      </c>
      <c r="BE174" s="37">
        <v>79.271641789816002</v>
      </c>
      <c r="BF174" s="37">
        <v>6.41806361000378</v>
      </c>
      <c r="BG174" s="36">
        <v>11651.5062793985</v>
      </c>
      <c r="BH174" s="36">
        <v>769.66066816433704</v>
      </c>
      <c r="BI174" s="37">
        <v>0.225195877689984</v>
      </c>
      <c r="BJ174" s="37">
        <v>4.7897417192247903E-2</v>
      </c>
      <c r="BK174" s="37">
        <v>0.74235696307122301</v>
      </c>
      <c r="BL174" s="37">
        <v>1.5171845847079599</v>
      </c>
      <c r="BM174" s="37">
        <v>54.2688609333564</v>
      </c>
      <c r="BN174" s="37">
        <v>8.4450594234474092</v>
      </c>
      <c r="BO174" s="37">
        <v>3.1217023125679502</v>
      </c>
      <c r="BP174" s="37">
        <v>0.51946304756244799</v>
      </c>
      <c r="BQ174" s="37">
        <v>2.7898273528260802</v>
      </c>
      <c r="BR174" s="37">
        <v>0.623330672772345</v>
      </c>
      <c r="BS174" s="37">
        <v>132.755456129664</v>
      </c>
      <c r="BT174" s="37">
        <v>33.035155283848901</v>
      </c>
      <c r="BU174" s="37">
        <v>1187.8267796678899</v>
      </c>
      <c r="BV174" s="37">
        <v>220.78459915559699</v>
      </c>
      <c r="BW174" s="37">
        <v>378.73101028739899</v>
      </c>
      <c r="BX174" s="37">
        <v>69.971380847125999</v>
      </c>
    </row>
    <row r="175" spans="1:76">
      <c r="A175" s="35" t="s">
        <v>170</v>
      </c>
      <c r="C175" s="36">
        <v>2920852.5216419902</v>
      </c>
      <c r="D175" s="36">
        <v>205322.92029103599</v>
      </c>
      <c r="E175" s="37">
        <v>2.9159276395617302</v>
      </c>
      <c r="F175" s="37">
        <v>0.48898381968515803</v>
      </c>
      <c r="G175" s="36">
        <v>166118.73157463199</v>
      </c>
      <c r="H175" s="36">
        <v>9778.5357453732104</v>
      </c>
      <c r="I175" s="37">
        <v>46.1256592995407</v>
      </c>
      <c r="J175" s="37">
        <v>13.2187138998435</v>
      </c>
      <c r="K175" s="37">
        <v>76.062248658037404</v>
      </c>
      <c r="L175" s="37">
        <v>102.316071338634</v>
      </c>
      <c r="M175" s="37">
        <v>380.88184227012198</v>
      </c>
      <c r="N175" s="37">
        <v>26.968057916825199</v>
      </c>
      <c r="O175" s="37">
        <v>3.77683393391401</v>
      </c>
      <c r="P175" s="37">
        <v>1.4684749979274401</v>
      </c>
      <c r="Q175" s="37">
        <v>4.4506524164356502</v>
      </c>
      <c r="R175" s="37">
        <v>1.7895384303689501</v>
      </c>
      <c r="S175" s="37">
        <v>3.7764842150615499</v>
      </c>
      <c r="T175" s="37">
        <v>3.9031444617104301</v>
      </c>
      <c r="U175" s="37">
        <v>305.84508595441002</v>
      </c>
      <c r="V175" s="37">
        <v>25.823008286655199</v>
      </c>
      <c r="W175" s="36">
        <v>486026.25166533201</v>
      </c>
      <c r="X175" s="36">
        <v>34232.672358457603</v>
      </c>
      <c r="Y175" s="37">
        <v>0.56542258480927698</v>
      </c>
      <c r="Z175" s="37">
        <v>9.8331723658625497E-2</v>
      </c>
      <c r="AA175" s="37">
        <v>0.75681093111569298</v>
      </c>
      <c r="AB175" s="37">
        <v>0.31101947187773898</v>
      </c>
      <c r="AC175" s="37">
        <v>-3.1344053794779898E-2</v>
      </c>
      <c r="AD175" s="37">
        <v>6.6876946571433395E-7</v>
      </c>
      <c r="AE175" s="37">
        <v>2.1516022347172099E-2</v>
      </c>
      <c r="AF175" s="37">
        <v>1.7140946082268099E-2</v>
      </c>
      <c r="AG175" s="37">
        <v>8.6942427667167497</v>
      </c>
      <c r="AH175" s="37">
        <v>0.67424048674119397</v>
      </c>
      <c r="AI175" s="37">
        <v>4.8970557536302103E-3</v>
      </c>
      <c r="AJ175" s="37">
        <v>7.7707940684096201E-3</v>
      </c>
      <c r="AK175" s="37">
        <v>0.307660385859577</v>
      </c>
      <c r="AL175" s="37">
        <v>0.155269534668731</v>
      </c>
      <c r="AM175" s="37">
        <v>0.57592743670209501</v>
      </c>
      <c r="AN175" s="37">
        <v>0.21083672139295401</v>
      </c>
      <c r="AO175" s="37">
        <v>0.23621534507592001</v>
      </c>
      <c r="AP175" s="37">
        <v>7.0911776411992297E-2</v>
      </c>
      <c r="AQ175" s="37">
        <v>4.04301135906376</v>
      </c>
      <c r="AR175" s="37">
        <v>0.684783312861867</v>
      </c>
      <c r="AS175" s="37">
        <v>1.3001875282584201</v>
      </c>
      <c r="AT175" s="37">
        <v>0.170258943008818</v>
      </c>
      <c r="AU175" s="37">
        <v>18.3430000852359</v>
      </c>
      <c r="AV175" s="37">
        <v>2.66628077771693</v>
      </c>
      <c r="AW175" s="37">
        <v>8.0373041000583694</v>
      </c>
      <c r="AX175" s="37">
        <v>0.761297095187631</v>
      </c>
      <c r="AY175" s="37">
        <v>48.9229770563785</v>
      </c>
      <c r="AZ175" s="37">
        <v>4.2882101503263996</v>
      </c>
      <c r="BA175" s="37">
        <v>12.1437629955985</v>
      </c>
      <c r="BB175" s="37">
        <v>0.91147539358873197</v>
      </c>
      <c r="BC175" s="37">
        <v>139.75880959101099</v>
      </c>
      <c r="BD175" s="37">
        <v>9.2621470381591493</v>
      </c>
      <c r="BE175" s="37">
        <v>36.024122674259303</v>
      </c>
      <c r="BF175" s="37">
        <v>1.9952068656928299</v>
      </c>
      <c r="BG175" s="36">
        <v>12425.724566610899</v>
      </c>
      <c r="BH175" s="36">
        <v>800.60163291418405</v>
      </c>
      <c r="BI175" s="37">
        <v>0.15665610807038699</v>
      </c>
      <c r="BJ175" s="37">
        <v>3.7944573509504399E-2</v>
      </c>
      <c r="BK175" s="37">
        <v>0.14918409210009201</v>
      </c>
      <c r="BL175" s="37">
        <v>1.49920319729712</v>
      </c>
      <c r="BM175" s="37">
        <v>21.7914188026303</v>
      </c>
      <c r="BN175" s="37">
        <v>1.19239144614084</v>
      </c>
      <c r="BO175" s="37">
        <v>1.21256959747438</v>
      </c>
      <c r="BP175" s="37">
        <v>0.168203725398575</v>
      </c>
      <c r="BQ175" s="37">
        <v>0.88374896093580901</v>
      </c>
      <c r="BR175" s="37">
        <v>8.8390000835707402E-2</v>
      </c>
      <c r="BS175" s="37">
        <v>38.181609970633197</v>
      </c>
      <c r="BT175" s="37">
        <v>2.94709985377939</v>
      </c>
      <c r="BU175" s="37">
        <v>385.18906805931903</v>
      </c>
      <c r="BV175" s="37">
        <v>25.900996517362</v>
      </c>
      <c r="BW175" s="37">
        <v>136.69604244259901</v>
      </c>
      <c r="BX175" s="37">
        <v>8.18415824329748</v>
      </c>
    </row>
    <row r="176" spans="1:76">
      <c r="A176" s="35" t="s">
        <v>171</v>
      </c>
      <c r="C176" s="36">
        <v>2903873.0582989198</v>
      </c>
      <c r="D176" s="36">
        <v>211901.166129494</v>
      </c>
      <c r="E176" s="37">
        <v>5.2447631597604998</v>
      </c>
      <c r="F176" s="37">
        <v>0.56309292993930604</v>
      </c>
      <c r="G176" s="36">
        <v>163539.72858649099</v>
      </c>
      <c r="H176" s="36">
        <v>10099.3443099868</v>
      </c>
      <c r="I176" s="37">
        <v>112.538751663616</v>
      </c>
      <c r="J176" s="37">
        <v>18.302894993033998</v>
      </c>
      <c r="K176" s="37">
        <v>70.230290798253407</v>
      </c>
      <c r="L176" s="37">
        <v>106.378191326503</v>
      </c>
      <c r="M176" s="37">
        <v>411.190798175635</v>
      </c>
      <c r="N176" s="37">
        <v>35.200649935993098</v>
      </c>
      <c r="O176" s="37">
        <v>2.4772911021227202</v>
      </c>
      <c r="P176" s="37">
        <v>1.2719784013465401</v>
      </c>
      <c r="Q176" s="37">
        <v>30.5577040447263</v>
      </c>
      <c r="R176" s="37">
        <v>20.658391250302198</v>
      </c>
      <c r="S176" s="37">
        <v>29.017266582127998</v>
      </c>
      <c r="T176" s="37">
        <v>23.721915151241699</v>
      </c>
      <c r="U176" s="37">
        <v>696.888568766248</v>
      </c>
      <c r="V176" s="37">
        <v>95.179843200300098</v>
      </c>
      <c r="W176" s="36">
        <v>483104.06675066001</v>
      </c>
      <c r="X176" s="36">
        <v>36144.640246705203</v>
      </c>
      <c r="Y176" s="37">
        <v>0.92339195351010295</v>
      </c>
      <c r="Z176" s="37">
        <v>0.15382340434494701</v>
      </c>
      <c r="AA176" s="37">
        <v>1.5063216403123301</v>
      </c>
      <c r="AB176" s="37">
        <v>0.91402208403407703</v>
      </c>
      <c r="AC176" s="37">
        <v>1.0502564714397999</v>
      </c>
      <c r="AD176" s="37">
        <v>1.17499584378675</v>
      </c>
      <c r="AE176" s="37">
        <v>4.4628177671754603E-3</v>
      </c>
      <c r="AF176" s="37">
        <v>7.1286147807846601E-3</v>
      </c>
      <c r="AG176" s="37">
        <v>15.232202593822301</v>
      </c>
      <c r="AH176" s="37">
        <v>1.9420619347558501</v>
      </c>
      <c r="AI176" s="37">
        <v>1.4207282815251699E-2</v>
      </c>
      <c r="AJ176" s="37">
        <v>1.1439220324903399E-2</v>
      </c>
      <c r="AK176" s="37">
        <v>0.56781152676171198</v>
      </c>
      <c r="AL176" s="37">
        <v>0.20397200792218301</v>
      </c>
      <c r="AM176" s="37">
        <v>1.11511702084227</v>
      </c>
      <c r="AN176" s="37">
        <v>0.28960071221442801</v>
      </c>
      <c r="AO176" s="37">
        <v>0.59109344598285196</v>
      </c>
      <c r="AP176" s="37">
        <v>0.129328372784033</v>
      </c>
      <c r="AQ176" s="37">
        <v>8.1260317733155194</v>
      </c>
      <c r="AR176" s="37">
        <v>1.4031770554318099</v>
      </c>
      <c r="AS176" s="37">
        <v>2.8655931127312799</v>
      </c>
      <c r="AT176" s="37">
        <v>0.36893801953572702</v>
      </c>
      <c r="AU176" s="37">
        <v>38.742358798197003</v>
      </c>
      <c r="AV176" s="37">
        <v>4.7338394147221097</v>
      </c>
      <c r="AW176" s="37">
        <v>18.484506105186</v>
      </c>
      <c r="AX176" s="37">
        <v>2.4168369556279399</v>
      </c>
      <c r="AY176" s="37">
        <v>110.909541095346</v>
      </c>
      <c r="AZ176" s="37">
        <v>16.304606374396901</v>
      </c>
      <c r="BA176" s="37">
        <v>29.1517144654932</v>
      </c>
      <c r="BB176" s="37">
        <v>4.3465667856457504</v>
      </c>
      <c r="BC176" s="37">
        <v>342.22451238272998</v>
      </c>
      <c r="BD176" s="37">
        <v>50.337567928460999</v>
      </c>
      <c r="BE176" s="37">
        <v>91.225929988357095</v>
      </c>
      <c r="BF176" s="37">
        <v>13.1951782421818</v>
      </c>
      <c r="BG176" s="36">
        <v>11605.4072429895</v>
      </c>
      <c r="BH176" s="36">
        <v>729.57747085917799</v>
      </c>
      <c r="BI176" s="37">
        <v>0.144700055142398</v>
      </c>
      <c r="BJ176" s="37">
        <v>4.1466125328028201E-2</v>
      </c>
      <c r="BK176" s="37">
        <v>0.42387089223025198</v>
      </c>
      <c r="BL176" s="37">
        <v>1.5271481597021701</v>
      </c>
      <c r="BM176" s="37">
        <v>51.355360377991403</v>
      </c>
      <c r="BN176" s="37">
        <v>4.60421363454829</v>
      </c>
      <c r="BO176" s="37">
        <v>2.8787772479378</v>
      </c>
      <c r="BP176" s="37">
        <v>0.30006584933588998</v>
      </c>
      <c r="BQ176" s="37">
        <v>1.88220874315376</v>
      </c>
      <c r="BR176" s="37">
        <v>0.25975982191413199</v>
      </c>
      <c r="BS176" s="37">
        <v>89.726017573765603</v>
      </c>
      <c r="BT176" s="37">
        <v>12.7908636625003</v>
      </c>
      <c r="BU176" s="37">
        <v>1057.74940852085</v>
      </c>
      <c r="BV176" s="37">
        <v>136.82876963307501</v>
      </c>
      <c r="BW176" s="37">
        <v>338.50930873100901</v>
      </c>
      <c r="BX176" s="37">
        <v>38.3479803028454</v>
      </c>
    </row>
    <row r="177" spans="1:76">
      <c r="A177" s="35" t="s">
        <v>172</v>
      </c>
      <c r="C177" s="36">
        <v>2918605.9752275501</v>
      </c>
      <c r="D177" s="36">
        <v>184717.06884217099</v>
      </c>
      <c r="E177" s="37">
        <v>5.5757203319811497</v>
      </c>
      <c r="F177" s="37">
        <v>0.47489848846349803</v>
      </c>
      <c r="G177" s="36">
        <v>168495.16280468999</v>
      </c>
      <c r="H177" s="36">
        <v>8937.8840179952294</v>
      </c>
      <c r="I177" s="37">
        <v>104.500435974707</v>
      </c>
      <c r="J177" s="37">
        <v>13.169886753235099</v>
      </c>
      <c r="K177" s="37">
        <v>32.584614732326799</v>
      </c>
      <c r="L177" s="37">
        <v>86.521711635187302</v>
      </c>
      <c r="M177" s="37">
        <v>414.62604697669701</v>
      </c>
      <c r="N177" s="37">
        <v>26.4749106067889</v>
      </c>
      <c r="O177" s="37">
        <v>4.2514718178791702</v>
      </c>
      <c r="P177" s="37">
        <v>1.33674131712058</v>
      </c>
      <c r="Q177" s="37">
        <v>6.8466523585135697</v>
      </c>
      <c r="R177" s="37">
        <v>1.8599576518000001</v>
      </c>
      <c r="S177" s="37">
        <v>8.4879377018958309</v>
      </c>
      <c r="T177" s="37">
        <v>4.0896028743837904</v>
      </c>
      <c r="U177" s="37">
        <v>1200.29678159031</v>
      </c>
      <c r="V177" s="37">
        <v>84.522555943943601</v>
      </c>
      <c r="W177" s="36">
        <v>488289.90958931798</v>
      </c>
      <c r="X177" s="36">
        <v>32361.234746039499</v>
      </c>
      <c r="Y177" s="37">
        <v>2.5220434511610001</v>
      </c>
      <c r="Z177" s="37">
        <v>0.29150792241756901</v>
      </c>
      <c r="AA177" s="37">
        <v>1.0727179593153799</v>
      </c>
      <c r="AB177" s="37">
        <v>0.32441070617686202</v>
      </c>
      <c r="AC177" s="37">
        <v>-3.1380055420715203E-2</v>
      </c>
      <c r="AD177" s="37">
        <v>6.6072901531928302E-7</v>
      </c>
      <c r="AE177" s="37">
        <v>0.106928461483416</v>
      </c>
      <c r="AF177" s="37">
        <v>4.3305930473559497E-2</v>
      </c>
      <c r="AG177" s="37">
        <v>34.518943369460402</v>
      </c>
      <c r="AH177" s="37">
        <v>2.4036445963874802</v>
      </c>
      <c r="AI177" s="37">
        <v>9.1831885613560094E-2</v>
      </c>
      <c r="AJ177" s="37">
        <v>3.4653464259450498E-2</v>
      </c>
      <c r="AK177" s="37">
        <v>0.89074198813281902</v>
      </c>
      <c r="AL177" s="37">
        <v>0.24252034139102299</v>
      </c>
      <c r="AM177" s="37">
        <v>2.1445293022635998</v>
      </c>
      <c r="AN177" s="37">
        <v>0.45393920709170499</v>
      </c>
      <c r="AO177" s="37">
        <v>1.06201808575039</v>
      </c>
      <c r="AP177" s="37">
        <v>0.15391257028048899</v>
      </c>
      <c r="AQ177" s="37">
        <v>15.944554617187199</v>
      </c>
      <c r="AR177" s="37">
        <v>1.83069079473917</v>
      </c>
      <c r="AS177" s="37">
        <v>5.5665644890449197</v>
      </c>
      <c r="AT177" s="37">
        <v>0.44455266836463497</v>
      </c>
      <c r="AU177" s="37">
        <v>78.420888780861006</v>
      </c>
      <c r="AV177" s="37">
        <v>6.7071855848058304</v>
      </c>
      <c r="AW177" s="37">
        <v>34.7514603440992</v>
      </c>
      <c r="AX177" s="37">
        <v>2.7764940768552302</v>
      </c>
      <c r="AY177" s="37">
        <v>191.10346962536201</v>
      </c>
      <c r="AZ177" s="37">
        <v>14.244042075461801</v>
      </c>
      <c r="BA177" s="37">
        <v>45.492206257772303</v>
      </c>
      <c r="BB177" s="37">
        <v>3.03582599503165</v>
      </c>
      <c r="BC177" s="37">
        <v>490.43757152729899</v>
      </c>
      <c r="BD177" s="37">
        <v>29.843459442903701</v>
      </c>
      <c r="BE177" s="37">
        <v>119.053612533558</v>
      </c>
      <c r="BF177" s="37">
        <v>6.9793340836456501</v>
      </c>
      <c r="BG177" s="36">
        <v>11587.0211828922</v>
      </c>
      <c r="BH177" s="36">
        <v>846.08102790609098</v>
      </c>
      <c r="BI177" s="37">
        <v>0.41964107238521697</v>
      </c>
      <c r="BJ177" s="37">
        <v>7.5034833274760404E-2</v>
      </c>
      <c r="BK177" s="37">
        <v>1.3787035159716201</v>
      </c>
      <c r="BL177" s="37">
        <v>1.3394531950519</v>
      </c>
      <c r="BM177" s="37">
        <v>72.720288700367902</v>
      </c>
      <c r="BN177" s="37">
        <v>2.0057430834495902</v>
      </c>
      <c r="BO177" s="37">
        <v>4.1741751364005601</v>
      </c>
      <c r="BP177" s="37">
        <v>0.30010529317887802</v>
      </c>
      <c r="BQ177" s="37">
        <v>4.0332813701380203</v>
      </c>
      <c r="BR177" s="37">
        <v>0.28482540451736099</v>
      </c>
      <c r="BS177" s="37">
        <v>189.56111077457001</v>
      </c>
      <c r="BT177" s="37">
        <v>9.7356963907186405</v>
      </c>
      <c r="BU177" s="37">
        <v>1490.8037412824499</v>
      </c>
      <c r="BV177" s="37">
        <v>68.720401104958697</v>
      </c>
      <c r="BW177" s="37">
        <v>490.875869681913</v>
      </c>
      <c r="BX177" s="37">
        <v>20.515303591755401</v>
      </c>
    </row>
    <row r="178" spans="1:76">
      <c r="A178" s="35" t="s">
        <v>173</v>
      </c>
      <c r="C178" s="36">
        <v>2925207.5359417698</v>
      </c>
      <c r="D178" s="36">
        <v>177578.0764545</v>
      </c>
      <c r="E178" s="37">
        <v>4.8379936310266496</v>
      </c>
      <c r="F178" s="37">
        <v>0.67514727496973903</v>
      </c>
      <c r="G178" s="36">
        <v>169175.02602345901</v>
      </c>
      <c r="H178" s="36">
        <v>8646.9913967918292</v>
      </c>
      <c r="I178" s="37">
        <v>97.189208989943694</v>
      </c>
      <c r="J178" s="37">
        <v>13.345215541385301</v>
      </c>
      <c r="K178" s="37">
        <v>-7.4294240743873301</v>
      </c>
      <c r="L178" s="37">
        <v>86.275124288676807</v>
      </c>
      <c r="M178" s="37">
        <v>408.9997313508</v>
      </c>
      <c r="N178" s="37">
        <v>28.600333303522401</v>
      </c>
      <c r="O178" s="37">
        <v>3.8399079649887402</v>
      </c>
      <c r="P178" s="37">
        <v>1.3117083999275001</v>
      </c>
      <c r="Q178" s="37">
        <v>7.6604201765108204</v>
      </c>
      <c r="R178" s="37">
        <v>1.96000487618573</v>
      </c>
      <c r="S178" s="37">
        <v>2.8629589977360399</v>
      </c>
      <c r="T178" s="37">
        <v>3.8454146013174899</v>
      </c>
      <c r="U178" s="37">
        <v>960.57984982997596</v>
      </c>
      <c r="V178" s="37">
        <v>93.871069868496505</v>
      </c>
      <c r="W178" s="36">
        <v>488358.693091497</v>
      </c>
      <c r="X178" s="36">
        <v>29934.896826171</v>
      </c>
      <c r="Y178" s="37">
        <v>2.0962563655809099</v>
      </c>
      <c r="Z178" s="37">
        <v>0.24796922092814</v>
      </c>
      <c r="AA178" s="37">
        <v>0.63584229663587899</v>
      </c>
      <c r="AB178" s="37">
        <v>0.309633624860435</v>
      </c>
      <c r="AC178" s="37">
        <v>-3.1397613344434999E-2</v>
      </c>
      <c r="AD178" s="37">
        <v>6.5058415850129897E-7</v>
      </c>
      <c r="AE178" s="37">
        <v>9.2557178914770097E-2</v>
      </c>
      <c r="AF178" s="37">
        <v>3.3046344346096899E-2</v>
      </c>
      <c r="AG178" s="37">
        <v>28.6640562489718</v>
      </c>
      <c r="AH178" s="37">
        <v>2.8672826394199502</v>
      </c>
      <c r="AI178" s="37">
        <v>5.52213227511048E-2</v>
      </c>
      <c r="AJ178" s="37">
        <v>2.1004829445442401E-2</v>
      </c>
      <c r="AK178" s="37">
        <v>0.74386538850113404</v>
      </c>
      <c r="AL178" s="37">
        <v>0.23891791628826201</v>
      </c>
      <c r="AM178" s="37">
        <v>2.27938362463071</v>
      </c>
      <c r="AN178" s="37">
        <v>0.50447443052387697</v>
      </c>
      <c r="AO178" s="37">
        <v>1.0059470585424399</v>
      </c>
      <c r="AP178" s="37">
        <v>0.180242630406514</v>
      </c>
      <c r="AQ178" s="37">
        <v>14.9350268214413</v>
      </c>
      <c r="AR178" s="37">
        <v>2.0627840912392901</v>
      </c>
      <c r="AS178" s="37">
        <v>5.3879222286667003</v>
      </c>
      <c r="AT178" s="37">
        <v>0.69158474991469798</v>
      </c>
      <c r="AU178" s="37">
        <v>68.856617145676694</v>
      </c>
      <c r="AV178" s="37">
        <v>7.9891259197730298</v>
      </c>
      <c r="AW178" s="37">
        <v>28.594839041761599</v>
      </c>
      <c r="AX178" s="37">
        <v>3.1047986618625201</v>
      </c>
      <c r="AY178" s="37">
        <v>147.75963825376101</v>
      </c>
      <c r="AZ178" s="37">
        <v>14.6703895649802</v>
      </c>
      <c r="BA178" s="37">
        <v>33.348023319518397</v>
      </c>
      <c r="BB178" s="37">
        <v>3.1328108788447402</v>
      </c>
      <c r="BC178" s="37">
        <v>366.79827119874199</v>
      </c>
      <c r="BD178" s="37">
        <v>30.8767307456814</v>
      </c>
      <c r="BE178" s="37">
        <v>86.103035006503902</v>
      </c>
      <c r="BF178" s="37">
        <v>6.6000610532578596</v>
      </c>
      <c r="BG178" s="36">
        <v>12137.4697505269</v>
      </c>
      <c r="BH178" s="36">
        <v>757.63696498163995</v>
      </c>
      <c r="BI178" s="37">
        <v>0.37887365959365199</v>
      </c>
      <c r="BJ178" s="37">
        <v>6.4795441067401496E-2</v>
      </c>
      <c r="BK178" s="37">
        <v>0.31067416838061201</v>
      </c>
      <c r="BL178" s="37">
        <v>1.3883560040349301</v>
      </c>
      <c r="BM178" s="37">
        <v>53.4360734842654</v>
      </c>
      <c r="BN178" s="37">
        <v>3.06503653263161</v>
      </c>
      <c r="BO178" s="37">
        <v>2.87082889591316</v>
      </c>
      <c r="BP178" s="37">
        <v>0.28184295724792002</v>
      </c>
      <c r="BQ178" s="37">
        <v>3.0368930420519198</v>
      </c>
      <c r="BR178" s="37">
        <v>0.26003926842931302</v>
      </c>
      <c r="BS178" s="37">
        <v>145.602863036179</v>
      </c>
      <c r="BT178" s="37">
        <v>12.309254572681301</v>
      </c>
      <c r="BU178" s="37">
        <v>1150.1870842339699</v>
      </c>
      <c r="BV178" s="37">
        <v>102.763047282462</v>
      </c>
      <c r="BW178" s="37">
        <v>363.97710541247699</v>
      </c>
      <c r="BX178" s="37">
        <v>25.670371409521401</v>
      </c>
    </row>
    <row r="179" spans="1:76">
      <c r="A179" s="35" t="s">
        <v>174</v>
      </c>
      <c r="C179" s="36">
        <v>2938483.7113698102</v>
      </c>
      <c r="D179" s="36">
        <v>201628.91885934299</v>
      </c>
      <c r="E179" s="37">
        <v>2.0395009295826898</v>
      </c>
      <c r="F179" s="37">
        <v>0.60524773816951105</v>
      </c>
      <c r="G179" s="36">
        <v>168692.766690188</v>
      </c>
      <c r="H179" s="36">
        <v>8595.1905555476205</v>
      </c>
      <c r="I179" s="37">
        <v>606.89361482384504</v>
      </c>
      <c r="J179" s="37">
        <v>110.80991559550699</v>
      </c>
      <c r="K179" s="37">
        <v>977.49502443110202</v>
      </c>
      <c r="L179" s="37">
        <v>445.57605671873802</v>
      </c>
      <c r="M179" s="37">
        <v>493.40912120262402</v>
      </c>
      <c r="N179" s="37">
        <v>27.480094762566999</v>
      </c>
      <c r="O179" s="37">
        <v>46.894615893293697</v>
      </c>
      <c r="P179" s="37">
        <v>12.8358432141205</v>
      </c>
      <c r="Q179" s="37">
        <v>475.85003635806902</v>
      </c>
      <c r="R179" s="37">
        <v>219.639773988136</v>
      </c>
      <c r="S179" s="37">
        <v>276.65203458985798</v>
      </c>
      <c r="T179" s="37">
        <v>115.038698621018</v>
      </c>
      <c r="U179" s="37">
        <v>2852.41351368286</v>
      </c>
      <c r="V179" s="37">
        <v>137.03178734952999</v>
      </c>
      <c r="W179" s="36">
        <v>489012.50292452797</v>
      </c>
      <c r="X179" s="36">
        <v>33161.549094929302</v>
      </c>
      <c r="Y179" s="37">
        <v>2.8183974847523898</v>
      </c>
      <c r="Z179" s="37">
        <v>0.22657642195210001</v>
      </c>
      <c r="AA179" s="37">
        <v>0.83603543282513204</v>
      </c>
      <c r="AB179" s="37">
        <v>0.32600731980390302</v>
      </c>
      <c r="AC179" s="37">
        <v>-1.8811473809884498E-2</v>
      </c>
      <c r="AD179" s="37">
        <v>2.4889640992254401E-2</v>
      </c>
      <c r="AE179" s="37">
        <v>0.16006873791311599</v>
      </c>
      <c r="AF179" s="37">
        <v>6.4516324483756798E-2</v>
      </c>
      <c r="AG179" s="37">
        <v>8.6472839780157091</v>
      </c>
      <c r="AH179" s="37">
        <v>0.52612337447260704</v>
      </c>
      <c r="AI179" s="37">
        <v>0.19373754406671001</v>
      </c>
      <c r="AJ179" s="37">
        <v>4.5689432873036201E-2</v>
      </c>
      <c r="AK179" s="37">
        <v>3.2774320117561699</v>
      </c>
      <c r="AL179" s="37">
        <v>0.40079129665301699</v>
      </c>
      <c r="AM179" s="37">
        <v>6.5455344990080597</v>
      </c>
      <c r="AN179" s="37">
        <v>0.68084720263441201</v>
      </c>
      <c r="AO179" s="37">
        <v>1.43087856134048</v>
      </c>
      <c r="AP179" s="37">
        <v>0.16925003991124399</v>
      </c>
      <c r="AQ179" s="37">
        <v>51.4615573850906</v>
      </c>
      <c r="AR179" s="37">
        <v>2.9839695324547502</v>
      </c>
      <c r="AS179" s="37">
        <v>19.5606526069196</v>
      </c>
      <c r="AT179" s="37">
        <v>0.93905095483647805</v>
      </c>
      <c r="AU179" s="37">
        <v>244.55102757067999</v>
      </c>
      <c r="AV179" s="37">
        <v>11.6407927772827</v>
      </c>
      <c r="AW179" s="37">
        <v>98.275573171230505</v>
      </c>
      <c r="AX179" s="37">
        <v>4.2406041700412196</v>
      </c>
      <c r="AY179" s="37">
        <v>461.48326236303097</v>
      </c>
      <c r="AZ179" s="37">
        <v>20.486082726326298</v>
      </c>
      <c r="BA179" s="37">
        <v>93.512036876443503</v>
      </c>
      <c r="BB179" s="37">
        <v>4.5010851425895204</v>
      </c>
      <c r="BC179" s="37">
        <v>847.13753050972798</v>
      </c>
      <c r="BD179" s="37">
        <v>43.338192488625502</v>
      </c>
      <c r="BE179" s="37">
        <v>171.96811347649</v>
      </c>
      <c r="BF179" s="37">
        <v>9.5732074578476407</v>
      </c>
      <c r="BG179" s="36">
        <v>8658.4298771491103</v>
      </c>
      <c r="BH179" s="36">
        <v>578.572630348237</v>
      </c>
      <c r="BI179" s="37">
        <v>0.66888077060322704</v>
      </c>
      <c r="BJ179" s="37">
        <v>8.7422317671513802E-2</v>
      </c>
      <c r="BK179" s="37">
        <v>0.98337043058613005</v>
      </c>
      <c r="BL179" s="37">
        <v>1.7626554416229001</v>
      </c>
      <c r="BM179" s="37">
        <v>40.0728491217954</v>
      </c>
      <c r="BN179" s="37">
        <v>1.19781409245418</v>
      </c>
      <c r="BO179" s="37">
        <v>2.4791534861287099</v>
      </c>
      <c r="BP179" s="37">
        <v>0.22137534347097501</v>
      </c>
      <c r="BQ179" s="37">
        <v>3.6732800982473499</v>
      </c>
      <c r="BR179" s="37">
        <v>0.30141922387036602</v>
      </c>
      <c r="BS179" s="37">
        <v>117.631492842855</v>
      </c>
      <c r="BT179" s="37">
        <v>5.6993189263600996</v>
      </c>
      <c r="BU179" s="37">
        <v>568.68673724728296</v>
      </c>
      <c r="BV179" s="37">
        <v>39.4373604938638</v>
      </c>
      <c r="BW179" s="37">
        <v>185.65156120630999</v>
      </c>
      <c r="BX179" s="37">
        <v>4.8515956947082399</v>
      </c>
    </row>
    <row r="180" spans="1:76">
      <c r="A180" s="35" t="s">
        <v>175</v>
      </c>
      <c r="C180" s="36">
        <v>2969522.2031588298</v>
      </c>
      <c r="D180" s="36">
        <v>196906.61342952499</v>
      </c>
      <c r="E180" s="37">
        <v>8.6552786052766493</v>
      </c>
      <c r="F180" s="37">
        <v>1.0023976785136699</v>
      </c>
      <c r="G180" s="36">
        <v>171132.38258526099</v>
      </c>
      <c r="H180" s="36">
        <v>9176.0403950278906</v>
      </c>
      <c r="I180" s="37">
        <v>63.282634520679501</v>
      </c>
      <c r="J180" s="37">
        <v>11.8811162605171</v>
      </c>
      <c r="K180" s="37">
        <v>99.591143988512897</v>
      </c>
      <c r="L180" s="37">
        <v>113.633497258948</v>
      </c>
      <c r="M180" s="37">
        <v>405.86546447524398</v>
      </c>
      <c r="N180" s="37">
        <v>27.641422558624601</v>
      </c>
      <c r="O180" s="37">
        <v>2.8384571703533101</v>
      </c>
      <c r="P180" s="37">
        <v>1.4220487543079801</v>
      </c>
      <c r="Q180" s="37">
        <v>4.23789158168589</v>
      </c>
      <c r="R180" s="37">
        <v>2.2973138477202899</v>
      </c>
      <c r="S180" s="37">
        <v>1.0180752078306901</v>
      </c>
      <c r="T180" s="37">
        <v>3.9983897862944602</v>
      </c>
      <c r="U180" s="37">
        <v>704.39988781255295</v>
      </c>
      <c r="V180" s="37">
        <v>65.369102251230004</v>
      </c>
      <c r="W180" s="36">
        <v>493105.24878623401</v>
      </c>
      <c r="X180" s="36">
        <v>31579.631471512701</v>
      </c>
      <c r="Y180" s="37">
        <v>1.5026491033253599</v>
      </c>
      <c r="Z180" s="37">
        <v>0.191152630814936</v>
      </c>
      <c r="AA180" s="37">
        <v>0.95467962069081502</v>
      </c>
      <c r="AB180" s="37">
        <v>0.27719396831389598</v>
      </c>
      <c r="AC180" s="37">
        <v>6.4099920731773797E-3</v>
      </c>
      <c r="AD180" s="37">
        <v>4.1995304770674403E-2</v>
      </c>
      <c r="AE180" s="37">
        <v>-2.3655047594796602E-3</v>
      </c>
      <c r="AF180" s="37">
        <v>3.3787354487535698E-3</v>
      </c>
      <c r="AG180" s="37">
        <v>22.352461775984398</v>
      </c>
      <c r="AH180" s="37">
        <v>1.55816135457516</v>
      </c>
      <c r="AI180" s="37">
        <v>1.92319000817632E-2</v>
      </c>
      <c r="AJ180" s="37">
        <v>1.59624800103432E-2</v>
      </c>
      <c r="AK180" s="37">
        <v>0.242277446976774</v>
      </c>
      <c r="AL180" s="37">
        <v>0.13006168535513199</v>
      </c>
      <c r="AM180" s="37">
        <v>0.99263006906587703</v>
      </c>
      <c r="AN180" s="37">
        <v>0.251779129062149</v>
      </c>
      <c r="AO180" s="37">
        <v>0.66196144616192698</v>
      </c>
      <c r="AP180" s="37">
        <v>0.11479461312217699</v>
      </c>
      <c r="AQ180" s="37">
        <v>8.6895554958925008</v>
      </c>
      <c r="AR180" s="37">
        <v>1.26349507633765</v>
      </c>
      <c r="AS180" s="37">
        <v>3.0990952198734001</v>
      </c>
      <c r="AT180" s="37">
        <v>0.31761203784534697</v>
      </c>
      <c r="AU180" s="37">
        <v>42.212440924941603</v>
      </c>
      <c r="AV180" s="37">
        <v>4.2793961098993396</v>
      </c>
      <c r="AW180" s="37">
        <v>19.353955222812299</v>
      </c>
      <c r="AX180" s="37">
        <v>1.8750523698862001</v>
      </c>
      <c r="AY180" s="37">
        <v>110.920686428331</v>
      </c>
      <c r="AZ180" s="37">
        <v>10.4006876368815</v>
      </c>
      <c r="BA180" s="37">
        <v>27.3478277819843</v>
      </c>
      <c r="BB180" s="37">
        <v>2.6555244303173899</v>
      </c>
      <c r="BC180" s="37">
        <v>309.62559292128498</v>
      </c>
      <c r="BD180" s="37">
        <v>30.882899420740699</v>
      </c>
      <c r="BE180" s="37">
        <v>79.074252150664094</v>
      </c>
      <c r="BF180" s="37">
        <v>7.78271542273907</v>
      </c>
      <c r="BG180" s="36">
        <v>12537.877515395199</v>
      </c>
      <c r="BH180" s="36">
        <v>782.58671849977998</v>
      </c>
      <c r="BI180" s="37">
        <v>0.25626580745548599</v>
      </c>
      <c r="BJ180" s="37">
        <v>4.86573851113873E-2</v>
      </c>
      <c r="BK180" s="37">
        <v>-0.56257913334487697</v>
      </c>
      <c r="BL180" s="37">
        <v>1.90692032957793</v>
      </c>
      <c r="BM180" s="37">
        <v>66.440050596010394</v>
      </c>
      <c r="BN180" s="37">
        <v>3.5432436478481399</v>
      </c>
      <c r="BO180" s="37">
        <v>3.7444432276902702</v>
      </c>
      <c r="BP180" s="37">
        <v>0.326728765000663</v>
      </c>
      <c r="BQ180" s="37">
        <v>3.7074522414976498</v>
      </c>
      <c r="BR180" s="37">
        <v>0.23636471953687099</v>
      </c>
      <c r="BS180" s="37">
        <v>185.05171331291299</v>
      </c>
      <c r="BT180" s="37">
        <v>10.348212968689401</v>
      </c>
      <c r="BU180" s="37">
        <v>1428.6449492919901</v>
      </c>
      <c r="BV180" s="37">
        <v>106.555604943375</v>
      </c>
      <c r="BW180" s="37">
        <v>458.30678780904702</v>
      </c>
      <c r="BX180" s="37">
        <v>31.073097810143199</v>
      </c>
    </row>
    <row r="181" spans="1:76">
      <c r="A181" s="35" t="s">
        <v>176</v>
      </c>
      <c r="C181" s="36">
        <v>2953215.5153887402</v>
      </c>
      <c r="D181" s="36">
        <v>189443.442356566</v>
      </c>
      <c r="E181" s="37">
        <v>3.0797949899401602</v>
      </c>
      <c r="F181" s="37">
        <v>0.48226043713508299</v>
      </c>
      <c r="G181" s="36">
        <v>168604.71900386899</v>
      </c>
      <c r="H181" s="36">
        <v>8315.2448828994202</v>
      </c>
      <c r="I181" s="37">
        <v>365.558650178606</v>
      </c>
      <c r="J181" s="37">
        <v>202.08842111886</v>
      </c>
      <c r="K181" s="37">
        <v>1053.3786993726701</v>
      </c>
      <c r="L181" s="37">
        <v>806.77310700961698</v>
      </c>
      <c r="M181" s="37">
        <v>371.37494219844803</v>
      </c>
      <c r="N181" s="37">
        <v>21.7425901060626</v>
      </c>
      <c r="O181" s="37">
        <v>3.92135072926974</v>
      </c>
      <c r="P181" s="37">
        <v>1.5114109538603899</v>
      </c>
      <c r="Q181" s="37">
        <v>5.5008381072484402</v>
      </c>
      <c r="R181" s="37">
        <v>3.2944932749904501</v>
      </c>
      <c r="S181" s="37">
        <v>2.81393746046224</v>
      </c>
      <c r="T181" s="37">
        <v>5.1031820371182803</v>
      </c>
      <c r="U181" s="37">
        <v>615.70568831400703</v>
      </c>
      <c r="V181" s="37">
        <v>36.173985760852503</v>
      </c>
      <c r="W181" s="36">
        <v>489440.836993084</v>
      </c>
      <c r="X181" s="36">
        <v>30968.965416547901</v>
      </c>
      <c r="Y181" s="37">
        <v>1.32552812164543</v>
      </c>
      <c r="Z181" s="37">
        <v>0.15168572362115801</v>
      </c>
      <c r="AA181" s="37">
        <v>0.57523642357097604</v>
      </c>
      <c r="AB181" s="37">
        <v>0.23063800360498701</v>
      </c>
      <c r="AC181" s="37">
        <v>-3.1497141649329798E-2</v>
      </c>
      <c r="AD181" s="37">
        <v>5.8803121656570998E-7</v>
      </c>
      <c r="AE181" s="37">
        <v>1.6770211993202599</v>
      </c>
      <c r="AF181" s="37">
        <v>1.34473744769998</v>
      </c>
      <c r="AG181" s="37">
        <v>23.629258521938699</v>
      </c>
      <c r="AH181" s="37">
        <v>3.6479214217007101</v>
      </c>
      <c r="AI181" s="37">
        <v>0.35452918180799398</v>
      </c>
      <c r="AJ181" s="37">
        <v>0.268901501150699</v>
      </c>
      <c r="AK181" s="37">
        <v>1.7751924897839499</v>
      </c>
      <c r="AL181" s="37">
        <v>1.0322216087541101</v>
      </c>
      <c r="AM181" s="37">
        <v>1.6888616835132</v>
      </c>
      <c r="AN181" s="37">
        <v>0.45426160820229</v>
      </c>
      <c r="AO181" s="37">
        <v>0.57483829428032895</v>
      </c>
      <c r="AP181" s="37">
        <v>0.13898896859391599</v>
      </c>
      <c r="AQ181" s="37">
        <v>11.1325211441177</v>
      </c>
      <c r="AR181" s="37">
        <v>1.0487969358087399</v>
      </c>
      <c r="AS181" s="37">
        <v>3.8138124883041402</v>
      </c>
      <c r="AT181" s="37">
        <v>0.33103629165126502</v>
      </c>
      <c r="AU181" s="37">
        <v>45.5266797202124</v>
      </c>
      <c r="AV181" s="37">
        <v>3.1145060361974499</v>
      </c>
      <c r="AW181" s="37">
        <v>18.1014346186995</v>
      </c>
      <c r="AX181" s="37">
        <v>1.0422328252084301</v>
      </c>
      <c r="AY181" s="37">
        <v>93.774198706546201</v>
      </c>
      <c r="AZ181" s="37">
        <v>5.4824444100215803</v>
      </c>
      <c r="BA181" s="37">
        <v>21.309893117838399</v>
      </c>
      <c r="BB181" s="37">
        <v>1.1720539870536799</v>
      </c>
      <c r="BC181" s="37">
        <v>217.864001954863</v>
      </c>
      <c r="BD181" s="37">
        <v>9.3252411976721206</v>
      </c>
      <c r="BE181" s="37">
        <v>50.553604644131603</v>
      </c>
      <c r="BF181" s="37">
        <v>2.5956464407661701</v>
      </c>
      <c r="BG181" s="36">
        <v>12109.5877140843</v>
      </c>
      <c r="BH181" s="36">
        <v>824.77475609551504</v>
      </c>
      <c r="BI181" s="37">
        <v>0.376701369435408</v>
      </c>
      <c r="BJ181" s="37">
        <v>6.1537681139707402E-2</v>
      </c>
      <c r="BK181" s="37">
        <v>8.1837318904496206E-2</v>
      </c>
      <c r="BL181" s="37">
        <v>1.29831423830575</v>
      </c>
      <c r="BM181" s="37">
        <v>28.676489706654099</v>
      </c>
      <c r="BN181" s="37">
        <v>1.6578062141221199</v>
      </c>
      <c r="BO181" s="37">
        <v>1.50757543274801</v>
      </c>
      <c r="BP181" s="37">
        <v>0.153765680140698</v>
      </c>
      <c r="BQ181" s="37">
        <v>1.58042431825334</v>
      </c>
      <c r="BR181" s="37">
        <v>0.14770310435797501</v>
      </c>
      <c r="BS181" s="37">
        <v>77.0409120928894</v>
      </c>
      <c r="BT181" s="37">
        <v>6.5190995094623396</v>
      </c>
      <c r="BU181" s="37">
        <v>568.48114224613698</v>
      </c>
      <c r="BV181" s="37">
        <v>52.450381057601298</v>
      </c>
      <c r="BW181" s="37">
        <v>187.66773263834401</v>
      </c>
      <c r="BX181" s="37">
        <v>12.9305015594508</v>
      </c>
    </row>
    <row r="182" spans="1:76">
      <c r="A182" s="35" t="s">
        <v>177</v>
      </c>
      <c r="C182" s="36">
        <v>2912083.7076107301</v>
      </c>
      <c r="D182" s="36">
        <v>197900.283182921</v>
      </c>
      <c r="E182" s="37">
        <v>7.19639587021961</v>
      </c>
      <c r="F182" s="37">
        <v>1.41766476611042</v>
      </c>
      <c r="G182" s="36">
        <v>169750.83123969799</v>
      </c>
      <c r="H182" s="36">
        <v>9389.3946158658091</v>
      </c>
      <c r="I182" s="37">
        <v>54.732174202579898</v>
      </c>
      <c r="J182" s="37">
        <v>13.069759133766199</v>
      </c>
      <c r="K182" s="37">
        <v>42.383814375179703</v>
      </c>
      <c r="L182" s="37">
        <v>96.715200197173004</v>
      </c>
      <c r="M182" s="37">
        <v>390.23800177592801</v>
      </c>
      <c r="N182" s="37">
        <v>23.132888536280198</v>
      </c>
      <c r="O182" s="37">
        <v>3.5550645323271901</v>
      </c>
      <c r="P182" s="37">
        <v>1.4207796469603799</v>
      </c>
      <c r="Q182" s="37">
        <v>3.1492281007987</v>
      </c>
      <c r="R182" s="37">
        <v>1.8928099446489299</v>
      </c>
      <c r="S182" s="37">
        <v>2.1965051830484601</v>
      </c>
      <c r="T182" s="37">
        <v>3.56276579501395</v>
      </c>
      <c r="U182" s="37">
        <v>478.01840307207698</v>
      </c>
      <c r="V182" s="37">
        <v>40.5801659043725</v>
      </c>
      <c r="W182" s="36">
        <v>487786.16274984297</v>
      </c>
      <c r="X182" s="36">
        <v>32396.625997358598</v>
      </c>
      <c r="Y182" s="37">
        <v>1.1356315667380701</v>
      </c>
      <c r="Z182" s="37">
        <v>0.21935774451435699</v>
      </c>
      <c r="AA182" s="37">
        <v>0.67633120770861099</v>
      </c>
      <c r="AB182" s="37">
        <v>0.23899246979175401</v>
      </c>
      <c r="AC182" s="37">
        <v>-3.1543014684137102E-2</v>
      </c>
      <c r="AD182" s="37">
        <v>5.5941534567745702E-7</v>
      </c>
      <c r="AE182" s="37">
        <v>-4.08708536165691E-3</v>
      </c>
      <c r="AF182" s="37">
        <v>5.7398544478780301E-8</v>
      </c>
      <c r="AG182" s="37">
        <v>19.124356648634599</v>
      </c>
      <c r="AH182" s="37">
        <v>2.4980464378793301</v>
      </c>
      <c r="AI182" s="37">
        <v>-5.7958571908777899E-4</v>
      </c>
      <c r="AJ182" s="37">
        <v>5.2265540933586997E-3</v>
      </c>
      <c r="AK182" s="37">
        <v>0.36215844397628999</v>
      </c>
      <c r="AL182" s="37">
        <v>0.154004148910281</v>
      </c>
      <c r="AM182" s="37">
        <v>1.2149804083412099</v>
      </c>
      <c r="AN182" s="37">
        <v>0.419925511973539</v>
      </c>
      <c r="AO182" s="37">
        <v>0.47788734890150902</v>
      </c>
      <c r="AP182" s="37">
        <v>0.11622269594396301</v>
      </c>
      <c r="AQ182" s="37">
        <v>7.4129202228736304</v>
      </c>
      <c r="AR182" s="37">
        <v>1.3130856530888799</v>
      </c>
      <c r="AS182" s="37">
        <v>2.4076869412839499</v>
      </c>
      <c r="AT182" s="37">
        <v>0.38164260227054098</v>
      </c>
      <c r="AU182" s="37">
        <v>30.949043191709201</v>
      </c>
      <c r="AV182" s="37">
        <v>3.78136674491354</v>
      </c>
      <c r="AW182" s="37">
        <v>13.4622721700414</v>
      </c>
      <c r="AX182" s="37">
        <v>1.1500113039640401</v>
      </c>
      <c r="AY182" s="37">
        <v>72.322925394388193</v>
      </c>
      <c r="AZ182" s="37">
        <v>5.6682951803288697</v>
      </c>
      <c r="BA182" s="37">
        <v>17.775983804560699</v>
      </c>
      <c r="BB182" s="37">
        <v>1.0907004296107099</v>
      </c>
      <c r="BC182" s="37">
        <v>200.67923614217401</v>
      </c>
      <c r="BD182" s="37">
        <v>11.9701392164458</v>
      </c>
      <c r="BE182" s="37">
        <v>51.928415597982003</v>
      </c>
      <c r="BF182" s="37">
        <v>2.6304011845853599</v>
      </c>
      <c r="BG182" s="36">
        <v>12729.4105253464</v>
      </c>
      <c r="BH182" s="36">
        <v>862.57227352669202</v>
      </c>
      <c r="BI182" s="37">
        <v>0.24436338897123799</v>
      </c>
      <c r="BJ182" s="37">
        <v>4.8839119635578999E-2</v>
      </c>
      <c r="BK182" s="37">
        <v>0.43819311880068601</v>
      </c>
      <c r="BL182" s="37">
        <v>1.58986320877083</v>
      </c>
      <c r="BM182" s="37">
        <v>48.5021540942722</v>
      </c>
      <c r="BN182" s="37">
        <v>5.23098808304632</v>
      </c>
      <c r="BO182" s="37">
        <v>2.6797911353866</v>
      </c>
      <c r="BP182" s="37">
        <v>0.34522991172814199</v>
      </c>
      <c r="BQ182" s="37">
        <v>2.8900156780273898</v>
      </c>
      <c r="BR182" s="37">
        <v>0.56555100587180296</v>
      </c>
      <c r="BS182" s="37">
        <v>143.72850280524801</v>
      </c>
      <c r="BT182" s="37">
        <v>33.918660391988503</v>
      </c>
      <c r="BU182" s="37">
        <v>983.85783752845498</v>
      </c>
      <c r="BV182" s="37">
        <v>131.73805155256699</v>
      </c>
      <c r="BW182" s="37">
        <v>323.70291212373598</v>
      </c>
      <c r="BX182" s="37">
        <v>42.523356033923903</v>
      </c>
    </row>
    <row r="183" spans="1:76">
      <c r="A183" s="35" t="s">
        <v>178</v>
      </c>
      <c r="C183" s="36">
        <v>2905393.5102013499</v>
      </c>
      <c r="D183" s="36">
        <v>191740.55612159299</v>
      </c>
      <c r="E183" s="37">
        <v>4.7060905714822896</v>
      </c>
      <c r="F183" s="37">
        <v>0.53125838188222196</v>
      </c>
      <c r="G183" s="36">
        <v>166364.33040953899</v>
      </c>
      <c r="H183" s="36">
        <v>8739.8423744132597</v>
      </c>
      <c r="I183" s="37">
        <v>332.478793135503</v>
      </c>
      <c r="J183" s="37">
        <v>81.988982025195597</v>
      </c>
      <c r="K183" s="37">
        <v>257.63525328338898</v>
      </c>
      <c r="L183" s="37">
        <v>137.93275578951699</v>
      </c>
      <c r="M183" s="37">
        <v>379.26433178093799</v>
      </c>
      <c r="N183" s="37">
        <v>22.297307769299898</v>
      </c>
      <c r="O183" s="37">
        <v>8.4964989721003494</v>
      </c>
      <c r="P183" s="37">
        <v>2.1785292774337299</v>
      </c>
      <c r="Q183" s="37">
        <v>33.932789097121898</v>
      </c>
      <c r="R183" s="37">
        <v>19.144425768194001</v>
      </c>
      <c r="S183" s="37">
        <v>21.4185256602203</v>
      </c>
      <c r="T183" s="37">
        <v>12.498386696452201</v>
      </c>
      <c r="U183" s="37">
        <v>744.10926686212395</v>
      </c>
      <c r="V183" s="37">
        <v>18.291749862264201</v>
      </c>
      <c r="W183" s="36">
        <v>487734.09544720303</v>
      </c>
      <c r="X183" s="36">
        <v>31494.077651663301</v>
      </c>
      <c r="Y183" s="37">
        <v>1.49493058599739</v>
      </c>
      <c r="Z183" s="37">
        <v>0.14741922934033599</v>
      </c>
      <c r="AA183" s="37">
        <v>0.75673661457161701</v>
      </c>
      <c r="AB183" s="37">
        <v>0.30193901854823302</v>
      </c>
      <c r="AC183" s="37">
        <v>-3.1557716290540203E-2</v>
      </c>
      <c r="AD183" s="37">
        <v>5.5736617744371003E-7</v>
      </c>
      <c r="AE183" s="37">
        <v>0.30940114416307402</v>
      </c>
      <c r="AF183" s="37">
        <v>0.17216463126519399</v>
      </c>
      <c r="AG183" s="37">
        <v>10.988018551226</v>
      </c>
      <c r="AH183" s="37">
        <v>0.62693900229720501</v>
      </c>
      <c r="AI183" s="37">
        <v>0.125291856261627</v>
      </c>
      <c r="AJ183" s="37">
        <v>6.0239089586483101E-2</v>
      </c>
      <c r="AK183" s="37">
        <v>1.09202382519344</v>
      </c>
      <c r="AL183" s="37">
        <v>0.26727329970990399</v>
      </c>
      <c r="AM183" s="37">
        <v>1.86364501198348</v>
      </c>
      <c r="AN183" s="37">
        <v>0.338070046336856</v>
      </c>
      <c r="AO183" s="37">
        <v>0.71796265819136196</v>
      </c>
      <c r="AP183" s="37">
        <v>0.12142128593488399</v>
      </c>
      <c r="AQ183" s="37">
        <v>9.9920145233124202</v>
      </c>
      <c r="AR183" s="37">
        <v>0.95972800113041101</v>
      </c>
      <c r="AS183" s="37">
        <v>3.5387486063564602</v>
      </c>
      <c r="AT183" s="37">
        <v>0.21148108818223399</v>
      </c>
      <c r="AU183" s="37">
        <v>48.216233926298997</v>
      </c>
      <c r="AV183" s="37">
        <v>1.6555127003247001</v>
      </c>
      <c r="AW183" s="37">
        <v>21.172110775263899</v>
      </c>
      <c r="AX183" s="37">
        <v>0.77983468258773003</v>
      </c>
      <c r="AY183" s="37">
        <v>121.309607279205</v>
      </c>
      <c r="AZ183" s="37">
        <v>3.5386172679036201</v>
      </c>
      <c r="BA183" s="37">
        <v>29.147287799112299</v>
      </c>
      <c r="BB183" s="37">
        <v>0.77698448720069602</v>
      </c>
      <c r="BC183" s="37">
        <v>323.40224941801301</v>
      </c>
      <c r="BD183" s="37">
        <v>8.5266655862863399</v>
      </c>
      <c r="BE183" s="37">
        <v>79.412137501229097</v>
      </c>
      <c r="BF183" s="37">
        <v>2.4106749262090199</v>
      </c>
      <c r="BG183" s="36">
        <v>8927.6952936540893</v>
      </c>
      <c r="BH183" s="36">
        <v>680.256527459582</v>
      </c>
      <c r="BI183" s="37">
        <v>0.41365359140504099</v>
      </c>
      <c r="BJ183" s="37">
        <v>6.41807191540366E-2</v>
      </c>
      <c r="BK183" s="37">
        <v>0.109374461070086</v>
      </c>
      <c r="BL183" s="37">
        <v>1.6515525219612699</v>
      </c>
      <c r="BM183" s="37">
        <v>29.669092024548402</v>
      </c>
      <c r="BN183" s="37">
        <v>1.39650970571831</v>
      </c>
      <c r="BO183" s="37">
        <v>1.7053633468576701</v>
      </c>
      <c r="BP183" s="37">
        <v>0.23190649258531701</v>
      </c>
      <c r="BQ183" s="37">
        <v>1.6065312617381899</v>
      </c>
      <c r="BR183" s="37">
        <v>0.19448598710112999</v>
      </c>
      <c r="BS183" s="37">
        <v>82.235354895321393</v>
      </c>
      <c r="BT183" s="37">
        <v>5.0369242530197003</v>
      </c>
      <c r="BU183" s="37">
        <v>593.13447365437003</v>
      </c>
      <c r="BV183" s="37">
        <v>40.124686778736901</v>
      </c>
      <c r="BW183" s="37">
        <v>203.54017884464599</v>
      </c>
      <c r="BX183" s="37">
        <v>6.4075340128340796</v>
      </c>
    </row>
    <row r="184" spans="1:76">
      <c r="A184" s="35" t="s">
        <v>179</v>
      </c>
      <c r="C184" s="36">
        <v>2969041.1507734298</v>
      </c>
      <c r="D184" s="36">
        <v>190351.53378304499</v>
      </c>
      <c r="E184" s="37">
        <v>4.6437487730022502</v>
      </c>
      <c r="F184" s="37">
        <v>0.61067265328159903</v>
      </c>
      <c r="G184" s="36">
        <v>173026.37705969199</v>
      </c>
      <c r="H184" s="36">
        <v>9488.5604925431508</v>
      </c>
      <c r="I184" s="37">
        <v>95.672988468287997</v>
      </c>
      <c r="J184" s="37">
        <v>12.253095795004199</v>
      </c>
      <c r="K184" s="37">
        <v>98.216002101171</v>
      </c>
      <c r="L184" s="37">
        <v>91.088436765504994</v>
      </c>
      <c r="M184" s="37">
        <v>433.25550516655397</v>
      </c>
      <c r="N184" s="37">
        <v>23.019237495065202</v>
      </c>
      <c r="O184" s="37">
        <v>3.7289078151795998</v>
      </c>
      <c r="P184" s="37">
        <v>1.56658160975424</v>
      </c>
      <c r="Q184" s="37">
        <v>7.1278262535576804</v>
      </c>
      <c r="R184" s="37">
        <v>2.1148007806872302</v>
      </c>
      <c r="S184" s="37">
        <v>5.6102315498437196</v>
      </c>
      <c r="T184" s="37">
        <v>3.6003467003163099</v>
      </c>
      <c r="U184" s="37">
        <v>1081.6314991529</v>
      </c>
      <c r="V184" s="37">
        <v>44.204508517867097</v>
      </c>
      <c r="W184" s="36">
        <v>493460.52911550598</v>
      </c>
      <c r="X184" s="36">
        <v>28670.330107041998</v>
      </c>
      <c r="Y184" s="37">
        <v>2.2008780544459001</v>
      </c>
      <c r="Z184" s="37">
        <v>0.196754886023943</v>
      </c>
      <c r="AA184" s="37">
        <v>0.75659444047536495</v>
      </c>
      <c r="AB184" s="37">
        <v>0.29653648606823002</v>
      </c>
      <c r="AC184" s="37">
        <v>-3.1572350775991402E-2</v>
      </c>
      <c r="AD184" s="37">
        <v>5.41780298974831E-7</v>
      </c>
      <c r="AE184" s="37">
        <v>2.1714783284741301E-2</v>
      </c>
      <c r="AF184" s="37">
        <v>1.65891204940713E-2</v>
      </c>
      <c r="AG184" s="37">
        <v>28.675617678449999</v>
      </c>
      <c r="AH184" s="37">
        <v>1.0677928702339099</v>
      </c>
      <c r="AI184" s="37">
        <v>3.2130199757490201E-2</v>
      </c>
      <c r="AJ184" s="37">
        <v>1.84259583952321E-2</v>
      </c>
      <c r="AK184" s="37">
        <v>0.555243506676798</v>
      </c>
      <c r="AL184" s="37">
        <v>0.188959512937172</v>
      </c>
      <c r="AM184" s="37">
        <v>1.6933648543389299</v>
      </c>
      <c r="AN184" s="37">
        <v>0.388581049623618</v>
      </c>
      <c r="AO184" s="37">
        <v>0.94160938008907402</v>
      </c>
      <c r="AP184" s="37">
        <v>0.119297017622639</v>
      </c>
      <c r="AQ184" s="37">
        <v>13.195659260148201</v>
      </c>
      <c r="AR184" s="37">
        <v>1.1800062071044299</v>
      </c>
      <c r="AS184" s="37">
        <v>4.93696997835898</v>
      </c>
      <c r="AT184" s="37">
        <v>0.281459720617247</v>
      </c>
      <c r="AU184" s="37">
        <v>64.223021597926902</v>
      </c>
      <c r="AV184" s="37">
        <v>2.6243220184623701</v>
      </c>
      <c r="AW184" s="37">
        <v>29.6621700485302</v>
      </c>
      <c r="AX184" s="37">
        <v>1.28467731450429</v>
      </c>
      <c r="AY184" s="37">
        <v>170.05000089547099</v>
      </c>
      <c r="AZ184" s="37">
        <v>7.2386367970942898</v>
      </c>
      <c r="BA184" s="37">
        <v>41.3652020401207</v>
      </c>
      <c r="BB184" s="37">
        <v>1.87274238754278</v>
      </c>
      <c r="BC184" s="37">
        <v>472.52490455359498</v>
      </c>
      <c r="BD184" s="37">
        <v>19.491143955969001</v>
      </c>
      <c r="BE184" s="37">
        <v>120.089027218589</v>
      </c>
      <c r="BF184" s="37">
        <v>4.7977495227078402</v>
      </c>
      <c r="BG184" s="36">
        <v>11993.0406882731</v>
      </c>
      <c r="BH184" s="36">
        <v>679.48268307501496</v>
      </c>
      <c r="BI184" s="37">
        <v>0.33315409916435101</v>
      </c>
      <c r="BJ184" s="37">
        <v>5.1540156864964499E-2</v>
      </c>
      <c r="BK184" s="37">
        <v>1.6662224947857101</v>
      </c>
      <c r="BL184" s="37">
        <v>1.9607880817048799</v>
      </c>
      <c r="BM184" s="37">
        <v>70.005412035231103</v>
      </c>
      <c r="BN184" s="37">
        <v>2.4689383571261998</v>
      </c>
      <c r="BO184" s="37">
        <v>3.9184637884377902</v>
      </c>
      <c r="BP184" s="37">
        <v>0.26308781534226899</v>
      </c>
      <c r="BQ184" s="37">
        <v>3.4339294846821198</v>
      </c>
      <c r="BR184" s="37">
        <v>0.16299069071064101</v>
      </c>
      <c r="BS184" s="37">
        <v>173.757381585861</v>
      </c>
      <c r="BT184" s="37">
        <v>5.3014581945654102</v>
      </c>
      <c r="BU184" s="37">
        <v>1567.18369551607</v>
      </c>
      <c r="BV184" s="37">
        <v>66.061369025258202</v>
      </c>
      <c r="BW184" s="37">
        <v>492.52569476414902</v>
      </c>
      <c r="BX184" s="37">
        <v>13.4894553352852</v>
      </c>
    </row>
    <row r="185" spans="1:76">
      <c r="A185" s="35" t="s">
        <v>180</v>
      </c>
      <c r="C185" s="36">
        <v>2935674.7272562701</v>
      </c>
      <c r="D185" s="36">
        <v>203654.29917634599</v>
      </c>
      <c r="E185" s="37">
        <v>5.1590384724387501</v>
      </c>
      <c r="F185" s="37">
        <v>0.59243763831238905</v>
      </c>
      <c r="G185" s="36">
        <v>170686.04179856501</v>
      </c>
      <c r="H185" s="36">
        <v>10413.513999722099</v>
      </c>
      <c r="I185" s="37">
        <v>170.111047312203</v>
      </c>
      <c r="J185" s="37">
        <v>13.746433637397001</v>
      </c>
      <c r="K185" s="37">
        <v>105.240753697451</v>
      </c>
      <c r="L185" s="37">
        <v>126.78566296831001</v>
      </c>
      <c r="M185" s="37">
        <v>392.08906563350399</v>
      </c>
      <c r="N185" s="37">
        <v>27.8538073898406</v>
      </c>
      <c r="O185" s="37">
        <v>4.8092994519078198</v>
      </c>
      <c r="P185" s="37">
        <v>1.7483392646285301</v>
      </c>
      <c r="Q185" s="37">
        <v>6.7169279038001397</v>
      </c>
      <c r="R185" s="37">
        <v>2.01819081148499</v>
      </c>
      <c r="S185" s="37">
        <v>0.91916487093253796</v>
      </c>
      <c r="T185" s="37">
        <v>3.46470349374006</v>
      </c>
      <c r="U185" s="37">
        <v>1041.34692064195</v>
      </c>
      <c r="V185" s="37">
        <v>96.347321018159107</v>
      </c>
      <c r="W185" s="36">
        <v>490417.782288549</v>
      </c>
      <c r="X185" s="36">
        <v>31855.928793282401</v>
      </c>
      <c r="Y185" s="37">
        <v>1.6403241756870399</v>
      </c>
      <c r="Z185" s="37">
        <v>0.25325957204078797</v>
      </c>
      <c r="AA185" s="37">
        <v>0.77717954793903699</v>
      </c>
      <c r="AB185" s="37">
        <v>0.33378144995326098</v>
      </c>
      <c r="AC185" s="37">
        <v>-3.1586608913963997E-2</v>
      </c>
      <c r="AD185" s="37">
        <v>5.1115193732647297E-7</v>
      </c>
      <c r="AE185" s="37">
        <v>9.7464814197186306E-2</v>
      </c>
      <c r="AF185" s="37">
        <v>3.7683540267686999E-2</v>
      </c>
      <c r="AG185" s="37">
        <v>27.760168232975602</v>
      </c>
      <c r="AH185" s="37">
        <v>2.6560429701669301</v>
      </c>
      <c r="AI185" s="37">
        <v>5.9348680070934502E-2</v>
      </c>
      <c r="AJ185" s="37">
        <v>2.38410221150782E-2</v>
      </c>
      <c r="AK185" s="37">
        <v>1.7277507912491601</v>
      </c>
      <c r="AL185" s="37">
        <v>0.37619378995313102</v>
      </c>
      <c r="AM185" s="37">
        <v>3.6402584760624701</v>
      </c>
      <c r="AN185" s="37">
        <v>0.63103589589440801</v>
      </c>
      <c r="AO185" s="37">
        <v>1.3121772847561399</v>
      </c>
      <c r="AP185" s="37">
        <v>0.21857815125591201</v>
      </c>
      <c r="AQ185" s="37">
        <v>20.988228212573102</v>
      </c>
      <c r="AR185" s="37">
        <v>2.42452183957516</v>
      </c>
      <c r="AS185" s="37">
        <v>6.7471659492362797</v>
      </c>
      <c r="AT185" s="37">
        <v>0.72528485321060598</v>
      </c>
      <c r="AU185" s="37">
        <v>84.635460092546197</v>
      </c>
      <c r="AV185" s="37">
        <v>8.5397113760308994</v>
      </c>
      <c r="AW185" s="37">
        <v>31.445580556515502</v>
      </c>
      <c r="AX185" s="37">
        <v>3.0625482191443401</v>
      </c>
      <c r="AY185" s="37">
        <v>155.540590914088</v>
      </c>
      <c r="AZ185" s="37">
        <v>15.607683564876901</v>
      </c>
      <c r="BA185" s="37">
        <v>34.203877586093</v>
      </c>
      <c r="BB185" s="37">
        <v>3.19939849217501</v>
      </c>
      <c r="BC185" s="37">
        <v>340.89379721580701</v>
      </c>
      <c r="BD185" s="37">
        <v>30.861184880375799</v>
      </c>
      <c r="BE185" s="37">
        <v>73.856629945180998</v>
      </c>
      <c r="BF185" s="37">
        <v>6.5486116392510398</v>
      </c>
      <c r="BG185" s="36">
        <v>11990.8356004122</v>
      </c>
      <c r="BH185" s="36">
        <v>867.44620801419796</v>
      </c>
      <c r="BI185" s="37">
        <v>0.40133509904475301</v>
      </c>
      <c r="BJ185" s="37">
        <v>7.5549988699295703E-2</v>
      </c>
      <c r="BK185" s="37">
        <v>1.4197050476950801</v>
      </c>
      <c r="BL185" s="37">
        <v>1.99933758764178</v>
      </c>
      <c r="BM185" s="37">
        <v>38.812694890972899</v>
      </c>
      <c r="BN185" s="37">
        <v>2.9994062837965401</v>
      </c>
      <c r="BO185" s="37">
        <v>2.0336282871259899</v>
      </c>
      <c r="BP185" s="37">
        <v>0.21856485116295801</v>
      </c>
      <c r="BQ185" s="37">
        <v>2.6349007488877101</v>
      </c>
      <c r="BR185" s="37">
        <v>0.41302265368202201</v>
      </c>
      <c r="BS185" s="37">
        <v>137.93356008767199</v>
      </c>
      <c r="BT185" s="37">
        <v>25.473183216817201</v>
      </c>
      <c r="BU185" s="37">
        <v>876.47367208403796</v>
      </c>
      <c r="BV185" s="37">
        <v>89.739225916424402</v>
      </c>
      <c r="BW185" s="37">
        <v>272.87206024470402</v>
      </c>
      <c r="BX185" s="37">
        <v>26.0950912556495</v>
      </c>
    </row>
    <row r="186" spans="1:76">
      <c r="A186" s="35" t="s">
        <v>181</v>
      </c>
      <c r="C186" s="36">
        <v>2980261.2860463099</v>
      </c>
      <c r="D186" s="36">
        <v>199143.977500476</v>
      </c>
      <c r="E186" s="37">
        <v>8.1698018297746007</v>
      </c>
      <c r="F186" s="37">
        <v>1.1210922985768801</v>
      </c>
      <c r="G186" s="36">
        <v>173878.66682303499</v>
      </c>
      <c r="H186" s="36">
        <v>9500.5664476106504</v>
      </c>
      <c r="I186" s="37">
        <v>89.144323961162996</v>
      </c>
      <c r="J186" s="37">
        <v>16.9530428938311</v>
      </c>
      <c r="K186" s="37">
        <v>79.849108475025403</v>
      </c>
      <c r="L186" s="37">
        <v>99.711928181906401</v>
      </c>
      <c r="M186" s="37">
        <v>429.20842160013899</v>
      </c>
      <c r="N186" s="37">
        <v>32.032393844947002</v>
      </c>
      <c r="O186" s="37">
        <v>3.8857670986474599</v>
      </c>
      <c r="P186" s="37">
        <v>1.4731715132970999</v>
      </c>
      <c r="Q186" s="37">
        <v>5.7872875433010202</v>
      </c>
      <c r="R186" s="37">
        <v>1.56936597933185</v>
      </c>
      <c r="S186" s="37">
        <v>-1.0560932052849801</v>
      </c>
      <c r="T186" s="37">
        <v>3.2756274988124399</v>
      </c>
      <c r="U186" s="37">
        <v>1029.09116510233</v>
      </c>
      <c r="V186" s="37">
        <v>117.01265953869201</v>
      </c>
      <c r="W186" s="36">
        <v>499945.107525217</v>
      </c>
      <c r="X186" s="36">
        <v>32937.187666879901</v>
      </c>
      <c r="Y186" s="37">
        <v>2.4176989988291102</v>
      </c>
      <c r="Z186" s="37">
        <v>0.34528080981035097</v>
      </c>
      <c r="AA186" s="37">
        <v>0.84039258553969298</v>
      </c>
      <c r="AB186" s="37">
        <v>0.26068138942584201</v>
      </c>
      <c r="AC186" s="37">
        <v>-3.1600775392484098E-2</v>
      </c>
      <c r="AD186" s="37">
        <v>5.2524673520528498E-7</v>
      </c>
      <c r="AE186" s="37">
        <v>2.3465079927424599E-2</v>
      </c>
      <c r="AF186" s="37">
        <v>2.5657155801144398E-2</v>
      </c>
      <c r="AG186" s="37">
        <v>32.0030255748771</v>
      </c>
      <c r="AH186" s="37">
        <v>4.4578912971192697</v>
      </c>
      <c r="AI186" s="37">
        <v>2.18455547674976E-2</v>
      </c>
      <c r="AJ186" s="37">
        <v>1.5469946155820501E-2</v>
      </c>
      <c r="AK186" s="37">
        <v>0.646290219020626</v>
      </c>
      <c r="AL186" s="37">
        <v>0.179811509678898</v>
      </c>
      <c r="AM186" s="37">
        <v>1.81759084895425</v>
      </c>
      <c r="AN186" s="37">
        <v>0.44015945803655898</v>
      </c>
      <c r="AO186" s="37">
        <v>0.99772345060572698</v>
      </c>
      <c r="AP186" s="37">
        <v>0.15959728313902599</v>
      </c>
      <c r="AQ186" s="37">
        <v>14.112472121198</v>
      </c>
      <c r="AR186" s="37">
        <v>2.1724210136252502</v>
      </c>
      <c r="AS186" s="37">
        <v>4.7191293960307297</v>
      </c>
      <c r="AT186" s="37">
        <v>0.58512770188779695</v>
      </c>
      <c r="AU186" s="37">
        <v>63.127093382779002</v>
      </c>
      <c r="AV186" s="37">
        <v>7.2422018917119599</v>
      </c>
      <c r="AW186" s="37">
        <v>27.587215448981802</v>
      </c>
      <c r="AX186" s="37">
        <v>3.2504335910994699</v>
      </c>
      <c r="AY186" s="37">
        <v>156.42566034723001</v>
      </c>
      <c r="AZ186" s="37">
        <v>18.343951507617898</v>
      </c>
      <c r="BA186" s="37">
        <v>36.612459923847801</v>
      </c>
      <c r="BB186" s="37">
        <v>3.4961771305776299</v>
      </c>
      <c r="BC186" s="37">
        <v>421.587245955745</v>
      </c>
      <c r="BD186" s="37">
        <v>42.048247789997603</v>
      </c>
      <c r="BE186" s="37">
        <v>104.010081789924</v>
      </c>
      <c r="BF186" s="37">
        <v>9.1342492455560897</v>
      </c>
      <c r="BG186" s="36">
        <v>12120.996863472101</v>
      </c>
      <c r="BH186" s="36">
        <v>847.26949400606497</v>
      </c>
      <c r="BI186" s="37">
        <v>0.36825201914364702</v>
      </c>
      <c r="BJ186" s="37">
        <v>6.6980453057351702E-2</v>
      </c>
      <c r="BK186" s="37">
        <v>1.2138600971956901</v>
      </c>
      <c r="BL186" s="37">
        <v>1.6364331506919401</v>
      </c>
      <c r="BM186" s="37">
        <v>83.819389022709203</v>
      </c>
      <c r="BN186" s="37">
        <v>9.1141793030065692</v>
      </c>
      <c r="BO186" s="37">
        <v>4.6258415025922499</v>
      </c>
      <c r="BP186" s="37">
        <v>0.63847255607131803</v>
      </c>
      <c r="BQ186" s="37">
        <v>5.8221049615031104</v>
      </c>
      <c r="BR186" s="37">
        <v>0.85676555764363704</v>
      </c>
      <c r="BS186" s="37">
        <v>298.53896038143102</v>
      </c>
      <c r="BT186" s="37">
        <v>46.907032177689601</v>
      </c>
      <c r="BU186" s="37">
        <v>1811.38476550724</v>
      </c>
      <c r="BV186" s="37">
        <v>221.632416720169</v>
      </c>
      <c r="BW186" s="37">
        <v>593.10554055624698</v>
      </c>
      <c r="BX186" s="37">
        <v>72.316402506812395</v>
      </c>
    </row>
    <row r="187" spans="1:76">
      <c r="A187" s="35" t="s">
        <v>182</v>
      </c>
      <c r="C187" s="36">
        <v>3460325.5903572198</v>
      </c>
      <c r="D187" s="36">
        <v>152142.37528076599</v>
      </c>
      <c r="E187" s="37">
        <v>6.2692965225874602</v>
      </c>
      <c r="F187" s="37">
        <v>0.92462810131348505</v>
      </c>
      <c r="G187" s="36">
        <v>195068.489926521</v>
      </c>
      <c r="H187" s="36">
        <v>7448.6486905438996</v>
      </c>
      <c r="I187" s="37">
        <v>1699.06111049179</v>
      </c>
      <c r="J187" s="37">
        <v>529.34259167387097</v>
      </c>
      <c r="K187" s="37">
        <v>3755.6232406579602</v>
      </c>
      <c r="L187" s="37">
        <v>1448.1055717299801</v>
      </c>
      <c r="M187" s="37">
        <v>562.06592701349598</v>
      </c>
      <c r="N187" s="37">
        <v>23.5798424783715</v>
      </c>
      <c r="O187" s="37">
        <v>7.72024366621892</v>
      </c>
      <c r="P187" s="37">
        <v>2.0146185457378198</v>
      </c>
      <c r="Q187" s="37">
        <v>43.627872394887397</v>
      </c>
      <c r="R187" s="37">
        <v>9.6907687068737598</v>
      </c>
      <c r="S187" s="37">
        <v>29.227364991619702</v>
      </c>
      <c r="T187" s="37">
        <v>10.911452982103301</v>
      </c>
      <c r="U187" s="37">
        <v>1640.41971771717</v>
      </c>
      <c r="V187" s="37">
        <v>91.250431865981199</v>
      </c>
      <c r="W187" s="36">
        <v>585388.79171885201</v>
      </c>
      <c r="X187" s="36">
        <v>25029.5035752601</v>
      </c>
      <c r="Y187" s="37">
        <v>4.7004152862705304</v>
      </c>
      <c r="Z187" s="37">
        <v>0.42991106067292501</v>
      </c>
      <c r="AA187" s="37">
        <v>1.0271384403391499</v>
      </c>
      <c r="AB187" s="37">
        <v>0.52374569977577601</v>
      </c>
      <c r="AC187" s="37">
        <v>-1.8204790118173698E-2</v>
      </c>
      <c r="AD187" s="37">
        <v>2.6122747607776001E-2</v>
      </c>
      <c r="AE187" s="37">
        <v>2.0021427030229502</v>
      </c>
      <c r="AF187" s="37">
        <v>0.81540002109627896</v>
      </c>
      <c r="AG187" s="37">
        <v>33.423993021151297</v>
      </c>
      <c r="AH187" s="37">
        <v>3.3296279318925199</v>
      </c>
      <c r="AI187" s="37">
        <v>0.84807253114907799</v>
      </c>
      <c r="AJ187" s="37">
        <v>0.30741885326976298</v>
      </c>
      <c r="AK187" s="37">
        <v>5.2395921662484097</v>
      </c>
      <c r="AL187" s="37">
        <v>1.8156914619177</v>
      </c>
      <c r="AM187" s="37">
        <v>4.6933249757590296</v>
      </c>
      <c r="AN187" s="37">
        <v>0.84858536851343602</v>
      </c>
      <c r="AO187" s="37">
        <v>1.69998213437018</v>
      </c>
      <c r="AP187" s="37">
        <v>0.22196950272855201</v>
      </c>
      <c r="AQ187" s="37">
        <v>27.397185143787201</v>
      </c>
      <c r="AR187" s="37">
        <v>2.9817938179600798</v>
      </c>
      <c r="AS187" s="37">
        <v>9.54790769532881</v>
      </c>
      <c r="AT187" s="37">
        <v>0.78928300338591295</v>
      </c>
      <c r="AU187" s="37">
        <v>119.580911916898</v>
      </c>
      <c r="AV187" s="37">
        <v>7.9660189262509604</v>
      </c>
      <c r="AW187" s="37">
        <v>48.177262667823797</v>
      </c>
      <c r="AX187" s="37">
        <v>3.0077032460926398</v>
      </c>
      <c r="AY187" s="37">
        <v>250.841532504931</v>
      </c>
      <c r="AZ187" s="37">
        <v>13.657420097213199</v>
      </c>
      <c r="BA187" s="37">
        <v>56.167682548757</v>
      </c>
      <c r="BB187" s="37">
        <v>2.9400835361426401</v>
      </c>
      <c r="BC187" s="37">
        <v>580.493373550294</v>
      </c>
      <c r="BD187" s="37">
        <v>27.0463732623782</v>
      </c>
      <c r="BE187" s="37">
        <v>132.66902040238099</v>
      </c>
      <c r="BF187" s="37">
        <v>6.2147766992896001</v>
      </c>
      <c r="BG187" s="36">
        <v>14978.4930634746</v>
      </c>
      <c r="BH187" s="36">
        <v>638.05099739304899</v>
      </c>
      <c r="BI187" s="37">
        <v>0.95982318427034297</v>
      </c>
      <c r="BJ187" s="37">
        <v>0.102274363974385</v>
      </c>
      <c r="BK187" s="37">
        <v>1.93601081728963</v>
      </c>
      <c r="BL187" s="37">
        <v>1.6461244031826801</v>
      </c>
      <c r="BM187" s="37">
        <v>57.6669630381449</v>
      </c>
      <c r="BN187" s="37">
        <v>3.8940585084218999</v>
      </c>
      <c r="BO187" s="37">
        <v>3.9105370368935599</v>
      </c>
      <c r="BP187" s="37">
        <v>0.27773817651145599</v>
      </c>
      <c r="BQ187" s="37">
        <v>3.0609147480340901</v>
      </c>
      <c r="BR187" s="37">
        <v>0.26653426856569901</v>
      </c>
      <c r="BS187" s="37">
        <v>126.73666817829</v>
      </c>
      <c r="BT187" s="37">
        <v>16.4074623779603</v>
      </c>
      <c r="BU187" s="37">
        <v>1324.18538669859</v>
      </c>
      <c r="BV187" s="37">
        <v>132.26764487812599</v>
      </c>
      <c r="BW187" s="37">
        <v>434.63324229049198</v>
      </c>
      <c r="BX187" s="37">
        <v>37.710233710197997</v>
      </c>
    </row>
    <row r="188" spans="1:76">
      <c r="A188" s="35" t="s">
        <v>183</v>
      </c>
      <c r="C188" s="36">
        <v>2846670.6821159301</v>
      </c>
      <c r="D188" s="36">
        <v>174024.73081271999</v>
      </c>
      <c r="E188" s="37">
        <v>10.2466836139834</v>
      </c>
      <c r="F188" s="37">
        <v>1.7713461230423899</v>
      </c>
      <c r="G188" s="36">
        <v>163684.25466629901</v>
      </c>
      <c r="H188" s="36">
        <v>8731.7473759221502</v>
      </c>
      <c r="I188" s="37">
        <v>76.250680434703995</v>
      </c>
      <c r="J188" s="37">
        <v>16.748416148971401</v>
      </c>
      <c r="K188" s="37">
        <v>64.976810714110002</v>
      </c>
      <c r="L188" s="37">
        <v>102.818149061162</v>
      </c>
      <c r="M188" s="37">
        <v>361.33843951340998</v>
      </c>
      <c r="N188" s="37">
        <v>23.029447600440999</v>
      </c>
      <c r="O188" s="37">
        <v>3.7552595896358301</v>
      </c>
      <c r="P188" s="37">
        <v>1.43072923058577</v>
      </c>
      <c r="Q188" s="37">
        <v>38.032852752091003</v>
      </c>
      <c r="R188" s="37">
        <v>27.5477880377784</v>
      </c>
      <c r="S188" s="37">
        <v>22.6119621365497</v>
      </c>
      <c r="T188" s="37">
        <v>18.582718728577799</v>
      </c>
      <c r="U188" s="37">
        <v>550.16824188992905</v>
      </c>
      <c r="V188" s="37">
        <v>97.039991860908401</v>
      </c>
      <c r="W188" s="36">
        <v>482225.93643948901</v>
      </c>
      <c r="X188" s="36">
        <v>30325.196325983201</v>
      </c>
      <c r="Y188" s="37">
        <v>2.1340348595304102</v>
      </c>
      <c r="Z188" s="37">
        <v>0.389828013534118</v>
      </c>
      <c r="AA188" s="37">
        <v>0.89801228009247003</v>
      </c>
      <c r="AB188" s="37">
        <v>0.32974404849795103</v>
      </c>
      <c r="AC188" s="37">
        <v>-3.1628347582804001E-2</v>
      </c>
      <c r="AD188" s="37">
        <v>5.0981285192651799E-7</v>
      </c>
      <c r="AE188" s="37">
        <v>0.51037748470368405</v>
      </c>
      <c r="AF188" s="37">
        <v>0.221820625429719</v>
      </c>
      <c r="AG188" s="37">
        <v>31.256224212501898</v>
      </c>
      <c r="AH188" s="37">
        <v>6.8919303655278901</v>
      </c>
      <c r="AI188" s="37">
        <v>0.14028151582642101</v>
      </c>
      <c r="AJ188" s="37">
        <v>5.6873249563049497E-2</v>
      </c>
      <c r="AK188" s="37">
        <v>1.40326535883465</v>
      </c>
      <c r="AL188" s="37">
        <v>0.44805111543815601</v>
      </c>
      <c r="AM188" s="37">
        <v>2.9840176501712898</v>
      </c>
      <c r="AN188" s="37">
        <v>0.87111529671091403</v>
      </c>
      <c r="AO188" s="37">
        <v>1.1538666740631101</v>
      </c>
      <c r="AP188" s="37">
        <v>0.31521892988965899</v>
      </c>
      <c r="AQ188" s="37">
        <v>11.6246624460651</v>
      </c>
      <c r="AR188" s="37">
        <v>2.9597289493813501</v>
      </c>
      <c r="AS188" s="37">
        <v>3.4072974324008598</v>
      </c>
      <c r="AT188" s="37">
        <v>0.85823990969667896</v>
      </c>
      <c r="AU188" s="37">
        <v>41.612735600207102</v>
      </c>
      <c r="AV188" s="37">
        <v>8.9415408132660303</v>
      </c>
      <c r="AW188" s="37">
        <v>15.1267969268188</v>
      </c>
      <c r="AX188" s="37">
        <v>2.78137903101914</v>
      </c>
      <c r="AY188" s="37">
        <v>82.783566924798095</v>
      </c>
      <c r="AZ188" s="37">
        <v>13.274536886141201</v>
      </c>
      <c r="BA188" s="37">
        <v>18.857215290891599</v>
      </c>
      <c r="BB188" s="37">
        <v>2.9238999176290901</v>
      </c>
      <c r="BC188" s="37">
        <v>203.802794376603</v>
      </c>
      <c r="BD188" s="37">
        <v>25.570621587554001</v>
      </c>
      <c r="BE188" s="37">
        <v>49.854505580715198</v>
      </c>
      <c r="BF188" s="37">
        <v>4.7032287521608804</v>
      </c>
      <c r="BG188" s="36">
        <v>11760.4084098659</v>
      </c>
      <c r="BH188" s="36">
        <v>703.55604588687299</v>
      </c>
      <c r="BI188" s="37">
        <v>0.27982953318088799</v>
      </c>
      <c r="BJ188" s="37">
        <v>6.0204687015907497E-2</v>
      </c>
      <c r="BK188" s="37">
        <v>0.92387152309676501</v>
      </c>
      <c r="BL188" s="37">
        <v>1.7775355145205201</v>
      </c>
      <c r="BM188" s="37">
        <v>68.852150459931906</v>
      </c>
      <c r="BN188" s="37">
        <v>8.0208324803227402</v>
      </c>
      <c r="BO188" s="37">
        <v>3.78321252764689</v>
      </c>
      <c r="BP188" s="37">
        <v>0.44178160054332899</v>
      </c>
      <c r="BQ188" s="37">
        <v>8.08529640948659</v>
      </c>
      <c r="BR188" s="37">
        <v>1.6913923219484199</v>
      </c>
      <c r="BS188" s="37">
        <v>391.26406953947202</v>
      </c>
      <c r="BT188" s="37">
        <v>109.940179317869</v>
      </c>
      <c r="BU188" s="37">
        <v>1369.18090114798</v>
      </c>
      <c r="BV188" s="37">
        <v>213.43309744527099</v>
      </c>
      <c r="BW188" s="37">
        <v>473.49363276851898</v>
      </c>
      <c r="BX188" s="37">
        <v>77.664977149744502</v>
      </c>
    </row>
    <row r="189" spans="1:76">
      <c r="A189" s="35" t="s">
        <v>184</v>
      </c>
      <c r="C189" s="36">
        <v>2995267.61419289</v>
      </c>
      <c r="D189" s="36">
        <v>176122.15455355201</v>
      </c>
      <c r="E189" s="37">
        <v>3.8277809952828599</v>
      </c>
      <c r="F189" s="37">
        <v>0.633203574480384</v>
      </c>
      <c r="G189" s="36">
        <v>171368.87740095</v>
      </c>
      <c r="H189" s="36">
        <v>8521.4540794489094</v>
      </c>
      <c r="I189" s="37">
        <v>152.21881487965501</v>
      </c>
      <c r="J189" s="37">
        <v>16.831012574688401</v>
      </c>
      <c r="K189" s="37">
        <v>94.780304360515998</v>
      </c>
      <c r="L189" s="37">
        <v>89.065846242871302</v>
      </c>
      <c r="M189" s="37">
        <v>383.33779223448499</v>
      </c>
      <c r="N189" s="37">
        <v>22.6537914933783</v>
      </c>
      <c r="O189" s="37">
        <v>6.9999057025065596</v>
      </c>
      <c r="P189" s="37">
        <v>2.1180677192144199</v>
      </c>
      <c r="Q189" s="37">
        <v>10.287484653600099</v>
      </c>
      <c r="R189" s="37">
        <v>5.5709671222341504</v>
      </c>
      <c r="S189" s="37">
        <v>5.7925240426549296</v>
      </c>
      <c r="T189" s="37">
        <v>5.2624153809272203</v>
      </c>
      <c r="U189" s="37">
        <v>843.54576383893198</v>
      </c>
      <c r="V189" s="37">
        <v>42.919660866919401</v>
      </c>
      <c r="W189" s="36">
        <v>504723.25633309199</v>
      </c>
      <c r="X189" s="36">
        <v>30444.906607138098</v>
      </c>
      <c r="Y189" s="37">
        <v>1.4421883393514401</v>
      </c>
      <c r="Z189" s="37">
        <v>0.189994665884367</v>
      </c>
      <c r="AA189" s="37">
        <v>0.63734380761852705</v>
      </c>
      <c r="AB189" s="37">
        <v>0.247454176407647</v>
      </c>
      <c r="AC189" s="37">
        <v>-3.1641797785066303E-2</v>
      </c>
      <c r="AD189" s="37">
        <v>5.0467785178372002E-7</v>
      </c>
      <c r="AE189" s="37">
        <v>1.1433048063860101E-2</v>
      </c>
      <c r="AF189" s="37">
        <v>1.57921807265861E-2</v>
      </c>
      <c r="AG189" s="37">
        <v>28.0152705335721</v>
      </c>
      <c r="AH189" s="37">
        <v>1.71880651357134</v>
      </c>
      <c r="AI189" s="37">
        <v>4.6887698309025699E-2</v>
      </c>
      <c r="AJ189" s="37">
        <v>1.9075702105043699E-2</v>
      </c>
      <c r="AK189" s="37">
        <v>1.0257655682850499</v>
      </c>
      <c r="AL189" s="37">
        <v>0.25543699814823001</v>
      </c>
      <c r="AM189" s="37">
        <v>2.22523891533235</v>
      </c>
      <c r="AN189" s="37">
        <v>0.43426501672161699</v>
      </c>
      <c r="AO189" s="37">
        <v>0.81035250457773</v>
      </c>
      <c r="AP189" s="37">
        <v>0.13335056436392001</v>
      </c>
      <c r="AQ189" s="37">
        <v>13.269929912312699</v>
      </c>
      <c r="AR189" s="37">
        <v>0.95251225140724305</v>
      </c>
      <c r="AS189" s="37">
        <v>4.7456610370092198</v>
      </c>
      <c r="AT189" s="37">
        <v>0.28377009282426902</v>
      </c>
      <c r="AU189" s="37">
        <v>59.178777530522197</v>
      </c>
      <c r="AV189" s="37">
        <v>3.7050766195212099</v>
      </c>
      <c r="AW189" s="37">
        <v>24.23353191128</v>
      </c>
      <c r="AX189" s="37">
        <v>1.1374995793379199</v>
      </c>
      <c r="AY189" s="37">
        <v>130.588609767196</v>
      </c>
      <c r="AZ189" s="37">
        <v>5.5076284406436304</v>
      </c>
      <c r="BA189" s="37">
        <v>30.033664313716098</v>
      </c>
      <c r="BB189" s="37">
        <v>1.5382037024156401</v>
      </c>
      <c r="BC189" s="37">
        <v>317.53479570072301</v>
      </c>
      <c r="BD189" s="37">
        <v>16.7342678922796</v>
      </c>
      <c r="BE189" s="37">
        <v>73.296358524228197</v>
      </c>
      <c r="BF189" s="37">
        <v>4.2167730275626001</v>
      </c>
      <c r="BG189" s="36">
        <v>10608.376955944799</v>
      </c>
      <c r="BH189" s="36">
        <v>646.10560848573004</v>
      </c>
      <c r="BI189" s="37">
        <v>0.38773515278154003</v>
      </c>
      <c r="BJ189" s="37">
        <v>5.9179256846728798E-2</v>
      </c>
      <c r="BK189" s="37">
        <v>-3.3696621282665998E-2</v>
      </c>
      <c r="BL189" s="37">
        <v>1.6436610852401099</v>
      </c>
      <c r="BM189" s="37">
        <v>30.545404355339599</v>
      </c>
      <c r="BN189" s="37">
        <v>1.91641989420466</v>
      </c>
      <c r="BO189" s="37">
        <v>1.7343966420204799</v>
      </c>
      <c r="BP189" s="37">
        <v>0.24920070386775101</v>
      </c>
      <c r="BQ189" s="37">
        <v>2.59184535093094</v>
      </c>
      <c r="BR189" s="37">
        <v>0.220482879130938</v>
      </c>
      <c r="BS189" s="37">
        <v>128.326969991732</v>
      </c>
      <c r="BT189" s="37">
        <v>12.297444024999299</v>
      </c>
      <c r="BU189" s="37">
        <v>662.92108408026797</v>
      </c>
      <c r="BV189" s="37">
        <v>60.466390279702203</v>
      </c>
      <c r="BW189" s="37">
        <v>209.64729293144799</v>
      </c>
      <c r="BX189" s="37">
        <v>14.759816385237899</v>
      </c>
    </row>
    <row r="190" spans="1:76">
      <c r="A190" s="35" t="s">
        <v>185</v>
      </c>
      <c r="C190" s="36">
        <v>2904701.6951996</v>
      </c>
      <c r="D190" s="36">
        <v>186959.853888007</v>
      </c>
      <c r="E190" s="37">
        <v>2.3014391216134902</v>
      </c>
      <c r="F190" s="37">
        <v>0.33414007931670398</v>
      </c>
      <c r="G190" s="36">
        <v>165515.05574195</v>
      </c>
      <c r="H190" s="36">
        <v>9079.8791404070107</v>
      </c>
      <c r="I190" s="37">
        <v>131.74410739626001</v>
      </c>
      <c r="J190" s="37">
        <v>15.4041308165055</v>
      </c>
      <c r="K190" s="37">
        <v>110.706250798786</v>
      </c>
      <c r="L190" s="37">
        <v>128.49958643638701</v>
      </c>
      <c r="M190" s="37">
        <v>369.69800030511698</v>
      </c>
      <c r="N190" s="37">
        <v>22.9518701881087</v>
      </c>
      <c r="O190" s="37">
        <v>6.7678639626878097</v>
      </c>
      <c r="P190" s="37">
        <v>1.9246103281787299</v>
      </c>
      <c r="Q190" s="37">
        <v>1.4486996877220399</v>
      </c>
      <c r="R190" s="37">
        <v>2.0255275935636501</v>
      </c>
      <c r="S190" s="37">
        <v>-0.27827825961503999</v>
      </c>
      <c r="T190" s="37">
        <v>3.26264009244403</v>
      </c>
      <c r="U190" s="37">
        <v>494.49352694982502</v>
      </c>
      <c r="V190" s="37">
        <v>27.206391510125201</v>
      </c>
      <c r="W190" s="36">
        <v>489163.93448121002</v>
      </c>
      <c r="X190" s="36">
        <v>30157.806051326799</v>
      </c>
      <c r="Y190" s="37">
        <v>0.74996546318659596</v>
      </c>
      <c r="Z190" s="37">
        <v>0.12172357607195899</v>
      </c>
      <c r="AA190" s="37">
        <v>0.40057231764309298</v>
      </c>
      <c r="AB190" s="37">
        <v>0.23886080496468501</v>
      </c>
      <c r="AC190" s="37">
        <v>-3.1655127020444401E-2</v>
      </c>
      <c r="AD190" s="37">
        <v>4.9547161096230396E-7</v>
      </c>
      <c r="AE190" s="37">
        <v>-5.55374676346551E-4</v>
      </c>
      <c r="AF190" s="37">
        <v>4.81857612883764E-3</v>
      </c>
      <c r="AG190" s="37">
        <v>7.6028271897986901</v>
      </c>
      <c r="AH190" s="37">
        <v>0.42829424101209601</v>
      </c>
      <c r="AI190" s="37">
        <v>3.5062988415329503E-2</v>
      </c>
      <c r="AJ190" s="37">
        <v>2.11843963346032E-2</v>
      </c>
      <c r="AK190" s="37">
        <v>0.85812899013944899</v>
      </c>
      <c r="AL190" s="37">
        <v>0.21887972504763101</v>
      </c>
      <c r="AM190" s="37">
        <v>1.2447328735935601</v>
      </c>
      <c r="AN190" s="37">
        <v>0.312042953641892</v>
      </c>
      <c r="AO190" s="37">
        <v>0.622640080708452</v>
      </c>
      <c r="AP190" s="37">
        <v>0.11797933395398801</v>
      </c>
      <c r="AQ190" s="37">
        <v>7.9504316356437199</v>
      </c>
      <c r="AR190" s="37">
        <v>1.0908843973458</v>
      </c>
      <c r="AS190" s="37">
        <v>2.6028161165623702</v>
      </c>
      <c r="AT190" s="37">
        <v>0.196296472555261</v>
      </c>
      <c r="AU190" s="37">
        <v>33.508716392009397</v>
      </c>
      <c r="AV190" s="37">
        <v>2.2187438707372902</v>
      </c>
      <c r="AW190" s="37">
        <v>14.336463707139099</v>
      </c>
      <c r="AX190" s="37">
        <v>0.84670393263238797</v>
      </c>
      <c r="AY190" s="37">
        <v>79.227178340216994</v>
      </c>
      <c r="AZ190" s="37">
        <v>3.9776232920774599</v>
      </c>
      <c r="BA190" s="37">
        <v>18.888906851556602</v>
      </c>
      <c r="BB190" s="37">
        <v>1.07426222777861</v>
      </c>
      <c r="BC190" s="37">
        <v>208.18458526302101</v>
      </c>
      <c r="BD190" s="37">
        <v>12.533967634878501</v>
      </c>
      <c r="BE190" s="37">
        <v>51.463183947603298</v>
      </c>
      <c r="BF190" s="37">
        <v>2.7044777105864601</v>
      </c>
      <c r="BG190" s="36">
        <v>9616.3508600548303</v>
      </c>
      <c r="BH190" s="36">
        <v>576.77382892283504</v>
      </c>
      <c r="BI190" s="37">
        <v>0.28799568815357701</v>
      </c>
      <c r="BJ190" s="37">
        <v>4.53776209228519E-2</v>
      </c>
      <c r="BK190" s="37">
        <v>-0.41133114435045198</v>
      </c>
      <c r="BL190" s="37">
        <v>1.32208194663165</v>
      </c>
      <c r="BM190" s="37">
        <v>20.755650987539902</v>
      </c>
      <c r="BN190" s="37">
        <v>0.68539378248489602</v>
      </c>
      <c r="BO190" s="37">
        <v>1.1472402148015299</v>
      </c>
      <c r="BP190" s="37">
        <v>0.16781040618168799</v>
      </c>
      <c r="BQ190" s="37">
        <v>1.1811488589782799</v>
      </c>
      <c r="BR190" s="37">
        <v>0.126568977195329</v>
      </c>
      <c r="BS190" s="37">
        <v>51.694720516853401</v>
      </c>
      <c r="BT190" s="37">
        <v>3.9915488133519701</v>
      </c>
      <c r="BU190" s="37">
        <v>457.482256649786</v>
      </c>
      <c r="BV190" s="37">
        <v>30.997996142563</v>
      </c>
      <c r="BW190" s="37">
        <v>144.27739622374401</v>
      </c>
      <c r="BX190" s="37">
        <v>4.0994209703463103</v>
      </c>
    </row>
    <row r="191" spans="1:76">
      <c r="A191" s="35" t="s">
        <v>186</v>
      </c>
      <c r="C191" s="36">
        <v>2865376.0470511201</v>
      </c>
      <c r="D191" s="36">
        <v>173491.984647106</v>
      </c>
      <c r="E191" s="37">
        <v>1.34672647527906</v>
      </c>
      <c r="F191" s="37">
        <v>0.30864845178910999</v>
      </c>
      <c r="G191" s="36">
        <v>164924.78303835701</v>
      </c>
      <c r="H191" s="36">
        <v>8939.7595043558904</v>
      </c>
      <c r="I191" s="37">
        <v>195.722697238362</v>
      </c>
      <c r="J191" s="37">
        <v>19.830201361231602</v>
      </c>
      <c r="K191" s="37">
        <v>78.336054817109797</v>
      </c>
      <c r="L191" s="37">
        <v>103.606702995821</v>
      </c>
      <c r="M191" s="37">
        <v>416.65982338128498</v>
      </c>
      <c r="N191" s="37">
        <v>27.311274415282998</v>
      </c>
      <c r="O191" s="37">
        <v>9.4054232068870007</v>
      </c>
      <c r="P191" s="37">
        <v>2.6381104585325201</v>
      </c>
      <c r="Q191" s="37">
        <v>9.1330119192606798</v>
      </c>
      <c r="R191" s="37">
        <v>6.3704124109940699</v>
      </c>
      <c r="S191" s="37">
        <v>9.2240341741565697</v>
      </c>
      <c r="T191" s="37">
        <v>5.9137578151042298</v>
      </c>
      <c r="U191" s="37">
        <v>718.91142969959606</v>
      </c>
      <c r="V191" s="37">
        <v>41.301395375971303</v>
      </c>
      <c r="W191" s="36">
        <v>483741.49155177601</v>
      </c>
      <c r="X191" s="36">
        <v>31527.3428620505</v>
      </c>
      <c r="Y191" s="37">
        <v>1.05399266623368</v>
      </c>
      <c r="Z191" s="37">
        <v>0.14049175246135001</v>
      </c>
      <c r="AA191" s="37">
        <v>0.75525633823022997</v>
      </c>
      <c r="AB191" s="37">
        <v>0.33157907250773599</v>
      </c>
      <c r="AC191" s="37">
        <v>-3.1668304397114197E-2</v>
      </c>
      <c r="AD191" s="37">
        <v>4.88700098060169E-7</v>
      </c>
      <c r="AE191" s="37">
        <v>5.6368862719272897E-2</v>
      </c>
      <c r="AF191" s="37">
        <v>2.8417426911416799E-2</v>
      </c>
      <c r="AG191" s="37">
        <v>6.9542895149315296</v>
      </c>
      <c r="AH191" s="37">
        <v>0.49058471439218299</v>
      </c>
      <c r="AI191" s="37">
        <v>4.07300209630784E-2</v>
      </c>
      <c r="AJ191" s="37">
        <v>1.9648244560207102E-2</v>
      </c>
      <c r="AK191" s="37">
        <v>0.49277171480832199</v>
      </c>
      <c r="AL191" s="37">
        <v>0.19660111679688</v>
      </c>
      <c r="AM191" s="37">
        <v>1.3536824739028701</v>
      </c>
      <c r="AN191" s="37">
        <v>0.31440386740144699</v>
      </c>
      <c r="AO191" s="37">
        <v>0.68410122693597197</v>
      </c>
      <c r="AP191" s="37">
        <v>0.111256211032479</v>
      </c>
      <c r="AQ191" s="37">
        <v>8.8317586885069392</v>
      </c>
      <c r="AR191" s="37">
        <v>0.82304868587004398</v>
      </c>
      <c r="AS191" s="37">
        <v>3.3558704596688398</v>
      </c>
      <c r="AT191" s="37">
        <v>0.29858183943815703</v>
      </c>
      <c r="AU191" s="37">
        <v>48.010970866813203</v>
      </c>
      <c r="AV191" s="37">
        <v>3.2745955031569798</v>
      </c>
      <c r="AW191" s="37">
        <v>21.225532382340599</v>
      </c>
      <c r="AX191" s="37">
        <v>1.3690442664651701</v>
      </c>
      <c r="AY191" s="37">
        <v>119.77472797599501</v>
      </c>
      <c r="AZ191" s="37">
        <v>6.8762802108254997</v>
      </c>
      <c r="BA191" s="37">
        <v>29.142190389457799</v>
      </c>
      <c r="BB191" s="37">
        <v>1.7245875928502701</v>
      </c>
      <c r="BC191" s="37">
        <v>324.70738587693</v>
      </c>
      <c r="BD191" s="37">
        <v>18.840911842470401</v>
      </c>
      <c r="BE191" s="37">
        <v>82.732375084206396</v>
      </c>
      <c r="BF191" s="37">
        <v>5.0700705472737697</v>
      </c>
      <c r="BG191" s="36">
        <v>9066.3697817639695</v>
      </c>
      <c r="BH191" s="36">
        <v>482.31113142758102</v>
      </c>
      <c r="BI191" s="37">
        <v>0.23258985954420699</v>
      </c>
      <c r="BJ191" s="37">
        <v>5.3379318934673403E-2</v>
      </c>
      <c r="BK191" s="37">
        <v>0.25500113615051401</v>
      </c>
      <c r="BL191" s="37">
        <v>1.3770334087513401</v>
      </c>
      <c r="BM191" s="37">
        <v>17.814794561710599</v>
      </c>
      <c r="BN191" s="37">
        <v>1.0342516756323501</v>
      </c>
      <c r="BO191" s="37">
        <v>1.13779424435109</v>
      </c>
      <c r="BP191" s="37">
        <v>0.14826507278654</v>
      </c>
      <c r="BQ191" s="37">
        <v>0.67300327989234299</v>
      </c>
      <c r="BR191" s="37">
        <v>0.101757813681335</v>
      </c>
      <c r="BS191" s="37">
        <v>35.330192597225803</v>
      </c>
      <c r="BT191" s="37">
        <v>2.8462888761562</v>
      </c>
      <c r="BU191" s="37">
        <v>374.81131653495203</v>
      </c>
      <c r="BV191" s="37">
        <v>28.383610488282301</v>
      </c>
      <c r="BW191" s="37">
        <v>122.171271096743</v>
      </c>
      <c r="BX191" s="37">
        <v>6.35164997126238</v>
      </c>
    </row>
    <row r="192" spans="1:76">
      <c r="A192" s="35" t="s">
        <v>187</v>
      </c>
      <c r="C192" s="36">
        <v>2874233.99860556</v>
      </c>
      <c r="D192" s="36">
        <v>169893.559283326</v>
      </c>
      <c r="E192" s="37">
        <v>7.5098428845451499</v>
      </c>
      <c r="F192" s="37">
        <v>1.4315980397724499</v>
      </c>
      <c r="G192" s="36">
        <v>165406.19725754499</v>
      </c>
      <c r="H192" s="36">
        <v>8319.2510752367198</v>
      </c>
      <c r="I192" s="37">
        <v>91.532876697531094</v>
      </c>
      <c r="J192" s="37">
        <v>19.9520989027498</v>
      </c>
      <c r="K192" s="37">
        <v>38.303375551055296</v>
      </c>
      <c r="L192" s="37">
        <v>105.690966388555</v>
      </c>
      <c r="M192" s="37">
        <v>378.14650971948799</v>
      </c>
      <c r="N192" s="37">
        <v>25.178663658514299</v>
      </c>
      <c r="O192" s="37">
        <v>4.2488417238785097</v>
      </c>
      <c r="P192" s="37">
        <v>1.76147833018352</v>
      </c>
      <c r="Q192" s="37">
        <v>5.9597373507358604</v>
      </c>
      <c r="R192" s="37">
        <v>2.5646796216339398</v>
      </c>
      <c r="S192" s="37">
        <v>2.7360559559461999</v>
      </c>
      <c r="T192" s="37">
        <v>3.1807650022910701</v>
      </c>
      <c r="U192" s="37">
        <v>509.78303857042999</v>
      </c>
      <c r="V192" s="37">
        <v>58.761353706510597</v>
      </c>
      <c r="W192" s="36">
        <v>484940.42046855902</v>
      </c>
      <c r="X192" s="36">
        <v>28757.961190271799</v>
      </c>
      <c r="Y192" s="37">
        <v>1.2365627201756999</v>
      </c>
      <c r="Z192" s="37">
        <v>0.230270840049767</v>
      </c>
      <c r="AA192" s="37">
        <v>0.814148890317268</v>
      </c>
      <c r="AB192" s="37">
        <v>0.31325716731495601</v>
      </c>
      <c r="AC192" s="37">
        <v>-3.1681304497739003E-2</v>
      </c>
      <c r="AD192" s="37">
        <v>4.8222664080821902E-7</v>
      </c>
      <c r="AE192" s="37">
        <v>9.7265161789372098E-3</v>
      </c>
      <c r="AF192" s="37">
        <v>1.2158010878175101E-2</v>
      </c>
      <c r="AG192" s="37">
        <v>13.5037419285177</v>
      </c>
      <c r="AH192" s="37">
        <v>1.49252942180008</v>
      </c>
      <c r="AI192" s="37">
        <v>2.0038890068724401E-2</v>
      </c>
      <c r="AJ192" s="37">
        <v>1.3407413070284899E-2</v>
      </c>
      <c r="AK192" s="37">
        <v>0.352706703700499</v>
      </c>
      <c r="AL192" s="37">
        <v>0.18783207421506501</v>
      </c>
      <c r="AM192" s="37">
        <v>1.54085766067545</v>
      </c>
      <c r="AN192" s="37">
        <v>0.43409602341303399</v>
      </c>
      <c r="AO192" s="37">
        <v>0.53052851267131296</v>
      </c>
      <c r="AP192" s="37">
        <v>0.129471407671989</v>
      </c>
      <c r="AQ192" s="37">
        <v>7.7001950808956297</v>
      </c>
      <c r="AR192" s="37">
        <v>1.24448803165805</v>
      </c>
      <c r="AS192" s="37">
        <v>2.4438946365818301</v>
      </c>
      <c r="AT192" s="37">
        <v>0.32111692393985403</v>
      </c>
      <c r="AU192" s="37">
        <v>33.417301254393301</v>
      </c>
      <c r="AV192" s="37">
        <v>4.2636344474138399</v>
      </c>
      <c r="AW192" s="37">
        <v>14.5304504577875</v>
      </c>
      <c r="AX192" s="37">
        <v>1.83300340821249</v>
      </c>
      <c r="AY192" s="37">
        <v>78.127021959940294</v>
      </c>
      <c r="AZ192" s="37">
        <v>8.4917963417542399</v>
      </c>
      <c r="BA192" s="37">
        <v>19.378363537292</v>
      </c>
      <c r="BB192" s="37">
        <v>2.1443007080919201</v>
      </c>
      <c r="BC192" s="37">
        <v>216.57141557502001</v>
      </c>
      <c r="BD192" s="37">
        <v>21.738376007668901</v>
      </c>
      <c r="BE192" s="37">
        <v>55.757087415951901</v>
      </c>
      <c r="BF192" s="37">
        <v>5.6445499749590802</v>
      </c>
      <c r="BG192" s="36">
        <v>12875.5195193535</v>
      </c>
      <c r="BH192" s="36">
        <v>892.25739551924096</v>
      </c>
      <c r="BI192" s="37">
        <v>0.38712915089399003</v>
      </c>
      <c r="BJ192" s="37">
        <v>8.7999163953346005E-2</v>
      </c>
      <c r="BK192" s="37">
        <v>0.86647148701318299</v>
      </c>
      <c r="BL192" s="37">
        <v>1.6508098561165201</v>
      </c>
      <c r="BM192" s="37">
        <v>56.903147173678498</v>
      </c>
      <c r="BN192" s="37">
        <v>12.5380778170439</v>
      </c>
      <c r="BO192" s="37">
        <v>3.11655042975918</v>
      </c>
      <c r="BP192" s="37">
        <v>0.77602896485127404</v>
      </c>
      <c r="BQ192" s="37">
        <v>1.76499868834912</v>
      </c>
      <c r="BR192" s="37">
        <v>0.31718480397328602</v>
      </c>
      <c r="BS192" s="37">
        <v>86.146707702467495</v>
      </c>
      <c r="BT192" s="37">
        <v>17.226795448213402</v>
      </c>
      <c r="BU192" s="37">
        <v>1321.92809142345</v>
      </c>
      <c r="BV192" s="37">
        <v>322.17652021128299</v>
      </c>
      <c r="BW192" s="37">
        <v>415.012064743883</v>
      </c>
      <c r="BX192" s="37">
        <v>102.754204313383</v>
      </c>
    </row>
    <row r="193" spans="1:76">
      <c r="A193" s="35" t="s">
        <v>188</v>
      </c>
      <c r="C193" s="36">
        <v>2843049.41317685</v>
      </c>
      <c r="D193" s="36">
        <v>210939.782578988</v>
      </c>
      <c r="E193" s="37">
        <v>4.2124956067781296</v>
      </c>
      <c r="F193" s="37">
        <v>0.64052009106844099</v>
      </c>
      <c r="G193" s="36">
        <v>162507.69984140201</v>
      </c>
      <c r="H193" s="36">
        <v>11259.784827322601</v>
      </c>
      <c r="I193" s="37">
        <v>96.391650800608502</v>
      </c>
      <c r="J193" s="37">
        <v>15.726292142546299</v>
      </c>
      <c r="K193" s="37">
        <v>-3.8125876858186998</v>
      </c>
      <c r="L193" s="37">
        <v>84.999308963476395</v>
      </c>
      <c r="M193" s="37">
        <v>394.656669792343</v>
      </c>
      <c r="N193" s="37">
        <v>32.457421792291797</v>
      </c>
      <c r="O193" s="37">
        <v>4.6567283793679399</v>
      </c>
      <c r="P193" s="37">
        <v>2.0923448892347101</v>
      </c>
      <c r="Q193" s="37">
        <v>77.538581834254003</v>
      </c>
      <c r="R193" s="37">
        <v>46.643421418638603</v>
      </c>
      <c r="S193" s="37">
        <v>39.5629916335362</v>
      </c>
      <c r="T193" s="37">
        <v>20.597642028427199</v>
      </c>
      <c r="U193" s="37">
        <v>586.50680127524504</v>
      </c>
      <c r="V193" s="37">
        <v>96.345016293665694</v>
      </c>
      <c r="W193" s="36">
        <v>479629.992241823</v>
      </c>
      <c r="X193" s="36">
        <v>35832.205468240798</v>
      </c>
      <c r="Y193" s="37">
        <v>0.84748180631243897</v>
      </c>
      <c r="Z193" s="37">
        <v>0.17692761158822001</v>
      </c>
      <c r="AA193" s="37">
        <v>0.63143141092727495</v>
      </c>
      <c r="AB193" s="37">
        <v>0.22852319096651399</v>
      </c>
      <c r="AC193" s="37">
        <v>4.69527208329946E-2</v>
      </c>
      <c r="AD193" s="37">
        <v>6.9644280836917496E-2</v>
      </c>
      <c r="AE193" s="37">
        <v>4.5453836774441599E-3</v>
      </c>
      <c r="AF193" s="37">
        <v>7.3177471669360504E-3</v>
      </c>
      <c r="AG193" s="37">
        <v>13.5204893561804</v>
      </c>
      <c r="AH193" s="37">
        <v>2.82802903100389</v>
      </c>
      <c r="AI193" s="37">
        <v>2.1935351775292801E-2</v>
      </c>
      <c r="AJ193" s="37">
        <v>1.37502374547769E-2</v>
      </c>
      <c r="AK193" s="37">
        <v>0.37395314872770802</v>
      </c>
      <c r="AL193" s="37">
        <v>0.14013433814776399</v>
      </c>
      <c r="AM193" s="37">
        <v>1.17861095536711</v>
      </c>
      <c r="AN193" s="37">
        <v>0.369849166956563</v>
      </c>
      <c r="AO193" s="37">
        <v>0.58925106360703206</v>
      </c>
      <c r="AP193" s="37">
        <v>0.15172339498573101</v>
      </c>
      <c r="AQ193" s="37">
        <v>7.3714996810237698</v>
      </c>
      <c r="AR193" s="37">
        <v>1.5726600688124599</v>
      </c>
      <c r="AS193" s="37">
        <v>2.64598496858572</v>
      </c>
      <c r="AT193" s="37">
        <v>0.58825823930795595</v>
      </c>
      <c r="AU193" s="37">
        <v>34.608072425107302</v>
      </c>
      <c r="AV193" s="37">
        <v>6.6468454366133498</v>
      </c>
      <c r="AW193" s="37">
        <v>15.3431624362563</v>
      </c>
      <c r="AX193" s="37">
        <v>2.69804363268744</v>
      </c>
      <c r="AY193" s="37">
        <v>91.690460583448896</v>
      </c>
      <c r="AZ193" s="37">
        <v>14.738010295864701</v>
      </c>
      <c r="BA193" s="37">
        <v>22.209972128130602</v>
      </c>
      <c r="BB193" s="37">
        <v>3.4576814259025701</v>
      </c>
      <c r="BC193" s="37">
        <v>262.45026337044601</v>
      </c>
      <c r="BD193" s="37">
        <v>37.413996949449697</v>
      </c>
      <c r="BE193" s="37">
        <v>68.482010274566207</v>
      </c>
      <c r="BF193" s="37">
        <v>9.0162190970450293</v>
      </c>
      <c r="BG193" s="36">
        <v>11870.2939373138</v>
      </c>
      <c r="BH193" s="36">
        <v>929.79838495768195</v>
      </c>
      <c r="BI193" s="37">
        <v>8.3119970843981497E-2</v>
      </c>
      <c r="BJ193" s="37">
        <v>2.9310002898384299E-2</v>
      </c>
      <c r="BK193" s="37">
        <v>1.3295573818964499</v>
      </c>
      <c r="BL193" s="37">
        <v>1.5827858888680499</v>
      </c>
      <c r="BM193" s="37">
        <v>38.094416404502802</v>
      </c>
      <c r="BN193" s="37">
        <v>5.3093868482864801</v>
      </c>
      <c r="BO193" s="37">
        <v>1.9426340998488001</v>
      </c>
      <c r="BP193" s="37">
        <v>0.38423344955780803</v>
      </c>
      <c r="BQ193" s="37">
        <v>1.49961807599353</v>
      </c>
      <c r="BR193" s="37">
        <v>0.30872412155427897</v>
      </c>
      <c r="BS193" s="37">
        <v>69.108337196868007</v>
      </c>
      <c r="BT193" s="37">
        <v>15.8928297832131</v>
      </c>
      <c r="BU193" s="37">
        <v>827.966948703664</v>
      </c>
      <c r="BV193" s="37">
        <v>125.518728955892</v>
      </c>
      <c r="BW193" s="37">
        <v>265.554258583587</v>
      </c>
      <c r="BX193" s="37">
        <v>39.691438529791498</v>
      </c>
    </row>
    <row r="194" spans="1:76">
      <c r="A194" s="35" t="s">
        <v>189</v>
      </c>
      <c r="C194" s="36">
        <v>2872113.3988600001</v>
      </c>
      <c r="D194" s="36">
        <v>179184.167337402</v>
      </c>
      <c r="E194" s="37">
        <v>6.3697167314815797</v>
      </c>
      <c r="F194" s="37">
        <v>0.73496815613243005</v>
      </c>
      <c r="G194" s="36">
        <v>169906.114255505</v>
      </c>
      <c r="H194" s="36">
        <v>9047.3869526056897</v>
      </c>
      <c r="I194" s="37">
        <v>205.25654122596001</v>
      </c>
      <c r="J194" s="37">
        <v>23.768196362304401</v>
      </c>
      <c r="K194" s="37">
        <v>-67.4117224296958</v>
      </c>
      <c r="L194" s="37">
        <v>89.624061853184202</v>
      </c>
      <c r="M194" s="37">
        <v>397.69036290038702</v>
      </c>
      <c r="N194" s="37">
        <v>26.981217193259798</v>
      </c>
      <c r="O194" s="37">
        <v>5.1122842785900797</v>
      </c>
      <c r="P194" s="37">
        <v>1.7067915416099999</v>
      </c>
      <c r="Q194" s="37">
        <v>10.191330927674001</v>
      </c>
      <c r="R194" s="37">
        <v>2.2325160761043401</v>
      </c>
      <c r="S194" s="37">
        <v>10.7474365464427</v>
      </c>
      <c r="T194" s="37">
        <v>5.1830959921211601</v>
      </c>
      <c r="U194" s="37">
        <v>1312.3789447061699</v>
      </c>
      <c r="V194" s="37">
        <v>166.88408477429101</v>
      </c>
      <c r="W194" s="36">
        <v>488163.02241422603</v>
      </c>
      <c r="X194" s="36">
        <v>31144.436508375798</v>
      </c>
      <c r="Y194" s="37">
        <v>2.54101458119615</v>
      </c>
      <c r="Z194" s="37">
        <v>0.31778042261846101</v>
      </c>
      <c r="AA194" s="37">
        <v>0.69494568387827205</v>
      </c>
      <c r="AB194" s="37">
        <v>0.24537195734799</v>
      </c>
      <c r="AC194" s="37">
        <v>-3.1743765509313598E-2</v>
      </c>
      <c r="AD194" s="37">
        <v>4.53138503776961E-7</v>
      </c>
      <c r="AE194" s="37">
        <v>0.16756456421115401</v>
      </c>
      <c r="AF194" s="37">
        <v>5.2578019639508297E-2</v>
      </c>
      <c r="AG194" s="37">
        <v>34.827660411136101</v>
      </c>
      <c r="AH194" s="37">
        <v>4.3360309900487897</v>
      </c>
      <c r="AI194" s="37">
        <v>0.11828642193281901</v>
      </c>
      <c r="AJ194" s="37">
        <v>4.1839347658667099E-2</v>
      </c>
      <c r="AK194" s="37">
        <v>2.2132730427452398</v>
      </c>
      <c r="AL194" s="37">
        <v>0.51613675364049105</v>
      </c>
      <c r="AM194" s="37">
        <v>4.55042467987764</v>
      </c>
      <c r="AN194" s="37">
        <v>0.95794900424290697</v>
      </c>
      <c r="AO194" s="37">
        <v>1.70933787516739</v>
      </c>
      <c r="AP194" s="37">
        <v>0.32813268804461598</v>
      </c>
      <c r="AQ194" s="37">
        <v>24.7227502188077</v>
      </c>
      <c r="AR194" s="37">
        <v>4.1456757268907101</v>
      </c>
      <c r="AS194" s="37">
        <v>8.3078453233371992</v>
      </c>
      <c r="AT194" s="37">
        <v>1.3518169299488101</v>
      </c>
      <c r="AU194" s="37">
        <v>100.41055908445701</v>
      </c>
      <c r="AV194" s="37">
        <v>13.9535911985782</v>
      </c>
      <c r="AW194" s="37">
        <v>39.672528323078502</v>
      </c>
      <c r="AX194" s="37">
        <v>5.4632803208738698</v>
      </c>
      <c r="AY194" s="37">
        <v>201.297756479702</v>
      </c>
      <c r="AZ194" s="37">
        <v>25.610722333862402</v>
      </c>
      <c r="BA194" s="37">
        <v>45.888435028034799</v>
      </c>
      <c r="BB194" s="37">
        <v>5.7366751005145904</v>
      </c>
      <c r="BC194" s="37">
        <v>481.26421551843299</v>
      </c>
      <c r="BD194" s="37">
        <v>53.511292894003297</v>
      </c>
      <c r="BE194" s="37">
        <v>110.942912964852</v>
      </c>
      <c r="BF194" s="37">
        <v>11.584330057853199</v>
      </c>
      <c r="BG194" s="36">
        <v>11781.155236201999</v>
      </c>
      <c r="BH194" s="36">
        <v>736.84631162530195</v>
      </c>
      <c r="BI194" s="37">
        <v>0.463776448634376</v>
      </c>
      <c r="BJ194" s="37">
        <v>5.84357786098798E-2</v>
      </c>
      <c r="BK194" s="37">
        <v>1.06115018375569</v>
      </c>
      <c r="BL194" s="37">
        <v>1.8650246861581199</v>
      </c>
      <c r="BM194" s="37">
        <v>71.223119827578003</v>
      </c>
      <c r="BN194" s="37">
        <v>7.3291556273434697</v>
      </c>
      <c r="BO194" s="37">
        <v>3.8980842794092601</v>
      </c>
      <c r="BP194" s="37">
        <v>0.44925712193267098</v>
      </c>
      <c r="BQ194" s="37">
        <v>5.8873236618405702</v>
      </c>
      <c r="BR194" s="37">
        <v>0.87049548002975896</v>
      </c>
      <c r="BS194" s="37">
        <v>260.53731690163102</v>
      </c>
      <c r="BT194" s="37">
        <v>39.279108887383501</v>
      </c>
      <c r="BU194" s="37">
        <v>1504.20673785655</v>
      </c>
      <c r="BV194" s="37">
        <v>178.144330672964</v>
      </c>
      <c r="BW194" s="37">
        <v>481.06289291897599</v>
      </c>
      <c r="BX194" s="37">
        <v>55.1832983168064</v>
      </c>
    </row>
    <row r="195" spans="1:76">
      <c r="A195" s="35" t="s">
        <v>190</v>
      </c>
      <c r="C195" s="36">
        <v>3748598.5093018501</v>
      </c>
      <c r="D195" s="36">
        <v>212728.50088239601</v>
      </c>
      <c r="E195" s="37">
        <v>13.1960207942995</v>
      </c>
      <c r="F195" s="37">
        <v>2.1591462599837898</v>
      </c>
      <c r="G195" s="36">
        <v>208046.43629657</v>
      </c>
      <c r="H195" s="36">
        <v>7029.6798348870298</v>
      </c>
      <c r="I195" s="37">
        <v>118.476781286717</v>
      </c>
      <c r="J195" s="37">
        <v>38.879396614419001</v>
      </c>
      <c r="K195" s="37">
        <v>212.01888667900701</v>
      </c>
      <c r="L195" s="37">
        <v>280.165927535984</v>
      </c>
      <c r="M195" s="37">
        <v>543.36303861140698</v>
      </c>
      <c r="N195" s="37">
        <v>39.422452173228599</v>
      </c>
      <c r="O195" s="37">
        <v>367.285028371914</v>
      </c>
      <c r="P195" s="37">
        <v>726.28384813654702</v>
      </c>
      <c r="Q195" s="37">
        <v>15.203577532867801</v>
      </c>
      <c r="R195" s="37">
        <v>27.909938799447801</v>
      </c>
      <c r="S195" s="37">
        <v>7.4171927204818804</v>
      </c>
      <c r="T195" s="37">
        <v>10.6094345003879</v>
      </c>
      <c r="U195" s="37">
        <v>1101.1897268085099</v>
      </c>
      <c r="V195" s="37">
        <v>113.80566435108901</v>
      </c>
      <c r="W195" s="36">
        <v>640386.055857728</v>
      </c>
      <c r="X195" s="36">
        <v>37136.705584167597</v>
      </c>
      <c r="Y195" s="37">
        <v>2.04431857563327</v>
      </c>
      <c r="Z195" s="37">
        <v>0.33279093774639101</v>
      </c>
      <c r="AA195" s="37">
        <v>1.4336535263053201</v>
      </c>
      <c r="AB195" s="37">
        <v>1.21473286946273</v>
      </c>
      <c r="AC195" s="37">
        <v>7.9257835214817607E-2</v>
      </c>
      <c r="AD195" s="37">
        <v>0.22202320235169401</v>
      </c>
      <c r="AE195" s="37">
        <v>3.4069549317326002E-3</v>
      </c>
      <c r="AF195" s="37">
        <v>1.5036962100355201E-2</v>
      </c>
      <c r="AG195" s="37">
        <v>35.734410305182699</v>
      </c>
      <c r="AH195" s="37">
        <v>2.4182758071405699</v>
      </c>
      <c r="AI195" s="37">
        <v>2.0109896004410401E-2</v>
      </c>
      <c r="AJ195" s="37">
        <v>2.45586978169453E-2</v>
      </c>
      <c r="AK195" s="37">
        <v>0.63204686786171205</v>
      </c>
      <c r="AL195" s="37">
        <v>0.34822510470358298</v>
      </c>
      <c r="AM195" s="37">
        <v>2.6520437093537401</v>
      </c>
      <c r="AN195" s="37">
        <v>0.886507383066793</v>
      </c>
      <c r="AO195" s="37">
        <v>0.96133101922741304</v>
      </c>
      <c r="AP195" s="37">
        <v>0.19899350623075701</v>
      </c>
      <c r="AQ195" s="37">
        <v>16.975566572981201</v>
      </c>
      <c r="AR195" s="37">
        <v>3.2528691595077102</v>
      </c>
      <c r="AS195" s="37">
        <v>5.3962742584702097</v>
      </c>
      <c r="AT195" s="37">
        <v>0.66049046221107</v>
      </c>
      <c r="AU195" s="37">
        <v>68.428398631041802</v>
      </c>
      <c r="AV195" s="37">
        <v>8.7393225119946703</v>
      </c>
      <c r="AW195" s="37">
        <v>31.153154416470599</v>
      </c>
      <c r="AX195" s="37">
        <v>3.7111945221246301</v>
      </c>
      <c r="AY195" s="37">
        <v>166.910598957643</v>
      </c>
      <c r="AZ195" s="37">
        <v>16.3443712563536</v>
      </c>
      <c r="BA195" s="37">
        <v>38.580702420106299</v>
      </c>
      <c r="BB195" s="37">
        <v>3.9775414825821098</v>
      </c>
      <c r="BC195" s="37">
        <v>431.63204214247497</v>
      </c>
      <c r="BD195" s="37">
        <v>37.463684837460903</v>
      </c>
      <c r="BE195" s="37">
        <v>107.870276247942</v>
      </c>
      <c r="BF195" s="37">
        <v>9.5867419717391105</v>
      </c>
      <c r="BG195" s="36">
        <v>16088.645347358701</v>
      </c>
      <c r="BH195" s="36">
        <v>659.57086316758398</v>
      </c>
      <c r="BI195" s="37">
        <v>0.328535619522906</v>
      </c>
      <c r="BJ195" s="37">
        <v>0.126881318689579</v>
      </c>
      <c r="BK195" s="37">
        <v>-0.64442095183029802</v>
      </c>
      <c r="BL195" s="37">
        <v>2.8746266119246302</v>
      </c>
      <c r="BM195" s="37">
        <v>86.650784292198296</v>
      </c>
      <c r="BN195" s="37">
        <v>4.1923662989628596</v>
      </c>
      <c r="BO195" s="37">
        <v>5.1701804677283096</v>
      </c>
      <c r="BP195" s="37">
        <v>0.28596543669680902</v>
      </c>
      <c r="BQ195" s="37">
        <v>4.8771055838304402</v>
      </c>
      <c r="BR195" s="37">
        <v>0.32833616525898701</v>
      </c>
      <c r="BS195" s="37">
        <v>265.77954640385599</v>
      </c>
      <c r="BT195" s="37">
        <v>10.267929366468801</v>
      </c>
      <c r="BU195" s="37">
        <v>2052.5717075438401</v>
      </c>
      <c r="BV195" s="37">
        <v>211.423398489135</v>
      </c>
      <c r="BW195" s="37">
        <v>651.24376299426001</v>
      </c>
      <c r="BX195" s="37">
        <v>25.573954431794</v>
      </c>
    </row>
    <row r="196" spans="1:76">
      <c r="A196" s="35" t="s">
        <v>191</v>
      </c>
      <c r="C196" s="36">
        <v>2934553.6190761002</v>
      </c>
      <c r="D196" s="36">
        <v>184581.646444535</v>
      </c>
      <c r="E196" s="37">
        <v>3.42998701592537</v>
      </c>
      <c r="F196" s="37">
        <v>0.45663500883879898</v>
      </c>
      <c r="G196" s="36">
        <v>170951.19251415599</v>
      </c>
      <c r="H196" s="36">
        <v>9103.7762504168204</v>
      </c>
      <c r="I196" s="37">
        <v>95.214521466323305</v>
      </c>
      <c r="J196" s="37">
        <v>22.244537748047701</v>
      </c>
      <c r="K196" s="37">
        <v>-24.389109941065801</v>
      </c>
      <c r="L196" s="37">
        <v>90.068249625884803</v>
      </c>
      <c r="M196" s="37">
        <v>412.491918949401</v>
      </c>
      <c r="N196" s="37">
        <v>29.629725880620501</v>
      </c>
      <c r="O196" s="37">
        <v>2.77871387143013</v>
      </c>
      <c r="P196" s="37">
        <v>1.2602134202561399</v>
      </c>
      <c r="Q196" s="37">
        <v>5.0200478477237196</v>
      </c>
      <c r="R196" s="37">
        <v>2.3337626823358102</v>
      </c>
      <c r="S196" s="37">
        <v>1.7300712343492599</v>
      </c>
      <c r="T196" s="37">
        <v>3.65519846387854</v>
      </c>
      <c r="U196" s="37">
        <v>854.36473584608996</v>
      </c>
      <c r="V196" s="37">
        <v>44.661765541763501</v>
      </c>
      <c r="W196" s="36">
        <v>498476.10004837898</v>
      </c>
      <c r="X196" s="36">
        <v>31171.9659800646</v>
      </c>
      <c r="Y196" s="37">
        <v>1.65523336244972</v>
      </c>
      <c r="Z196" s="37">
        <v>0.236022058329656</v>
      </c>
      <c r="AA196" s="37">
        <v>0.63294891966796396</v>
      </c>
      <c r="AB196" s="37">
        <v>0.308246960886919</v>
      </c>
      <c r="AC196" s="37">
        <v>-3.1779396797522903E-2</v>
      </c>
      <c r="AD196" s="37">
        <v>4.4037804933561202E-7</v>
      </c>
      <c r="AE196" s="37">
        <v>4.9742153480852203E-2</v>
      </c>
      <c r="AF196" s="37">
        <v>2.2081126987239699E-2</v>
      </c>
      <c r="AG196" s="37">
        <v>20.068155069065298</v>
      </c>
      <c r="AH196" s="37">
        <v>1.79849616055256</v>
      </c>
      <c r="AI196" s="37">
        <v>2.4665760956750001E-2</v>
      </c>
      <c r="AJ196" s="37">
        <v>1.4891479194511901E-2</v>
      </c>
      <c r="AK196" s="37">
        <v>0.92943074924892399</v>
      </c>
      <c r="AL196" s="37">
        <v>0.191015908580662</v>
      </c>
      <c r="AM196" s="37">
        <v>1.5247185689466001</v>
      </c>
      <c r="AN196" s="37">
        <v>0.34440154350171998</v>
      </c>
      <c r="AO196" s="37">
        <v>0.90901587644275295</v>
      </c>
      <c r="AP196" s="37">
        <v>0.13674280754798901</v>
      </c>
      <c r="AQ196" s="37">
        <v>10.1627055451531</v>
      </c>
      <c r="AR196" s="37">
        <v>1.06204709400855</v>
      </c>
      <c r="AS196" s="37">
        <v>3.7646337850233298</v>
      </c>
      <c r="AT196" s="37">
        <v>0.21774765329696399</v>
      </c>
      <c r="AU196" s="37">
        <v>51.117378342423599</v>
      </c>
      <c r="AV196" s="37">
        <v>2.5780430815087199</v>
      </c>
      <c r="AW196" s="37">
        <v>23.7422995308509</v>
      </c>
      <c r="AX196" s="37">
        <v>1.33044420583962</v>
      </c>
      <c r="AY196" s="37">
        <v>134.29613269760301</v>
      </c>
      <c r="AZ196" s="37">
        <v>7.9799386261693801</v>
      </c>
      <c r="BA196" s="37">
        <v>33.3172937362677</v>
      </c>
      <c r="BB196" s="37">
        <v>2.0782214829502199</v>
      </c>
      <c r="BC196" s="37">
        <v>388.09113240792902</v>
      </c>
      <c r="BD196" s="37">
        <v>26.242650714074301</v>
      </c>
      <c r="BE196" s="37">
        <v>99.337185492002803</v>
      </c>
      <c r="BF196" s="37">
        <v>6.5110891291703998</v>
      </c>
      <c r="BG196" s="36">
        <v>12312.9803260756</v>
      </c>
      <c r="BH196" s="36">
        <v>740.46638061829105</v>
      </c>
      <c r="BI196" s="37">
        <v>0.235057936485425</v>
      </c>
      <c r="BJ196" s="37">
        <v>5.0534649834869001E-2</v>
      </c>
      <c r="BK196" s="37">
        <v>0.92735611821844899</v>
      </c>
      <c r="BL196" s="37">
        <v>1.5383462382337301</v>
      </c>
      <c r="BM196" s="37">
        <v>51.532588381674898</v>
      </c>
      <c r="BN196" s="37">
        <v>2.6869864616360899</v>
      </c>
      <c r="BO196" s="37">
        <v>3.0012032187295601</v>
      </c>
      <c r="BP196" s="37">
        <v>0.28735483972826298</v>
      </c>
      <c r="BQ196" s="37">
        <v>2.3263075204916102</v>
      </c>
      <c r="BR196" s="37">
        <v>0.15573189408472499</v>
      </c>
      <c r="BS196" s="37">
        <v>119.019278021381</v>
      </c>
      <c r="BT196" s="37">
        <v>7.0911476737046399</v>
      </c>
      <c r="BU196" s="37">
        <v>1161.7254559539699</v>
      </c>
      <c r="BV196" s="37">
        <v>103.065711471098</v>
      </c>
      <c r="BW196" s="37">
        <v>366.10215128501102</v>
      </c>
      <c r="BX196" s="37">
        <v>24.356785479417599</v>
      </c>
    </row>
    <row r="197" spans="1:76">
      <c r="A197" s="35" t="s">
        <v>192</v>
      </c>
      <c r="C197" s="36">
        <v>2907601.6593987099</v>
      </c>
      <c r="D197" s="36">
        <v>203906.05287267399</v>
      </c>
      <c r="E197" s="37">
        <v>4.9500064578718099</v>
      </c>
      <c r="F197" s="37">
        <v>0.50852788026501805</v>
      </c>
      <c r="G197" s="36">
        <v>169423.659342511</v>
      </c>
      <c r="H197" s="36">
        <v>10214.439283318699</v>
      </c>
      <c r="I197" s="37">
        <v>105.76119138686001</v>
      </c>
      <c r="J197" s="37">
        <v>20.374559256564499</v>
      </c>
      <c r="K197" s="37">
        <v>34.567934137063098</v>
      </c>
      <c r="L197" s="37">
        <v>95.369232885178803</v>
      </c>
      <c r="M197" s="37">
        <v>403.67425868698302</v>
      </c>
      <c r="N197" s="37">
        <v>30.1471049568582</v>
      </c>
      <c r="O197" s="37">
        <v>3.4131054184910701</v>
      </c>
      <c r="P197" s="37">
        <v>1.45149841519709</v>
      </c>
      <c r="Q197" s="37">
        <v>9.3868737019044293</v>
      </c>
      <c r="R197" s="37">
        <v>2.80907731259376</v>
      </c>
      <c r="S197" s="37">
        <v>5.6912260188895498</v>
      </c>
      <c r="T197" s="37">
        <v>3.7131325146191898</v>
      </c>
      <c r="U197" s="37">
        <v>724.46984958568203</v>
      </c>
      <c r="V197" s="37">
        <v>35.141386796620402</v>
      </c>
      <c r="W197" s="36">
        <v>496840.32479315699</v>
      </c>
      <c r="X197" s="36">
        <v>35552.079469240802</v>
      </c>
      <c r="Y197" s="37">
        <v>1.2040119395311699</v>
      </c>
      <c r="Z197" s="37">
        <v>0.121035980893266</v>
      </c>
      <c r="AA197" s="37">
        <v>0.94991275564289002</v>
      </c>
      <c r="AB197" s="37">
        <v>0.373508557868721</v>
      </c>
      <c r="AC197" s="37">
        <v>6.7102417411389701E-3</v>
      </c>
      <c r="AD197" s="37">
        <v>4.2727169330994297E-2</v>
      </c>
      <c r="AE197" s="37">
        <v>0.10605982692930099</v>
      </c>
      <c r="AF197" s="37">
        <v>3.2818777187983199E-2</v>
      </c>
      <c r="AG197" s="37">
        <v>16.428695890983999</v>
      </c>
      <c r="AH197" s="37">
        <v>0.870977615678174</v>
      </c>
      <c r="AI197" s="37">
        <v>7.6733924206953505E-2</v>
      </c>
      <c r="AJ197" s="37">
        <v>2.6846958713059799E-2</v>
      </c>
      <c r="AK197" s="37">
        <v>0.57172686383712601</v>
      </c>
      <c r="AL197" s="37">
        <v>0.18864655465348801</v>
      </c>
      <c r="AM197" s="37">
        <v>1.9804015658409599</v>
      </c>
      <c r="AN197" s="37">
        <v>0.39118950149202297</v>
      </c>
      <c r="AO197" s="37">
        <v>0.76158304941085797</v>
      </c>
      <c r="AP197" s="37">
        <v>0.12664237513219101</v>
      </c>
      <c r="AQ197" s="37">
        <v>10.6204780762724</v>
      </c>
      <c r="AR197" s="37">
        <v>0.96171986347598104</v>
      </c>
      <c r="AS197" s="37">
        <v>3.4896095519911001</v>
      </c>
      <c r="AT197" s="37">
        <v>0.218140209454533</v>
      </c>
      <c r="AU197" s="37">
        <v>45.547932674390097</v>
      </c>
      <c r="AV197" s="37">
        <v>2.6550387634212198</v>
      </c>
      <c r="AW197" s="37">
        <v>19.861471802900301</v>
      </c>
      <c r="AX197" s="37">
        <v>1.09525318651879</v>
      </c>
      <c r="AY197" s="37">
        <v>112.55236398384601</v>
      </c>
      <c r="AZ197" s="37">
        <v>6.4841743767014703</v>
      </c>
      <c r="BA197" s="37">
        <v>27.351603840742101</v>
      </c>
      <c r="BB197" s="37">
        <v>1.8052535339376601</v>
      </c>
      <c r="BC197" s="37">
        <v>303.31090174732202</v>
      </c>
      <c r="BD197" s="37">
        <v>18.665980749175901</v>
      </c>
      <c r="BE197" s="37">
        <v>77.490665365594595</v>
      </c>
      <c r="BF197" s="37">
        <v>4.8978675703432097</v>
      </c>
      <c r="BG197" s="36">
        <v>12300.4117170972</v>
      </c>
      <c r="BH197" s="36">
        <v>879.59095267856605</v>
      </c>
      <c r="BI197" s="37">
        <v>0.20697337109841801</v>
      </c>
      <c r="BJ197" s="37">
        <v>3.81636012222012E-2</v>
      </c>
      <c r="BK197" s="37">
        <v>-0.68875624897953203</v>
      </c>
      <c r="BL197" s="37">
        <v>1.68210529813442</v>
      </c>
      <c r="BM197" s="37">
        <v>45.907763951720199</v>
      </c>
      <c r="BN197" s="37">
        <v>2.60426952316097</v>
      </c>
      <c r="BO197" s="37">
        <v>2.5518238368441999</v>
      </c>
      <c r="BP197" s="37">
        <v>0.25705803308583802</v>
      </c>
      <c r="BQ197" s="37">
        <v>2.23948203707547</v>
      </c>
      <c r="BR197" s="37">
        <v>0.19234892139891099</v>
      </c>
      <c r="BS197" s="37">
        <v>101.606054944167</v>
      </c>
      <c r="BT197" s="37">
        <v>4.9166945593615603</v>
      </c>
      <c r="BU197" s="37">
        <v>939.48702349973701</v>
      </c>
      <c r="BV197" s="37">
        <v>76.069265414688601</v>
      </c>
      <c r="BW197" s="37">
        <v>307.48881964991199</v>
      </c>
      <c r="BX197" s="37">
        <v>17.5194020191981</v>
      </c>
    </row>
    <row r="198" spans="1:76">
      <c r="A198" s="35" t="s">
        <v>193</v>
      </c>
      <c r="C198" s="36">
        <v>2939825.0402063401</v>
      </c>
      <c r="D198" s="36">
        <v>217851.61130419499</v>
      </c>
      <c r="E198" s="37">
        <v>9.7683322699477806</v>
      </c>
      <c r="F198" s="37">
        <v>1.08115344007081</v>
      </c>
      <c r="G198" s="36">
        <v>171151.52037854301</v>
      </c>
      <c r="H198" s="36">
        <v>10300.6519489456</v>
      </c>
      <c r="I198" s="37">
        <v>127.762527361758</v>
      </c>
      <c r="J198" s="37">
        <v>28.7348213885174</v>
      </c>
      <c r="K198" s="37">
        <v>137.91742009747099</v>
      </c>
      <c r="L198" s="37">
        <v>104.391510735037</v>
      </c>
      <c r="M198" s="37">
        <v>373.17813598765002</v>
      </c>
      <c r="N198" s="37">
        <v>29.719322040814699</v>
      </c>
      <c r="O198" s="37">
        <v>14.165272908959899</v>
      </c>
      <c r="P198" s="37">
        <v>2.8229637258725599</v>
      </c>
      <c r="Q198" s="37">
        <v>6.3365715396762097</v>
      </c>
      <c r="R198" s="37">
        <v>4.5661242157262603</v>
      </c>
      <c r="S198" s="37">
        <v>8.4957586604281801</v>
      </c>
      <c r="T198" s="37">
        <v>5.2268141710409202</v>
      </c>
      <c r="U198" s="37">
        <v>634.59797003335598</v>
      </c>
      <c r="V198" s="37">
        <v>68.889813188363505</v>
      </c>
      <c r="W198" s="36">
        <v>497186.380509532</v>
      </c>
      <c r="X198" s="36">
        <v>36609.228056712498</v>
      </c>
      <c r="Y198" s="37">
        <v>2.1683035170088898</v>
      </c>
      <c r="Z198" s="37">
        <v>0.23634506135383701</v>
      </c>
      <c r="AA198" s="37">
        <v>0.89077831836046095</v>
      </c>
      <c r="AB198" s="37">
        <v>0.33877891856175701</v>
      </c>
      <c r="AC198" s="37">
        <v>-3.18024036422761E-2</v>
      </c>
      <c r="AD198" s="37">
        <v>4.1663506680676701E-7</v>
      </c>
      <c r="AE198" s="37">
        <v>2.8018138084125999E-2</v>
      </c>
      <c r="AF198" s="37">
        <v>1.8486737847532402E-2</v>
      </c>
      <c r="AG198" s="37">
        <v>12.8530946515823</v>
      </c>
      <c r="AH198" s="37">
        <v>1.3610421967205999</v>
      </c>
      <c r="AI198" s="37">
        <v>5.8029077118628099E-2</v>
      </c>
      <c r="AJ198" s="37">
        <v>2.70736080755744E-2</v>
      </c>
      <c r="AK198" s="37">
        <v>0.84308653408839795</v>
      </c>
      <c r="AL198" s="37">
        <v>0.25374187053106501</v>
      </c>
      <c r="AM198" s="37">
        <v>1.4503577343594101</v>
      </c>
      <c r="AN198" s="37">
        <v>0.295991609769575</v>
      </c>
      <c r="AO198" s="37">
        <v>0.88976370349369105</v>
      </c>
      <c r="AP198" s="37">
        <v>0.183130765643605</v>
      </c>
      <c r="AQ198" s="37">
        <v>8.0133387173987796</v>
      </c>
      <c r="AR198" s="37">
        <v>1.1633256484910699</v>
      </c>
      <c r="AS198" s="37">
        <v>2.40737533570814</v>
      </c>
      <c r="AT198" s="37">
        <v>0.22212443783206201</v>
      </c>
      <c r="AU198" s="37">
        <v>35.068904132909203</v>
      </c>
      <c r="AV198" s="37">
        <v>3.2429057080007402</v>
      </c>
      <c r="AW198" s="37">
        <v>16.1038209636028</v>
      </c>
      <c r="AX198" s="37">
        <v>1.7105127977397501</v>
      </c>
      <c r="AY198" s="37">
        <v>96.895598815571503</v>
      </c>
      <c r="AZ198" s="37">
        <v>10.7334508772833</v>
      </c>
      <c r="BA198" s="37">
        <v>25.002002269159199</v>
      </c>
      <c r="BB198" s="37">
        <v>2.50506570102326</v>
      </c>
      <c r="BC198" s="37">
        <v>301.48889876431298</v>
      </c>
      <c r="BD198" s="37">
        <v>31.783163798051898</v>
      </c>
      <c r="BE198" s="37">
        <v>85.767970462630501</v>
      </c>
      <c r="BF198" s="37">
        <v>8.9416086388567209</v>
      </c>
      <c r="BG198" s="36">
        <v>7359.56440350104</v>
      </c>
      <c r="BH198" s="36">
        <v>513.09043994037404</v>
      </c>
      <c r="BI198" s="37">
        <v>0.25756293346568998</v>
      </c>
      <c r="BJ198" s="37">
        <v>5.2802585519796399E-2</v>
      </c>
      <c r="BK198" s="37">
        <v>0.83194755944234799</v>
      </c>
      <c r="BL198" s="37">
        <v>1.61970739890072</v>
      </c>
      <c r="BM198" s="37">
        <v>56.403032105039699</v>
      </c>
      <c r="BN198" s="37">
        <v>5.1434900954320097</v>
      </c>
      <c r="BO198" s="37">
        <v>3.4594871883610798</v>
      </c>
      <c r="BP198" s="37">
        <v>0.360264839457069</v>
      </c>
      <c r="BQ198" s="37">
        <v>4.5826608862030902</v>
      </c>
      <c r="BR198" s="37">
        <v>0.41560781337007002</v>
      </c>
      <c r="BS198" s="37">
        <v>221.48603426417401</v>
      </c>
      <c r="BT198" s="37">
        <v>25.937307900476799</v>
      </c>
      <c r="BU198" s="37">
        <v>1265.8763704882799</v>
      </c>
      <c r="BV198" s="37">
        <v>149.939189489916</v>
      </c>
      <c r="BW198" s="37">
        <v>395.93636033349998</v>
      </c>
      <c r="BX198" s="37">
        <v>42.991199141227703</v>
      </c>
    </row>
    <row r="199" spans="1:76">
      <c r="A199" s="35" t="s">
        <v>194</v>
      </c>
      <c r="C199" s="36">
        <v>2856931.4346010899</v>
      </c>
      <c r="D199" s="36">
        <v>184711.36446073701</v>
      </c>
      <c r="E199" s="37">
        <v>3.2346685820944798</v>
      </c>
      <c r="F199" s="37">
        <v>0.44056398327396201</v>
      </c>
      <c r="G199" s="36">
        <v>163675.96200913901</v>
      </c>
      <c r="H199" s="36">
        <v>8622.0947558697608</v>
      </c>
      <c r="I199" s="37">
        <v>5181.3689346601304</v>
      </c>
      <c r="J199" s="37">
        <v>1487.9699527822499</v>
      </c>
      <c r="K199" s="37">
        <v>9079.4870479652</v>
      </c>
      <c r="L199" s="37">
        <v>3513.2632566186599</v>
      </c>
      <c r="M199" s="37">
        <v>398.397708086958</v>
      </c>
      <c r="N199" s="37">
        <v>27.507985825260299</v>
      </c>
      <c r="O199" s="37">
        <v>18.823891962090698</v>
      </c>
      <c r="P199" s="37">
        <v>2.8556407006569602</v>
      </c>
      <c r="Q199" s="37">
        <v>48.285441103673897</v>
      </c>
      <c r="R199" s="37">
        <v>14.5307191742341</v>
      </c>
      <c r="S199" s="37">
        <v>31.666643897965901</v>
      </c>
      <c r="T199" s="37">
        <v>10.3582141490092</v>
      </c>
      <c r="U199" s="37">
        <v>765.05338160309304</v>
      </c>
      <c r="V199" s="37">
        <v>39.922985405177698</v>
      </c>
      <c r="W199" s="36">
        <v>487318.24975403701</v>
      </c>
      <c r="X199" s="36">
        <v>30085.0208834759</v>
      </c>
      <c r="Y199" s="37">
        <v>0.93425832816968202</v>
      </c>
      <c r="Z199" s="37">
        <v>0.14665273886909899</v>
      </c>
      <c r="AA199" s="37">
        <v>0.63250715169293603</v>
      </c>
      <c r="AB199" s="37">
        <v>0.25616539142891898</v>
      </c>
      <c r="AC199" s="37">
        <v>-3.1835987457437903E-2</v>
      </c>
      <c r="AD199" s="37">
        <v>4.09277925063119E-7</v>
      </c>
      <c r="AE199" s="37">
        <v>19.482208743178099</v>
      </c>
      <c r="AF199" s="37">
        <v>7.0641024793056602</v>
      </c>
      <c r="AG199" s="37">
        <v>52.776323482247101</v>
      </c>
      <c r="AH199" s="37">
        <v>15.395446344741901</v>
      </c>
      <c r="AI199" s="37">
        <v>5.6174245349603398</v>
      </c>
      <c r="AJ199" s="37">
        <v>1.96400921697953</v>
      </c>
      <c r="AK199" s="37">
        <v>24.5650472170745</v>
      </c>
      <c r="AL199" s="37">
        <v>8.9687818250206792</v>
      </c>
      <c r="AM199" s="37">
        <v>7.5513927642152803</v>
      </c>
      <c r="AN199" s="37">
        <v>1.71858102432714</v>
      </c>
      <c r="AO199" s="37">
        <v>0.96257026866796203</v>
      </c>
      <c r="AP199" s="37">
        <v>0.195528256245462</v>
      </c>
      <c r="AQ199" s="37">
        <v>17.736172608070198</v>
      </c>
      <c r="AR199" s="37">
        <v>1.55266760177478</v>
      </c>
      <c r="AS199" s="37">
        <v>5.2818803105697301</v>
      </c>
      <c r="AT199" s="37">
        <v>0.341987429817246</v>
      </c>
      <c r="AU199" s="37">
        <v>62.336020507416499</v>
      </c>
      <c r="AV199" s="37">
        <v>3.24697853759087</v>
      </c>
      <c r="AW199" s="37">
        <v>23.838316679251999</v>
      </c>
      <c r="AX199" s="37">
        <v>1.2689790899955</v>
      </c>
      <c r="AY199" s="37">
        <v>117.15364321419101</v>
      </c>
      <c r="AZ199" s="37">
        <v>6.88853453780556</v>
      </c>
      <c r="BA199" s="37">
        <v>25.797866499005799</v>
      </c>
      <c r="BB199" s="37">
        <v>1.57767279578038</v>
      </c>
      <c r="BC199" s="37">
        <v>251.462130555534</v>
      </c>
      <c r="BD199" s="37">
        <v>15.5205523119978</v>
      </c>
      <c r="BE199" s="37">
        <v>54.707301026424901</v>
      </c>
      <c r="BF199" s="37">
        <v>3.4407455237706102</v>
      </c>
      <c r="BG199" s="36">
        <v>9759.6402626115505</v>
      </c>
      <c r="BH199" s="36">
        <v>646.35123750913499</v>
      </c>
      <c r="BI199" s="37">
        <v>0.39830977347648999</v>
      </c>
      <c r="BJ199" s="37">
        <v>6.0670111961773299E-2</v>
      </c>
      <c r="BK199" s="37">
        <v>1.53468115726456</v>
      </c>
      <c r="BL199" s="37">
        <v>1.9553450533535699</v>
      </c>
      <c r="BM199" s="37">
        <v>19.0979303491313</v>
      </c>
      <c r="BN199" s="37">
        <v>1.4025330587604701</v>
      </c>
      <c r="BO199" s="37">
        <v>1.06946078599842</v>
      </c>
      <c r="BP199" s="37">
        <v>0.119699198116359</v>
      </c>
      <c r="BQ199" s="37">
        <v>1.42338321648051</v>
      </c>
      <c r="BR199" s="37">
        <v>0.12325318919515001</v>
      </c>
      <c r="BS199" s="37">
        <v>63.587864020800403</v>
      </c>
      <c r="BT199" s="37">
        <v>5.09784046891183</v>
      </c>
      <c r="BU199" s="37">
        <v>398.56708184507698</v>
      </c>
      <c r="BV199" s="37">
        <v>36.192606301303996</v>
      </c>
      <c r="BW199" s="37">
        <v>125.75530498421899</v>
      </c>
      <c r="BX199" s="37">
        <v>9.1761345236644001</v>
      </c>
    </row>
    <row r="200" spans="1:76">
      <c r="A200" s="35" t="s">
        <v>195</v>
      </c>
      <c r="C200" s="36">
        <v>2935537.24374749</v>
      </c>
      <c r="D200" s="36">
        <v>196513.946053155</v>
      </c>
      <c r="E200" s="37">
        <v>0.114757386689379</v>
      </c>
      <c r="F200" s="37">
        <v>0.137013293323028</v>
      </c>
      <c r="G200" s="36">
        <v>171481.39527970599</v>
      </c>
      <c r="H200" s="36">
        <v>9237.3696324692301</v>
      </c>
      <c r="I200" s="37">
        <v>777.02609478956504</v>
      </c>
      <c r="J200" s="37">
        <v>153.46442376879699</v>
      </c>
      <c r="K200" s="37">
        <v>-53.255077245407698</v>
      </c>
      <c r="L200" s="37">
        <v>81.020497539979104</v>
      </c>
      <c r="M200" s="37">
        <v>425.17322505142198</v>
      </c>
      <c r="N200" s="37">
        <v>29.9907224399509</v>
      </c>
      <c r="O200" s="37">
        <v>13.063467075752399</v>
      </c>
      <c r="P200" s="37">
        <v>2.6120145355780702</v>
      </c>
      <c r="Q200" s="37">
        <v>-0.12524031637282901</v>
      </c>
      <c r="R200" s="37">
        <v>1.81938290339913</v>
      </c>
      <c r="S200" s="37">
        <v>-1.4302351829364</v>
      </c>
      <c r="T200" s="37">
        <v>3.4012442218979801</v>
      </c>
      <c r="U200" s="37">
        <v>3586.6899266907099</v>
      </c>
      <c r="V200" s="37">
        <v>314.09221295394298</v>
      </c>
      <c r="W200" s="36">
        <v>501346.65428403497</v>
      </c>
      <c r="X200" s="36">
        <v>33243.683181620501</v>
      </c>
      <c r="Y200" s="37">
        <v>0.80479939126502498</v>
      </c>
      <c r="Z200" s="37">
        <v>0.13718772068805499</v>
      </c>
      <c r="AA200" s="37">
        <v>0.85114763374950797</v>
      </c>
      <c r="AB200" s="37">
        <v>0.33084904233304502</v>
      </c>
      <c r="AC200" s="37">
        <v>-3.1846767499428497E-2</v>
      </c>
      <c r="AD200" s="37">
        <v>4.0401674862342498E-7</v>
      </c>
      <c r="AE200" s="37">
        <v>3.0347186656701601E-3</v>
      </c>
      <c r="AF200" s="37">
        <v>6.6889191499300699E-3</v>
      </c>
      <c r="AG200" s="37">
        <v>9.8391268992609398</v>
      </c>
      <c r="AH200" s="37">
        <v>0.95528529310301002</v>
      </c>
      <c r="AI200" s="37">
        <v>0.186118699515191</v>
      </c>
      <c r="AJ200" s="37">
        <v>4.4623935318678497E-2</v>
      </c>
      <c r="AK200" s="37">
        <v>3.56283915016818</v>
      </c>
      <c r="AL200" s="37">
        <v>0.49026237329981898</v>
      </c>
      <c r="AM200" s="37">
        <v>9.4118591583086406</v>
      </c>
      <c r="AN200" s="37">
        <v>1.2368559387234801</v>
      </c>
      <c r="AO200" s="37">
        <v>1.98685064973896</v>
      </c>
      <c r="AP200" s="37">
        <v>0.247631588891086</v>
      </c>
      <c r="AQ200" s="37">
        <v>65.224784783729405</v>
      </c>
      <c r="AR200" s="37">
        <v>6.1681750569810996</v>
      </c>
      <c r="AS200" s="37">
        <v>23.5613487126267</v>
      </c>
      <c r="AT200" s="37">
        <v>2.14662393635991</v>
      </c>
      <c r="AU200" s="37">
        <v>294.59194119973603</v>
      </c>
      <c r="AV200" s="37">
        <v>26.503448542017299</v>
      </c>
      <c r="AW200" s="37">
        <v>112.49073526157601</v>
      </c>
      <c r="AX200" s="37">
        <v>9.6784207291878008</v>
      </c>
      <c r="AY200" s="37">
        <v>532.69172171074797</v>
      </c>
      <c r="AZ200" s="37">
        <v>46.063748655899197</v>
      </c>
      <c r="BA200" s="37">
        <v>105.527731112032</v>
      </c>
      <c r="BB200" s="37">
        <v>9.1196453905773396</v>
      </c>
      <c r="BC200" s="37">
        <v>933.95703616174001</v>
      </c>
      <c r="BD200" s="37">
        <v>77.7208879446015</v>
      </c>
      <c r="BE200" s="37">
        <v>185.78717483995899</v>
      </c>
      <c r="BF200" s="37">
        <v>16.184244633773101</v>
      </c>
      <c r="BG200" s="36">
        <v>10849.880852258701</v>
      </c>
      <c r="BH200" s="36">
        <v>731.09755458896404</v>
      </c>
      <c r="BI200" s="37">
        <v>0.35058376253285201</v>
      </c>
      <c r="BJ200" s="37">
        <v>6.4655345603524497E-2</v>
      </c>
      <c r="BK200" s="37">
        <v>0.51442224727939001</v>
      </c>
      <c r="BL200" s="37">
        <v>1.57358553071024</v>
      </c>
      <c r="BM200" s="37">
        <v>21.2381709275802</v>
      </c>
      <c r="BN200" s="37">
        <v>1.3724997006106101</v>
      </c>
      <c r="BO200" s="37">
        <v>1.2128776256065199</v>
      </c>
      <c r="BP200" s="37">
        <v>0.136848419459696</v>
      </c>
      <c r="BQ200" s="37">
        <v>1.5468614970707699</v>
      </c>
      <c r="BR200" s="37">
        <v>0.12641417309768799</v>
      </c>
      <c r="BS200" s="37">
        <v>58.6727910685387</v>
      </c>
      <c r="BT200" s="37">
        <v>4.9837929840574402</v>
      </c>
      <c r="BU200" s="37">
        <v>353.85280857520701</v>
      </c>
      <c r="BV200" s="37">
        <v>29.279930816137501</v>
      </c>
      <c r="BW200" s="37">
        <v>114.741706887017</v>
      </c>
      <c r="BX200" s="37">
        <v>10.4902754468535</v>
      </c>
    </row>
    <row r="201" spans="1:76">
      <c r="A201" s="35" t="s">
        <v>196</v>
      </c>
      <c r="C201" s="36">
        <v>2893034.5662545501</v>
      </c>
      <c r="D201" s="36">
        <v>188003.18493642</v>
      </c>
      <c r="E201" s="37">
        <v>4.5494277305002599</v>
      </c>
      <c r="F201" s="37">
        <v>0.40140507101309503</v>
      </c>
      <c r="G201" s="36">
        <v>169218.59660570201</v>
      </c>
      <c r="H201" s="36">
        <v>9303.8575592024099</v>
      </c>
      <c r="I201" s="37">
        <v>400.68673120140102</v>
      </c>
      <c r="J201" s="37">
        <v>91.857186528895099</v>
      </c>
      <c r="K201" s="37">
        <v>414.58251279051802</v>
      </c>
      <c r="L201" s="37">
        <v>265.41394107339897</v>
      </c>
      <c r="M201" s="37">
        <v>378.81755088459801</v>
      </c>
      <c r="N201" s="37">
        <v>25.431978671892001</v>
      </c>
      <c r="O201" s="37">
        <v>7.3973485997972404</v>
      </c>
      <c r="P201" s="37">
        <v>2.3375924097891101</v>
      </c>
      <c r="Q201" s="37">
        <v>13.6307171408799</v>
      </c>
      <c r="R201" s="37">
        <v>6.0994572953430604</v>
      </c>
      <c r="S201" s="37">
        <v>7.32680155578299</v>
      </c>
      <c r="T201" s="37">
        <v>5.7576702700378597</v>
      </c>
      <c r="U201" s="37">
        <v>504.08506802715698</v>
      </c>
      <c r="V201" s="37">
        <v>36.588827738505302</v>
      </c>
      <c r="W201" s="36">
        <v>492498.08115096402</v>
      </c>
      <c r="X201" s="36">
        <v>31752.502178963601</v>
      </c>
      <c r="Y201" s="37">
        <v>1.1229885692020201</v>
      </c>
      <c r="Z201" s="37">
        <v>0.15593349088153399</v>
      </c>
      <c r="AA201" s="37">
        <v>1.21693473402119</v>
      </c>
      <c r="AB201" s="37">
        <v>0.36347471296744199</v>
      </c>
      <c r="AC201" s="37">
        <v>-3.185757045518E-2</v>
      </c>
      <c r="AD201" s="37">
        <v>3.9381999973615201E-7</v>
      </c>
      <c r="AE201" s="37">
        <v>1.2155116339836201</v>
      </c>
      <c r="AF201" s="37">
        <v>0.55699691097104798</v>
      </c>
      <c r="AG201" s="37">
        <v>14.9433845495527</v>
      </c>
      <c r="AH201" s="37">
        <v>1.6207195780002901</v>
      </c>
      <c r="AI201" s="37">
        <v>0.26773557646460799</v>
      </c>
      <c r="AJ201" s="37">
        <v>0.12845449289907701</v>
      </c>
      <c r="AK201" s="37">
        <v>2.4569060280158501</v>
      </c>
      <c r="AL201" s="37">
        <v>0.75569188784096997</v>
      </c>
      <c r="AM201" s="37">
        <v>1.5050457773938399</v>
      </c>
      <c r="AN201" s="37">
        <v>0.354330158816899</v>
      </c>
      <c r="AO201" s="37">
        <v>0.28228516886042199</v>
      </c>
      <c r="AP201" s="37">
        <v>8.2632437523377802E-2</v>
      </c>
      <c r="AQ201" s="37">
        <v>8.0324229369859506</v>
      </c>
      <c r="AR201" s="37">
        <v>1.00169203398938</v>
      </c>
      <c r="AS201" s="37">
        <v>2.7847123783899699</v>
      </c>
      <c r="AT201" s="37">
        <v>0.271650833989041</v>
      </c>
      <c r="AU201" s="37">
        <v>35.814199305534501</v>
      </c>
      <c r="AV201" s="37">
        <v>2.8286354600856898</v>
      </c>
      <c r="AW201" s="37">
        <v>14.746407785376199</v>
      </c>
      <c r="AX201" s="37">
        <v>1.1869960787973599</v>
      </c>
      <c r="AY201" s="37">
        <v>77.943495835404207</v>
      </c>
      <c r="AZ201" s="37">
        <v>5.6223472244489097</v>
      </c>
      <c r="BA201" s="37">
        <v>18.4105522370945</v>
      </c>
      <c r="BB201" s="37">
        <v>1.1542190808216</v>
      </c>
      <c r="BC201" s="37">
        <v>188.22357417125701</v>
      </c>
      <c r="BD201" s="37">
        <v>11.3516082305769</v>
      </c>
      <c r="BE201" s="37">
        <v>41.835477450519903</v>
      </c>
      <c r="BF201" s="37">
        <v>2.1614263606544899</v>
      </c>
      <c r="BG201" s="36">
        <v>11317.255511367701</v>
      </c>
      <c r="BH201" s="36">
        <v>764.18173475551498</v>
      </c>
      <c r="BI201" s="37">
        <v>0.46628933728197902</v>
      </c>
      <c r="BJ201" s="37">
        <v>7.7327510038869299E-2</v>
      </c>
      <c r="BK201" s="37">
        <v>0.96910085890883502</v>
      </c>
      <c r="BL201" s="37">
        <v>1.5970951928450901</v>
      </c>
      <c r="BM201" s="37">
        <v>24.074031024303899</v>
      </c>
      <c r="BN201" s="37">
        <v>1.0559727431277</v>
      </c>
      <c r="BO201" s="37">
        <v>1.42604664628961</v>
      </c>
      <c r="BP201" s="37">
        <v>0.15619863900126599</v>
      </c>
      <c r="BQ201" s="37">
        <v>1.16753492781001</v>
      </c>
      <c r="BR201" s="37">
        <v>0.10519352144381</v>
      </c>
      <c r="BS201" s="37">
        <v>55.556640939509101</v>
      </c>
      <c r="BT201" s="37">
        <v>3.0022496213203902</v>
      </c>
      <c r="BU201" s="37">
        <v>523.92128582615203</v>
      </c>
      <c r="BV201" s="37">
        <v>34.909074818334098</v>
      </c>
      <c r="BW201" s="37">
        <v>167.59489542309601</v>
      </c>
      <c r="BX201" s="37">
        <v>7.8209336449062796</v>
      </c>
    </row>
    <row r="202" spans="1:76">
      <c r="A202" s="35" t="s">
        <v>197</v>
      </c>
      <c r="C202" s="36">
        <v>2970415.71621576</v>
      </c>
      <c r="D202" s="36">
        <v>197439.86255859301</v>
      </c>
      <c r="E202" s="37">
        <v>8.1078181951621797</v>
      </c>
      <c r="F202" s="37">
        <v>0.88557083846283002</v>
      </c>
      <c r="G202" s="36">
        <v>174144.38276218</v>
      </c>
      <c r="H202" s="36">
        <v>9319.7081239525705</v>
      </c>
      <c r="I202" s="37">
        <v>96.810855299501796</v>
      </c>
      <c r="J202" s="37">
        <v>20.734090381051999</v>
      </c>
      <c r="K202" s="37">
        <v>119.51952413819799</v>
      </c>
      <c r="L202" s="37">
        <v>116.871645108405</v>
      </c>
      <c r="M202" s="37">
        <v>373.03632227303802</v>
      </c>
      <c r="N202" s="37">
        <v>27.598989467235</v>
      </c>
      <c r="O202" s="37">
        <v>6.9939381825167999</v>
      </c>
      <c r="P202" s="37">
        <v>2.1682226923744801</v>
      </c>
      <c r="Q202" s="37">
        <v>28.700848515497899</v>
      </c>
      <c r="R202" s="37">
        <v>18.041639910617899</v>
      </c>
      <c r="S202" s="37">
        <v>20.254589197335601</v>
      </c>
      <c r="T202" s="37">
        <v>11.772654812555601</v>
      </c>
      <c r="U202" s="37">
        <v>1216.49457602902</v>
      </c>
      <c r="V202" s="37">
        <v>95.796557426416896</v>
      </c>
      <c r="W202" s="36">
        <v>508047.51135757199</v>
      </c>
      <c r="X202" s="36">
        <v>34230.588548350199</v>
      </c>
      <c r="Y202" s="37">
        <v>2.4477434330807801</v>
      </c>
      <c r="Z202" s="37">
        <v>0.331138628053326</v>
      </c>
      <c r="AA202" s="37">
        <v>0.73327123622747603</v>
      </c>
      <c r="AB202" s="37">
        <v>0.27936335838635901</v>
      </c>
      <c r="AC202" s="37">
        <v>3.2558674310529299E-2</v>
      </c>
      <c r="AD202" s="37">
        <v>6.5007768021148105E-2</v>
      </c>
      <c r="AE202" s="37">
        <v>0.125252407671509</v>
      </c>
      <c r="AF202" s="37">
        <v>4.01509977955073E-2</v>
      </c>
      <c r="AG202" s="37">
        <v>45.7723720501847</v>
      </c>
      <c r="AH202" s="37">
        <v>3.5703275237765002</v>
      </c>
      <c r="AI202" s="37">
        <v>0.106672676687426</v>
      </c>
      <c r="AJ202" s="37">
        <v>3.9704033397397802E-2</v>
      </c>
      <c r="AK202" s="37">
        <v>1.7623842305161299</v>
      </c>
      <c r="AL202" s="37">
        <v>0.40589969132020198</v>
      </c>
      <c r="AM202" s="37">
        <v>3.0816725012276098</v>
      </c>
      <c r="AN202" s="37">
        <v>0.50965981330332299</v>
      </c>
      <c r="AO202" s="37">
        <v>1.74255175725722</v>
      </c>
      <c r="AP202" s="37">
        <v>0.25833272437320298</v>
      </c>
      <c r="AQ202" s="37">
        <v>16.416460177804801</v>
      </c>
      <c r="AR202" s="37">
        <v>1.26265594542993</v>
      </c>
      <c r="AS202" s="37">
        <v>5.4575638665567698</v>
      </c>
      <c r="AT202" s="37">
        <v>0.39897968607572698</v>
      </c>
      <c r="AU202" s="37">
        <v>74.241557650587893</v>
      </c>
      <c r="AV202" s="37">
        <v>6.0758145529485201</v>
      </c>
      <c r="AW202" s="37">
        <v>32.9253824650987</v>
      </c>
      <c r="AX202" s="37">
        <v>2.7075138392720999</v>
      </c>
      <c r="AY202" s="37">
        <v>186.42623010603</v>
      </c>
      <c r="AZ202" s="37">
        <v>14.4359634440998</v>
      </c>
      <c r="BA202" s="37">
        <v>47.219028685061403</v>
      </c>
      <c r="BB202" s="37">
        <v>4.1923231693480796</v>
      </c>
      <c r="BC202" s="37">
        <v>531.15877617757599</v>
      </c>
      <c r="BD202" s="37">
        <v>54.037393513395102</v>
      </c>
      <c r="BE202" s="37">
        <v>131.123318392264</v>
      </c>
      <c r="BF202" s="37">
        <v>13.0194212489171</v>
      </c>
      <c r="BG202" s="36">
        <v>7588.0166314661901</v>
      </c>
      <c r="BH202" s="36">
        <v>447.76541795392097</v>
      </c>
      <c r="BI202" s="37">
        <v>0.15678365399435301</v>
      </c>
      <c r="BJ202" s="37">
        <v>3.4655865447367602E-2</v>
      </c>
      <c r="BK202" s="37">
        <v>-1.55956426540321</v>
      </c>
      <c r="BL202" s="37">
        <v>1.5468414702212101</v>
      </c>
      <c r="BM202" s="37">
        <v>68.457340989270406</v>
      </c>
      <c r="BN202" s="37">
        <v>2.7095471885709701</v>
      </c>
      <c r="BO202" s="37">
        <v>3.8272195470577599</v>
      </c>
      <c r="BP202" s="37">
        <v>0.368191769810015</v>
      </c>
      <c r="BQ202" s="37">
        <v>6.6714851494285003</v>
      </c>
      <c r="BR202" s="37">
        <v>0.448793025183854</v>
      </c>
      <c r="BS202" s="37">
        <v>318.89560624236998</v>
      </c>
      <c r="BT202" s="37">
        <v>22.8913336073892</v>
      </c>
      <c r="BU202" s="37">
        <v>1416.891314401</v>
      </c>
      <c r="BV202" s="37">
        <v>98.384968737671699</v>
      </c>
      <c r="BW202" s="37">
        <v>467.01672384483402</v>
      </c>
      <c r="BX202" s="37">
        <v>25.6171149932247</v>
      </c>
    </row>
    <row r="203" spans="1:76">
      <c r="A203" s="35" t="s">
        <v>198</v>
      </c>
      <c r="C203" s="36">
        <v>2873148.7476611701</v>
      </c>
      <c r="D203" s="36">
        <v>188204.381758667</v>
      </c>
      <c r="E203" s="37">
        <v>2.15047915520885</v>
      </c>
      <c r="F203" s="37">
        <v>0.55605016987724298</v>
      </c>
      <c r="G203" s="36">
        <v>167557.157257557</v>
      </c>
      <c r="H203" s="36">
        <v>8970.9812895334198</v>
      </c>
      <c r="I203" s="37">
        <v>90.171994147537106</v>
      </c>
      <c r="J203" s="37">
        <v>24.9152880757681</v>
      </c>
      <c r="K203" s="37">
        <v>20.308918610585799</v>
      </c>
      <c r="L203" s="37">
        <v>108.822319241694</v>
      </c>
      <c r="M203" s="37">
        <v>373.91872071140199</v>
      </c>
      <c r="N203" s="37">
        <v>24.687336929674299</v>
      </c>
      <c r="O203" s="37">
        <v>5.5781719274027104</v>
      </c>
      <c r="P203" s="37">
        <v>2.34773716906692</v>
      </c>
      <c r="Q203" s="37">
        <v>5.5008061773046304</v>
      </c>
      <c r="R203" s="37">
        <v>2.0855031409823201</v>
      </c>
      <c r="S203" s="37">
        <v>4.2017974880339999</v>
      </c>
      <c r="T203" s="37">
        <v>3.74573216282919</v>
      </c>
      <c r="U203" s="37">
        <v>1072.3005669082499</v>
      </c>
      <c r="V203" s="37">
        <v>81.007875477508705</v>
      </c>
      <c r="W203" s="36">
        <v>487929.66962261498</v>
      </c>
      <c r="X203" s="36">
        <v>30436.7605904796</v>
      </c>
      <c r="Y203" s="37">
        <v>2.4642691336185401</v>
      </c>
      <c r="Z203" s="37">
        <v>0.32021377336058499</v>
      </c>
      <c r="AA203" s="37">
        <v>0.83158865187183695</v>
      </c>
      <c r="AB203" s="37">
        <v>0.33863706723960701</v>
      </c>
      <c r="AC203" s="37">
        <v>-3.1878441135612397E-2</v>
      </c>
      <c r="AD203" s="37">
        <v>3.8168409472560002E-7</v>
      </c>
      <c r="AE203" s="37">
        <v>6.4005338668183906E-2</v>
      </c>
      <c r="AF203" s="37">
        <v>2.96784428651422E-2</v>
      </c>
      <c r="AG203" s="37">
        <v>18.375952920712798</v>
      </c>
      <c r="AH203" s="37">
        <v>1.74807284547285</v>
      </c>
      <c r="AI203" s="37">
        <v>1.6993545867138301E-2</v>
      </c>
      <c r="AJ203" s="37">
        <v>1.4325738064973999E-2</v>
      </c>
      <c r="AK203" s="37">
        <v>0.33447275143085797</v>
      </c>
      <c r="AL203" s="37">
        <v>0.15899043614887701</v>
      </c>
      <c r="AM203" s="37">
        <v>0.85818868888030597</v>
      </c>
      <c r="AN203" s="37">
        <v>0.244460712187065</v>
      </c>
      <c r="AO203" s="37">
        <v>0.74446703050979701</v>
      </c>
      <c r="AP203" s="37">
        <v>0.128583151403004</v>
      </c>
      <c r="AQ203" s="37">
        <v>7.9869488508752298</v>
      </c>
      <c r="AR203" s="37">
        <v>1.0119678231732201</v>
      </c>
      <c r="AS203" s="37">
        <v>3.42845934985752</v>
      </c>
      <c r="AT203" s="37">
        <v>0.40695943034050602</v>
      </c>
      <c r="AU203" s="37">
        <v>54.520840674775201</v>
      </c>
      <c r="AV203" s="37">
        <v>5.3547211208990504</v>
      </c>
      <c r="AW203" s="37">
        <v>27.7470116064633</v>
      </c>
      <c r="AX203" s="37">
        <v>2.4637195916290802</v>
      </c>
      <c r="AY203" s="37">
        <v>175.48433352486299</v>
      </c>
      <c r="AZ203" s="37">
        <v>13.404858947694301</v>
      </c>
      <c r="BA203" s="37">
        <v>45.976695779971301</v>
      </c>
      <c r="BB203" s="37">
        <v>3.4482830393007098</v>
      </c>
      <c r="BC203" s="37">
        <v>529.199284027776</v>
      </c>
      <c r="BD203" s="37">
        <v>36.449530000627099</v>
      </c>
      <c r="BE203" s="37">
        <v>137.18422937112899</v>
      </c>
      <c r="BF203" s="37">
        <v>7.8537845451366799</v>
      </c>
      <c r="BG203" s="36">
        <v>9113.5509690418294</v>
      </c>
      <c r="BH203" s="36">
        <v>536.67982029072402</v>
      </c>
      <c r="BI203" s="37">
        <v>0.180004265552939</v>
      </c>
      <c r="BJ203" s="37">
        <v>3.9167635325638002E-2</v>
      </c>
      <c r="BK203" s="37">
        <v>1.2712165003135301</v>
      </c>
      <c r="BL203" s="37">
        <v>2.0112316946335298</v>
      </c>
      <c r="BM203" s="37">
        <v>50.376498365227597</v>
      </c>
      <c r="BN203" s="37">
        <v>2.5038195432374302</v>
      </c>
      <c r="BO203" s="37">
        <v>2.86368150942483</v>
      </c>
      <c r="BP203" s="37">
        <v>0.31902413556669601</v>
      </c>
      <c r="BQ203" s="37">
        <v>1.8920536235998799</v>
      </c>
      <c r="BR203" s="37">
        <v>0.16869813790126001</v>
      </c>
      <c r="BS203" s="37">
        <v>89.367173943399294</v>
      </c>
      <c r="BT203" s="37">
        <v>7.0592269280185898</v>
      </c>
      <c r="BU203" s="37">
        <v>1002.43879336067</v>
      </c>
      <c r="BV203" s="37">
        <v>87.029367960637899</v>
      </c>
      <c r="BW203" s="37">
        <v>335.70285598773199</v>
      </c>
      <c r="BX203" s="37">
        <v>25.136079092010199</v>
      </c>
    </row>
    <row r="204" spans="1:76">
      <c r="A204" s="35" t="s">
        <v>199</v>
      </c>
      <c r="C204" s="36">
        <v>2876067.2628142298</v>
      </c>
      <c r="D204" s="36">
        <v>176097.86487302399</v>
      </c>
      <c r="E204" s="37">
        <v>3.3398621791063898</v>
      </c>
      <c r="F204" s="37">
        <v>1.2209965728318699</v>
      </c>
      <c r="G204" s="36">
        <v>167109.742718308</v>
      </c>
      <c r="H204" s="36">
        <v>9057.8180422669193</v>
      </c>
      <c r="I204" s="37">
        <v>183.04648830406799</v>
      </c>
      <c r="J204" s="37">
        <v>26.7364755672711</v>
      </c>
      <c r="K204" s="37">
        <v>-79.598031344832904</v>
      </c>
      <c r="L204" s="37">
        <v>83.419408989778205</v>
      </c>
      <c r="M204" s="37">
        <v>390.32535784242202</v>
      </c>
      <c r="N204" s="37">
        <v>28.568072005673901</v>
      </c>
      <c r="O204" s="37">
        <v>4.7513169195536999</v>
      </c>
      <c r="P204" s="37">
        <v>1.55833278868088</v>
      </c>
      <c r="Q204" s="37">
        <v>3.75612609735354</v>
      </c>
      <c r="R204" s="37">
        <v>2.4874639187598802</v>
      </c>
      <c r="S204" s="37">
        <v>0.26126657954319898</v>
      </c>
      <c r="T204" s="37">
        <v>3.88511253035146</v>
      </c>
      <c r="U204" s="37">
        <v>664.58922749131</v>
      </c>
      <c r="V204" s="37">
        <v>76.383331636470004</v>
      </c>
      <c r="W204" s="36">
        <v>492219.528250982</v>
      </c>
      <c r="X204" s="36">
        <v>30127.877665091099</v>
      </c>
      <c r="Y204" s="37">
        <v>1.3407317098526299</v>
      </c>
      <c r="Z204" s="37">
        <v>0.22873584947003101</v>
      </c>
      <c r="AA204" s="37">
        <v>0.65066314043357198</v>
      </c>
      <c r="AB204" s="37">
        <v>0.25374583419088997</v>
      </c>
      <c r="AC204" s="37">
        <v>-3.1888718835196297E-2</v>
      </c>
      <c r="AD204" s="37">
        <v>3.7050135942579001E-7</v>
      </c>
      <c r="AE204" s="37">
        <v>3.0462779411541E-3</v>
      </c>
      <c r="AF204" s="37">
        <v>6.7910363917562701E-3</v>
      </c>
      <c r="AG204" s="37">
        <v>19.811408246434699</v>
      </c>
      <c r="AH204" s="37">
        <v>2.0863965591582199</v>
      </c>
      <c r="AI204" s="37">
        <v>1.4550853271669601E-2</v>
      </c>
      <c r="AJ204" s="37">
        <v>1.41252065867606E-2</v>
      </c>
      <c r="AK204" s="37">
        <v>0.49838462275178502</v>
      </c>
      <c r="AL204" s="37">
        <v>0.18884255769358199</v>
      </c>
      <c r="AM204" s="37">
        <v>1.24767940099509</v>
      </c>
      <c r="AN204" s="37">
        <v>0.33171058308498202</v>
      </c>
      <c r="AO204" s="37">
        <v>0.58057954674210899</v>
      </c>
      <c r="AP204" s="37">
        <v>0.14225654720815101</v>
      </c>
      <c r="AQ204" s="37">
        <v>11.330915494889</v>
      </c>
      <c r="AR204" s="37">
        <v>1.60647082053507</v>
      </c>
      <c r="AS204" s="37">
        <v>3.5839238732755101</v>
      </c>
      <c r="AT204" s="37">
        <v>0.44261400690058</v>
      </c>
      <c r="AU204" s="37">
        <v>49.050516452655003</v>
      </c>
      <c r="AV204" s="37">
        <v>6.0878949565543001</v>
      </c>
      <c r="AW204" s="37">
        <v>19.3085949865334</v>
      </c>
      <c r="AX204" s="37">
        <v>2.3486570269501801</v>
      </c>
      <c r="AY204" s="37">
        <v>101.226936492002</v>
      </c>
      <c r="AZ204" s="37">
        <v>11.240782305211599</v>
      </c>
      <c r="BA204" s="37">
        <v>22.688148590929199</v>
      </c>
      <c r="BB204" s="37">
        <v>2.6073055576239801</v>
      </c>
      <c r="BC204" s="37">
        <v>238.045703006195</v>
      </c>
      <c r="BD204" s="37">
        <v>25.601853988050799</v>
      </c>
      <c r="BE204" s="37">
        <v>58.1840742332354</v>
      </c>
      <c r="BF204" s="37">
        <v>6.6225740871047201</v>
      </c>
      <c r="BG204" s="36">
        <v>12802.2499508403</v>
      </c>
      <c r="BH204" s="36">
        <v>1153.8524959353399</v>
      </c>
      <c r="BI204" s="37">
        <v>0.334033923075366</v>
      </c>
      <c r="BJ204" s="37">
        <v>5.9616288127299799E-2</v>
      </c>
      <c r="BK204" s="37">
        <v>-0.50821655019985801</v>
      </c>
      <c r="BL204" s="37">
        <v>1.6052271037291701</v>
      </c>
      <c r="BM204" s="37">
        <v>31.752281925538298</v>
      </c>
      <c r="BN204" s="37">
        <v>6.6001402974835104</v>
      </c>
      <c r="BO204" s="37">
        <v>1.91702484518755</v>
      </c>
      <c r="BP204" s="37">
        <v>0.42133760156699201</v>
      </c>
      <c r="BQ204" s="37">
        <v>1.21025580772536</v>
      </c>
      <c r="BR204" s="37">
        <v>0.14839822374318101</v>
      </c>
      <c r="BS204" s="37">
        <v>60.746272273733503</v>
      </c>
      <c r="BT204" s="37">
        <v>7.6615806183872497</v>
      </c>
      <c r="BU204" s="37">
        <v>620.97754175064495</v>
      </c>
      <c r="BV204" s="37">
        <v>127.86188524697199</v>
      </c>
      <c r="BW204" s="37">
        <v>201.177465815652</v>
      </c>
      <c r="BX204" s="37">
        <v>44.199553802413497</v>
      </c>
    </row>
    <row r="205" spans="1:76">
      <c r="A205" s="35" t="s">
        <v>200</v>
      </c>
      <c r="C205" s="36">
        <v>2884089.6660329602</v>
      </c>
      <c r="D205" s="36">
        <v>172185.20935666899</v>
      </c>
      <c r="E205" s="37">
        <v>2.57995604437866</v>
      </c>
      <c r="F205" s="37">
        <v>0.51074968425116896</v>
      </c>
      <c r="G205" s="36">
        <v>166092.00519897899</v>
      </c>
      <c r="H205" s="36">
        <v>8360.8861408234407</v>
      </c>
      <c r="I205" s="37">
        <v>194.57387193557801</v>
      </c>
      <c r="J205" s="37">
        <v>24.689661743848099</v>
      </c>
      <c r="K205" s="37">
        <v>2.32877828524451</v>
      </c>
      <c r="L205" s="37">
        <v>103.228937044693</v>
      </c>
      <c r="M205" s="37">
        <v>388.158047809084</v>
      </c>
      <c r="N205" s="37">
        <v>24.007408688183901</v>
      </c>
      <c r="O205" s="37">
        <v>7.76682372232594</v>
      </c>
      <c r="P205" s="37">
        <v>1.55479231582902</v>
      </c>
      <c r="Q205" s="37">
        <v>4.1806185342132904</v>
      </c>
      <c r="R205" s="37">
        <v>2.1204576130872099</v>
      </c>
      <c r="S205" s="37">
        <v>2.3337375742099402</v>
      </c>
      <c r="T205" s="37">
        <v>3.16734128376932</v>
      </c>
      <c r="U205" s="37">
        <v>789.72338236856399</v>
      </c>
      <c r="V205" s="37">
        <v>52.4461965045234</v>
      </c>
      <c r="W205" s="36">
        <v>493044.64271729498</v>
      </c>
      <c r="X205" s="36">
        <v>30737.4658238181</v>
      </c>
      <c r="Y205" s="37">
        <v>2.0805102595005098</v>
      </c>
      <c r="Z205" s="37">
        <v>0.27812305737841397</v>
      </c>
      <c r="AA205" s="37">
        <v>0.61559398789437003</v>
      </c>
      <c r="AB205" s="37">
        <v>0.26139962167180603</v>
      </c>
      <c r="AC205" s="37">
        <v>-3.1898925791905001E-2</v>
      </c>
      <c r="AD205" s="37">
        <v>3.8198903688424903E-7</v>
      </c>
      <c r="AE205" s="37">
        <v>6.3634210757049703E-3</v>
      </c>
      <c r="AF205" s="37">
        <v>7.8855303974100892E-3</v>
      </c>
      <c r="AG205" s="37">
        <v>21.142498404524801</v>
      </c>
      <c r="AH205" s="37">
        <v>1.9289600033501899</v>
      </c>
      <c r="AI205" s="37">
        <v>3.73976410183436E-2</v>
      </c>
      <c r="AJ205" s="37">
        <v>2.2066379980123198E-2</v>
      </c>
      <c r="AK205" s="37">
        <v>0.53884010044665298</v>
      </c>
      <c r="AL205" s="37">
        <v>0.20321660589403501</v>
      </c>
      <c r="AM205" s="37">
        <v>1.2216040869094</v>
      </c>
      <c r="AN205" s="37">
        <v>0.29096782761553802</v>
      </c>
      <c r="AO205" s="37">
        <v>0.63980833248327096</v>
      </c>
      <c r="AP205" s="37">
        <v>0.108377366410152</v>
      </c>
      <c r="AQ205" s="37">
        <v>9.4732798892169896</v>
      </c>
      <c r="AR205" s="37">
        <v>0.92704327993708102</v>
      </c>
      <c r="AS205" s="37">
        <v>3.6657854346726899</v>
      </c>
      <c r="AT205" s="37">
        <v>0.26913426682388403</v>
      </c>
      <c r="AU205" s="37">
        <v>50.211518043470299</v>
      </c>
      <c r="AV205" s="37">
        <v>3.3947629808735802</v>
      </c>
      <c r="AW205" s="37">
        <v>22.8033631684164</v>
      </c>
      <c r="AX205" s="37">
        <v>1.5484437462035701</v>
      </c>
      <c r="AY205" s="37">
        <v>126.596266432551</v>
      </c>
      <c r="AZ205" s="37">
        <v>8.9456848632983803</v>
      </c>
      <c r="BA205" s="37">
        <v>31.011833594503099</v>
      </c>
      <c r="BB205" s="37">
        <v>2.18629434131137</v>
      </c>
      <c r="BC205" s="37">
        <v>338.66012986182602</v>
      </c>
      <c r="BD205" s="37">
        <v>22.111308143462502</v>
      </c>
      <c r="BE205" s="37">
        <v>80.652409566979401</v>
      </c>
      <c r="BF205" s="37">
        <v>5.21211458545136</v>
      </c>
      <c r="BG205" s="36">
        <v>10612.560304959001</v>
      </c>
      <c r="BH205" s="36">
        <v>534.51906342849998</v>
      </c>
      <c r="BI205" s="37">
        <v>0.60407912587535295</v>
      </c>
      <c r="BJ205" s="37">
        <v>7.8705880676469706E-2</v>
      </c>
      <c r="BK205" s="37">
        <v>0.60393112733880205</v>
      </c>
      <c r="BL205" s="37">
        <v>1.52120196039387</v>
      </c>
      <c r="BM205" s="37">
        <v>37.834544903782103</v>
      </c>
      <c r="BN205" s="37">
        <v>3.8069639707360299</v>
      </c>
      <c r="BO205" s="37">
        <v>2.18009603956301</v>
      </c>
      <c r="BP205" s="37">
        <v>0.24773913639617201</v>
      </c>
      <c r="BQ205" s="37">
        <v>1.99736595267813</v>
      </c>
      <c r="BR205" s="37">
        <v>0.27422382033672998</v>
      </c>
      <c r="BS205" s="37">
        <v>89.0185428805611</v>
      </c>
      <c r="BT205" s="37">
        <v>10.476410576148799</v>
      </c>
      <c r="BU205" s="37">
        <v>830.66101351727605</v>
      </c>
      <c r="BV205" s="37">
        <v>84.816645161510806</v>
      </c>
      <c r="BW205" s="37">
        <v>256.12265050250801</v>
      </c>
      <c r="BX205" s="37">
        <v>25.7408256105054</v>
      </c>
    </row>
    <row r="206" spans="1:76">
      <c r="A206" s="35" t="s">
        <v>201</v>
      </c>
      <c r="C206" s="36">
        <v>2861001.0584090902</v>
      </c>
      <c r="D206" s="36">
        <v>177587.230927433</v>
      </c>
      <c r="E206" s="37">
        <v>3.06521710189929</v>
      </c>
      <c r="F206" s="37">
        <v>0.48120591462876</v>
      </c>
      <c r="G206" s="36">
        <v>165709.977262998</v>
      </c>
      <c r="H206" s="36">
        <v>9277.2680044272092</v>
      </c>
      <c r="I206" s="37">
        <v>156.288534514974</v>
      </c>
      <c r="J206" s="37">
        <v>25.8709415954878</v>
      </c>
      <c r="K206" s="37">
        <v>79.450476259048202</v>
      </c>
      <c r="L206" s="37">
        <v>118.20680254599699</v>
      </c>
      <c r="M206" s="37">
        <v>364.68182324776899</v>
      </c>
      <c r="N206" s="37">
        <v>25.660201811527799</v>
      </c>
      <c r="O206" s="37">
        <v>5.3126084161428402</v>
      </c>
      <c r="P206" s="37">
        <v>1.6445865395009001</v>
      </c>
      <c r="Q206" s="37">
        <v>1.3230340590737799</v>
      </c>
      <c r="R206" s="37">
        <v>1.9428804045790999</v>
      </c>
      <c r="S206" s="37">
        <v>6.4100368216244696</v>
      </c>
      <c r="T206" s="37">
        <v>3.9173222830767198</v>
      </c>
      <c r="U206" s="37">
        <v>312.78778824117597</v>
      </c>
      <c r="V206" s="37">
        <v>39.278841607757997</v>
      </c>
      <c r="W206" s="36">
        <v>490957.83422942698</v>
      </c>
      <c r="X206" s="36">
        <v>30962.476313638799</v>
      </c>
      <c r="Y206" s="37">
        <v>0.73365005048046195</v>
      </c>
      <c r="Z206" s="37">
        <v>0.145681547070701</v>
      </c>
      <c r="AA206" s="37">
        <v>0.37977581179707498</v>
      </c>
      <c r="AB206" s="37">
        <v>0.23862252732299799</v>
      </c>
      <c r="AC206" s="37">
        <v>-3.1908869423526998E-2</v>
      </c>
      <c r="AD206" s="37">
        <v>3.73142574594398E-7</v>
      </c>
      <c r="AE206" s="37">
        <v>-2.38319887040169E-3</v>
      </c>
      <c r="AF206" s="37">
        <v>3.45713805253723E-3</v>
      </c>
      <c r="AG206" s="37">
        <v>8.4819809332891598</v>
      </c>
      <c r="AH206" s="37">
        <v>1.0961621745536201</v>
      </c>
      <c r="AI206" s="37">
        <v>-5.6324923412589005E-4</v>
      </c>
      <c r="AJ206" s="37">
        <v>5.3140972202656098E-3</v>
      </c>
      <c r="AK206" s="37">
        <v>0.19876115822035301</v>
      </c>
      <c r="AL206" s="37">
        <v>0.102665126048111</v>
      </c>
      <c r="AM206" s="37">
        <v>0.73794156183906701</v>
      </c>
      <c r="AN206" s="37">
        <v>0.24109499197095899</v>
      </c>
      <c r="AO206" s="37">
        <v>0.32306171304882397</v>
      </c>
      <c r="AP206" s="37">
        <v>8.76537158481248E-2</v>
      </c>
      <c r="AQ206" s="37">
        <v>4.1790615841146002</v>
      </c>
      <c r="AR206" s="37">
        <v>0.75738264157553303</v>
      </c>
      <c r="AS206" s="37">
        <v>1.5272715092563001</v>
      </c>
      <c r="AT206" s="37">
        <v>0.232211670576839</v>
      </c>
      <c r="AU206" s="37">
        <v>20.462058647173802</v>
      </c>
      <c r="AV206" s="37">
        <v>3.0399551583793101</v>
      </c>
      <c r="AW206" s="37">
        <v>8.8717636894196996</v>
      </c>
      <c r="AX206" s="37">
        <v>1.1267876796374601</v>
      </c>
      <c r="AY206" s="37">
        <v>50.640279970212298</v>
      </c>
      <c r="AZ206" s="37">
        <v>6.1698573191000703</v>
      </c>
      <c r="BA206" s="37">
        <v>12.699752059063201</v>
      </c>
      <c r="BB206" s="37">
        <v>1.6846572716993</v>
      </c>
      <c r="BC206" s="37">
        <v>143.98352058723401</v>
      </c>
      <c r="BD206" s="37">
        <v>18.095368983647202</v>
      </c>
      <c r="BE206" s="37">
        <v>34.810392007709403</v>
      </c>
      <c r="BF206" s="37">
        <v>4.4120199913751899</v>
      </c>
      <c r="BG206" s="36">
        <v>11716.0022263641</v>
      </c>
      <c r="BH206" s="36">
        <v>655.84459624380497</v>
      </c>
      <c r="BI206" s="37">
        <v>0.23143760686235501</v>
      </c>
      <c r="BJ206" s="37">
        <v>5.0503506675031097E-2</v>
      </c>
      <c r="BK206" s="37">
        <v>0.82570800794097499</v>
      </c>
      <c r="BL206" s="37">
        <v>1.6320856035059099</v>
      </c>
      <c r="BM206" s="37">
        <v>16.5734962571747</v>
      </c>
      <c r="BN206" s="37">
        <v>1.0821981576661801</v>
      </c>
      <c r="BO206" s="37">
        <v>0.97734551960962102</v>
      </c>
      <c r="BP206" s="37">
        <v>0.120648339209071</v>
      </c>
      <c r="BQ206" s="37">
        <v>0.638246095316646</v>
      </c>
      <c r="BR206" s="37">
        <v>8.73044621976828E-2</v>
      </c>
      <c r="BS206" s="37">
        <v>27.587536696104198</v>
      </c>
      <c r="BT206" s="37">
        <v>3.3970440921365599</v>
      </c>
      <c r="BU206" s="37">
        <v>330.17712452951599</v>
      </c>
      <c r="BV206" s="37">
        <v>41.225251639213198</v>
      </c>
      <c r="BW206" s="37">
        <v>108.32049071640699</v>
      </c>
      <c r="BX206" s="37">
        <v>9.9937088858586502</v>
      </c>
    </row>
    <row r="207" spans="1:76">
      <c r="A207" s="35" t="s">
        <v>202</v>
      </c>
      <c r="C207" s="36">
        <v>2885513.58672613</v>
      </c>
      <c r="D207" s="36">
        <v>189016.66496567801</v>
      </c>
      <c r="E207" s="37">
        <v>2.22963555880985</v>
      </c>
      <c r="F207" s="37">
        <v>0.51990888643383004</v>
      </c>
      <c r="G207" s="36">
        <v>168237.91667415699</v>
      </c>
      <c r="H207" s="36">
        <v>8696.3202448489392</v>
      </c>
      <c r="I207" s="37">
        <v>553.09950436779604</v>
      </c>
      <c r="J207" s="37">
        <v>71.0167163874777</v>
      </c>
      <c r="K207" s="37">
        <v>491.20333303192098</v>
      </c>
      <c r="L207" s="37">
        <v>214.580103755918</v>
      </c>
      <c r="M207" s="37">
        <v>416.68314403486801</v>
      </c>
      <c r="N207" s="37">
        <v>27.074706594745301</v>
      </c>
      <c r="O207" s="37">
        <v>10.488964662286699</v>
      </c>
      <c r="P207" s="37">
        <v>2.3435935925870401</v>
      </c>
      <c r="Q207" s="37">
        <v>18.645040586430301</v>
      </c>
      <c r="R207" s="37">
        <v>7.1468251332682504</v>
      </c>
      <c r="S207" s="37">
        <v>14.3381642445443</v>
      </c>
      <c r="T207" s="37">
        <v>5.7085705187190001</v>
      </c>
      <c r="U207" s="37">
        <v>1260.7562436995299</v>
      </c>
      <c r="V207" s="37">
        <v>80.710047503516904</v>
      </c>
      <c r="W207" s="36">
        <v>493560.12273529102</v>
      </c>
      <c r="X207" s="36">
        <v>31515.0279158825</v>
      </c>
      <c r="Y207" s="37">
        <v>3.4514653025312598</v>
      </c>
      <c r="Z207" s="37">
        <v>0.29884265425889101</v>
      </c>
      <c r="AA207" s="37">
        <v>0.65603513702435501</v>
      </c>
      <c r="AB207" s="37">
        <v>0.28090557924910797</v>
      </c>
      <c r="AC207" s="37">
        <v>-3.1947771265714103E-2</v>
      </c>
      <c r="AD207" s="37">
        <v>3.5801042757340099E-7</v>
      </c>
      <c r="AE207" s="37">
        <v>0.72131810314672196</v>
      </c>
      <c r="AF207" s="37">
        <v>0.248304352996945</v>
      </c>
      <c r="AG207" s="37">
        <v>32.404356792505801</v>
      </c>
      <c r="AH207" s="37">
        <v>2.1043930878619599</v>
      </c>
      <c r="AI207" s="37">
        <v>0.24552753610018899</v>
      </c>
      <c r="AJ207" s="37">
        <v>7.9998030941215201E-2</v>
      </c>
      <c r="AK207" s="37">
        <v>2.1745027827675099</v>
      </c>
      <c r="AL207" s="37">
        <v>0.54086135018706105</v>
      </c>
      <c r="AM207" s="37">
        <v>3.3885872278313802</v>
      </c>
      <c r="AN207" s="37">
        <v>0.43960727244415199</v>
      </c>
      <c r="AO207" s="37">
        <v>1.0994598050642901</v>
      </c>
      <c r="AP207" s="37">
        <v>0.142896329093949</v>
      </c>
      <c r="AQ207" s="37">
        <v>19.859916001450301</v>
      </c>
      <c r="AR207" s="37">
        <v>1.67548231536196</v>
      </c>
      <c r="AS207" s="37">
        <v>7.1834994405644998</v>
      </c>
      <c r="AT207" s="37">
        <v>0.44363289519624499</v>
      </c>
      <c r="AU207" s="37">
        <v>91.627577360920597</v>
      </c>
      <c r="AV207" s="37">
        <v>6.4494194341798998</v>
      </c>
      <c r="AW207" s="37">
        <v>37.319034159457999</v>
      </c>
      <c r="AX207" s="37">
        <v>2.20531103679471</v>
      </c>
      <c r="AY207" s="37">
        <v>199.760106989522</v>
      </c>
      <c r="AZ207" s="37">
        <v>12.7022377669501</v>
      </c>
      <c r="BA207" s="37">
        <v>43.769706527097398</v>
      </c>
      <c r="BB207" s="37">
        <v>2.6490146798263501</v>
      </c>
      <c r="BC207" s="37">
        <v>444.28128783329402</v>
      </c>
      <c r="BD207" s="37">
        <v>25.200670961139</v>
      </c>
      <c r="BE207" s="37">
        <v>100.349324855574</v>
      </c>
      <c r="BF207" s="37">
        <v>5.4702883789377497</v>
      </c>
      <c r="BG207" s="36">
        <v>10334.745378333801</v>
      </c>
      <c r="BH207" s="36">
        <v>580.51755017187895</v>
      </c>
      <c r="BI207" s="37">
        <v>0.98687578944487597</v>
      </c>
      <c r="BJ207" s="37">
        <v>0.129228044280948</v>
      </c>
      <c r="BK207" s="37">
        <v>0.70274722383495203</v>
      </c>
      <c r="BL207" s="37">
        <v>1.71684390995685</v>
      </c>
      <c r="BM207" s="37">
        <v>108.14167293132699</v>
      </c>
      <c r="BN207" s="37">
        <v>10.121924865516499</v>
      </c>
      <c r="BO207" s="37">
        <v>5.91858001860688</v>
      </c>
      <c r="BP207" s="37">
        <v>0.75259901975471799</v>
      </c>
      <c r="BQ207" s="37">
        <v>10.007404869571101</v>
      </c>
      <c r="BR207" s="37">
        <v>1.5590020159306801</v>
      </c>
      <c r="BS207" s="37">
        <v>410.78871021110501</v>
      </c>
      <c r="BT207" s="37">
        <v>59.841835198530397</v>
      </c>
      <c r="BU207" s="37">
        <v>2128.2574798219198</v>
      </c>
      <c r="BV207" s="37">
        <v>194.33432937882</v>
      </c>
      <c r="BW207" s="37">
        <v>675.04485964851096</v>
      </c>
      <c r="BX207" s="37">
        <v>57.245336737582399</v>
      </c>
    </row>
    <row r="208" spans="1:76">
      <c r="A208" s="35" t="s">
        <v>203</v>
      </c>
      <c r="C208" s="36">
        <v>2864578.13817921</v>
      </c>
      <c r="D208" s="36">
        <v>181281.842172701</v>
      </c>
      <c r="E208" s="37">
        <v>5.9829409219291403</v>
      </c>
      <c r="F208" s="37">
        <v>0.632733647860656</v>
      </c>
      <c r="G208" s="36">
        <v>167349.78798233499</v>
      </c>
      <c r="H208" s="36">
        <v>9130.8108428155392</v>
      </c>
      <c r="I208" s="37">
        <v>83.505364107101698</v>
      </c>
      <c r="J208" s="37">
        <v>25.033252986405</v>
      </c>
      <c r="K208" s="37">
        <v>37.8683239978578</v>
      </c>
      <c r="L208" s="37">
        <v>103.056722723989</v>
      </c>
      <c r="M208" s="37">
        <v>408.71318857807699</v>
      </c>
      <c r="N208" s="37">
        <v>25.196507419883702</v>
      </c>
      <c r="O208" s="37">
        <v>3.11909395834211</v>
      </c>
      <c r="P208" s="37">
        <v>1.67409716967946</v>
      </c>
      <c r="Q208" s="37">
        <v>2.56921989746253</v>
      </c>
      <c r="R208" s="37">
        <v>2.2719846265272801</v>
      </c>
      <c r="S208" s="37">
        <v>0.13030691823517301</v>
      </c>
      <c r="T208" s="37">
        <v>3.5188631095734801</v>
      </c>
      <c r="U208" s="37">
        <v>730.67432543972802</v>
      </c>
      <c r="V208" s="37">
        <v>22.765940372118699</v>
      </c>
      <c r="W208" s="36">
        <v>491414.54392768297</v>
      </c>
      <c r="X208" s="36">
        <v>31793.044458103599</v>
      </c>
      <c r="Y208" s="37">
        <v>1.5206003674752799</v>
      </c>
      <c r="Z208" s="37">
        <v>0.15889644176843601</v>
      </c>
      <c r="AA208" s="37">
        <v>0.59372448860818505</v>
      </c>
      <c r="AB208" s="37">
        <v>0.26119990806801902</v>
      </c>
      <c r="AC208" s="37">
        <v>-3.1957172167404499E-2</v>
      </c>
      <c r="AD208" s="37">
        <v>3.4862223451013302E-7</v>
      </c>
      <c r="AE208" s="37">
        <v>6.39348636695093E-3</v>
      </c>
      <c r="AF208" s="37">
        <v>9.3452182863601602E-3</v>
      </c>
      <c r="AG208" s="37">
        <v>20.164113702458302</v>
      </c>
      <c r="AH208" s="37">
        <v>0.70544754827863398</v>
      </c>
      <c r="AI208" s="37">
        <v>2.4160776966822801E-2</v>
      </c>
      <c r="AJ208" s="37">
        <v>1.5856991010661702E-2</v>
      </c>
      <c r="AK208" s="37">
        <v>0.36896694915955602</v>
      </c>
      <c r="AL208" s="37">
        <v>0.14671985199005999</v>
      </c>
      <c r="AM208" s="37">
        <v>1.1508367521638601</v>
      </c>
      <c r="AN208" s="37">
        <v>0.306152657953913</v>
      </c>
      <c r="AO208" s="37">
        <v>0.70349825769608199</v>
      </c>
      <c r="AP208" s="37">
        <v>0.114352284688885</v>
      </c>
      <c r="AQ208" s="37">
        <v>9.9374865828675496</v>
      </c>
      <c r="AR208" s="37">
        <v>0.76841939655170499</v>
      </c>
      <c r="AS208" s="37">
        <v>3.3204279492313198</v>
      </c>
      <c r="AT208" s="37">
        <v>0.17420665035915001</v>
      </c>
      <c r="AU208" s="37">
        <v>44.820843440317297</v>
      </c>
      <c r="AV208" s="37">
        <v>1.69527464605454</v>
      </c>
      <c r="AW208" s="37">
        <v>20.071599578287099</v>
      </c>
      <c r="AX208" s="37">
        <v>0.76765531106081097</v>
      </c>
      <c r="AY208" s="37">
        <v>113.582798061049</v>
      </c>
      <c r="AZ208" s="37">
        <v>3.9380567652889602</v>
      </c>
      <c r="BA208" s="37">
        <v>27.7139692815331</v>
      </c>
      <c r="BB208" s="37">
        <v>0.98267391894535905</v>
      </c>
      <c r="BC208" s="37">
        <v>313.66207275296102</v>
      </c>
      <c r="BD208" s="37">
        <v>12.4273297566327</v>
      </c>
      <c r="BE208" s="37">
        <v>79.410349793345006</v>
      </c>
      <c r="BF208" s="37">
        <v>3.18667837629719</v>
      </c>
      <c r="BG208" s="36">
        <v>11873.256167260901</v>
      </c>
      <c r="BH208" s="36">
        <v>811.29637542630201</v>
      </c>
      <c r="BI208" s="37">
        <v>0.24315663727946299</v>
      </c>
      <c r="BJ208" s="37">
        <v>4.9806008310688897E-2</v>
      </c>
      <c r="BK208" s="37">
        <v>0.47060973177402998</v>
      </c>
      <c r="BL208" s="37">
        <v>1.4000674081536699</v>
      </c>
      <c r="BM208" s="37">
        <v>54.304992753389101</v>
      </c>
      <c r="BN208" s="37">
        <v>1.7495757054018299</v>
      </c>
      <c r="BO208" s="37">
        <v>3.1752591675121802</v>
      </c>
      <c r="BP208" s="37">
        <v>0.22391840523807099</v>
      </c>
      <c r="BQ208" s="37">
        <v>2.76131847543496</v>
      </c>
      <c r="BR208" s="37">
        <v>0.166966534853279</v>
      </c>
      <c r="BS208" s="37">
        <v>123.112054787136</v>
      </c>
      <c r="BT208" s="37">
        <v>4.7232263462628703</v>
      </c>
      <c r="BU208" s="37">
        <v>1104.82901593357</v>
      </c>
      <c r="BV208" s="37">
        <v>55.570073438689498</v>
      </c>
      <c r="BW208" s="37">
        <v>364.43665582889798</v>
      </c>
      <c r="BX208" s="37">
        <v>12.851627283747</v>
      </c>
    </row>
    <row r="209" spans="1:76">
      <c r="A209" s="35" t="s">
        <v>204</v>
      </c>
      <c r="C209" s="36">
        <v>2850668.43189706</v>
      </c>
      <c r="D209" s="36">
        <v>182294.689804655</v>
      </c>
      <c r="E209" s="37">
        <v>1.7139417973651401</v>
      </c>
      <c r="F209" s="37">
        <v>0.38829715863591702</v>
      </c>
      <c r="G209" s="36">
        <v>163769.34825257899</v>
      </c>
      <c r="H209" s="36">
        <v>8884.0780780502992</v>
      </c>
      <c r="I209" s="37">
        <v>2495.1701330648202</v>
      </c>
      <c r="J209" s="37">
        <v>1148.5048544968699</v>
      </c>
      <c r="K209" s="37">
        <v>4558.3042572288496</v>
      </c>
      <c r="L209" s="37">
        <v>2557.6571761313999</v>
      </c>
      <c r="M209" s="37">
        <v>367.76703261967799</v>
      </c>
      <c r="N209" s="37">
        <v>22.708024390319899</v>
      </c>
      <c r="O209" s="37">
        <v>13.1572061431203</v>
      </c>
      <c r="P209" s="37">
        <v>3.06458436007174</v>
      </c>
      <c r="Q209" s="37">
        <v>47.478822904280001</v>
      </c>
      <c r="R209" s="37">
        <v>19.7213298398901</v>
      </c>
      <c r="S209" s="37">
        <v>31.920887526427499</v>
      </c>
      <c r="T209" s="37">
        <v>15.3777382863664</v>
      </c>
      <c r="U209" s="37">
        <v>574.26595390314401</v>
      </c>
      <c r="V209" s="37">
        <v>31.663950380279999</v>
      </c>
      <c r="W209" s="36">
        <v>487916.83468842099</v>
      </c>
      <c r="X209" s="36">
        <v>30141.274926555299</v>
      </c>
      <c r="Y209" s="37">
        <v>0.90662087620315901</v>
      </c>
      <c r="Z209" s="37">
        <v>0.16415711640893499</v>
      </c>
      <c r="AA209" s="37">
        <v>0.814458235257847</v>
      </c>
      <c r="AB209" s="37">
        <v>0.30826470918080601</v>
      </c>
      <c r="AC209" s="37">
        <v>-1.9011622853223002E-2</v>
      </c>
      <c r="AD209" s="37">
        <v>2.55835839011978E-2</v>
      </c>
      <c r="AE209" s="37">
        <v>8.4459179801559205</v>
      </c>
      <c r="AF209" s="37">
        <v>4.70283487758386</v>
      </c>
      <c r="AG209" s="37">
        <v>25.112943064443499</v>
      </c>
      <c r="AH209" s="37">
        <v>9.9432752936837794</v>
      </c>
      <c r="AI209" s="37">
        <v>2.3952957159103199</v>
      </c>
      <c r="AJ209" s="37">
        <v>1.33299731014677</v>
      </c>
      <c r="AK209" s="37">
        <v>9.7036532989271596</v>
      </c>
      <c r="AL209" s="37">
        <v>5.2919405955778398</v>
      </c>
      <c r="AM209" s="37">
        <v>3.2516474742291099</v>
      </c>
      <c r="AN209" s="37">
        <v>1.11872609495189</v>
      </c>
      <c r="AO209" s="37">
        <v>0.84287681691605798</v>
      </c>
      <c r="AP209" s="37">
        <v>0.21609157978779001</v>
      </c>
      <c r="AQ209" s="37">
        <v>10.946863086308401</v>
      </c>
      <c r="AR209" s="37">
        <v>1.4511753436542101</v>
      </c>
      <c r="AS209" s="37">
        <v>3.2393799449098801</v>
      </c>
      <c r="AT209" s="37">
        <v>0.26590420408231502</v>
      </c>
      <c r="AU209" s="37">
        <v>42.350318915651101</v>
      </c>
      <c r="AV209" s="37">
        <v>2.68462087365522</v>
      </c>
      <c r="AW209" s="37">
        <v>17.486555296118599</v>
      </c>
      <c r="AX209" s="37">
        <v>0.97040419501536301</v>
      </c>
      <c r="AY209" s="37">
        <v>92.497205282838195</v>
      </c>
      <c r="AZ209" s="37">
        <v>4.9915611577509997</v>
      </c>
      <c r="BA209" s="37">
        <v>20.912152193647099</v>
      </c>
      <c r="BB209" s="37">
        <v>1.1932744843988301</v>
      </c>
      <c r="BC209" s="37">
        <v>221.632543631923</v>
      </c>
      <c r="BD209" s="37">
        <v>12.6156420942523</v>
      </c>
      <c r="BE209" s="37">
        <v>49.803864726496997</v>
      </c>
      <c r="BF209" s="37">
        <v>3.2677169425174899</v>
      </c>
      <c r="BG209" s="36">
        <v>9606.0835887460307</v>
      </c>
      <c r="BH209" s="36">
        <v>680.09598509559805</v>
      </c>
      <c r="BI209" s="37">
        <v>0.272631750942604</v>
      </c>
      <c r="BJ209" s="37">
        <v>5.31158935336749E-2</v>
      </c>
      <c r="BK209" s="37">
        <v>0.80961988428285703</v>
      </c>
      <c r="BL209" s="37">
        <v>1.8918558425571801</v>
      </c>
      <c r="BM209" s="37">
        <v>9.6811760379235707</v>
      </c>
      <c r="BN209" s="37">
        <v>0.62883088952592403</v>
      </c>
      <c r="BO209" s="37">
        <v>0.50325067086766895</v>
      </c>
      <c r="BP209" s="37">
        <v>8.5583151823730996E-2</v>
      </c>
      <c r="BQ209" s="37">
        <v>0.65097293689143199</v>
      </c>
      <c r="BR209" s="37">
        <v>7.4428353302017899E-2</v>
      </c>
      <c r="BS209" s="37">
        <v>28.2999321869612</v>
      </c>
      <c r="BT209" s="37">
        <v>1.3606736787638101</v>
      </c>
      <c r="BU209" s="37">
        <v>200.349793013782</v>
      </c>
      <c r="BV209" s="37">
        <v>23.520557286971101</v>
      </c>
      <c r="BW209" s="37">
        <v>61.899640860197799</v>
      </c>
      <c r="BX209" s="37">
        <v>3.4660485789081701</v>
      </c>
    </row>
    <row r="210" spans="1:76">
      <c r="A210" s="35" t="s">
        <v>205</v>
      </c>
      <c r="C210" s="36">
        <v>2905597.9581894199</v>
      </c>
      <c r="D210" s="36">
        <v>183168.09019535099</v>
      </c>
      <c r="E210" s="37">
        <v>11.200472728052301</v>
      </c>
      <c r="F210" s="37">
        <v>0.78122307447407302</v>
      </c>
      <c r="G210" s="36">
        <v>170644.19429423101</v>
      </c>
      <c r="H210" s="36">
        <v>8516.2710309082795</v>
      </c>
      <c r="I210" s="37">
        <v>92.593983116989094</v>
      </c>
      <c r="J210" s="37">
        <v>19.237409301571301</v>
      </c>
      <c r="K210" s="37">
        <v>42.251486466204398</v>
      </c>
      <c r="L210" s="37">
        <v>74.883337065205694</v>
      </c>
      <c r="M210" s="37">
        <v>396.95333346741501</v>
      </c>
      <c r="N210" s="37">
        <v>26.091332432134202</v>
      </c>
      <c r="O210" s="37">
        <v>2.9447904938320901</v>
      </c>
      <c r="P210" s="37">
        <v>1.2488461811440199</v>
      </c>
      <c r="Q210" s="37">
        <v>3.5188654313068701</v>
      </c>
      <c r="R210" s="37">
        <v>1.93014178165239</v>
      </c>
      <c r="S210" s="37">
        <v>3.41900444519068</v>
      </c>
      <c r="T210" s="37">
        <v>3.9784893488702999</v>
      </c>
      <c r="U210" s="37">
        <v>552.50599906852506</v>
      </c>
      <c r="V210" s="37">
        <v>34.4547359181921</v>
      </c>
      <c r="W210" s="36">
        <v>498137.98140433501</v>
      </c>
      <c r="X210" s="36">
        <v>30166.828680741801</v>
      </c>
      <c r="Y210" s="37">
        <v>1.2575297284690501</v>
      </c>
      <c r="Z210" s="37">
        <v>0.13878847428598601</v>
      </c>
      <c r="AA210" s="37">
        <v>0.77651681114406701</v>
      </c>
      <c r="AB210" s="37">
        <v>0.27770652065719098</v>
      </c>
      <c r="AC210" s="37">
        <v>-3.1975547369674701E-2</v>
      </c>
      <c r="AD210" s="37">
        <v>3.3515080144702198E-7</v>
      </c>
      <c r="AE210" s="37">
        <v>-2.34069941564745E-3</v>
      </c>
      <c r="AF210" s="37">
        <v>3.5619892378460001E-3</v>
      </c>
      <c r="AG210" s="37">
        <v>20.272963363181901</v>
      </c>
      <c r="AH210" s="37">
        <v>0.77515057407575005</v>
      </c>
      <c r="AI210" s="37">
        <v>5.5915036375508301E-3</v>
      </c>
      <c r="AJ210" s="37">
        <v>8.2749855639273704E-3</v>
      </c>
      <c r="AK210" s="37">
        <v>0.33647181584076202</v>
      </c>
      <c r="AL210" s="37">
        <v>0.15574919184357</v>
      </c>
      <c r="AM210" s="37">
        <v>1.1488175864805601</v>
      </c>
      <c r="AN210" s="37">
        <v>0.28374202847143698</v>
      </c>
      <c r="AO210" s="37">
        <v>0.60601932386052704</v>
      </c>
      <c r="AP210" s="37">
        <v>7.4755345298522305E-2</v>
      </c>
      <c r="AQ210" s="37">
        <v>9.3494508676874197</v>
      </c>
      <c r="AR210" s="37">
        <v>0.748468069202049</v>
      </c>
      <c r="AS210" s="37">
        <v>2.8003753646282399</v>
      </c>
      <c r="AT210" s="37">
        <v>0.25090322524805803</v>
      </c>
      <c r="AU210" s="37">
        <v>34.8062449359442</v>
      </c>
      <c r="AV210" s="37">
        <v>2.2069860490813999</v>
      </c>
      <c r="AW210" s="37">
        <v>15.440935667223</v>
      </c>
      <c r="AX210" s="37">
        <v>0.93895745739513603</v>
      </c>
      <c r="AY210" s="37">
        <v>82.640100130642196</v>
      </c>
      <c r="AZ210" s="37">
        <v>6.06667228028354</v>
      </c>
      <c r="BA210" s="37">
        <v>19.760114463138098</v>
      </c>
      <c r="BB210" s="37">
        <v>1.3819206889334199</v>
      </c>
      <c r="BC210" s="37">
        <v>225.370434115335</v>
      </c>
      <c r="BD210" s="37">
        <v>14.405217991223299</v>
      </c>
      <c r="BE210" s="37">
        <v>57.3916238579097</v>
      </c>
      <c r="BF210" s="37">
        <v>3.9726255114678501</v>
      </c>
      <c r="BG210" s="36">
        <v>12513.105557799099</v>
      </c>
      <c r="BH210" s="36">
        <v>693.687885147467</v>
      </c>
      <c r="BI210" s="37">
        <v>0.220068261928274</v>
      </c>
      <c r="BJ210" s="37">
        <v>4.3456002457262201E-2</v>
      </c>
      <c r="BK210" s="37">
        <v>1.22222015081947E-3</v>
      </c>
      <c r="BL210" s="37">
        <v>1.6236769446167101</v>
      </c>
      <c r="BM210" s="37">
        <v>63.705686365016803</v>
      </c>
      <c r="BN210" s="37">
        <v>1.06126067782274</v>
      </c>
      <c r="BO210" s="37">
        <v>3.5653640843695902</v>
      </c>
      <c r="BP210" s="37">
        <v>0.29625531331829302</v>
      </c>
      <c r="BQ210" s="37">
        <v>3.5183460737630399</v>
      </c>
      <c r="BR210" s="37">
        <v>0.22607498281873301</v>
      </c>
      <c r="BS210" s="37">
        <v>173.713369258098</v>
      </c>
      <c r="BT210" s="37">
        <v>5.5773114902989303</v>
      </c>
      <c r="BU210" s="37">
        <v>1373.7846344463501</v>
      </c>
      <c r="BV210" s="37">
        <v>61.992222485922099</v>
      </c>
      <c r="BW210" s="37">
        <v>438.80166903918001</v>
      </c>
      <c r="BX210" s="37">
        <v>7.0853906919636902</v>
      </c>
    </row>
    <row r="211" spans="1:76">
      <c r="A211" s="35" t="s">
        <v>206</v>
      </c>
      <c r="C211" s="36">
        <v>2897028.35849394</v>
      </c>
      <c r="D211" s="36">
        <v>230220.397485675</v>
      </c>
      <c r="E211" s="37">
        <v>9.8376182258829203</v>
      </c>
      <c r="F211" s="37">
        <v>1.25319234209355</v>
      </c>
      <c r="G211" s="36">
        <v>162835.174978008</v>
      </c>
      <c r="H211" s="36">
        <v>10982.435607571701</v>
      </c>
      <c r="I211" s="37">
        <v>141.792731434008</v>
      </c>
      <c r="J211" s="37">
        <v>22.776124141308799</v>
      </c>
      <c r="K211" s="37">
        <v>71.249728837994596</v>
      </c>
      <c r="L211" s="37">
        <v>88.7705647434356</v>
      </c>
      <c r="M211" s="37">
        <v>434.880706329953</v>
      </c>
      <c r="N211" s="37">
        <v>32.065263882581903</v>
      </c>
      <c r="O211" s="37">
        <v>7.7621529347344804</v>
      </c>
      <c r="P211" s="37">
        <v>2.2054599222329201</v>
      </c>
      <c r="Q211" s="37">
        <v>141.74003871696499</v>
      </c>
      <c r="R211" s="37">
        <v>23.6838905890307</v>
      </c>
      <c r="S211" s="37">
        <v>103.92061532486601</v>
      </c>
      <c r="T211" s="37">
        <v>20.299659660430301</v>
      </c>
      <c r="U211" s="37">
        <v>980.06750098144596</v>
      </c>
      <c r="V211" s="37">
        <v>87.321482469328501</v>
      </c>
      <c r="W211" s="36">
        <v>497561.182735743</v>
      </c>
      <c r="X211" s="36">
        <v>39737.976056170097</v>
      </c>
      <c r="Y211" s="37">
        <v>1.5403604502433501</v>
      </c>
      <c r="Z211" s="37">
        <v>0.22752961323642501</v>
      </c>
      <c r="AA211" s="37">
        <v>1.10093911187453</v>
      </c>
      <c r="AB211" s="37">
        <v>0.352379150195544</v>
      </c>
      <c r="AC211" s="37">
        <v>1.40752150502929</v>
      </c>
      <c r="AD211" s="37">
        <v>1.8388955106218801</v>
      </c>
      <c r="AE211" s="37">
        <v>5.5668455080488198E-2</v>
      </c>
      <c r="AF211" s="37">
        <v>2.5950901914453001E-2</v>
      </c>
      <c r="AG211" s="37">
        <v>25.263534855694701</v>
      </c>
      <c r="AH211" s="37">
        <v>3.00743926573301</v>
      </c>
      <c r="AI211" s="37">
        <v>6.2460057642843902E-2</v>
      </c>
      <c r="AJ211" s="37">
        <v>2.8531240188205902E-2</v>
      </c>
      <c r="AK211" s="37">
        <v>0.99551191348550505</v>
      </c>
      <c r="AL211" s="37">
        <v>0.28578141027010601</v>
      </c>
      <c r="AM211" s="37">
        <v>2.70521334105042</v>
      </c>
      <c r="AN211" s="37">
        <v>0.52925969603868395</v>
      </c>
      <c r="AO211" s="37">
        <v>0.98631805630549696</v>
      </c>
      <c r="AP211" s="37">
        <v>0.168229359751567</v>
      </c>
      <c r="AQ211" s="37">
        <v>15.801840843842299</v>
      </c>
      <c r="AR211" s="37">
        <v>1.79705979313674</v>
      </c>
      <c r="AS211" s="37">
        <v>5.0693724427968698</v>
      </c>
      <c r="AT211" s="37">
        <v>0.59933872667612498</v>
      </c>
      <c r="AU211" s="37">
        <v>63.854586989076999</v>
      </c>
      <c r="AV211" s="37">
        <v>6.69283937485205</v>
      </c>
      <c r="AW211" s="37">
        <v>26.578261068043801</v>
      </c>
      <c r="AX211" s="37">
        <v>2.6209392050255</v>
      </c>
      <c r="AY211" s="37">
        <v>147.47385033219001</v>
      </c>
      <c r="AZ211" s="37">
        <v>13.925694470719501</v>
      </c>
      <c r="BA211" s="37">
        <v>35.351259202231098</v>
      </c>
      <c r="BB211" s="37">
        <v>3.0801862287861699</v>
      </c>
      <c r="BC211" s="37">
        <v>400.471500552669</v>
      </c>
      <c r="BD211" s="37">
        <v>34.6285591973907</v>
      </c>
      <c r="BE211" s="37">
        <v>100.80242294600301</v>
      </c>
      <c r="BF211" s="37">
        <v>7.7490674684343901</v>
      </c>
      <c r="BG211" s="36">
        <v>12359.224330688799</v>
      </c>
      <c r="BH211" s="36">
        <v>913.61611605330802</v>
      </c>
      <c r="BI211" s="37">
        <v>0.25148901878069901</v>
      </c>
      <c r="BJ211" s="37">
        <v>5.3338648920088501E-2</v>
      </c>
      <c r="BK211" s="37">
        <v>1.57083945945597</v>
      </c>
      <c r="BL211" s="37">
        <v>1.4661390975833499</v>
      </c>
      <c r="BM211" s="37">
        <v>96.724639640107398</v>
      </c>
      <c r="BN211" s="37">
        <v>5.9170524179299404</v>
      </c>
      <c r="BO211" s="37">
        <v>5.4717276448352896</v>
      </c>
      <c r="BP211" s="37">
        <v>0.45551172019852298</v>
      </c>
      <c r="BQ211" s="37">
        <v>4.1373213179762001</v>
      </c>
      <c r="BR211" s="37">
        <v>0.42998624922092799</v>
      </c>
      <c r="BS211" s="37">
        <v>195.80603884474399</v>
      </c>
      <c r="BT211" s="37">
        <v>25.198088264449101</v>
      </c>
      <c r="BU211" s="37">
        <v>2151.6584199893</v>
      </c>
      <c r="BV211" s="37">
        <v>176.728221229685</v>
      </c>
      <c r="BW211" s="37">
        <v>696.06191587696298</v>
      </c>
      <c r="BX211" s="37">
        <v>51.8536760315355</v>
      </c>
    </row>
    <row r="212" spans="1:76">
      <c r="A212" s="35" t="s">
        <v>207</v>
      </c>
      <c r="C212" s="36">
        <v>2826102.4184265998</v>
      </c>
      <c r="D212" s="36">
        <v>193682.940098666</v>
      </c>
      <c r="E212" s="37">
        <v>3.2637646226456201</v>
      </c>
      <c r="F212" s="37">
        <v>0.53999995601690198</v>
      </c>
      <c r="G212" s="36">
        <v>166222.69804416501</v>
      </c>
      <c r="H212" s="36">
        <v>9037.9450641008807</v>
      </c>
      <c r="I212" s="37">
        <v>203.56564043977801</v>
      </c>
      <c r="J212" s="37">
        <v>20.015100671480699</v>
      </c>
      <c r="K212" s="37">
        <v>32.028877797940297</v>
      </c>
      <c r="L212" s="37">
        <v>116.44251589476001</v>
      </c>
      <c r="M212" s="37">
        <v>390.01111765327198</v>
      </c>
      <c r="N212" s="37">
        <v>27.052465366778101</v>
      </c>
      <c r="O212" s="37">
        <v>5.8319387878307998</v>
      </c>
      <c r="P212" s="37">
        <v>1.78520518648808</v>
      </c>
      <c r="Q212" s="37">
        <v>3.61978165657532</v>
      </c>
      <c r="R212" s="37">
        <v>2.0247257642427798</v>
      </c>
      <c r="S212" s="37">
        <v>1.48139498930168</v>
      </c>
      <c r="T212" s="37">
        <v>3.7048475576778701</v>
      </c>
      <c r="U212" s="37">
        <v>680.64303349958595</v>
      </c>
      <c r="V212" s="37">
        <v>17.415495261705399</v>
      </c>
      <c r="W212" s="36">
        <v>486047.93629196502</v>
      </c>
      <c r="X212" s="36">
        <v>32612.396697254801</v>
      </c>
      <c r="Y212" s="37">
        <v>0.90260270450314495</v>
      </c>
      <c r="Z212" s="37">
        <v>0.14197251922972201</v>
      </c>
      <c r="AA212" s="37">
        <v>0.69652052076186399</v>
      </c>
      <c r="AB212" s="37">
        <v>0.27458194899723198</v>
      </c>
      <c r="AC212" s="37">
        <v>-3.19934091762651E-2</v>
      </c>
      <c r="AD212" s="37">
        <v>3.31043295208512E-7</v>
      </c>
      <c r="AE212" s="37">
        <v>1.6975128730676799E-2</v>
      </c>
      <c r="AF212" s="37">
        <v>1.42214851154883E-2</v>
      </c>
      <c r="AG212" s="37">
        <v>14.550103735952201</v>
      </c>
      <c r="AH212" s="37">
        <v>1.04009883211086</v>
      </c>
      <c r="AI212" s="37">
        <v>5.2926000529033998E-2</v>
      </c>
      <c r="AJ212" s="37">
        <v>2.5661962244315498E-2</v>
      </c>
      <c r="AK212" s="37">
        <v>1.0026902189031699</v>
      </c>
      <c r="AL212" s="37">
        <v>0.17029148074985301</v>
      </c>
      <c r="AM212" s="37">
        <v>2.2139829939764901</v>
      </c>
      <c r="AN212" s="37">
        <v>0.30330175888612698</v>
      </c>
      <c r="AO212" s="37">
        <v>0.73892446920143295</v>
      </c>
      <c r="AP212" s="37">
        <v>0.110920242782144</v>
      </c>
      <c r="AQ212" s="37">
        <v>11.878944220252899</v>
      </c>
      <c r="AR212" s="37">
        <v>1.0098556684195501</v>
      </c>
      <c r="AS212" s="37">
        <v>4.0443423618352599</v>
      </c>
      <c r="AT212" s="37">
        <v>0.187533619593932</v>
      </c>
      <c r="AU212" s="37">
        <v>48.240446327931402</v>
      </c>
      <c r="AV212" s="37">
        <v>1.49334343652662</v>
      </c>
      <c r="AW212" s="37">
        <v>19.842428858356001</v>
      </c>
      <c r="AX212" s="37">
        <v>0.71636354157635995</v>
      </c>
      <c r="AY212" s="37">
        <v>103.11332706899699</v>
      </c>
      <c r="AZ212" s="37">
        <v>3.3173363293531102</v>
      </c>
      <c r="BA212" s="37">
        <v>23.897951729879001</v>
      </c>
      <c r="BB212" s="37">
        <v>0.75076786400524398</v>
      </c>
      <c r="BC212" s="37">
        <v>256.20756533465197</v>
      </c>
      <c r="BD212" s="37">
        <v>7.63649842197196</v>
      </c>
      <c r="BE212" s="37">
        <v>60.763479353267698</v>
      </c>
      <c r="BF212" s="37">
        <v>1.90365104976904</v>
      </c>
      <c r="BG212" s="36">
        <v>11329.009426598899</v>
      </c>
      <c r="BH212" s="36">
        <v>818.03643717038005</v>
      </c>
      <c r="BI212" s="37">
        <v>0.26605226829585998</v>
      </c>
      <c r="BJ212" s="37">
        <v>5.1071910819529297E-2</v>
      </c>
      <c r="BK212" s="37">
        <v>0.86836468357062702</v>
      </c>
      <c r="BL212" s="37">
        <v>1.5329753043855301</v>
      </c>
      <c r="BM212" s="37">
        <v>27.111356019050302</v>
      </c>
      <c r="BN212" s="37">
        <v>1.02342719077905</v>
      </c>
      <c r="BO212" s="37">
        <v>1.25555087285913</v>
      </c>
      <c r="BP212" s="37">
        <v>0.16551831433976799</v>
      </c>
      <c r="BQ212" s="37">
        <v>1.5172370862851601</v>
      </c>
      <c r="BR212" s="37">
        <v>0.13056496510172</v>
      </c>
      <c r="BS212" s="37">
        <v>67.868628843525201</v>
      </c>
      <c r="BT212" s="37">
        <v>3.7344360860039099</v>
      </c>
      <c r="BU212" s="37">
        <v>532.42560916810999</v>
      </c>
      <c r="BV212" s="37">
        <v>45.464235945795103</v>
      </c>
      <c r="BW212" s="37">
        <v>170.13389450583</v>
      </c>
      <c r="BX212" s="37">
        <v>8.8406364829150803</v>
      </c>
    </row>
    <row r="213" spans="1:76">
      <c r="A213" s="35" t="s">
        <v>208</v>
      </c>
      <c r="C213" s="36">
        <v>2866159.9894389599</v>
      </c>
      <c r="D213" s="36">
        <v>249837.44942794999</v>
      </c>
      <c r="E213" s="37">
        <v>11.808704545142</v>
      </c>
      <c r="F213" s="37">
        <v>1.403271568126</v>
      </c>
      <c r="G213" s="36">
        <v>163175.47811445099</v>
      </c>
      <c r="H213" s="36">
        <v>12838.490650285499</v>
      </c>
      <c r="I213" s="37">
        <v>85.214366146389594</v>
      </c>
      <c r="J213" s="37">
        <v>22.613539381051901</v>
      </c>
      <c r="K213" s="37">
        <v>50.948157231926601</v>
      </c>
      <c r="L213" s="37">
        <v>77.830831035623405</v>
      </c>
      <c r="M213" s="37">
        <v>407.11158346148699</v>
      </c>
      <c r="N213" s="37">
        <v>33.350567499243802</v>
      </c>
      <c r="O213" s="37">
        <v>5.1419935546650501</v>
      </c>
      <c r="P213" s="37">
        <v>1.8122060506350799</v>
      </c>
      <c r="Q213" s="37">
        <v>21.645196025075101</v>
      </c>
      <c r="R213" s="37">
        <v>3.4597696807520699</v>
      </c>
      <c r="S213" s="37">
        <v>14.6556798726688</v>
      </c>
      <c r="T213" s="37">
        <v>5.0925882544358201</v>
      </c>
      <c r="U213" s="37">
        <v>714.02361602165797</v>
      </c>
      <c r="V213" s="37">
        <v>56.412702388221</v>
      </c>
      <c r="W213" s="36">
        <v>495192.49129392998</v>
      </c>
      <c r="X213" s="36">
        <v>44074.913208142403</v>
      </c>
      <c r="Y213" s="37">
        <v>1.4572268912397499</v>
      </c>
      <c r="Z213" s="37">
        <v>0.166903657417215</v>
      </c>
      <c r="AA213" s="37">
        <v>0.77815921557846002</v>
      </c>
      <c r="AB213" s="37">
        <v>0.33422484393442797</v>
      </c>
      <c r="AC213" s="37">
        <v>-1.9020826564318399E-2</v>
      </c>
      <c r="AD213" s="37">
        <v>2.5636022969226801E-2</v>
      </c>
      <c r="AE213" s="37">
        <v>9.8894992012918001E-2</v>
      </c>
      <c r="AF213" s="37">
        <v>3.8736317607749898E-2</v>
      </c>
      <c r="AG213" s="37">
        <v>22.2622371923838</v>
      </c>
      <c r="AH213" s="37">
        <v>1.9875285578447299</v>
      </c>
      <c r="AI213" s="37">
        <v>6.0855487330891501E-2</v>
      </c>
      <c r="AJ213" s="37">
        <v>2.8891940742149999E-2</v>
      </c>
      <c r="AK213" s="37">
        <v>0.74384320147712102</v>
      </c>
      <c r="AL213" s="37">
        <v>0.23105065184269299</v>
      </c>
      <c r="AM213" s="37">
        <v>2.0902816590739399</v>
      </c>
      <c r="AN213" s="37">
        <v>0.45199415133208198</v>
      </c>
      <c r="AO213" s="37">
        <v>0.90483226768286995</v>
      </c>
      <c r="AP213" s="37">
        <v>0.13836959326551099</v>
      </c>
      <c r="AQ213" s="37">
        <v>9.4728436187279108</v>
      </c>
      <c r="AR213" s="37">
        <v>1.2446429669554999</v>
      </c>
      <c r="AS213" s="37">
        <v>3.0438801037532799</v>
      </c>
      <c r="AT213" s="37">
        <v>0.306969607416548</v>
      </c>
      <c r="AU213" s="37">
        <v>43.221794309621401</v>
      </c>
      <c r="AV213" s="37">
        <v>3.9412477821517702</v>
      </c>
      <c r="AW213" s="37">
        <v>19.360379037972798</v>
      </c>
      <c r="AX213" s="37">
        <v>1.8087748986535399</v>
      </c>
      <c r="AY213" s="37">
        <v>107.532071926207</v>
      </c>
      <c r="AZ213" s="37">
        <v>9.3960914104573803</v>
      </c>
      <c r="BA213" s="37">
        <v>26.5759544100261</v>
      </c>
      <c r="BB213" s="37">
        <v>2.2961658564289702</v>
      </c>
      <c r="BC213" s="37">
        <v>299.38715750599602</v>
      </c>
      <c r="BD213" s="37">
        <v>25.3335179106803</v>
      </c>
      <c r="BE213" s="37">
        <v>76.590576988164102</v>
      </c>
      <c r="BF213" s="37">
        <v>6.3003817953717096</v>
      </c>
      <c r="BG213" s="36">
        <v>11958.7985146093</v>
      </c>
      <c r="BH213" s="36">
        <v>1047.9619120044199</v>
      </c>
      <c r="BI213" s="37">
        <v>0.20715840702195201</v>
      </c>
      <c r="BJ213" s="37">
        <v>3.9003404250569203E-2</v>
      </c>
      <c r="BK213" s="37">
        <v>1.9977796322358501</v>
      </c>
      <c r="BL213" s="37">
        <v>1.62414178684351</v>
      </c>
      <c r="BM213" s="37">
        <v>71.701584749069895</v>
      </c>
      <c r="BN213" s="37">
        <v>4.8228355853447802</v>
      </c>
      <c r="BO213" s="37">
        <v>4.0309295726333998</v>
      </c>
      <c r="BP213" s="37">
        <v>0.294321002005065</v>
      </c>
      <c r="BQ213" s="37">
        <v>3.6694733024135102</v>
      </c>
      <c r="BR213" s="37">
        <v>0.46059552466012299</v>
      </c>
      <c r="BS213" s="37">
        <v>188.717498321162</v>
      </c>
      <c r="BT213" s="37">
        <v>23.467783162994898</v>
      </c>
      <c r="BU213" s="37">
        <v>1642.1641680396899</v>
      </c>
      <c r="BV213" s="37">
        <v>152.86102361073799</v>
      </c>
      <c r="BW213" s="37">
        <v>527.06017896332901</v>
      </c>
      <c r="BX213" s="37">
        <v>40.2164771336098</v>
      </c>
    </row>
    <row r="214" spans="1:76">
      <c r="A214" s="35" t="s">
        <v>209</v>
      </c>
      <c r="C214" s="36">
        <v>2893565.7882796</v>
      </c>
      <c r="D214" s="36">
        <v>190065.58946943199</v>
      </c>
      <c r="E214" s="37">
        <v>3.21196248649722</v>
      </c>
      <c r="F214" s="37">
        <v>0.47707232248454901</v>
      </c>
      <c r="G214" s="36">
        <v>171696.60277161599</v>
      </c>
      <c r="H214" s="36">
        <v>9471.1631474572896</v>
      </c>
      <c r="I214" s="37">
        <v>134.18913255934601</v>
      </c>
      <c r="J214" s="37">
        <v>20.8768198858304</v>
      </c>
      <c r="K214" s="37">
        <v>94.089560791331394</v>
      </c>
      <c r="L214" s="37">
        <v>107.65803266156399</v>
      </c>
      <c r="M214" s="37">
        <v>397.19413926045399</v>
      </c>
      <c r="N214" s="37">
        <v>28.149463321913</v>
      </c>
      <c r="O214" s="37">
        <v>5.1718237514138803</v>
      </c>
      <c r="P214" s="37">
        <v>1.8019994325056401</v>
      </c>
      <c r="Q214" s="37">
        <v>5.3566309983237499</v>
      </c>
      <c r="R214" s="37">
        <v>1.78712766479783</v>
      </c>
      <c r="S214" s="37">
        <v>5.0297445169364403</v>
      </c>
      <c r="T214" s="37">
        <v>4.3761127975258001</v>
      </c>
      <c r="U214" s="37">
        <v>735.735635340145</v>
      </c>
      <c r="V214" s="37">
        <v>71.804407754840099</v>
      </c>
      <c r="W214" s="36">
        <v>496243.415699523</v>
      </c>
      <c r="X214" s="36">
        <v>31573.043268807101</v>
      </c>
      <c r="Y214" s="37">
        <v>1.8883651880352199</v>
      </c>
      <c r="Z214" s="37">
        <v>0.26752568212026401</v>
      </c>
      <c r="AA214" s="37">
        <v>0.90055576291462303</v>
      </c>
      <c r="AB214" s="37">
        <v>0.36841188640823802</v>
      </c>
      <c r="AC214" s="37">
        <v>-3.2010888541002501E-2</v>
      </c>
      <c r="AD214" s="37">
        <v>3.2154618929670798E-7</v>
      </c>
      <c r="AE214" s="37">
        <v>5.5772147784015E-2</v>
      </c>
      <c r="AF214" s="37">
        <v>2.6936272196013099E-2</v>
      </c>
      <c r="AG214" s="37">
        <v>29.711729913119999</v>
      </c>
      <c r="AH214" s="37">
        <v>3.3455506923321701</v>
      </c>
      <c r="AI214" s="37">
        <v>7.0229054922809994E-2</v>
      </c>
      <c r="AJ214" s="37">
        <v>2.5096555167162998E-2</v>
      </c>
      <c r="AK214" s="37">
        <v>1.14328687638105</v>
      </c>
      <c r="AL214" s="37">
        <v>0.31022860105472999</v>
      </c>
      <c r="AM214" s="37">
        <v>2.3786934213621098</v>
      </c>
      <c r="AN214" s="37">
        <v>0.50202632855412399</v>
      </c>
      <c r="AO214" s="37">
        <v>1.30740715207849</v>
      </c>
      <c r="AP214" s="37">
        <v>0.251931149478693</v>
      </c>
      <c r="AQ214" s="37">
        <v>12.3724209800647</v>
      </c>
      <c r="AR214" s="37">
        <v>1.5580287446913601</v>
      </c>
      <c r="AS214" s="37">
        <v>4.0898955618641297</v>
      </c>
      <c r="AT214" s="37">
        <v>0.49818123049180002</v>
      </c>
      <c r="AU214" s="37">
        <v>49.029256296015802</v>
      </c>
      <c r="AV214" s="37">
        <v>5.1570803821424596</v>
      </c>
      <c r="AW214" s="37">
        <v>20.559666036694999</v>
      </c>
      <c r="AX214" s="37">
        <v>1.97394796314762</v>
      </c>
      <c r="AY214" s="37">
        <v>109.813563289736</v>
      </c>
      <c r="AZ214" s="37">
        <v>10.0376272217531</v>
      </c>
      <c r="BA214" s="37">
        <v>26.0119124349063</v>
      </c>
      <c r="BB214" s="37">
        <v>2.3830076576360502</v>
      </c>
      <c r="BC214" s="37">
        <v>287.12187622055302</v>
      </c>
      <c r="BD214" s="37">
        <v>26.435738929066801</v>
      </c>
      <c r="BE214" s="37">
        <v>70.7384646031919</v>
      </c>
      <c r="BF214" s="37">
        <v>6.3014081875749604</v>
      </c>
      <c r="BG214" s="36">
        <v>10783.4994489414</v>
      </c>
      <c r="BH214" s="36">
        <v>719.88517838639802</v>
      </c>
      <c r="BI214" s="37">
        <v>0.378823139957566</v>
      </c>
      <c r="BJ214" s="37">
        <v>6.5767350242966593E-2</v>
      </c>
      <c r="BK214" s="37">
        <v>-0.74185954151519595</v>
      </c>
      <c r="BL214" s="37">
        <v>1.27263508944582</v>
      </c>
      <c r="BM214" s="37">
        <v>72.0103062972522</v>
      </c>
      <c r="BN214" s="37">
        <v>8.1116195516929199</v>
      </c>
      <c r="BO214" s="37">
        <v>3.8073888507464702</v>
      </c>
      <c r="BP214" s="37">
        <v>0.48398883261564102</v>
      </c>
      <c r="BQ214" s="37">
        <v>4.1777888364492597</v>
      </c>
      <c r="BR214" s="37">
        <v>0.72703933945774801</v>
      </c>
      <c r="BS214" s="37">
        <v>218.86317544893501</v>
      </c>
      <c r="BT214" s="37">
        <v>40.614633357927303</v>
      </c>
      <c r="BU214" s="37">
        <v>1573.1406329030799</v>
      </c>
      <c r="BV214" s="37">
        <v>206.080223682895</v>
      </c>
      <c r="BW214" s="37">
        <v>511.06909133549402</v>
      </c>
      <c r="BX214" s="37">
        <v>65.241690179595395</v>
      </c>
    </row>
    <row r="215" spans="1:76">
      <c r="A215" s="35" t="s">
        <v>210</v>
      </c>
      <c r="C215" s="36">
        <v>2921218.7212130199</v>
      </c>
      <c r="D215" s="36">
        <v>187093.60859102799</v>
      </c>
      <c r="E215" s="37">
        <v>5.7105702621545902</v>
      </c>
      <c r="F215" s="37">
        <v>0.67782878171829497</v>
      </c>
      <c r="G215" s="36">
        <v>170293.660359192</v>
      </c>
      <c r="H215" s="36">
        <v>8456.8267216451204</v>
      </c>
      <c r="I215" s="37">
        <v>160.13564582550501</v>
      </c>
      <c r="J215" s="37">
        <v>18.4967343844807</v>
      </c>
      <c r="K215" s="37">
        <v>8.4005128606040795</v>
      </c>
      <c r="L215" s="37">
        <v>82.190543835777802</v>
      </c>
      <c r="M215" s="37">
        <v>393.54361585566897</v>
      </c>
      <c r="N215" s="37">
        <v>28.851303781581901</v>
      </c>
      <c r="O215" s="37">
        <v>2.2597201316859299</v>
      </c>
      <c r="P215" s="37">
        <v>1.1922509081783601</v>
      </c>
      <c r="Q215" s="37">
        <v>1.7250123391641701</v>
      </c>
      <c r="R215" s="37">
        <v>2.23316039554771</v>
      </c>
      <c r="S215" s="37">
        <v>0.841996774247318</v>
      </c>
      <c r="T215" s="37">
        <v>3.80462012539477</v>
      </c>
      <c r="U215" s="37">
        <v>796.98786333743897</v>
      </c>
      <c r="V215" s="37">
        <v>83.812002681082106</v>
      </c>
      <c r="W215" s="36">
        <v>497020.10162732902</v>
      </c>
      <c r="X215" s="36">
        <v>30558.6658949927</v>
      </c>
      <c r="Y215" s="37">
        <v>1.6064198414916899</v>
      </c>
      <c r="Z215" s="37">
        <v>0.17161744142135499</v>
      </c>
      <c r="AA215" s="37">
        <v>0.63983280841172996</v>
      </c>
      <c r="AB215" s="37">
        <v>0.27311715683438997</v>
      </c>
      <c r="AC215" s="37">
        <v>-3.2019356485265403E-2</v>
      </c>
      <c r="AD215" s="37">
        <v>3.1732249215232201E-7</v>
      </c>
      <c r="AE215" s="37">
        <v>-4.1530032901066598E-3</v>
      </c>
      <c r="AF215" s="37">
        <v>6.1636956416941603E-8</v>
      </c>
      <c r="AG215" s="37">
        <v>25.3848771409438</v>
      </c>
      <c r="AH215" s="37">
        <v>1.87946169077736</v>
      </c>
      <c r="AI215" s="37">
        <v>4.5348956964280797E-2</v>
      </c>
      <c r="AJ215" s="37">
        <v>2.2580617131587401E-2</v>
      </c>
      <c r="AK215" s="37">
        <v>0.86497825256148198</v>
      </c>
      <c r="AL215" s="37">
        <v>0.21382177094473301</v>
      </c>
      <c r="AM215" s="37">
        <v>2.5315959727870001</v>
      </c>
      <c r="AN215" s="37">
        <v>0.42784999091923698</v>
      </c>
      <c r="AO215" s="37">
        <v>1.00536624771679</v>
      </c>
      <c r="AP215" s="37">
        <v>0.178568881684605</v>
      </c>
      <c r="AQ215" s="37">
        <v>14.9433090366604</v>
      </c>
      <c r="AR215" s="37">
        <v>1.9683826997089</v>
      </c>
      <c r="AS215" s="37">
        <v>4.94679039045928</v>
      </c>
      <c r="AT215" s="37">
        <v>0.60601516544905798</v>
      </c>
      <c r="AU215" s="37">
        <v>62.871449637006798</v>
      </c>
      <c r="AV215" s="37">
        <v>7.0508243235451902</v>
      </c>
      <c r="AW215" s="37">
        <v>23.790397537124498</v>
      </c>
      <c r="AX215" s="37">
        <v>2.7192559632719102</v>
      </c>
      <c r="AY215" s="37">
        <v>117.605300589339</v>
      </c>
      <c r="AZ215" s="37">
        <v>13.1087033252086</v>
      </c>
      <c r="BA215" s="37">
        <v>25.802050112389999</v>
      </c>
      <c r="BB215" s="37">
        <v>2.68590739804482</v>
      </c>
      <c r="BC215" s="37">
        <v>265.57833320765201</v>
      </c>
      <c r="BD215" s="37">
        <v>29.240328980012201</v>
      </c>
      <c r="BE215" s="37">
        <v>58.716457886626202</v>
      </c>
      <c r="BF215" s="37">
        <v>6.54945933883437</v>
      </c>
      <c r="BG215" s="36">
        <v>12604.5551819756</v>
      </c>
      <c r="BH215" s="36">
        <v>828.83635551406906</v>
      </c>
      <c r="BI215" s="37">
        <v>0.40859422679329399</v>
      </c>
      <c r="BJ215" s="37">
        <v>6.1161288249596199E-2</v>
      </c>
      <c r="BK215" s="37">
        <v>-1.09734416157372E-2</v>
      </c>
      <c r="BL215" s="37">
        <v>1.2948976313741201</v>
      </c>
      <c r="BM215" s="37">
        <v>39.692313929225797</v>
      </c>
      <c r="BN215" s="37">
        <v>1.6996349459942099</v>
      </c>
      <c r="BO215" s="37">
        <v>2.2242927524015501</v>
      </c>
      <c r="BP215" s="37">
        <v>0.192967056220154</v>
      </c>
      <c r="BQ215" s="37">
        <v>2.5339537720868899</v>
      </c>
      <c r="BR215" s="37">
        <v>0.1772568038722</v>
      </c>
      <c r="BS215" s="37">
        <v>121.103705513203</v>
      </c>
      <c r="BT215" s="37">
        <v>4.4108224271837804</v>
      </c>
      <c r="BU215" s="37">
        <v>823.06589041994505</v>
      </c>
      <c r="BV215" s="37">
        <v>55.9001532161505</v>
      </c>
      <c r="BW215" s="37">
        <v>261.296300287034</v>
      </c>
      <c r="BX215" s="37">
        <v>14.8179062947339</v>
      </c>
    </row>
    <row r="216" spans="1:76">
      <c r="A216" s="35" t="s">
        <v>211</v>
      </c>
      <c r="C216" s="36">
        <v>3350091.8112278101</v>
      </c>
      <c r="D216" s="36">
        <v>155419.81696131799</v>
      </c>
      <c r="E216" s="37">
        <v>1.83912994265262</v>
      </c>
      <c r="F216" s="37">
        <v>0.39260779535483298</v>
      </c>
      <c r="G216" s="36">
        <v>187398.82760638901</v>
      </c>
      <c r="H216" s="36">
        <v>8033.6443555333399</v>
      </c>
      <c r="I216" s="37">
        <v>98.456107126327197</v>
      </c>
      <c r="J216" s="37">
        <v>20.445747226004499</v>
      </c>
      <c r="K216" s="37">
        <v>41.756420369624401</v>
      </c>
      <c r="L216" s="37">
        <v>134.374131093036</v>
      </c>
      <c r="M216" s="37">
        <v>497.828702596754</v>
      </c>
      <c r="N216" s="37">
        <v>21.143807053778598</v>
      </c>
      <c r="O216" s="37">
        <v>3.7540769085748802</v>
      </c>
      <c r="P216" s="37">
        <v>1.71078467268995</v>
      </c>
      <c r="Q216" s="37">
        <v>25.425201167468799</v>
      </c>
      <c r="R216" s="37">
        <v>4.6676681193602398</v>
      </c>
      <c r="S216" s="37">
        <v>16.486383260069701</v>
      </c>
      <c r="T216" s="37">
        <v>8.3418022876525892</v>
      </c>
      <c r="U216" s="37">
        <v>676.80358654159102</v>
      </c>
      <c r="V216" s="37">
        <v>118.759079718057</v>
      </c>
      <c r="W216" s="36">
        <v>579942.28086140705</v>
      </c>
      <c r="X216" s="36">
        <v>28934.297959495299</v>
      </c>
      <c r="Y216" s="37">
        <v>0.87350327590835697</v>
      </c>
      <c r="Z216" s="37">
        <v>0.14613758138600599</v>
      </c>
      <c r="AA216" s="37">
        <v>0.93150246573659201</v>
      </c>
      <c r="AB216" s="37">
        <v>0.334210580570102</v>
      </c>
      <c r="AC216" s="37">
        <v>0.17093695256761901</v>
      </c>
      <c r="AD216" s="37">
        <v>0.15503013152798001</v>
      </c>
      <c r="AE216" s="37">
        <v>3.8910488316234601E-2</v>
      </c>
      <c r="AF216" s="37">
        <v>2.67274458460659E-2</v>
      </c>
      <c r="AG216" s="37">
        <v>5.0338732951034499</v>
      </c>
      <c r="AH216" s="37">
        <v>0.86290560451154596</v>
      </c>
      <c r="AI216" s="37">
        <v>4.3430445780358998E-2</v>
      </c>
      <c r="AJ216" s="37">
        <v>2.7179775987963901E-2</v>
      </c>
      <c r="AK216" s="37">
        <v>0.28384170413406701</v>
      </c>
      <c r="AL216" s="37">
        <v>0.201808479962819</v>
      </c>
      <c r="AM216" s="37">
        <v>0.60874750803248501</v>
      </c>
      <c r="AN216" s="37">
        <v>0.24881958913066299</v>
      </c>
      <c r="AO216" s="37">
        <v>0.70030889652731798</v>
      </c>
      <c r="AP216" s="37">
        <v>0.23809628637292901</v>
      </c>
      <c r="AQ216" s="37">
        <v>6.9785142966527101</v>
      </c>
      <c r="AR216" s="37">
        <v>1.63161572116109</v>
      </c>
      <c r="AS216" s="37">
        <v>2.93955896988806</v>
      </c>
      <c r="AT216" s="37">
        <v>0.74742775147193197</v>
      </c>
      <c r="AU216" s="37">
        <v>42.4356761890812</v>
      </c>
      <c r="AV216" s="37">
        <v>9.2900734923594808</v>
      </c>
      <c r="AW216" s="37">
        <v>18.942988492968599</v>
      </c>
      <c r="AX216" s="37">
        <v>3.4041761275373799</v>
      </c>
      <c r="AY216" s="37">
        <v>107.27292384080801</v>
      </c>
      <c r="AZ216" s="37">
        <v>16.4428293465973</v>
      </c>
      <c r="BA216" s="37">
        <v>26.014869067290501</v>
      </c>
      <c r="BB216" s="37">
        <v>3.2621935481631299</v>
      </c>
      <c r="BC216" s="37">
        <v>294.98420384264801</v>
      </c>
      <c r="BD216" s="37">
        <v>30.003232098411001</v>
      </c>
      <c r="BE216" s="37">
        <v>73.0950553887795</v>
      </c>
      <c r="BF216" s="37">
        <v>5.96754516789552</v>
      </c>
      <c r="BG216" s="36">
        <v>14966.0174861781</v>
      </c>
      <c r="BH216" s="36">
        <v>542.92340846004197</v>
      </c>
      <c r="BI216" s="37">
        <v>0.18942422170729201</v>
      </c>
      <c r="BJ216" s="37">
        <v>5.9507325984478401E-2</v>
      </c>
      <c r="BK216" s="37">
        <v>1.7859808108873501</v>
      </c>
      <c r="BL216" s="37">
        <v>1.9080412630599799</v>
      </c>
      <c r="BM216" s="37">
        <v>24.841227134828099</v>
      </c>
      <c r="BN216" s="37">
        <v>2.8772757284277999</v>
      </c>
      <c r="BO216" s="37">
        <v>1.4029342883645499</v>
      </c>
      <c r="BP216" s="37">
        <v>0.238137199653742</v>
      </c>
      <c r="BQ216" s="37">
        <v>0.46288360852591898</v>
      </c>
      <c r="BR216" s="37">
        <v>7.7344707984506295E-2</v>
      </c>
      <c r="BS216" s="37">
        <v>20.069862438001</v>
      </c>
      <c r="BT216" s="37">
        <v>2.5199502139726802</v>
      </c>
      <c r="BU216" s="37">
        <v>592.77683593344295</v>
      </c>
      <c r="BV216" s="37">
        <v>65.557983905988706</v>
      </c>
      <c r="BW216" s="37">
        <v>187.513839275251</v>
      </c>
      <c r="BX216" s="37">
        <v>19.202984143205899</v>
      </c>
    </row>
    <row r="217" spans="1:76">
      <c r="A217" s="35" t="s">
        <v>212</v>
      </c>
      <c r="C217" s="36">
        <v>3036663.4071989199</v>
      </c>
      <c r="D217" s="36">
        <v>224275.109338162</v>
      </c>
      <c r="E217" s="37">
        <v>8.8033005135812399</v>
      </c>
      <c r="F217" s="37">
        <v>0.73357470137535596</v>
      </c>
      <c r="G217" s="36">
        <v>178060.538142454</v>
      </c>
      <c r="H217" s="36">
        <v>11942.484037980599</v>
      </c>
      <c r="I217" s="37">
        <v>95.402923473763707</v>
      </c>
      <c r="J217" s="37">
        <v>19.853888968154401</v>
      </c>
      <c r="K217" s="37">
        <v>77.791140080621105</v>
      </c>
      <c r="L217" s="37">
        <v>88.867531549214206</v>
      </c>
      <c r="M217" s="37">
        <v>410.15965150052801</v>
      </c>
      <c r="N217" s="37">
        <v>34.044508513151598</v>
      </c>
      <c r="O217" s="37">
        <v>2.98630083437136</v>
      </c>
      <c r="P217" s="37">
        <v>1.3730389935074501</v>
      </c>
      <c r="Q217" s="37">
        <v>11.2522409952114</v>
      </c>
      <c r="R217" s="37">
        <v>4.2200071382717699</v>
      </c>
      <c r="S217" s="37">
        <v>5.5957154838079504</v>
      </c>
      <c r="T217" s="37">
        <v>4.0880582433452703</v>
      </c>
      <c r="U217" s="37">
        <v>547.12032021015102</v>
      </c>
      <c r="V217" s="37">
        <v>55.604315809521502</v>
      </c>
      <c r="W217" s="36">
        <v>532368.81077058904</v>
      </c>
      <c r="X217" s="36">
        <v>40174.142853154699</v>
      </c>
      <c r="Y217" s="37">
        <v>1.3700162312663899</v>
      </c>
      <c r="Z217" s="37">
        <v>0.217140589309716</v>
      </c>
      <c r="AA217" s="37">
        <v>0.68204604508295497</v>
      </c>
      <c r="AB217" s="37">
        <v>0.303370131890421</v>
      </c>
      <c r="AC217" s="37">
        <v>-3.2052299342614402E-2</v>
      </c>
      <c r="AD217" s="37">
        <v>3.0107441109238302E-7</v>
      </c>
      <c r="AE217" s="37">
        <v>4.6811939144179504E-3</v>
      </c>
      <c r="AF217" s="37">
        <v>8.9205369967393002E-3</v>
      </c>
      <c r="AG217" s="37">
        <v>18.9516165395708</v>
      </c>
      <c r="AH217" s="37">
        <v>1.69842141506454</v>
      </c>
      <c r="AI217" s="37">
        <v>2.43205385994858E-2</v>
      </c>
      <c r="AJ217" s="37">
        <v>1.8526109126705301E-2</v>
      </c>
      <c r="AK217" s="37">
        <v>0.250043651723864</v>
      </c>
      <c r="AL217" s="37">
        <v>0.11881143037278299</v>
      </c>
      <c r="AM217" s="37">
        <v>1.30801850211523</v>
      </c>
      <c r="AN217" s="37">
        <v>0.33921337087182402</v>
      </c>
      <c r="AO217" s="37">
        <v>0.57905689252911496</v>
      </c>
      <c r="AP217" s="37">
        <v>8.6881089094838895E-2</v>
      </c>
      <c r="AQ217" s="37">
        <v>7.7947759501163896</v>
      </c>
      <c r="AR217" s="37">
        <v>0.98017371098084105</v>
      </c>
      <c r="AS217" s="37">
        <v>2.7916603495304502</v>
      </c>
      <c r="AT217" s="37">
        <v>0.32153106426191902</v>
      </c>
      <c r="AU217" s="37">
        <v>35.829161313508102</v>
      </c>
      <c r="AV217" s="37">
        <v>3.6988899966052999</v>
      </c>
      <c r="AW217" s="37">
        <v>14.942538095515101</v>
      </c>
      <c r="AX217" s="37">
        <v>1.4146652595349001</v>
      </c>
      <c r="AY217" s="37">
        <v>85.734854655172697</v>
      </c>
      <c r="AZ217" s="37">
        <v>9.3366451473830807</v>
      </c>
      <c r="BA217" s="37">
        <v>20.8722439251443</v>
      </c>
      <c r="BB217" s="37">
        <v>2.1377095170376301</v>
      </c>
      <c r="BC217" s="37">
        <v>229.65410678653399</v>
      </c>
      <c r="BD217" s="37">
        <v>26.123327348101501</v>
      </c>
      <c r="BE217" s="37">
        <v>58.386761306083699</v>
      </c>
      <c r="BF217" s="37">
        <v>6.1999082029884098</v>
      </c>
      <c r="BG217" s="36">
        <v>13347.1023843619</v>
      </c>
      <c r="BH217" s="36">
        <v>999.15422414208899</v>
      </c>
      <c r="BI217" s="37">
        <v>0.30228815198748199</v>
      </c>
      <c r="BJ217" s="37">
        <v>4.3721116767825099E-2</v>
      </c>
      <c r="BK217" s="37">
        <v>0.108296506966075</v>
      </c>
      <c r="BL217" s="37">
        <v>1.1770152875867701</v>
      </c>
      <c r="BM217" s="37">
        <v>58.172097550846701</v>
      </c>
      <c r="BN217" s="37">
        <v>2.4339543392006</v>
      </c>
      <c r="BO217" s="37">
        <v>3.2075513609453901</v>
      </c>
      <c r="BP217" s="37">
        <v>0.32682983343008698</v>
      </c>
      <c r="BQ217" s="37">
        <v>3.0662302626590399</v>
      </c>
      <c r="BR217" s="37">
        <v>0.16591451372871799</v>
      </c>
      <c r="BS217" s="37">
        <v>146.50185420329299</v>
      </c>
      <c r="BT217" s="37">
        <v>6.5543583945648498</v>
      </c>
      <c r="BU217" s="37">
        <v>1217.62365046266</v>
      </c>
      <c r="BV217" s="37">
        <v>86.918827942014104</v>
      </c>
      <c r="BW217" s="37">
        <v>405.67341290004902</v>
      </c>
      <c r="BX217" s="37">
        <v>22.695762052283499</v>
      </c>
    </row>
    <row r="218" spans="1:76">
      <c r="A218" s="35" t="s">
        <v>213</v>
      </c>
      <c r="C218" s="36">
        <v>2881989.8272289601</v>
      </c>
      <c r="D218" s="36">
        <v>170901.33355733901</v>
      </c>
      <c r="E218" s="37">
        <v>1.8710316804654701</v>
      </c>
      <c r="F218" s="37">
        <v>0.32940196792412901</v>
      </c>
      <c r="G218" s="36">
        <v>169775.87014356299</v>
      </c>
      <c r="H218" s="36">
        <v>8194.4224459945308</v>
      </c>
      <c r="I218" s="37">
        <v>138.645827629325</v>
      </c>
      <c r="J218" s="37">
        <v>17.567001514125302</v>
      </c>
      <c r="K218" s="37">
        <v>-52.9624219458399</v>
      </c>
      <c r="L218" s="37">
        <v>84.711791824547603</v>
      </c>
      <c r="M218" s="37">
        <v>381.53656638834201</v>
      </c>
      <c r="N218" s="37">
        <v>24.397389470655899</v>
      </c>
      <c r="O218" s="37">
        <v>4.7484318130441103</v>
      </c>
      <c r="P218" s="37">
        <v>1.54011564977182</v>
      </c>
      <c r="Q218" s="37">
        <v>1.70225756388851</v>
      </c>
      <c r="R218" s="37">
        <v>1.71755702480204</v>
      </c>
      <c r="S218" s="37">
        <v>4.4638536099771597</v>
      </c>
      <c r="T218" s="37">
        <v>4.1493447037064</v>
      </c>
      <c r="U218" s="37">
        <v>392.13097717949398</v>
      </c>
      <c r="V218" s="37">
        <v>19.890017354261701</v>
      </c>
      <c r="W218" s="36">
        <v>500268.03504706302</v>
      </c>
      <c r="X218" s="36">
        <v>30774.403590882299</v>
      </c>
      <c r="Y218" s="37">
        <v>0.70480482677796397</v>
      </c>
      <c r="Z218" s="37">
        <v>0.121244888269139</v>
      </c>
      <c r="AA218" s="37">
        <v>0.55396312175344997</v>
      </c>
      <c r="AB218" s="37">
        <v>0.21722077447654001</v>
      </c>
      <c r="AC218" s="37">
        <v>-3.2060269060269299E-2</v>
      </c>
      <c r="AD218" s="37">
        <v>2.9354761800731103E-7</v>
      </c>
      <c r="AE218" s="37">
        <v>-2.3454741907935001E-3</v>
      </c>
      <c r="AF218" s="37">
        <v>3.5843481393265301E-3</v>
      </c>
      <c r="AG218" s="37">
        <v>7.1385674379378701</v>
      </c>
      <c r="AH218" s="37">
        <v>0.402238688926084</v>
      </c>
      <c r="AI218" s="37">
        <v>1.5229351312526101E-2</v>
      </c>
      <c r="AJ218" s="37">
        <v>1.3308984306504E-2</v>
      </c>
      <c r="AK218" s="37">
        <v>0.23916185614792601</v>
      </c>
      <c r="AL218" s="37">
        <v>0.11672324097283</v>
      </c>
      <c r="AM218" s="37">
        <v>0.46907280188536399</v>
      </c>
      <c r="AN218" s="37">
        <v>0.17899971834879999</v>
      </c>
      <c r="AO218" s="37">
        <v>0.41892486825601399</v>
      </c>
      <c r="AP218" s="37">
        <v>9.9080730566974404E-2</v>
      </c>
      <c r="AQ218" s="37">
        <v>4.7860716425585599</v>
      </c>
      <c r="AR218" s="37">
        <v>0.65993591167801002</v>
      </c>
      <c r="AS218" s="37">
        <v>1.8615730066696801</v>
      </c>
      <c r="AT218" s="37">
        <v>0.18316956256186101</v>
      </c>
      <c r="AU218" s="37">
        <v>26.425400425968999</v>
      </c>
      <c r="AV218" s="37">
        <v>1.8747864515511501</v>
      </c>
      <c r="AW218" s="37">
        <v>11.291455221890899</v>
      </c>
      <c r="AX218" s="37">
        <v>0.70209426257098595</v>
      </c>
      <c r="AY218" s="37">
        <v>66.480953790160797</v>
      </c>
      <c r="AZ218" s="37">
        <v>4.1077691889893497</v>
      </c>
      <c r="BA218" s="37">
        <v>15.9560400271079</v>
      </c>
      <c r="BB218" s="37">
        <v>0.87314850619853701</v>
      </c>
      <c r="BC218" s="37">
        <v>181.46732609526401</v>
      </c>
      <c r="BD218" s="37">
        <v>9.7264970424884591</v>
      </c>
      <c r="BE218" s="37">
        <v>44.347082297519002</v>
      </c>
      <c r="BF218" s="37">
        <v>2.1706080317217098</v>
      </c>
      <c r="BG218" s="36">
        <v>10674.7250908972</v>
      </c>
      <c r="BH218" s="36">
        <v>650.27045013520899</v>
      </c>
      <c r="BI218" s="37">
        <v>0.23256820777989401</v>
      </c>
      <c r="BJ218" s="37">
        <v>6.0166872224952601E-2</v>
      </c>
      <c r="BK218" s="37">
        <v>0.997807026495105</v>
      </c>
      <c r="BL218" s="37">
        <v>1.7714416244207201</v>
      </c>
      <c r="BM218" s="37">
        <v>10.3696670117916</v>
      </c>
      <c r="BN218" s="37">
        <v>0.64726886104867998</v>
      </c>
      <c r="BO218" s="37">
        <v>0.71788207434190399</v>
      </c>
      <c r="BP218" s="37">
        <v>0.108724969426113</v>
      </c>
      <c r="BQ218" s="37">
        <v>0.431713708772751</v>
      </c>
      <c r="BR218" s="37">
        <v>6.4558310306851399E-2</v>
      </c>
      <c r="BS218" s="37">
        <v>21.0974099023185</v>
      </c>
      <c r="BT218" s="37">
        <v>1.3439526950205001</v>
      </c>
      <c r="BU218" s="37">
        <v>225.11208761717299</v>
      </c>
      <c r="BV218" s="37">
        <v>21.775108656911101</v>
      </c>
      <c r="BW218" s="37">
        <v>70.170924506094295</v>
      </c>
      <c r="BX218" s="37">
        <v>3.2897274484315999</v>
      </c>
    </row>
    <row r="219" spans="1:76">
      <c r="A219" s="35" t="s">
        <v>214</v>
      </c>
      <c r="C219" s="36">
        <v>2857445.8332007099</v>
      </c>
      <c r="D219" s="36">
        <v>178782.44580255801</v>
      </c>
      <c r="E219" s="37">
        <v>4.9993381769501601</v>
      </c>
      <c r="F219" s="37">
        <v>1.03344441947704</v>
      </c>
      <c r="G219" s="36">
        <v>168526.09343760501</v>
      </c>
      <c r="H219" s="36">
        <v>9300.42431914189</v>
      </c>
      <c r="I219" s="37">
        <v>68.8048085271368</v>
      </c>
      <c r="J219" s="37">
        <v>16.571214537811201</v>
      </c>
      <c r="K219" s="37">
        <v>-35.040641720786503</v>
      </c>
      <c r="L219" s="37">
        <v>89.982834516228095</v>
      </c>
      <c r="M219" s="37">
        <v>408.68425997217099</v>
      </c>
      <c r="N219" s="37">
        <v>25.355404614679799</v>
      </c>
      <c r="O219" s="37">
        <v>1.60638812455925</v>
      </c>
      <c r="P219" s="37">
        <v>1.1518129366597001</v>
      </c>
      <c r="Q219" s="37">
        <v>3.1164633188322401</v>
      </c>
      <c r="R219" s="37">
        <v>1.7895106105607399</v>
      </c>
      <c r="S219" s="37">
        <v>1.93153771929814</v>
      </c>
      <c r="T219" s="37">
        <v>4.0347933898403801</v>
      </c>
      <c r="U219" s="37">
        <v>507.00577718266601</v>
      </c>
      <c r="V219" s="37">
        <v>22.016877975051798</v>
      </c>
      <c r="W219" s="36">
        <v>500374.50047390198</v>
      </c>
      <c r="X219" s="36">
        <v>32745.5653695896</v>
      </c>
      <c r="Y219" s="37">
        <v>1.04804508410886</v>
      </c>
      <c r="Z219" s="37">
        <v>0.14666131104093999</v>
      </c>
      <c r="AA219" s="37">
        <v>0.66230949691249397</v>
      </c>
      <c r="AB219" s="37">
        <v>0.310545301345449</v>
      </c>
      <c r="AC219" s="37">
        <v>-3.2075941945306698E-2</v>
      </c>
      <c r="AD219" s="37">
        <v>2.8960710575714803E-7</v>
      </c>
      <c r="AE219" s="37">
        <v>-4.1643201724021204E-3</v>
      </c>
      <c r="AF219" s="37">
        <v>6.0877548591932801E-8</v>
      </c>
      <c r="AG219" s="37">
        <v>15.0956292013717</v>
      </c>
      <c r="AH219" s="37">
        <v>1.0983855307647801</v>
      </c>
      <c r="AI219" s="37">
        <v>1.6137700073485601E-2</v>
      </c>
      <c r="AJ219" s="37">
        <v>1.51907629810149E-2</v>
      </c>
      <c r="AK219" s="37">
        <v>0.27260908564999797</v>
      </c>
      <c r="AL219" s="37">
        <v>0.12569003142348001</v>
      </c>
      <c r="AM219" s="37">
        <v>1.0843074349961499</v>
      </c>
      <c r="AN219" s="37">
        <v>0.34559637651692299</v>
      </c>
      <c r="AO219" s="37">
        <v>0.32629288354992703</v>
      </c>
      <c r="AP219" s="37">
        <v>7.5076036380674199E-2</v>
      </c>
      <c r="AQ219" s="37">
        <v>5.3488019663745803</v>
      </c>
      <c r="AR219" s="37">
        <v>0.67865722321974098</v>
      </c>
      <c r="AS219" s="37">
        <v>2.1101991292154501</v>
      </c>
      <c r="AT219" s="37">
        <v>0.14401046063479001</v>
      </c>
      <c r="AU219" s="37">
        <v>29.393819046747002</v>
      </c>
      <c r="AV219" s="37">
        <v>1.6153249673691401</v>
      </c>
      <c r="AW219" s="37">
        <v>13.398358066559201</v>
      </c>
      <c r="AX219" s="37">
        <v>0.68877026227032601</v>
      </c>
      <c r="AY219" s="37">
        <v>79.941152101971795</v>
      </c>
      <c r="AZ219" s="37">
        <v>3.3168000394588502</v>
      </c>
      <c r="BA219" s="37">
        <v>20.322056107077401</v>
      </c>
      <c r="BB219" s="37">
        <v>0.97518517102868296</v>
      </c>
      <c r="BC219" s="37">
        <v>238.764781125453</v>
      </c>
      <c r="BD219" s="37">
        <v>8.5396718481248293</v>
      </c>
      <c r="BE219" s="37">
        <v>63.637447625726999</v>
      </c>
      <c r="BF219" s="37">
        <v>2.3902053390978102</v>
      </c>
      <c r="BG219" s="36">
        <v>12746.8588368701</v>
      </c>
      <c r="BH219" s="36">
        <v>846.98101453251104</v>
      </c>
      <c r="BI219" s="37">
        <v>0.20749232209666099</v>
      </c>
      <c r="BJ219" s="37">
        <v>4.7795561733077703E-2</v>
      </c>
      <c r="BK219" s="37">
        <v>-0.53158215785859297</v>
      </c>
      <c r="BL219" s="37">
        <v>1.40429995059413</v>
      </c>
      <c r="BM219" s="37">
        <v>43.881190134759599</v>
      </c>
      <c r="BN219" s="37">
        <v>3.3737691606599198</v>
      </c>
      <c r="BO219" s="37">
        <v>2.3700669677441502</v>
      </c>
      <c r="BP219" s="37">
        <v>0.29765698078633501</v>
      </c>
      <c r="BQ219" s="37">
        <v>1.8750480408880501</v>
      </c>
      <c r="BR219" s="37">
        <v>0.27432185655431701</v>
      </c>
      <c r="BS219" s="37">
        <v>92.773286735641904</v>
      </c>
      <c r="BT219" s="37">
        <v>11.985223564497501</v>
      </c>
      <c r="BU219" s="37">
        <v>922.75194250786296</v>
      </c>
      <c r="BV219" s="37">
        <v>97.888213068239494</v>
      </c>
      <c r="BW219" s="37">
        <v>296.39457149333901</v>
      </c>
      <c r="BX219" s="37">
        <v>26.930483904488899</v>
      </c>
    </row>
    <row r="220" spans="1:76">
      <c r="A220" s="35" t="s">
        <v>215</v>
      </c>
      <c r="C220" s="36">
        <v>2829147.5599751398</v>
      </c>
      <c r="D220" s="36">
        <v>167360.38771013101</v>
      </c>
      <c r="E220" s="37">
        <v>10.3818792985057</v>
      </c>
      <c r="F220" s="37">
        <v>1.36132196202041</v>
      </c>
      <c r="G220" s="36">
        <v>167434.44706216099</v>
      </c>
      <c r="H220" s="36">
        <v>8554.7128973132203</v>
      </c>
      <c r="I220" s="37">
        <v>152.53939692796101</v>
      </c>
      <c r="J220" s="37">
        <v>18.961153174438699</v>
      </c>
      <c r="K220" s="37">
        <v>1544.2411105169799</v>
      </c>
      <c r="L220" s="37">
        <v>657.77043117057599</v>
      </c>
      <c r="M220" s="37">
        <v>359.74488319019298</v>
      </c>
      <c r="N220" s="37">
        <v>22.612826714493099</v>
      </c>
      <c r="O220" s="37">
        <v>1474.0142791829701</v>
      </c>
      <c r="P220" s="37">
        <v>644.49284252036102</v>
      </c>
      <c r="Q220" s="37">
        <v>95.723025414272698</v>
      </c>
      <c r="R220" s="37">
        <v>37.225845728130501</v>
      </c>
      <c r="S220" s="37">
        <v>65.529939091209798</v>
      </c>
      <c r="T220" s="37">
        <v>28.584826984406199</v>
      </c>
      <c r="U220" s="37">
        <v>1153.1414604873401</v>
      </c>
      <c r="V220" s="37">
        <v>99.965990186159203</v>
      </c>
      <c r="W220" s="36">
        <v>493332.781035933</v>
      </c>
      <c r="X220" s="36">
        <v>29904.8538672139</v>
      </c>
      <c r="Y220" s="37">
        <v>18.587421910776701</v>
      </c>
      <c r="Z220" s="37">
        <v>6.7248214666604804</v>
      </c>
      <c r="AA220" s="37">
        <v>0.68605689562779204</v>
      </c>
      <c r="AB220" s="37">
        <v>0.26890574494991698</v>
      </c>
      <c r="AC220" s="37">
        <v>-3.2106150592678698E-2</v>
      </c>
      <c r="AD220" s="37">
        <v>2.70689139094533E-7</v>
      </c>
      <c r="AE220" s="37">
        <v>12.033457057012299</v>
      </c>
      <c r="AF220" s="37">
        <v>5.3339828492458201</v>
      </c>
      <c r="AG220" s="37">
        <v>81.025178653904803</v>
      </c>
      <c r="AH220" s="37">
        <v>18.754696475277299</v>
      </c>
      <c r="AI220" s="37">
        <v>4.9809458663271799</v>
      </c>
      <c r="AJ220" s="37">
        <v>2.1821785729702499</v>
      </c>
      <c r="AK220" s="37">
        <v>21.5410442702299</v>
      </c>
      <c r="AL220" s="37">
        <v>8.7431120662684396</v>
      </c>
      <c r="AM220" s="37">
        <v>5.9252631198345398</v>
      </c>
      <c r="AN220" s="37">
        <v>1.47498800614582</v>
      </c>
      <c r="AO220" s="37">
        <v>2.2596835160737401</v>
      </c>
      <c r="AP220" s="37">
        <v>0.51853951877634397</v>
      </c>
      <c r="AQ220" s="37">
        <v>18.166318562355201</v>
      </c>
      <c r="AR220" s="37">
        <v>2.1317038613643602</v>
      </c>
      <c r="AS220" s="37">
        <v>6.0195778892072598</v>
      </c>
      <c r="AT220" s="37">
        <v>0.66956325786715798</v>
      </c>
      <c r="AU220" s="37">
        <v>76.141535879844298</v>
      </c>
      <c r="AV220" s="37">
        <v>5.7868165088102703</v>
      </c>
      <c r="AW220" s="37">
        <v>32.602947382611397</v>
      </c>
      <c r="AX220" s="37">
        <v>2.9264646439572202</v>
      </c>
      <c r="AY220" s="37">
        <v>179.11996372659399</v>
      </c>
      <c r="AZ220" s="37">
        <v>15.5369045047611</v>
      </c>
      <c r="BA220" s="37">
        <v>41.975935352940802</v>
      </c>
      <c r="BB220" s="37">
        <v>3.8410683013859002</v>
      </c>
      <c r="BC220" s="37">
        <v>450.86185033735097</v>
      </c>
      <c r="BD220" s="37">
        <v>43.362092131016603</v>
      </c>
      <c r="BE220" s="37">
        <v>105.076158694123</v>
      </c>
      <c r="BF220" s="37">
        <v>11.1795700619037</v>
      </c>
      <c r="BG220" s="36">
        <v>8604.10784917403</v>
      </c>
      <c r="BH220" s="36">
        <v>433.99531570904003</v>
      </c>
      <c r="BI220" s="37">
        <v>1.56207656717067</v>
      </c>
      <c r="BJ220" s="37">
        <v>0.48362644848735897</v>
      </c>
      <c r="BK220" s="37">
        <v>1.2481154990215499</v>
      </c>
      <c r="BL220" s="37">
        <v>1.66173828510886</v>
      </c>
      <c r="BM220" s="37">
        <v>114.318581350697</v>
      </c>
      <c r="BN220" s="37">
        <v>3.9133637866518001</v>
      </c>
      <c r="BO220" s="37">
        <v>6.6121275559506101</v>
      </c>
      <c r="BP220" s="37">
        <v>0.41951686530264698</v>
      </c>
      <c r="BQ220" s="37">
        <v>8.4487067065192196</v>
      </c>
      <c r="BR220" s="37">
        <v>0.45307347408591297</v>
      </c>
      <c r="BS220" s="37">
        <v>377.88217173640402</v>
      </c>
      <c r="BT220" s="37">
        <v>13.0711046151673</v>
      </c>
      <c r="BU220" s="37">
        <v>2067.52579099984</v>
      </c>
      <c r="BV220" s="37">
        <v>105.76823064976401</v>
      </c>
      <c r="BW220" s="37">
        <v>682.30909944749396</v>
      </c>
      <c r="BX220" s="37">
        <v>25.1834781779846</v>
      </c>
    </row>
    <row r="221" spans="1:76">
      <c r="A221" s="35" t="s">
        <v>216</v>
      </c>
      <c r="C221" s="36">
        <v>2867441.2126472802</v>
      </c>
      <c r="D221" s="36">
        <v>178439.528597597</v>
      </c>
      <c r="E221" s="37">
        <v>2.2543344466129001</v>
      </c>
      <c r="F221" s="37">
        <v>0.39499242592898098</v>
      </c>
      <c r="G221" s="36">
        <v>165877.26888216901</v>
      </c>
      <c r="H221" s="36">
        <v>8536.4024184105692</v>
      </c>
      <c r="I221" s="37">
        <v>113.256629132727</v>
      </c>
      <c r="J221" s="37">
        <v>18.4017791986989</v>
      </c>
      <c r="K221" s="37">
        <v>-24.909610744142299</v>
      </c>
      <c r="L221" s="37">
        <v>89.246397533165407</v>
      </c>
      <c r="M221" s="37">
        <v>372.67756213219201</v>
      </c>
      <c r="N221" s="37">
        <v>23.569225597383902</v>
      </c>
      <c r="O221" s="37">
        <v>6.9624528021973697</v>
      </c>
      <c r="P221" s="37">
        <v>1.9306345395453199</v>
      </c>
      <c r="Q221" s="37">
        <v>1.5223948646733401</v>
      </c>
      <c r="R221" s="37">
        <v>1.7858600358358101</v>
      </c>
      <c r="S221" s="37">
        <v>1.1203985654781701</v>
      </c>
      <c r="T221" s="37">
        <v>3.9533296053909202</v>
      </c>
      <c r="U221" s="37">
        <v>482.58510403595801</v>
      </c>
      <c r="V221" s="37">
        <v>11.4338051326233</v>
      </c>
      <c r="W221" s="36">
        <v>496646.08736867597</v>
      </c>
      <c r="X221" s="36">
        <v>32349.7549938591</v>
      </c>
      <c r="Y221" s="37">
        <v>0.91229186879915702</v>
      </c>
      <c r="Z221" s="37">
        <v>0.131843773131229</v>
      </c>
      <c r="AA221" s="37">
        <v>0.56350276700861701</v>
      </c>
      <c r="AB221" s="37">
        <v>0.25020834553280902</v>
      </c>
      <c r="AC221" s="37">
        <v>-3.2113418024961302E-2</v>
      </c>
      <c r="AD221" s="37">
        <v>2.68378677806812E-7</v>
      </c>
      <c r="AE221" s="37">
        <v>-4.1724829409920403E-3</v>
      </c>
      <c r="AF221" s="37">
        <v>6.1943330315884904E-8</v>
      </c>
      <c r="AG221" s="37">
        <v>8.4882422850988508</v>
      </c>
      <c r="AH221" s="37">
        <v>0.52942573851127905</v>
      </c>
      <c r="AI221" s="37">
        <v>1.4789509268326499E-2</v>
      </c>
      <c r="AJ221" s="37">
        <v>1.6123978524076502E-2</v>
      </c>
      <c r="AK221" s="37">
        <v>0.30408123335943199</v>
      </c>
      <c r="AL221" s="37">
        <v>0.12489066776044</v>
      </c>
      <c r="AM221" s="37">
        <v>1.36405218318007</v>
      </c>
      <c r="AN221" s="37">
        <v>0.261064030456578</v>
      </c>
      <c r="AO221" s="37">
        <v>0.34426997180158297</v>
      </c>
      <c r="AP221" s="37">
        <v>8.4840300261614293E-2</v>
      </c>
      <c r="AQ221" s="37">
        <v>6.9080550760546302</v>
      </c>
      <c r="AR221" s="37">
        <v>0.54629742524277403</v>
      </c>
      <c r="AS221" s="37">
        <v>2.7041271683553099</v>
      </c>
      <c r="AT221" s="37">
        <v>0.173157000342791</v>
      </c>
      <c r="AU221" s="37">
        <v>36.679956863457498</v>
      </c>
      <c r="AV221" s="37">
        <v>1.35348632084841</v>
      </c>
      <c r="AW221" s="37">
        <v>14.9218578426538</v>
      </c>
      <c r="AX221" s="37">
        <v>0.60477448306970605</v>
      </c>
      <c r="AY221" s="37">
        <v>75.199633330429094</v>
      </c>
      <c r="AZ221" s="37">
        <v>2.51412597936292</v>
      </c>
      <c r="BA221" s="37">
        <v>17.692400920308099</v>
      </c>
      <c r="BB221" s="37">
        <v>0.74114397906348495</v>
      </c>
      <c r="BC221" s="37">
        <v>177.96790049314899</v>
      </c>
      <c r="BD221" s="37">
        <v>6.4934813969908802</v>
      </c>
      <c r="BE221" s="37">
        <v>39.263981825158098</v>
      </c>
      <c r="BF221" s="37">
        <v>1.51574237601498</v>
      </c>
      <c r="BG221" s="36">
        <v>11623.726237184101</v>
      </c>
      <c r="BH221" s="36">
        <v>737.39634313329896</v>
      </c>
      <c r="BI221" s="37">
        <v>0.27582968569496502</v>
      </c>
      <c r="BJ221" s="37">
        <v>5.4473659394099302E-2</v>
      </c>
      <c r="BK221" s="37">
        <v>0.86721052398241805</v>
      </c>
      <c r="BL221" s="37">
        <v>1.32370323444492</v>
      </c>
      <c r="BM221" s="37">
        <v>17.7233259599709</v>
      </c>
      <c r="BN221" s="37">
        <v>0.82884527375920003</v>
      </c>
      <c r="BO221" s="37">
        <v>0.99466427280733705</v>
      </c>
      <c r="BP221" s="37">
        <v>0.15838517360866999</v>
      </c>
      <c r="BQ221" s="37">
        <v>0.81408558582426105</v>
      </c>
      <c r="BR221" s="37">
        <v>9.7081838220981098E-2</v>
      </c>
      <c r="BS221" s="37">
        <v>39.6619204755034</v>
      </c>
      <c r="BT221" s="37">
        <v>1.41285846633547</v>
      </c>
      <c r="BU221" s="37">
        <v>345.46879520440899</v>
      </c>
      <c r="BV221" s="37">
        <v>32.217026941754803</v>
      </c>
      <c r="BW221" s="37">
        <v>112.653256109921</v>
      </c>
      <c r="BX221" s="37">
        <v>3.8165050393589302</v>
      </c>
    </row>
    <row r="222" spans="1:76">
      <c r="A222" s="35" t="s">
        <v>217</v>
      </c>
      <c r="C222" s="36">
        <v>2801321.4951134799</v>
      </c>
      <c r="D222" s="36">
        <v>166192.947248955</v>
      </c>
      <c r="E222" s="37">
        <v>8.4924793037838793</v>
      </c>
      <c r="F222" s="37">
        <v>0.79055021810786696</v>
      </c>
      <c r="G222" s="36">
        <v>168221.389392043</v>
      </c>
      <c r="H222" s="36">
        <v>8453.0556715143102</v>
      </c>
      <c r="I222" s="37">
        <v>60.264150416520202</v>
      </c>
      <c r="J222" s="37">
        <v>19.698251811063098</v>
      </c>
      <c r="K222" s="37">
        <v>2321.5896082911199</v>
      </c>
      <c r="L222" s="37">
        <v>1163.3871968753101</v>
      </c>
      <c r="M222" s="37">
        <v>347.38874162503203</v>
      </c>
      <c r="N222" s="37">
        <v>19.389896911057299</v>
      </c>
      <c r="O222" s="37">
        <v>3120.1039604980301</v>
      </c>
      <c r="P222" s="37">
        <v>1625.3111566861</v>
      </c>
      <c r="Q222" s="37">
        <v>235.605665304745</v>
      </c>
      <c r="R222" s="37">
        <v>115.955954293551</v>
      </c>
      <c r="S222" s="37">
        <v>164.71792217719101</v>
      </c>
      <c r="T222" s="37">
        <v>84.029981399714302</v>
      </c>
      <c r="U222" s="37">
        <v>1155.0999426334499</v>
      </c>
      <c r="V222" s="37">
        <v>60.323698767010399</v>
      </c>
      <c r="W222" s="36">
        <v>487998.22766086401</v>
      </c>
      <c r="X222" s="36">
        <v>29115.8246265897</v>
      </c>
      <c r="Y222" s="37">
        <v>117.85458679051899</v>
      </c>
      <c r="Z222" s="37">
        <v>55.552277583003601</v>
      </c>
      <c r="AA222" s="37">
        <v>0.58051334883079297</v>
      </c>
      <c r="AB222" s="37">
        <v>0.294140379436924</v>
      </c>
      <c r="AC222" s="37">
        <v>3.4964645225285799E-2</v>
      </c>
      <c r="AD222" s="37">
        <v>6.76024550120113E-2</v>
      </c>
      <c r="AE222" s="37">
        <v>25.9477830898966</v>
      </c>
      <c r="AF222" s="37">
        <v>13.279938358917001</v>
      </c>
      <c r="AG222" s="37">
        <v>123.12250703709999</v>
      </c>
      <c r="AH222" s="37">
        <v>40.581596335046498</v>
      </c>
      <c r="AI222" s="37">
        <v>11.581346568016301</v>
      </c>
      <c r="AJ222" s="37">
        <v>5.97066608656655</v>
      </c>
      <c r="AK222" s="37">
        <v>49.045811067824999</v>
      </c>
      <c r="AL222" s="37">
        <v>25.146306181084601</v>
      </c>
      <c r="AM222" s="37">
        <v>11.5615449760208</v>
      </c>
      <c r="AN222" s="37">
        <v>4.9252217736994304</v>
      </c>
      <c r="AO222" s="37">
        <v>3.0882628914400598</v>
      </c>
      <c r="AP222" s="37">
        <v>1.0312185098240401</v>
      </c>
      <c r="AQ222" s="37">
        <v>20.5933693199709</v>
      </c>
      <c r="AR222" s="37">
        <v>4.4619933184037999</v>
      </c>
      <c r="AS222" s="37">
        <v>5.6061628200583202</v>
      </c>
      <c r="AT222" s="37">
        <v>0.64876151627301903</v>
      </c>
      <c r="AU222" s="37">
        <v>70.367767970025099</v>
      </c>
      <c r="AV222" s="37">
        <v>5.27941160602143</v>
      </c>
      <c r="AW222" s="37">
        <v>30.0949500712535</v>
      </c>
      <c r="AX222" s="37">
        <v>1.80549714722899</v>
      </c>
      <c r="AY222" s="37">
        <v>167.27071936094501</v>
      </c>
      <c r="AZ222" s="37">
        <v>7.9380499281967598</v>
      </c>
      <c r="BA222" s="37">
        <v>39.670745440113301</v>
      </c>
      <c r="BB222" s="37">
        <v>1.8354255313638199</v>
      </c>
      <c r="BC222" s="37">
        <v>431.90750348701698</v>
      </c>
      <c r="BD222" s="37">
        <v>18.534526438044299</v>
      </c>
      <c r="BE222" s="37">
        <v>100.69896570059601</v>
      </c>
      <c r="BF222" s="37">
        <v>4.5120458685326597</v>
      </c>
      <c r="BG222" s="36">
        <v>9858.8170805770606</v>
      </c>
      <c r="BH222" s="36">
        <v>509.648394295331</v>
      </c>
      <c r="BI222" s="37">
        <v>7.32982955499741</v>
      </c>
      <c r="BJ222" s="37">
        <v>3.38635010860812</v>
      </c>
      <c r="BK222" s="37">
        <v>0.52850283310905</v>
      </c>
      <c r="BL222" s="37">
        <v>1.63606761549499</v>
      </c>
      <c r="BM222" s="37">
        <v>135.35143285549501</v>
      </c>
      <c r="BN222" s="37">
        <v>5.8066427110582399</v>
      </c>
      <c r="BO222" s="37">
        <v>7.2120188552616398</v>
      </c>
      <c r="BP222" s="37">
        <v>0.48368407828239601</v>
      </c>
      <c r="BQ222" s="37">
        <v>6.0284866238206902</v>
      </c>
      <c r="BR222" s="37">
        <v>0.41838517083128701</v>
      </c>
      <c r="BS222" s="37">
        <v>275.88300966933798</v>
      </c>
      <c r="BT222" s="37">
        <v>14.146389094105899</v>
      </c>
      <c r="BU222" s="37">
        <v>2858.55545336776</v>
      </c>
      <c r="BV222" s="37">
        <v>123.18471007042</v>
      </c>
      <c r="BW222" s="37">
        <v>926.68827317972705</v>
      </c>
      <c r="BX222" s="37">
        <v>29.210465320642999</v>
      </c>
    </row>
    <row r="223" spans="1:76">
      <c r="A223" s="35" t="s">
        <v>218</v>
      </c>
      <c r="C223" s="36">
        <v>2748818.3254987798</v>
      </c>
      <c r="D223" s="36">
        <v>227594.36185782601</v>
      </c>
      <c r="E223" s="37">
        <v>4.3805239537909202</v>
      </c>
      <c r="F223" s="37">
        <v>0.519338463719622</v>
      </c>
      <c r="G223" s="36">
        <v>164596.550734497</v>
      </c>
      <c r="H223" s="36">
        <v>9429.8059871959595</v>
      </c>
      <c r="I223" s="37">
        <v>211.20079579198</v>
      </c>
      <c r="J223" s="37">
        <v>17.889503925569301</v>
      </c>
      <c r="K223" s="37">
        <v>2531.4359965576</v>
      </c>
      <c r="L223" s="37">
        <v>954.34839623538005</v>
      </c>
      <c r="M223" s="37">
        <v>388.19668401356603</v>
      </c>
      <c r="N223" s="37">
        <v>32.493536788493799</v>
      </c>
      <c r="O223" s="37">
        <v>109.291705817641</v>
      </c>
      <c r="P223" s="37">
        <v>100.055376844237</v>
      </c>
      <c r="Q223" s="37">
        <v>957.909230392523</v>
      </c>
      <c r="R223" s="37">
        <v>370.75420921628103</v>
      </c>
      <c r="S223" s="37">
        <v>654.40795927757699</v>
      </c>
      <c r="T223" s="37">
        <v>254.02149729700599</v>
      </c>
      <c r="U223" s="37">
        <v>1006.82507832638</v>
      </c>
      <c r="V223" s="37">
        <v>101.614473060172</v>
      </c>
      <c r="W223" s="36">
        <v>477930.58110488398</v>
      </c>
      <c r="X223" s="36">
        <v>39476.774382406802</v>
      </c>
      <c r="Y223" s="37">
        <v>2.2962702718784702</v>
      </c>
      <c r="Z223" s="37">
        <v>0.449426395792831</v>
      </c>
      <c r="AA223" s="37">
        <v>1.06841390010383</v>
      </c>
      <c r="AB223" s="37">
        <v>0.38622814948648698</v>
      </c>
      <c r="AC223" s="37">
        <v>0.58535272275167805</v>
      </c>
      <c r="AD223" s="37">
        <v>0.32485638062910799</v>
      </c>
      <c r="AE223" s="37">
        <v>0.23070741186784199</v>
      </c>
      <c r="AF223" s="37">
        <v>9.6825655127016699E-2</v>
      </c>
      <c r="AG223" s="37">
        <v>15.7733706454298</v>
      </c>
      <c r="AH223" s="37">
        <v>1.2554302805117601</v>
      </c>
      <c r="AI223" s="37">
        <v>0.13460789348925101</v>
      </c>
      <c r="AJ223" s="37">
        <v>5.87374215624357E-2</v>
      </c>
      <c r="AK223" s="37">
        <v>1.22838553742434</v>
      </c>
      <c r="AL223" s="37">
        <v>0.334783711330017</v>
      </c>
      <c r="AM223" s="37">
        <v>1.7307466331791499</v>
      </c>
      <c r="AN223" s="37">
        <v>0.42724508189517901</v>
      </c>
      <c r="AO223" s="37">
        <v>1.0810756082909201</v>
      </c>
      <c r="AP223" s="37">
        <v>0.174081292647632</v>
      </c>
      <c r="AQ223" s="37">
        <v>13.2566361234773</v>
      </c>
      <c r="AR223" s="37">
        <v>1.73480167558391</v>
      </c>
      <c r="AS223" s="37">
        <v>5.0396574531526204</v>
      </c>
      <c r="AT223" s="37">
        <v>0.50145613139261402</v>
      </c>
      <c r="AU223" s="37">
        <v>68.882442349673596</v>
      </c>
      <c r="AV223" s="37">
        <v>7.4954206889429598</v>
      </c>
      <c r="AW223" s="37">
        <v>29.7534857251466</v>
      </c>
      <c r="AX223" s="37">
        <v>3.04046962936527</v>
      </c>
      <c r="AY223" s="37">
        <v>161.01740013322501</v>
      </c>
      <c r="AZ223" s="37">
        <v>15.8057879624452</v>
      </c>
      <c r="BA223" s="37">
        <v>38.169445067606397</v>
      </c>
      <c r="BB223" s="37">
        <v>3.8538567551620799</v>
      </c>
      <c r="BC223" s="37">
        <v>403.11891086152701</v>
      </c>
      <c r="BD223" s="37">
        <v>40.665602310623498</v>
      </c>
      <c r="BE223" s="37">
        <v>95.757504495269401</v>
      </c>
      <c r="BF223" s="37">
        <v>9.0683809209723591</v>
      </c>
      <c r="BG223" s="36">
        <v>8123.1888336829898</v>
      </c>
      <c r="BH223" s="36">
        <v>639.70499906339001</v>
      </c>
      <c r="BI223" s="37">
        <v>0.59521997037826302</v>
      </c>
      <c r="BJ223" s="37">
        <v>8.2864768700342206E-2</v>
      </c>
      <c r="BK223" s="37">
        <v>0.60163621922427701</v>
      </c>
      <c r="BL223" s="37">
        <v>1.63086109567344</v>
      </c>
      <c r="BM223" s="37">
        <v>38.484056442493703</v>
      </c>
      <c r="BN223" s="37">
        <v>2.7111087895311199</v>
      </c>
      <c r="BO223" s="37">
        <v>2.39843161079187</v>
      </c>
      <c r="BP223" s="37">
        <v>0.241353585601631</v>
      </c>
      <c r="BQ223" s="37">
        <v>3.1239670122035101</v>
      </c>
      <c r="BR223" s="37">
        <v>0.18697293589324099</v>
      </c>
      <c r="BS223" s="37">
        <v>140.75330648283401</v>
      </c>
      <c r="BT223" s="37">
        <v>10.655852368989001</v>
      </c>
      <c r="BU223" s="37">
        <v>836.34748298336604</v>
      </c>
      <c r="BV223" s="37">
        <v>82.240361467087794</v>
      </c>
      <c r="BW223" s="37">
        <v>266.152313666542</v>
      </c>
      <c r="BX223" s="37">
        <v>20.3491892709987</v>
      </c>
    </row>
    <row r="224" spans="1:76">
      <c r="A224" s="35" t="s">
        <v>219</v>
      </c>
      <c r="C224" s="36">
        <v>2849489.7918432099</v>
      </c>
      <c r="D224" s="36">
        <v>177497.57712169399</v>
      </c>
      <c r="E224" s="37">
        <v>3.0660278578707798</v>
      </c>
      <c r="F224" s="37">
        <v>0.43833878217733202</v>
      </c>
      <c r="G224" s="36">
        <v>167175.39529158699</v>
      </c>
      <c r="H224" s="36">
        <v>8879.1730579350897</v>
      </c>
      <c r="I224" s="37">
        <v>188.438235856733</v>
      </c>
      <c r="J224" s="37">
        <v>18.350118094027799</v>
      </c>
      <c r="K224" s="37">
        <v>62.803406404250701</v>
      </c>
      <c r="L224" s="37">
        <v>101.134649473203</v>
      </c>
      <c r="M224" s="37">
        <v>395.50270826875499</v>
      </c>
      <c r="N224" s="37">
        <v>25.674735138310101</v>
      </c>
      <c r="O224" s="37">
        <v>5.5838568869896203</v>
      </c>
      <c r="P224" s="37">
        <v>1.4637169537779</v>
      </c>
      <c r="Q224" s="37">
        <v>2.40005453938902</v>
      </c>
      <c r="R224" s="37">
        <v>1.7370838802495501</v>
      </c>
      <c r="S224" s="37">
        <v>0.57109752865990504</v>
      </c>
      <c r="T224" s="37">
        <v>3.9291508570212001</v>
      </c>
      <c r="U224" s="37">
        <v>804.37767304212696</v>
      </c>
      <c r="V224" s="37">
        <v>61.992028896877301</v>
      </c>
      <c r="W224" s="36">
        <v>494316.41871654103</v>
      </c>
      <c r="X224" s="36">
        <v>30236.067495164101</v>
      </c>
      <c r="Y224" s="37">
        <v>1.3290526797096001</v>
      </c>
      <c r="Z224" s="37">
        <v>0.175180732238743</v>
      </c>
      <c r="AA224" s="37">
        <v>0.75172366739260299</v>
      </c>
      <c r="AB224" s="37">
        <v>0.33408174267725199</v>
      </c>
      <c r="AC224" s="37">
        <v>-3.2134894873547003E-2</v>
      </c>
      <c r="AD224" s="37">
        <v>2.5955976168925502E-7</v>
      </c>
      <c r="AE224" s="37">
        <v>-4.17741177352721E-3</v>
      </c>
      <c r="AF224" s="37">
        <v>6.1050679118678801E-8</v>
      </c>
      <c r="AG224" s="37">
        <v>21.376729753511398</v>
      </c>
      <c r="AH224" s="37">
        <v>1.35957175345368</v>
      </c>
      <c r="AI224" s="37">
        <v>2.1277919391171699E-2</v>
      </c>
      <c r="AJ224" s="37">
        <v>1.5143518672593901E-2</v>
      </c>
      <c r="AK224" s="37">
        <v>0.69219848080520097</v>
      </c>
      <c r="AL224" s="37">
        <v>0.21217123745147301</v>
      </c>
      <c r="AM224" s="37">
        <v>1.77691275491071</v>
      </c>
      <c r="AN224" s="37">
        <v>0.42337260992731302</v>
      </c>
      <c r="AO224" s="37">
        <v>0.83552876280029897</v>
      </c>
      <c r="AP224" s="37">
        <v>0.150275099517727</v>
      </c>
      <c r="AQ224" s="37">
        <v>14.033324392376301</v>
      </c>
      <c r="AR224" s="37">
        <v>1.7879010870996901</v>
      </c>
      <c r="AS224" s="37">
        <v>4.5594335733852898</v>
      </c>
      <c r="AT224" s="37">
        <v>0.42674314877969599</v>
      </c>
      <c r="AU224" s="37">
        <v>59.732148929624998</v>
      </c>
      <c r="AV224" s="37">
        <v>4.8415811690499204</v>
      </c>
      <c r="AW224" s="37">
        <v>23.5857251393914</v>
      </c>
      <c r="AX224" s="37">
        <v>1.9227542415490899</v>
      </c>
      <c r="AY224" s="37">
        <v>122.542707112793</v>
      </c>
      <c r="AZ224" s="37">
        <v>9.9322919389715807</v>
      </c>
      <c r="BA224" s="37">
        <v>27.885614093736901</v>
      </c>
      <c r="BB224" s="37">
        <v>2.2283426561938602</v>
      </c>
      <c r="BC224" s="37">
        <v>294.22014774637501</v>
      </c>
      <c r="BD224" s="37">
        <v>22.997348641786399</v>
      </c>
      <c r="BE224" s="37">
        <v>67.278567073751802</v>
      </c>
      <c r="BF224" s="37">
        <v>4.9278213073717296</v>
      </c>
      <c r="BG224" s="36">
        <v>11699.8815569051</v>
      </c>
      <c r="BH224" s="36">
        <v>813.89728106298605</v>
      </c>
      <c r="BI224" s="37">
        <v>0.422817065592135</v>
      </c>
      <c r="BJ224" s="37">
        <v>6.2516944342294295E-2</v>
      </c>
      <c r="BK224" s="37">
        <v>0.87239684894255398</v>
      </c>
      <c r="BL224" s="37">
        <v>1.72667042051012</v>
      </c>
      <c r="BM224" s="37">
        <v>29.342369305108299</v>
      </c>
      <c r="BN224" s="37">
        <v>1.0155121685336099</v>
      </c>
      <c r="BO224" s="37">
        <v>1.6048871261308899</v>
      </c>
      <c r="BP224" s="37">
        <v>0.15279195673465801</v>
      </c>
      <c r="BQ224" s="37">
        <v>1.68857652770218</v>
      </c>
      <c r="BR224" s="37">
        <v>0.15204999999069099</v>
      </c>
      <c r="BS224" s="37">
        <v>85.747953256146403</v>
      </c>
      <c r="BT224" s="37">
        <v>2.1824201979671201</v>
      </c>
      <c r="BU224" s="37">
        <v>648.657326724585</v>
      </c>
      <c r="BV224" s="37">
        <v>42.1212088923089</v>
      </c>
      <c r="BW224" s="37">
        <v>202.061400408612</v>
      </c>
      <c r="BX224" s="37">
        <v>7.639542196032</v>
      </c>
    </row>
    <row r="225" spans="1:76">
      <c r="A225" s="35" t="s">
        <v>220</v>
      </c>
      <c r="C225" s="36">
        <v>2854066.6166923898</v>
      </c>
      <c r="D225" s="36">
        <v>181548.68152706901</v>
      </c>
      <c r="E225" s="37">
        <v>2.1374662290266699</v>
      </c>
      <c r="F225" s="37">
        <v>0.40268177623087498</v>
      </c>
      <c r="G225" s="36">
        <v>166972.96689729099</v>
      </c>
      <c r="H225" s="36">
        <v>8646.9288341849297</v>
      </c>
      <c r="I225" s="37">
        <v>338.80687849401397</v>
      </c>
      <c r="J225" s="37">
        <v>77.973613994550107</v>
      </c>
      <c r="K225" s="37">
        <v>133.29607091732299</v>
      </c>
      <c r="L225" s="37">
        <v>169.77487335837199</v>
      </c>
      <c r="M225" s="37">
        <v>391.47914140420602</v>
      </c>
      <c r="N225" s="37">
        <v>23.916214293366401</v>
      </c>
      <c r="O225" s="37">
        <v>12.970797622067</v>
      </c>
      <c r="P225" s="37">
        <v>2.5318404387029299</v>
      </c>
      <c r="Q225" s="37">
        <v>17.827198787881802</v>
      </c>
      <c r="R225" s="37">
        <v>10.4847528360163</v>
      </c>
      <c r="S225" s="37">
        <v>12.6120659872751</v>
      </c>
      <c r="T225" s="37">
        <v>8.3897806837719706</v>
      </c>
      <c r="U225" s="37">
        <v>689.60131083653198</v>
      </c>
      <c r="V225" s="37">
        <v>47.351715501507897</v>
      </c>
      <c r="W225" s="36">
        <v>495836.97737227002</v>
      </c>
      <c r="X225" s="36">
        <v>31273.280116203401</v>
      </c>
      <c r="Y225" s="37">
        <v>1.0166797640657901</v>
      </c>
      <c r="Z225" s="37">
        <v>0.135493326542035</v>
      </c>
      <c r="AA225" s="37">
        <v>0.85619716025767301</v>
      </c>
      <c r="AB225" s="37">
        <v>0.32688613233146202</v>
      </c>
      <c r="AC225" s="37">
        <v>-3.2141857446170603E-2</v>
      </c>
      <c r="AD225" s="37">
        <v>2.5987069531388499E-7</v>
      </c>
      <c r="AE225" s="37">
        <v>0.733518721871663</v>
      </c>
      <c r="AF225" s="37">
        <v>0.53769648477837295</v>
      </c>
      <c r="AG225" s="37">
        <v>13.1262552079172</v>
      </c>
      <c r="AH225" s="37">
        <v>1.3357541964948101</v>
      </c>
      <c r="AI225" s="37">
        <v>0.21020797695443699</v>
      </c>
      <c r="AJ225" s="37">
        <v>0.121965451771251</v>
      </c>
      <c r="AK225" s="37">
        <v>1.4966257070671201</v>
      </c>
      <c r="AL225" s="37">
        <v>0.47884463274705802</v>
      </c>
      <c r="AM225" s="37">
        <v>2.0730793289440501</v>
      </c>
      <c r="AN225" s="37">
        <v>0.51821785886678795</v>
      </c>
      <c r="AO225" s="37">
        <v>0.49476578676810601</v>
      </c>
      <c r="AP225" s="37">
        <v>8.9759963382636296E-2</v>
      </c>
      <c r="AQ225" s="37">
        <v>12.823148194436699</v>
      </c>
      <c r="AR225" s="37">
        <v>1.2999834181758101</v>
      </c>
      <c r="AS225" s="37">
        <v>4.3412359807616303</v>
      </c>
      <c r="AT225" s="37">
        <v>0.36061942967928301</v>
      </c>
      <c r="AU225" s="37">
        <v>52.831752675889902</v>
      </c>
      <c r="AV225" s="37">
        <v>4.1884398763693902</v>
      </c>
      <c r="AW225" s="37">
        <v>21.420122638629099</v>
      </c>
      <c r="AX225" s="37">
        <v>1.53837001856362</v>
      </c>
      <c r="AY225" s="37">
        <v>107.133860556755</v>
      </c>
      <c r="AZ225" s="37">
        <v>7.9234792203259099</v>
      </c>
      <c r="BA225" s="37">
        <v>23.5822275425319</v>
      </c>
      <c r="BB225" s="37">
        <v>1.72702193669153</v>
      </c>
      <c r="BC225" s="37">
        <v>233.81033066862</v>
      </c>
      <c r="BD225" s="37">
        <v>16.959425901055301</v>
      </c>
      <c r="BE225" s="37">
        <v>51.219615858605401</v>
      </c>
      <c r="BF225" s="37">
        <v>4.0738833666587899</v>
      </c>
      <c r="BG225" s="36">
        <v>10431.545098778701</v>
      </c>
      <c r="BH225" s="36">
        <v>636.73769521103395</v>
      </c>
      <c r="BI225" s="37">
        <v>0.290871557231141</v>
      </c>
      <c r="BJ225" s="37">
        <v>6.35899876580895E-2</v>
      </c>
      <c r="BK225" s="37">
        <v>0.28887070843426699</v>
      </c>
      <c r="BL225" s="37">
        <v>1.8764125247971699</v>
      </c>
      <c r="BM225" s="37">
        <v>17.778419237693999</v>
      </c>
      <c r="BN225" s="37">
        <v>0.99123136670372602</v>
      </c>
      <c r="BO225" s="37">
        <v>1.01032998988114</v>
      </c>
      <c r="BP225" s="37">
        <v>0.15633106315595599</v>
      </c>
      <c r="BQ225" s="37">
        <v>1.1503892087618801</v>
      </c>
      <c r="BR225" s="37">
        <v>0.115390940085712</v>
      </c>
      <c r="BS225" s="37">
        <v>56.807302931707397</v>
      </c>
      <c r="BT225" s="37">
        <v>4.4602720820491601</v>
      </c>
      <c r="BU225" s="37">
        <v>364.37364829411399</v>
      </c>
      <c r="BV225" s="37">
        <v>39.604458377270198</v>
      </c>
      <c r="BW225" s="37">
        <v>123.206547070795</v>
      </c>
      <c r="BX225" s="37">
        <v>7.85186596637981</v>
      </c>
    </row>
    <row r="226" spans="1:76">
      <c r="A226" s="35" t="s">
        <v>221</v>
      </c>
      <c r="C226" s="36">
        <v>2839932.00941402</v>
      </c>
      <c r="D226" s="36">
        <v>185060.19113312999</v>
      </c>
      <c r="E226" s="37">
        <v>3.94372301757751</v>
      </c>
      <c r="F226" s="37">
        <v>0.99235259101440998</v>
      </c>
      <c r="G226" s="36">
        <v>166372.53790754301</v>
      </c>
      <c r="H226" s="36">
        <v>9655.1028508599502</v>
      </c>
      <c r="I226" s="37">
        <v>211.49919017095399</v>
      </c>
      <c r="J226" s="37">
        <v>32.366565722251202</v>
      </c>
      <c r="K226" s="37">
        <v>165.57051484031899</v>
      </c>
      <c r="L226" s="37">
        <v>128.21196037236999</v>
      </c>
      <c r="M226" s="37">
        <v>424.26607978638998</v>
      </c>
      <c r="N226" s="37">
        <v>28.4779969083779</v>
      </c>
      <c r="O226" s="37">
        <v>7.1625624594296404</v>
      </c>
      <c r="P226" s="37">
        <v>1.78624201887176</v>
      </c>
      <c r="Q226" s="37">
        <v>7.3685811552292204</v>
      </c>
      <c r="R226" s="37">
        <v>1.7467175615119099</v>
      </c>
      <c r="S226" s="37">
        <v>5.3300817010633903</v>
      </c>
      <c r="T226" s="37">
        <v>4.2490518616175299</v>
      </c>
      <c r="U226" s="37">
        <v>1445.78008614648</v>
      </c>
      <c r="V226" s="37">
        <v>103.42760900229599</v>
      </c>
      <c r="W226" s="36">
        <v>496214.58504000201</v>
      </c>
      <c r="X226" s="36">
        <v>32959.1236839185</v>
      </c>
      <c r="Y226" s="37">
        <v>3.7183957429792698</v>
      </c>
      <c r="Z226" s="37">
        <v>0.57511341694880302</v>
      </c>
      <c r="AA226" s="37">
        <v>0.60491469070938997</v>
      </c>
      <c r="AB226" s="37">
        <v>0.29995914060602302</v>
      </c>
      <c r="AC226" s="37">
        <v>-3.2148747311868599E-2</v>
      </c>
      <c r="AD226" s="37">
        <v>2.5947784757414902E-7</v>
      </c>
      <c r="AE226" s="37">
        <v>9.2786973894077099E-2</v>
      </c>
      <c r="AF226" s="37">
        <v>3.8578378394976E-2</v>
      </c>
      <c r="AG226" s="37">
        <v>40.680402214861999</v>
      </c>
      <c r="AH226" s="37">
        <v>2.7082971222012202</v>
      </c>
      <c r="AI226" s="37">
        <v>8.8839540102218006E-2</v>
      </c>
      <c r="AJ226" s="37">
        <v>2.6019786902473498E-2</v>
      </c>
      <c r="AK226" s="37">
        <v>1.39741462492373</v>
      </c>
      <c r="AL226" s="37">
        <v>0.32486508840948403</v>
      </c>
      <c r="AM226" s="37">
        <v>4.03006594866235</v>
      </c>
      <c r="AN226" s="37">
        <v>0.594227714533757</v>
      </c>
      <c r="AO226" s="37">
        <v>1.45584122450785</v>
      </c>
      <c r="AP226" s="37">
        <v>0.21800378796818801</v>
      </c>
      <c r="AQ226" s="37">
        <v>26.754370818862899</v>
      </c>
      <c r="AR226" s="37">
        <v>2.0803352006720299</v>
      </c>
      <c r="AS226" s="37">
        <v>9.3703715391625497</v>
      </c>
      <c r="AT226" s="37">
        <v>0.71915379888419795</v>
      </c>
      <c r="AU226" s="37">
        <v>114.605395843664</v>
      </c>
      <c r="AV226" s="37">
        <v>8.7194580107936197</v>
      </c>
      <c r="AW226" s="37">
        <v>43.282843111112797</v>
      </c>
      <c r="AX226" s="37">
        <v>3.1839564906615698</v>
      </c>
      <c r="AY226" s="37">
        <v>214.07606758424899</v>
      </c>
      <c r="AZ226" s="37">
        <v>16.571275722489801</v>
      </c>
      <c r="BA226" s="37">
        <v>47.145249469607201</v>
      </c>
      <c r="BB226" s="37">
        <v>3.66412090039942</v>
      </c>
      <c r="BC226" s="37">
        <v>461.88118468744</v>
      </c>
      <c r="BD226" s="37">
        <v>35.116782207820897</v>
      </c>
      <c r="BE226" s="37">
        <v>101.41233827888099</v>
      </c>
      <c r="BF226" s="37">
        <v>8.0444486750770494</v>
      </c>
      <c r="BG226" s="36">
        <v>11809.7876106272</v>
      </c>
      <c r="BH226" s="36">
        <v>790.38399688319703</v>
      </c>
      <c r="BI226" s="37">
        <v>1.2124442852386901</v>
      </c>
      <c r="BJ226" s="37">
        <v>0.337468920550408</v>
      </c>
      <c r="BK226" s="37">
        <v>0.88161570925779797</v>
      </c>
      <c r="BL226" s="37">
        <v>1.7993226029434499</v>
      </c>
      <c r="BM226" s="37">
        <v>59.593269229957798</v>
      </c>
      <c r="BN226" s="37">
        <v>7.8769108257712599</v>
      </c>
      <c r="BO226" s="37">
        <v>3.2928320877436801</v>
      </c>
      <c r="BP226" s="37">
        <v>0.55506882663961798</v>
      </c>
      <c r="BQ226" s="37">
        <v>4.0743942229627503</v>
      </c>
      <c r="BR226" s="37">
        <v>0.74922825233713797</v>
      </c>
      <c r="BS226" s="37">
        <v>212.54805626125199</v>
      </c>
      <c r="BT226" s="37">
        <v>37.141197691787603</v>
      </c>
      <c r="BU226" s="37">
        <v>1285.5560254254899</v>
      </c>
      <c r="BV226" s="37">
        <v>201.09716419834001</v>
      </c>
      <c r="BW226" s="37">
        <v>416.18102032998797</v>
      </c>
      <c r="BX226" s="37">
        <v>57.885907633728998</v>
      </c>
    </row>
    <row r="227" spans="1:76">
      <c r="A227" s="35" t="s">
        <v>222</v>
      </c>
      <c r="C227" s="36">
        <v>2862853.2759280698</v>
      </c>
      <c r="D227" s="36">
        <v>178119.64004490501</v>
      </c>
      <c r="E227" s="37">
        <v>4.96839687311798</v>
      </c>
      <c r="F227" s="37">
        <v>0.60406957663435901</v>
      </c>
      <c r="G227" s="36">
        <v>168979.909462129</v>
      </c>
      <c r="H227" s="36">
        <v>8342.2524890117893</v>
      </c>
      <c r="I227" s="37">
        <v>70.234517544492206</v>
      </c>
      <c r="J227" s="37">
        <v>13.063051471072599</v>
      </c>
      <c r="K227" s="37">
        <v>87.9616658121423</v>
      </c>
      <c r="L227" s="37">
        <v>109.657603341203</v>
      </c>
      <c r="M227" s="37">
        <v>435.91369913352202</v>
      </c>
      <c r="N227" s="37">
        <v>28.819981846392501</v>
      </c>
      <c r="O227" s="37">
        <v>2.5169665573125202</v>
      </c>
      <c r="P227" s="37">
        <v>1.35643798878282</v>
      </c>
      <c r="Q227" s="37">
        <v>2.8143425466031</v>
      </c>
      <c r="R227" s="37">
        <v>2.1899811678994401</v>
      </c>
      <c r="S227" s="37">
        <v>3.4789527158993501</v>
      </c>
      <c r="T227" s="37">
        <v>4.5981578959793197</v>
      </c>
      <c r="U227" s="37">
        <v>782.01701058921196</v>
      </c>
      <c r="V227" s="37">
        <v>35.657136804803002</v>
      </c>
      <c r="W227" s="36">
        <v>498638.45483970299</v>
      </c>
      <c r="X227" s="36">
        <v>30862.898427591401</v>
      </c>
      <c r="Y227" s="37">
        <v>1.8192470329224899</v>
      </c>
      <c r="Z227" s="37">
        <v>0.19647457780215</v>
      </c>
      <c r="AA227" s="37">
        <v>0.56808730877075697</v>
      </c>
      <c r="AB227" s="37">
        <v>0.26554145603138202</v>
      </c>
      <c r="AC227" s="37">
        <v>-3.2155555696553699E-2</v>
      </c>
      <c r="AD227" s="37">
        <v>2.5432596747347502E-7</v>
      </c>
      <c r="AE227" s="37">
        <v>-4.18232230064885E-3</v>
      </c>
      <c r="AF227" s="37">
        <v>6.0884030036534404E-8</v>
      </c>
      <c r="AG227" s="37">
        <v>24.8262405231368</v>
      </c>
      <c r="AH227" s="37">
        <v>1.3090378964373599</v>
      </c>
      <c r="AI227" s="37">
        <v>5.4164395714583801E-3</v>
      </c>
      <c r="AJ227" s="37">
        <v>8.1818950347576601E-3</v>
      </c>
      <c r="AK227" s="37">
        <v>0.30782880319786099</v>
      </c>
      <c r="AL227" s="37">
        <v>0.15249511002459101</v>
      </c>
      <c r="AM227" s="37">
        <v>1.30543514412842</v>
      </c>
      <c r="AN227" s="37">
        <v>0.28132555727021002</v>
      </c>
      <c r="AO227" s="37">
        <v>0.747059891920687</v>
      </c>
      <c r="AP227" s="37">
        <v>0.12243800237763899</v>
      </c>
      <c r="AQ227" s="37">
        <v>10.525323931727501</v>
      </c>
      <c r="AR227" s="37">
        <v>1.08151363761339</v>
      </c>
      <c r="AS227" s="37">
        <v>3.7694208641943501</v>
      </c>
      <c r="AT227" s="37">
        <v>0.26035388821765398</v>
      </c>
      <c r="AU227" s="37">
        <v>51.926740118486698</v>
      </c>
      <c r="AV227" s="37">
        <v>2.3729076752523599</v>
      </c>
      <c r="AW227" s="37">
        <v>21.491148762008901</v>
      </c>
      <c r="AX227" s="37">
        <v>1.0247061465371401</v>
      </c>
      <c r="AY227" s="37">
        <v>119.838181775126</v>
      </c>
      <c r="AZ227" s="37">
        <v>5.7287162592544298</v>
      </c>
      <c r="BA227" s="37">
        <v>29.006122298869201</v>
      </c>
      <c r="BB227" s="37">
        <v>1.6742615758753101</v>
      </c>
      <c r="BC227" s="37">
        <v>322.95841873432602</v>
      </c>
      <c r="BD227" s="37">
        <v>17.504786196444101</v>
      </c>
      <c r="BE227" s="37">
        <v>83.366970636942995</v>
      </c>
      <c r="BF227" s="37">
        <v>5.1654879213430398</v>
      </c>
      <c r="BG227" s="36">
        <v>12825.9399884424</v>
      </c>
      <c r="BH227" s="36">
        <v>857.61788097666295</v>
      </c>
      <c r="BI227" s="37">
        <v>0.302463293976793</v>
      </c>
      <c r="BJ227" s="37">
        <v>5.7231444315636003E-2</v>
      </c>
      <c r="BK227" s="37">
        <v>0.35196916526861899</v>
      </c>
      <c r="BL227" s="37">
        <v>1.7942868399166101</v>
      </c>
      <c r="BM227" s="37">
        <v>53.791349896658502</v>
      </c>
      <c r="BN227" s="37">
        <v>2.4160230233193198</v>
      </c>
      <c r="BO227" s="37">
        <v>2.7904347328914598</v>
      </c>
      <c r="BP227" s="37">
        <v>0.25390826739582201</v>
      </c>
      <c r="BQ227" s="37">
        <v>3.1158465836276599</v>
      </c>
      <c r="BR227" s="37">
        <v>0.19889610864736201</v>
      </c>
      <c r="BS227" s="37">
        <v>145.85627969209099</v>
      </c>
      <c r="BT227" s="37">
        <v>7.3665765126244303</v>
      </c>
      <c r="BU227" s="37">
        <v>1150.72667904949</v>
      </c>
      <c r="BV227" s="37">
        <v>87.297914322186003</v>
      </c>
      <c r="BW227" s="37">
        <v>363.72369942295802</v>
      </c>
      <c r="BX227" s="37">
        <v>21.091551208590101</v>
      </c>
    </row>
    <row r="228" spans="1:76">
      <c r="A228" s="35" t="s">
        <v>223</v>
      </c>
      <c r="C228" s="36">
        <v>2756843.9661975498</v>
      </c>
      <c r="D228" s="36">
        <v>156185.74733001899</v>
      </c>
      <c r="E228" s="37">
        <v>4.1513928423851798</v>
      </c>
      <c r="F228" s="37">
        <v>0.981123920504547</v>
      </c>
      <c r="G228" s="36">
        <v>169189.86442173299</v>
      </c>
      <c r="H228" s="36">
        <v>9066.6572215578799</v>
      </c>
      <c r="I228" s="37">
        <v>422.222679558533</v>
      </c>
      <c r="J228" s="37">
        <v>41.341259477442598</v>
      </c>
      <c r="K228" s="37">
        <v>60.350979701020897</v>
      </c>
      <c r="L228" s="37">
        <v>95.473437111454302</v>
      </c>
      <c r="M228" s="37">
        <v>529.46376023130199</v>
      </c>
      <c r="N228" s="37">
        <v>48.596031168513797</v>
      </c>
      <c r="O228" s="37">
        <v>14.0252196248698</v>
      </c>
      <c r="P228" s="37">
        <v>5.8610530607266504</v>
      </c>
      <c r="Q228" s="37">
        <v>27.037166575905299</v>
      </c>
      <c r="R228" s="37">
        <v>12.081180043886301</v>
      </c>
      <c r="S228" s="37">
        <v>25.016622662139699</v>
      </c>
      <c r="T228" s="37">
        <v>10.791797834775601</v>
      </c>
      <c r="U228" s="37">
        <v>2442.5545637018299</v>
      </c>
      <c r="V228" s="37">
        <v>331.63835703931699</v>
      </c>
      <c r="W228" s="36">
        <v>491907.95902728703</v>
      </c>
      <c r="X228" s="36">
        <v>30475.8767409389</v>
      </c>
      <c r="Y228" s="37">
        <v>2.65247930815472</v>
      </c>
      <c r="Z228" s="37">
        <v>0.42974930509988701</v>
      </c>
      <c r="AA228" s="37">
        <v>0.96370040183070205</v>
      </c>
      <c r="AB228" s="37">
        <v>0.34136091398994201</v>
      </c>
      <c r="AC228" s="37">
        <v>-3.2162233601233499E-2</v>
      </c>
      <c r="AD228" s="37">
        <v>2.4823537507486698E-7</v>
      </c>
      <c r="AE228" s="37">
        <v>0.116225078310303</v>
      </c>
      <c r="AF228" s="37">
        <v>6.4729889691097997E-2</v>
      </c>
      <c r="AG228" s="37">
        <v>42.071651001094203</v>
      </c>
      <c r="AH228" s="37">
        <v>6.72339308866</v>
      </c>
      <c r="AI228" s="37">
        <v>0.496103854924687</v>
      </c>
      <c r="AJ228" s="37">
        <v>0.14066096809790901</v>
      </c>
      <c r="AK228" s="37">
        <v>8.0393282154478296</v>
      </c>
      <c r="AL228" s="37">
        <v>1.46528755858621</v>
      </c>
      <c r="AM228" s="37">
        <v>13.5054380104819</v>
      </c>
      <c r="AN228" s="37">
        <v>2.5509087345708501</v>
      </c>
      <c r="AO228" s="37">
        <v>4.8870311898127898</v>
      </c>
      <c r="AP228" s="37">
        <v>0.86535590424421105</v>
      </c>
      <c r="AQ228" s="37">
        <v>64.7286297983471</v>
      </c>
      <c r="AR228" s="37">
        <v>10.2889454310841</v>
      </c>
      <c r="AS228" s="37">
        <v>19.583713676080901</v>
      </c>
      <c r="AT228" s="37">
        <v>2.9580620642613602</v>
      </c>
      <c r="AU228" s="37">
        <v>218.329321638198</v>
      </c>
      <c r="AV228" s="37">
        <v>32.647524488915302</v>
      </c>
      <c r="AW228" s="37">
        <v>78.618637426721406</v>
      </c>
      <c r="AX228" s="37">
        <v>11.024267868544699</v>
      </c>
      <c r="AY228" s="37">
        <v>363.805426807272</v>
      </c>
      <c r="AZ228" s="37">
        <v>48.881254073717798</v>
      </c>
      <c r="BA228" s="37">
        <v>74.375588378884999</v>
      </c>
      <c r="BB228" s="37">
        <v>9.9356226789958306</v>
      </c>
      <c r="BC228" s="37">
        <v>697.13585990742899</v>
      </c>
      <c r="BD228" s="37">
        <v>87.258419041887194</v>
      </c>
      <c r="BE228" s="37">
        <v>144.52848422127499</v>
      </c>
      <c r="BF228" s="37">
        <v>17.580949100117301</v>
      </c>
      <c r="BG228" s="36">
        <v>10276.7511343676</v>
      </c>
      <c r="BH228" s="36">
        <v>547.78143974852605</v>
      </c>
      <c r="BI228" s="37">
        <v>0.60903304177301798</v>
      </c>
      <c r="BJ228" s="37">
        <v>6.9186212657754695E-2</v>
      </c>
      <c r="BK228" s="37">
        <v>0.22144375716782999</v>
      </c>
      <c r="BL228" s="37">
        <v>1.28509936075099</v>
      </c>
      <c r="BM228" s="37">
        <v>66.647870036415199</v>
      </c>
      <c r="BN228" s="37">
        <v>7.8207604923305398</v>
      </c>
      <c r="BO228" s="37">
        <v>3.95477310426956</v>
      </c>
      <c r="BP228" s="37">
        <v>0.49740317650820198</v>
      </c>
      <c r="BQ228" s="37">
        <v>7.8008330300922202</v>
      </c>
      <c r="BR228" s="37">
        <v>1.3126184198374</v>
      </c>
      <c r="BS228" s="37">
        <v>411.66204834448502</v>
      </c>
      <c r="BT228" s="37">
        <v>72.649457202672195</v>
      </c>
      <c r="BU228" s="37">
        <v>1481.2246623946801</v>
      </c>
      <c r="BV228" s="37">
        <v>207.15364793041601</v>
      </c>
      <c r="BW228" s="37">
        <v>475.47571470901198</v>
      </c>
      <c r="BX228" s="37">
        <v>64.726266467648898</v>
      </c>
    </row>
    <row r="229" spans="1:76">
      <c r="A229" s="35" t="s">
        <v>224</v>
      </c>
      <c r="C229" s="36">
        <v>2804648.0539096901</v>
      </c>
      <c r="D229" s="36">
        <v>177968.733099876</v>
      </c>
      <c r="E229" s="37">
        <v>5.9941805511566697</v>
      </c>
      <c r="F229" s="37">
        <v>0.58353987710198296</v>
      </c>
      <c r="G229" s="36">
        <v>164609.62150171201</v>
      </c>
      <c r="H229" s="36">
        <v>8475.3135181480102</v>
      </c>
      <c r="I229" s="37">
        <v>63.190627173969702</v>
      </c>
      <c r="J229" s="37">
        <v>16.228110842046799</v>
      </c>
      <c r="K229" s="37">
        <v>-31.082778458857899</v>
      </c>
      <c r="L229" s="37">
        <v>95.718368839964299</v>
      </c>
      <c r="M229" s="37">
        <v>396.175422506784</v>
      </c>
      <c r="N229" s="37">
        <v>28.671378125439499</v>
      </c>
      <c r="O229" s="37">
        <v>4.1703708960215202</v>
      </c>
      <c r="P229" s="37">
        <v>1.5808262648571201</v>
      </c>
      <c r="Q229" s="37">
        <v>7.3276723354761799</v>
      </c>
      <c r="R229" s="37">
        <v>2.3660757997111901</v>
      </c>
      <c r="S229" s="37">
        <v>2.1195643657759198</v>
      </c>
      <c r="T229" s="37">
        <v>3.5847278075525</v>
      </c>
      <c r="U229" s="37">
        <v>536.84927490826703</v>
      </c>
      <c r="V229" s="37">
        <v>40.256767004396302</v>
      </c>
      <c r="W229" s="36">
        <v>490334.90742893401</v>
      </c>
      <c r="X229" s="36">
        <v>31045.234607702801</v>
      </c>
      <c r="Y229" s="37">
        <v>1.0134478408867</v>
      </c>
      <c r="Z229" s="37">
        <v>0.141243653777755</v>
      </c>
      <c r="AA229" s="37">
        <v>0.65295673460040105</v>
      </c>
      <c r="AB229" s="37">
        <v>0.31651453442844502</v>
      </c>
      <c r="AC229" s="37">
        <v>-3.2169002043371898E-2</v>
      </c>
      <c r="AD229" s="37">
        <v>2.46083068253153E-7</v>
      </c>
      <c r="AE229" s="37">
        <v>9.2963778670713398E-2</v>
      </c>
      <c r="AF229" s="37">
        <v>3.8300808218055302E-2</v>
      </c>
      <c r="AG229" s="37">
        <v>16.817744137107301</v>
      </c>
      <c r="AH229" s="37">
        <v>1.1132859350776001</v>
      </c>
      <c r="AI229" s="37">
        <v>4.7820727996814603E-2</v>
      </c>
      <c r="AJ229" s="37">
        <v>2.5550088367145299E-2</v>
      </c>
      <c r="AK229" s="37">
        <v>0.43074204516218301</v>
      </c>
      <c r="AL229" s="37">
        <v>0.13895411201979799</v>
      </c>
      <c r="AM229" s="37">
        <v>0.63252810573950302</v>
      </c>
      <c r="AN229" s="37">
        <v>0.21322756149186101</v>
      </c>
      <c r="AO229" s="37">
        <v>0.52715469223693101</v>
      </c>
      <c r="AP229" s="37">
        <v>0.108708174548378</v>
      </c>
      <c r="AQ229" s="37">
        <v>6.43995399780363</v>
      </c>
      <c r="AR229" s="37">
        <v>0.97169876245606701</v>
      </c>
      <c r="AS229" s="37">
        <v>2.3908847009501302</v>
      </c>
      <c r="AT229" s="37">
        <v>0.24683077320812</v>
      </c>
      <c r="AU229" s="37">
        <v>32.579306172572302</v>
      </c>
      <c r="AV229" s="37">
        <v>2.9496173530282599</v>
      </c>
      <c r="AW229" s="37">
        <v>14.6480194101569</v>
      </c>
      <c r="AX229" s="37">
        <v>1.14696734044778</v>
      </c>
      <c r="AY229" s="37">
        <v>83.299952214738894</v>
      </c>
      <c r="AZ229" s="37">
        <v>7.0739633220736202</v>
      </c>
      <c r="BA229" s="37">
        <v>21.002266688929598</v>
      </c>
      <c r="BB229" s="37">
        <v>1.70375873084993</v>
      </c>
      <c r="BC229" s="37">
        <v>236.54938908756</v>
      </c>
      <c r="BD229" s="37">
        <v>18.282939583951499</v>
      </c>
      <c r="BE229" s="37">
        <v>62.326273079344801</v>
      </c>
      <c r="BF229" s="37">
        <v>5.3059050958363496</v>
      </c>
      <c r="BG229" s="36">
        <v>12423.3231468333</v>
      </c>
      <c r="BH229" s="36">
        <v>802.24566843166303</v>
      </c>
      <c r="BI229" s="37">
        <v>0.194127556421442</v>
      </c>
      <c r="BJ229" s="37">
        <v>4.5960885058447698E-2</v>
      </c>
      <c r="BK229" s="37">
        <v>1.3463848508498699</v>
      </c>
      <c r="BL229" s="37">
        <v>1.76119853123921</v>
      </c>
      <c r="BM229" s="37">
        <v>45.923809464393301</v>
      </c>
      <c r="BN229" s="37">
        <v>2.0448419869349101</v>
      </c>
      <c r="BO229" s="37">
        <v>2.5069992095952598</v>
      </c>
      <c r="BP229" s="37">
        <v>0.24332832010431901</v>
      </c>
      <c r="BQ229" s="37">
        <v>2.11800233494625</v>
      </c>
      <c r="BR229" s="37">
        <v>0.18749044386017</v>
      </c>
      <c r="BS229" s="37">
        <v>115.302694315672</v>
      </c>
      <c r="BT229" s="37">
        <v>8.7858643087725294</v>
      </c>
      <c r="BU229" s="37">
        <v>967.87313670133801</v>
      </c>
      <c r="BV229" s="37">
        <v>69.232528078378294</v>
      </c>
      <c r="BW229" s="37">
        <v>320.25316276092502</v>
      </c>
      <c r="BX229" s="37">
        <v>19.498009915670998</v>
      </c>
    </row>
    <row r="230" spans="1:76">
      <c r="A230" s="35" t="s">
        <v>225</v>
      </c>
      <c r="C230" s="36">
        <v>2896576.8874488301</v>
      </c>
      <c r="D230" s="36">
        <v>184969.98855610201</v>
      </c>
      <c r="E230" s="37">
        <v>3.0896367276904599</v>
      </c>
      <c r="F230" s="37">
        <v>0.53711054778575196</v>
      </c>
      <c r="G230" s="36">
        <v>171214.04399223</v>
      </c>
      <c r="H230" s="36">
        <v>9673.8155868759804</v>
      </c>
      <c r="I230" s="37">
        <v>237.90672034353199</v>
      </c>
      <c r="J230" s="37">
        <v>20.673941956577501</v>
      </c>
      <c r="K230" s="37">
        <v>37.039940185678297</v>
      </c>
      <c r="L230" s="37">
        <v>80.441534601176201</v>
      </c>
      <c r="M230" s="37">
        <v>405.11349301090002</v>
      </c>
      <c r="N230" s="37">
        <v>27.784498807230399</v>
      </c>
      <c r="O230" s="37">
        <v>13.102963419717399</v>
      </c>
      <c r="P230" s="37">
        <v>2.5077807156953398</v>
      </c>
      <c r="Q230" s="37">
        <v>1.3352382831495599</v>
      </c>
      <c r="R230" s="37">
        <v>2.28605474788601</v>
      </c>
      <c r="S230" s="37">
        <v>0.300187024773579</v>
      </c>
      <c r="T230" s="37">
        <v>3.6273874423072399</v>
      </c>
      <c r="U230" s="37">
        <v>638.844989222349</v>
      </c>
      <c r="V230" s="37">
        <v>33.738262666376997</v>
      </c>
      <c r="W230" s="36">
        <v>511066.04337301</v>
      </c>
      <c r="X230" s="36">
        <v>36115.831762575202</v>
      </c>
      <c r="Y230" s="37">
        <v>1.0645004390772099</v>
      </c>
      <c r="Z230" s="37">
        <v>0.15443924785628199</v>
      </c>
      <c r="AA230" s="37">
        <v>0.71645684508730201</v>
      </c>
      <c r="AB230" s="37">
        <v>0.31724401361634103</v>
      </c>
      <c r="AC230" s="37">
        <v>-3.2175607287976901E-2</v>
      </c>
      <c r="AD230" s="37">
        <v>2.4669404333784999E-7</v>
      </c>
      <c r="AE230" s="37">
        <v>-4.1872817890345904E-3</v>
      </c>
      <c r="AF230" s="37">
        <v>6.1970882033930103E-8</v>
      </c>
      <c r="AG230" s="37">
        <v>10.6808985258908</v>
      </c>
      <c r="AH230" s="37">
        <v>0.80261483161812197</v>
      </c>
      <c r="AI230" s="37">
        <v>3.5193257214237002E-2</v>
      </c>
      <c r="AJ230" s="37">
        <v>1.79590403687803E-2</v>
      </c>
      <c r="AK230" s="37">
        <v>0.86517663133893397</v>
      </c>
      <c r="AL230" s="37">
        <v>0.27486421102705699</v>
      </c>
      <c r="AM230" s="37">
        <v>1.62362713664188</v>
      </c>
      <c r="AN230" s="37">
        <v>0.37804704380798798</v>
      </c>
      <c r="AO230" s="37">
        <v>0.418119430625156</v>
      </c>
      <c r="AP230" s="37">
        <v>0.106450510827512</v>
      </c>
      <c r="AQ230" s="37">
        <v>10.368988342072599</v>
      </c>
      <c r="AR230" s="37">
        <v>1.02642578557671</v>
      </c>
      <c r="AS230" s="37">
        <v>3.9205781007623699</v>
      </c>
      <c r="AT230" s="37">
        <v>0.31809014101222299</v>
      </c>
      <c r="AU230" s="37">
        <v>50.380828776017097</v>
      </c>
      <c r="AV230" s="37">
        <v>3.0260057240355902</v>
      </c>
      <c r="AW230" s="37">
        <v>19.623476045807799</v>
      </c>
      <c r="AX230" s="37">
        <v>1.1269877315276899</v>
      </c>
      <c r="AY230" s="37">
        <v>98.137151871366797</v>
      </c>
      <c r="AZ230" s="37">
        <v>5.9455776449687603</v>
      </c>
      <c r="BA230" s="37">
        <v>21.806190248990401</v>
      </c>
      <c r="BB230" s="37">
        <v>1.32473373062166</v>
      </c>
      <c r="BC230" s="37">
        <v>212.558597629822</v>
      </c>
      <c r="BD230" s="37">
        <v>12.360655621526099</v>
      </c>
      <c r="BE230" s="37">
        <v>45.786099005621303</v>
      </c>
      <c r="BF230" s="37">
        <v>2.7647080274092701</v>
      </c>
      <c r="BG230" s="36">
        <v>10887.949670211799</v>
      </c>
      <c r="BH230" s="36">
        <v>768.13682732076495</v>
      </c>
      <c r="BI230" s="37">
        <v>0.43753898528929402</v>
      </c>
      <c r="BJ230" s="37">
        <v>6.4607122964651306E-2</v>
      </c>
      <c r="BK230" s="37">
        <v>0.38648944877179903</v>
      </c>
      <c r="BL230" s="37">
        <v>1.36666966880305</v>
      </c>
      <c r="BM230" s="37">
        <v>14.7381256318242</v>
      </c>
      <c r="BN230" s="37">
        <v>1.01571488305556</v>
      </c>
      <c r="BO230" s="37">
        <v>0.76084763433747205</v>
      </c>
      <c r="BP230" s="37">
        <v>0.14579378027613701</v>
      </c>
      <c r="BQ230" s="37">
        <v>0.87829869274554395</v>
      </c>
      <c r="BR230" s="37">
        <v>9.6669412424697995E-2</v>
      </c>
      <c r="BS230" s="37">
        <v>42.188519878077699</v>
      </c>
      <c r="BT230" s="37">
        <v>2.82319264316093</v>
      </c>
      <c r="BU230" s="37">
        <v>305.31013845790102</v>
      </c>
      <c r="BV230" s="37">
        <v>38.539280213674502</v>
      </c>
      <c r="BW230" s="37">
        <v>99.403513419269601</v>
      </c>
      <c r="BX230" s="37">
        <v>7.5647331234474002</v>
      </c>
    </row>
    <row r="231" spans="1:76">
      <c r="A231" s="35" t="s">
        <v>226</v>
      </c>
      <c r="C231" s="36">
        <v>2879109.7703121202</v>
      </c>
      <c r="D231" s="36">
        <v>186504.60121237201</v>
      </c>
      <c r="E231" s="37">
        <v>3.9410034666804998</v>
      </c>
      <c r="F231" s="37">
        <v>0.47084762762663301</v>
      </c>
      <c r="G231" s="36">
        <v>168889.04240170601</v>
      </c>
      <c r="H231" s="36">
        <v>8830.2416245662807</v>
      </c>
      <c r="I231" s="37">
        <v>132.95928647138399</v>
      </c>
      <c r="J231" s="37">
        <v>19.247230866031</v>
      </c>
      <c r="K231" s="37">
        <v>-5.6973765399934502</v>
      </c>
      <c r="L231" s="37">
        <v>93.532655115587602</v>
      </c>
      <c r="M231" s="37">
        <v>463.71105789137499</v>
      </c>
      <c r="N231" s="37">
        <v>24.188061291495401</v>
      </c>
      <c r="O231" s="37">
        <v>5.8556613486754197</v>
      </c>
      <c r="P231" s="37">
        <v>2.8934356280340698</v>
      </c>
      <c r="Q231" s="37">
        <v>3.7910650895197202</v>
      </c>
      <c r="R231" s="37">
        <v>2.1006163974195702</v>
      </c>
      <c r="S231" s="37">
        <v>1.84573965885603</v>
      </c>
      <c r="T231" s="37">
        <v>3.7246724996790199</v>
      </c>
      <c r="U231" s="37">
        <v>1289.96258571467</v>
      </c>
      <c r="V231" s="37">
        <v>98.988413377996494</v>
      </c>
      <c r="W231" s="36">
        <v>503632.20960264199</v>
      </c>
      <c r="X231" s="36">
        <v>32167.771867503299</v>
      </c>
      <c r="Y231" s="37">
        <v>1.4247211367991</v>
      </c>
      <c r="Z231" s="37">
        <v>0.188214946304468</v>
      </c>
      <c r="AA231" s="37">
        <v>0.652169662091445</v>
      </c>
      <c r="AB231" s="37">
        <v>0.285367612395723</v>
      </c>
      <c r="AC231" s="37">
        <v>-3.21821488917425E-2</v>
      </c>
      <c r="AD231" s="37">
        <v>2.41351029455886E-7</v>
      </c>
      <c r="AE231" s="37">
        <v>1.6001090647328901E-2</v>
      </c>
      <c r="AF231" s="37">
        <v>1.7921055862249902E-2</v>
      </c>
      <c r="AG231" s="37">
        <v>23.316784302883999</v>
      </c>
      <c r="AH231" s="37">
        <v>2.2616211308520202</v>
      </c>
      <c r="AI231" s="37">
        <v>8.2814228188758096E-2</v>
      </c>
      <c r="AJ231" s="37">
        <v>3.2208451107312103E-2</v>
      </c>
      <c r="AK231" s="37">
        <v>1.32476969197533</v>
      </c>
      <c r="AL231" s="37">
        <v>0.301751691281201</v>
      </c>
      <c r="AM231" s="37">
        <v>4.9364550529517199</v>
      </c>
      <c r="AN231" s="37">
        <v>1.4531688353424801</v>
      </c>
      <c r="AO231" s="37">
        <v>3.05496229315722</v>
      </c>
      <c r="AP231" s="37">
        <v>0.89439723874326205</v>
      </c>
      <c r="AQ231" s="37">
        <v>32.774009229400299</v>
      </c>
      <c r="AR231" s="37">
        <v>7.5674719570456697</v>
      </c>
      <c r="AS231" s="37">
        <v>9.7467294129012991</v>
      </c>
      <c r="AT231" s="37">
        <v>2.1229038732147201</v>
      </c>
      <c r="AU231" s="37">
        <v>103.849864381933</v>
      </c>
      <c r="AV231" s="37">
        <v>15.1232974699045</v>
      </c>
      <c r="AW231" s="37">
        <v>35.955909979671702</v>
      </c>
      <c r="AX231" s="37">
        <v>3.1520859730110899</v>
      </c>
      <c r="AY231" s="37">
        <v>182.08068561542601</v>
      </c>
      <c r="AZ231" s="37">
        <v>13.338474821376201</v>
      </c>
      <c r="BA231" s="37">
        <v>42.1284487282011</v>
      </c>
      <c r="BB231" s="37">
        <v>3.2569603549170099</v>
      </c>
      <c r="BC231" s="37">
        <v>452.62679081345601</v>
      </c>
      <c r="BD231" s="37">
        <v>39.754257602079399</v>
      </c>
      <c r="BE231" s="37">
        <v>111.19026898396299</v>
      </c>
      <c r="BF231" s="37">
        <v>10.5635817997325</v>
      </c>
      <c r="BG231" s="36">
        <v>12340.0916548722</v>
      </c>
      <c r="BH231" s="36">
        <v>808.50811014060605</v>
      </c>
      <c r="BI231" s="37">
        <v>0.295858399901747</v>
      </c>
      <c r="BJ231" s="37">
        <v>6.1026107126813098E-2</v>
      </c>
      <c r="BK231" s="37">
        <v>3.2544767165020101</v>
      </c>
      <c r="BL231" s="37">
        <v>1.72525151010954</v>
      </c>
      <c r="BM231" s="37">
        <v>75.127278135427304</v>
      </c>
      <c r="BN231" s="37">
        <v>5.0437783965182401</v>
      </c>
      <c r="BO231" s="37">
        <v>4.1396812128154297</v>
      </c>
      <c r="BP231" s="37">
        <v>0.40263591476000399</v>
      </c>
      <c r="BQ231" s="37">
        <v>3.3961358371316499</v>
      </c>
      <c r="BR231" s="37">
        <v>0.36263507255298499</v>
      </c>
      <c r="BS231" s="37">
        <v>155.413125443079</v>
      </c>
      <c r="BT231" s="37">
        <v>14.446244784373</v>
      </c>
      <c r="BU231" s="37">
        <v>1582.3798363963899</v>
      </c>
      <c r="BV231" s="37">
        <v>121.979379945413</v>
      </c>
      <c r="BW231" s="37">
        <v>504.697830657515</v>
      </c>
      <c r="BX231" s="37">
        <v>35.417727308952003</v>
      </c>
    </row>
    <row r="232" spans="1:76">
      <c r="A232" s="35" t="s">
        <v>227</v>
      </c>
      <c r="C232" s="36">
        <v>2868545.6747708698</v>
      </c>
      <c r="D232" s="36">
        <v>174054.93354265901</v>
      </c>
      <c r="E232" s="37">
        <v>4.3694822482574098</v>
      </c>
      <c r="F232" s="37">
        <v>0.45623056764575298</v>
      </c>
      <c r="G232" s="36">
        <v>169495.48008606699</v>
      </c>
      <c r="H232" s="36">
        <v>8580.4525626481609</v>
      </c>
      <c r="I232" s="37">
        <v>154.652008102081</v>
      </c>
      <c r="J232" s="37">
        <v>17.404103204818998</v>
      </c>
      <c r="K232" s="37">
        <v>8.7968963138247407</v>
      </c>
      <c r="L232" s="37">
        <v>82.817134345491894</v>
      </c>
      <c r="M232" s="37">
        <v>426.78389385291302</v>
      </c>
      <c r="N232" s="37">
        <v>28.976289601275798</v>
      </c>
      <c r="O232" s="37">
        <v>2.4541101389389701</v>
      </c>
      <c r="P232" s="37">
        <v>1.4346736905111399</v>
      </c>
      <c r="Q232" s="37">
        <v>4.3370331055104403</v>
      </c>
      <c r="R232" s="37">
        <v>1.9033649617194199</v>
      </c>
      <c r="S232" s="37">
        <v>-0.53780733210483</v>
      </c>
      <c r="T232" s="37">
        <v>3.2278089581967202</v>
      </c>
      <c r="U232" s="37">
        <v>784.62087210456696</v>
      </c>
      <c r="V232" s="37">
        <v>74.660955253502905</v>
      </c>
      <c r="W232" s="36">
        <v>503721.184398974</v>
      </c>
      <c r="X232" s="36">
        <v>30965.537049254101</v>
      </c>
      <c r="Y232" s="37">
        <v>2.2711371755361802</v>
      </c>
      <c r="Z232" s="37">
        <v>0.182992317847157</v>
      </c>
      <c r="AA232" s="37">
        <v>1.1474967748029501</v>
      </c>
      <c r="AB232" s="37">
        <v>0.448289914966852</v>
      </c>
      <c r="AC232" s="37">
        <v>-3.2188629329894802E-2</v>
      </c>
      <c r="AD232" s="37">
        <v>2.4209988306364E-7</v>
      </c>
      <c r="AE232" s="37">
        <v>-4.1905829590182303E-3</v>
      </c>
      <c r="AF232" s="37">
        <v>6.1985974342624902E-8</v>
      </c>
      <c r="AG232" s="37">
        <v>16.375943884281199</v>
      </c>
      <c r="AH232" s="37">
        <v>1.3715535382058299</v>
      </c>
      <c r="AI232" s="37">
        <v>2.00854923304453E-2</v>
      </c>
      <c r="AJ232" s="37">
        <v>1.4741805406955501E-2</v>
      </c>
      <c r="AK232" s="37">
        <v>0.42008798828289101</v>
      </c>
      <c r="AL232" s="37">
        <v>0.193371782605751</v>
      </c>
      <c r="AM232" s="37">
        <v>1.7266125741223</v>
      </c>
      <c r="AN232" s="37">
        <v>0.51900729242082499</v>
      </c>
      <c r="AO232" s="37">
        <v>0.77655301729935</v>
      </c>
      <c r="AP232" s="37">
        <v>0.131247766288308</v>
      </c>
      <c r="AQ232" s="37">
        <v>10.7862732526049</v>
      </c>
      <c r="AR232" s="37">
        <v>1.5879915917415699</v>
      </c>
      <c r="AS232" s="37">
        <v>3.97375642873725</v>
      </c>
      <c r="AT232" s="37">
        <v>0.39675438175369399</v>
      </c>
      <c r="AU232" s="37">
        <v>55.107523073272397</v>
      </c>
      <c r="AV232" s="37">
        <v>5.7403818288634696</v>
      </c>
      <c r="AW232" s="37">
        <v>23.143719535225099</v>
      </c>
      <c r="AX232" s="37">
        <v>2.24533218364382</v>
      </c>
      <c r="AY232" s="37">
        <v>126.51903693899</v>
      </c>
      <c r="AZ232" s="37">
        <v>11.391562542171799</v>
      </c>
      <c r="BA232" s="37">
        <v>30.224313549324499</v>
      </c>
      <c r="BB232" s="37">
        <v>2.84332419096032</v>
      </c>
      <c r="BC232" s="37">
        <v>329.79341057545901</v>
      </c>
      <c r="BD232" s="37">
        <v>27.9005041142359</v>
      </c>
      <c r="BE232" s="37">
        <v>80.341819412683094</v>
      </c>
      <c r="BF232" s="37">
        <v>6.5366396813989498</v>
      </c>
      <c r="BG232" s="36">
        <v>12461.1168360472</v>
      </c>
      <c r="BH232" s="36">
        <v>810.85754484949803</v>
      </c>
      <c r="BI232" s="37">
        <v>0.63280889173501198</v>
      </c>
      <c r="BJ232" s="37">
        <v>8.7675725829482007E-2</v>
      </c>
      <c r="BK232" s="37">
        <v>0.51332498552821504</v>
      </c>
      <c r="BL232" s="37">
        <v>1.64982000725144</v>
      </c>
      <c r="BM232" s="37">
        <v>40.368373067706102</v>
      </c>
      <c r="BN232" s="37">
        <v>2.04003502870472</v>
      </c>
      <c r="BO232" s="37">
        <v>2.14896505553966</v>
      </c>
      <c r="BP232" s="37">
        <v>0.20958205356913701</v>
      </c>
      <c r="BQ232" s="37">
        <v>2.2011559292253602</v>
      </c>
      <c r="BR232" s="37">
        <v>0.211553238321292</v>
      </c>
      <c r="BS232" s="37">
        <v>99.547770318894493</v>
      </c>
      <c r="BT232" s="37">
        <v>6.6436053389127796</v>
      </c>
      <c r="BU232" s="37">
        <v>908.36732853796298</v>
      </c>
      <c r="BV232" s="37">
        <v>85.609194006207503</v>
      </c>
      <c r="BW232" s="37">
        <v>273.43897955591598</v>
      </c>
      <c r="BX232" s="37">
        <v>20.353238573846902</v>
      </c>
    </row>
    <row r="233" spans="1:76">
      <c r="A233" s="35" t="s">
        <v>228</v>
      </c>
      <c r="C233" s="36">
        <v>2844664.1148183998</v>
      </c>
      <c r="D233" s="36">
        <v>170823.62125872599</v>
      </c>
      <c r="E233" s="37">
        <v>5.8621404989341501</v>
      </c>
      <c r="F233" s="37">
        <v>0.697725166578268</v>
      </c>
      <c r="G233" s="36">
        <v>167666.957812557</v>
      </c>
      <c r="H233" s="36">
        <v>7879.9106779623098</v>
      </c>
      <c r="I233" s="37">
        <v>110.199078919798</v>
      </c>
      <c r="J233" s="37">
        <v>27.382170288971999</v>
      </c>
      <c r="K233" s="37">
        <v>67.725460017927603</v>
      </c>
      <c r="L233" s="37">
        <v>121.198299168834</v>
      </c>
      <c r="M233" s="37">
        <v>368.87748995511703</v>
      </c>
      <c r="N233" s="37">
        <v>24.303886958662801</v>
      </c>
      <c r="O233" s="37">
        <v>6.1671769380213703</v>
      </c>
      <c r="P233" s="37">
        <v>2.76175696809426</v>
      </c>
      <c r="Q233" s="37">
        <v>19.1676105437442</v>
      </c>
      <c r="R233" s="37">
        <v>7.6834032674246897</v>
      </c>
      <c r="S233" s="37">
        <v>18.3748562725028</v>
      </c>
      <c r="T233" s="37">
        <v>7.4778515362205704</v>
      </c>
      <c r="U233" s="37">
        <v>407.156092586402</v>
      </c>
      <c r="V233" s="37">
        <v>43.225208460201998</v>
      </c>
      <c r="W233" s="36">
        <v>497008.16523389402</v>
      </c>
      <c r="X233" s="36">
        <v>30147.0498289684</v>
      </c>
      <c r="Y233" s="37">
        <v>1.1547423150150999</v>
      </c>
      <c r="Z233" s="37">
        <v>0.191401324319636</v>
      </c>
      <c r="AA233" s="37">
        <v>0.64044768480553005</v>
      </c>
      <c r="AB233" s="37">
        <v>0.29307453448520199</v>
      </c>
      <c r="AC233" s="37">
        <v>-3.2226432051754503E-2</v>
      </c>
      <c r="AD233" s="37">
        <v>2.36518492856237E-7</v>
      </c>
      <c r="AE233" s="37">
        <v>2.3454244273448398E-2</v>
      </c>
      <c r="AF233" s="37">
        <v>1.61115353942392E-2</v>
      </c>
      <c r="AG233" s="37">
        <v>11.563009129372601</v>
      </c>
      <c r="AH233" s="37">
        <v>1.6760262516973301</v>
      </c>
      <c r="AI233" s="37">
        <v>2.5459310873244701E-2</v>
      </c>
      <c r="AJ233" s="37">
        <v>2.00380285922355E-2</v>
      </c>
      <c r="AK233" s="37">
        <v>0.365904023617873</v>
      </c>
      <c r="AL233" s="37">
        <v>0.139148980401922</v>
      </c>
      <c r="AM233" s="37">
        <v>0.79603531398670602</v>
      </c>
      <c r="AN233" s="37">
        <v>0.231339833554839</v>
      </c>
      <c r="AO233" s="37">
        <v>0.38482166905353998</v>
      </c>
      <c r="AP233" s="37">
        <v>9.3299393466024005E-2</v>
      </c>
      <c r="AQ233" s="37">
        <v>5.5413919283585598</v>
      </c>
      <c r="AR233" s="37">
        <v>0.815537370102146</v>
      </c>
      <c r="AS233" s="37">
        <v>2.0438052445083499</v>
      </c>
      <c r="AT233" s="37">
        <v>0.31457358966478399</v>
      </c>
      <c r="AU233" s="37">
        <v>26.6079407877439</v>
      </c>
      <c r="AV233" s="37">
        <v>2.77055500662112</v>
      </c>
      <c r="AW233" s="37">
        <v>11.9220640598893</v>
      </c>
      <c r="AX233" s="37">
        <v>1.29026197698489</v>
      </c>
      <c r="AY233" s="37">
        <v>66.3461283795762</v>
      </c>
      <c r="AZ233" s="37">
        <v>6.51098684529848</v>
      </c>
      <c r="BA233" s="37">
        <v>16.783445718713899</v>
      </c>
      <c r="BB233" s="37">
        <v>1.4603545378743601</v>
      </c>
      <c r="BC233" s="37">
        <v>181.61343310233599</v>
      </c>
      <c r="BD233" s="37">
        <v>14.6244263449752</v>
      </c>
      <c r="BE233" s="37">
        <v>45.6744657168258</v>
      </c>
      <c r="BF233" s="37">
        <v>4.2939616769160303</v>
      </c>
      <c r="BG233" s="36">
        <v>12068.1350518729</v>
      </c>
      <c r="BH233" s="36">
        <v>868.60414707091604</v>
      </c>
      <c r="BI233" s="37">
        <v>0.38521053480533402</v>
      </c>
      <c r="BJ233" s="37">
        <v>6.7975955475664804E-2</v>
      </c>
      <c r="BK233" s="37">
        <v>0.52080048278306901</v>
      </c>
      <c r="BL233" s="37">
        <v>1.8811310785515301</v>
      </c>
      <c r="BM233" s="37">
        <v>32.582263303278701</v>
      </c>
      <c r="BN233" s="37">
        <v>3.5350725279900899</v>
      </c>
      <c r="BO233" s="37">
        <v>2.0008848582985301</v>
      </c>
      <c r="BP233" s="37">
        <v>0.246433429737865</v>
      </c>
      <c r="BQ233" s="37">
        <v>1.8715140493762601</v>
      </c>
      <c r="BR233" s="37">
        <v>0.37964430070125499</v>
      </c>
      <c r="BS233" s="37">
        <v>66.946251354327799</v>
      </c>
      <c r="BT233" s="37">
        <v>16.4042264652131</v>
      </c>
      <c r="BU233" s="37">
        <v>642.04015393390705</v>
      </c>
      <c r="BV233" s="37">
        <v>79.593461479976398</v>
      </c>
      <c r="BW233" s="37">
        <v>210.878018067943</v>
      </c>
      <c r="BX233" s="37">
        <v>26.6381462083759</v>
      </c>
    </row>
    <row r="234" spans="1:76">
      <c r="A234" s="35" t="s">
        <v>229</v>
      </c>
      <c r="C234" s="36">
        <v>2897886.8789870199</v>
      </c>
      <c r="D234" s="36">
        <v>191346.53824105801</v>
      </c>
      <c r="E234" s="37">
        <v>3.9812070650632201</v>
      </c>
      <c r="F234" s="37">
        <v>0.494416266473231</v>
      </c>
      <c r="G234" s="36">
        <v>167820.388581112</v>
      </c>
      <c r="H234" s="36">
        <v>8721.3331623680206</v>
      </c>
      <c r="I234" s="37">
        <v>137.034173143283</v>
      </c>
      <c r="J234" s="37">
        <v>17.726493580718</v>
      </c>
      <c r="K234" s="37">
        <v>53.018838680952797</v>
      </c>
      <c r="L234" s="37">
        <v>85.742168599671601</v>
      </c>
      <c r="M234" s="37">
        <v>397.79213557758999</v>
      </c>
      <c r="N234" s="37">
        <v>27.167632092719</v>
      </c>
      <c r="O234" s="37">
        <v>8.4156696717477306</v>
      </c>
      <c r="P234" s="37">
        <v>2.07376732955648</v>
      </c>
      <c r="Q234" s="37">
        <v>0.73725487948171198</v>
      </c>
      <c r="R234" s="37">
        <v>1.8580695964492699</v>
      </c>
      <c r="S234" s="37">
        <v>2.6647513213072398</v>
      </c>
      <c r="T234" s="37">
        <v>3.4575072119638102</v>
      </c>
      <c r="U234" s="37">
        <v>664.38919533139301</v>
      </c>
      <c r="V234" s="37">
        <v>44.596486574379099</v>
      </c>
      <c r="W234" s="36">
        <v>510434.21175739402</v>
      </c>
      <c r="X234" s="36">
        <v>33268.574651750299</v>
      </c>
      <c r="Y234" s="37">
        <v>0.86004582312466304</v>
      </c>
      <c r="Z234" s="37">
        <v>0.15905783467252299</v>
      </c>
      <c r="AA234" s="37">
        <v>0.82982901836511802</v>
      </c>
      <c r="AB234" s="37">
        <v>0.36534771940454402</v>
      </c>
      <c r="AC234" s="37">
        <v>-3.2232622778427797E-2</v>
      </c>
      <c r="AD234" s="37">
        <v>2.3203456105718499E-7</v>
      </c>
      <c r="AE234" s="37">
        <v>-4.2022272563206498E-3</v>
      </c>
      <c r="AF234" s="37">
        <v>6.1132739722121702E-8</v>
      </c>
      <c r="AG234" s="37">
        <v>10.2511810420842</v>
      </c>
      <c r="AH234" s="37">
        <v>0.81529401239172306</v>
      </c>
      <c r="AI234" s="37">
        <v>6.5796881161673898E-2</v>
      </c>
      <c r="AJ234" s="37">
        <v>2.7972629605898702E-2</v>
      </c>
      <c r="AK234" s="37">
        <v>1.4491032767646701</v>
      </c>
      <c r="AL234" s="37">
        <v>0.47335249150480002</v>
      </c>
      <c r="AM234" s="37">
        <v>1.7264362567307701</v>
      </c>
      <c r="AN234" s="37">
        <v>0.405268094712815</v>
      </c>
      <c r="AO234" s="37">
        <v>1.0523370878434699</v>
      </c>
      <c r="AP234" s="37">
        <v>0.21507698653084201</v>
      </c>
      <c r="AQ234" s="37">
        <v>11.6075965309587</v>
      </c>
      <c r="AR234" s="37">
        <v>1.4373890510343601</v>
      </c>
      <c r="AS234" s="37">
        <v>3.8514072066622602</v>
      </c>
      <c r="AT234" s="37">
        <v>0.337558338537359</v>
      </c>
      <c r="AU234" s="37">
        <v>47.844136753822703</v>
      </c>
      <c r="AV234" s="37">
        <v>4.0301374130532501</v>
      </c>
      <c r="AW234" s="37">
        <v>19.831681708929398</v>
      </c>
      <c r="AX234" s="37">
        <v>1.35281931337932</v>
      </c>
      <c r="AY234" s="37">
        <v>105.542960212091</v>
      </c>
      <c r="AZ234" s="37">
        <v>7.1488618659833696</v>
      </c>
      <c r="BA234" s="37">
        <v>24.1118142619965</v>
      </c>
      <c r="BB234" s="37">
        <v>1.67012250507772</v>
      </c>
      <c r="BC234" s="37">
        <v>256.514924879175</v>
      </c>
      <c r="BD234" s="37">
        <v>16.970371464285201</v>
      </c>
      <c r="BE234" s="37">
        <v>61.912258981819498</v>
      </c>
      <c r="BF234" s="37">
        <v>4.1056363815572698</v>
      </c>
      <c r="BG234" s="36">
        <v>10465.6435314629</v>
      </c>
      <c r="BH234" s="36">
        <v>665.58536691210304</v>
      </c>
      <c r="BI234" s="37">
        <v>0.246999485946931</v>
      </c>
      <c r="BJ234" s="37">
        <v>5.4526789467386302E-2</v>
      </c>
      <c r="BK234" s="37">
        <v>-0.34357590556223999</v>
      </c>
      <c r="BL234" s="37">
        <v>1.5846911579996401</v>
      </c>
      <c r="BM234" s="37">
        <v>23.659628477274602</v>
      </c>
      <c r="BN234" s="37">
        <v>1.4569982505522601</v>
      </c>
      <c r="BO234" s="37">
        <v>1.20531289981776</v>
      </c>
      <c r="BP234" s="37">
        <v>0.14856762516955299</v>
      </c>
      <c r="BQ234" s="37">
        <v>1.4790979296660201</v>
      </c>
      <c r="BR234" s="37">
        <v>0.17750164065426399</v>
      </c>
      <c r="BS234" s="37">
        <v>74.795754555908701</v>
      </c>
      <c r="BT234" s="37">
        <v>6.0358604207261299</v>
      </c>
      <c r="BU234" s="37">
        <v>525.91342075353498</v>
      </c>
      <c r="BV234" s="37">
        <v>47.7872855381707</v>
      </c>
      <c r="BW234" s="37">
        <v>163.57541270190401</v>
      </c>
      <c r="BX234" s="37">
        <v>10.0973227758727</v>
      </c>
    </row>
    <row r="235" spans="1:76">
      <c r="A235" s="35" t="s">
        <v>230</v>
      </c>
      <c r="C235" s="36">
        <v>2794974.8031016202</v>
      </c>
      <c r="D235" s="36">
        <v>183313.391759558</v>
      </c>
      <c r="E235" s="37">
        <v>1.88158844855427</v>
      </c>
      <c r="F235" s="37">
        <v>0.33032838526385899</v>
      </c>
      <c r="G235" s="36">
        <v>164375.98991154099</v>
      </c>
      <c r="H235" s="36">
        <v>9197.33837635077</v>
      </c>
      <c r="I235" s="37">
        <v>683.61298091502795</v>
      </c>
      <c r="J235" s="37">
        <v>305.061549314047</v>
      </c>
      <c r="K235" s="37">
        <v>1381.613868682</v>
      </c>
      <c r="L235" s="37">
        <v>940.51471074942503</v>
      </c>
      <c r="M235" s="37">
        <v>451.707560651687</v>
      </c>
      <c r="N235" s="37">
        <v>31.6758141654607</v>
      </c>
      <c r="O235" s="37">
        <v>8.4744687687944804</v>
      </c>
      <c r="P235" s="37">
        <v>2.18671981722084</v>
      </c>
      <c r="Q235" s="37">
        <v>28.306317445438399</v>
      </c>
      <c r="R235" s="37">
        <v>13.031295624400901</v>
      </c>
      <c r="S235" s="37">
        <v>24.5474448812699</v>
      </c>
      <c r="T235" s="37">
        <v>11.8591966744502</v>
      </c>
      <c r="U235" s="37">
        <v>1223.4635425531701</v>
      </c>
      <c r="V235" s="37">
        <v>76.092723682249598</v>
      </c>
      <c r="W235" s="36">
        <v>488107.11358870799</v>
      </c>
      <c r="X235" s="36">
        <v>30000.750501066101</v>
      </c>
      <c r="Y235" s="37">
        <v>2.0910484098047299</v>
      </c>
      <c r="Z235" s="37">
        <v>0.22597995336367999</v>
      </c>
      <c r="AA235" s="37">
        <v>0.57389221706558702</v>
      </c>
      <c r="AB235" s="37">
        <v>0.23327203883873501</v>
      </c>
      <c r="AC235" s="37">
        <v>-3.2238799073456198E-2</v>
      </c>
      <c r="AD235" s="37">
        <v>2.2879060888576899E-7</v>
      </c>
      <c r="AE235" s="37">
        <v>1.5894205287885901</v>
      </c>
      <c r="AF235" s="37">
        <v>1.16847562162709</v>
      </c>
      <c r="AG235" s="37">
        <v>16.056873021745201</v>
      </c>
      <c r="AH235" s="37">
        <v>2.9541638308420701</v>
      </c>
      <c r="AI235" s="37">
        <v>0.55418431679128999</v>
      </c>
      <c r="AJ235" s="37">
        <v>0.39214723092689602</v>
      </c>
      <c r="AK235" s="37">
        <v>3.7877257711103001</v>
      </c>
      <c r="AL235" s="37">
        <v>2.2254069224150501</v>
      </c>
      <c r="AM235" s="37">
        <v>2.2822286792962498</v>
      </c>
      <c r="AN235" s="37">
        <v>0.49755746016503599</v>
      </c>
      <c r="AO235" s="37">
        <v>1.1084826818551401</v>
      </c>
      <c r="AP235" s="37">
        <v>0.155852229927885</v>
      </c>
      <c r="AQ235" s="37">
        <v>15.543234339384499</v>
      </c>
      <c r="AR235" s="37">
        <v>1.35584847633781</v>
      </c>
      <c r="AS235" s="37">
        <v>5.9635360806101803</v>
      </c>
      <c r="AT235" s="37">
        <v>0.39621753665966503</v>
      </c>
      <c r="AU235" s="37">
        <v>81.828016401376999</v>
      </c>
      <c r="AV235" s="37">
        <v>4.8283278077723697</v>
      </c>
      <c r="AW235" s="37">
        <v>36.592045428748399</v>
      </c>
      <c r="AX235" s="37">
        <v>2.3324095155272402</v>
      </c>
      <c r="AY235" s="37">
        <v>197.68789578497501</v>
      </c>
      <c r="AZ235" s="37">
        <v>11.9672728131362</v>
      </c>
      <c r="BA235" s="37">
        <v>46.896657879549601</v>
      </c>
      <c r="BB235" s="37">
        <v>3.0570920397959802</v>
      </c>
      <c r="BC235" s="37">
        <v>512.27560682834405</v>
      </c>
      <c r="BD235" s="37">
        <v>34.275858263906798</v>
      </c>
      <c r="BE235" s="37">
        <v>124.255775217834</v>
      </c>
      <c r="BF235" s="37">
        <v>7.9817129089438801</v>
      </c>
      <c r="BG235" s="36">
        <v>10661.3869127914</v>
      </c>
      <c r="BH235" s="36">
        <v>716.38788474202295</v>
      </c>
      <c r="BI235" s="37">
        <v>0.37221411048188702</v>
      </c>
      <c r="BJ235" s="37">
        <v>6.1419226582378798E-2</v>
      </c>
      <c r="BK235" s="37">
        <v>1.33836188021545</v>
      </c>
      <c r="BL235" s="37">
        <v>1.8302804274670501</v>
      </c>
      <c r="BM235" s="37">
        <v>29.078943603624001</v>
      </c>
      <c r="BN235" s="37">
        <v>1.0894166290064899</v>
      </c>
      <c r="BO235" s="37">
        <v>1.7798820009274701</v>
      </c>
      <c r="BP235" s="37">
        <v>0.221546018126202</v>
      </c>
      <c r="BQ235" s="37">
        <v>1.6623906180104699</v>
      </c>
      <c r="BR235" s="37">
        <v>0.11612722344302399</v>
      </c>
      <c r="BS235" s="37">
        <v>78.200294356125596</v>
      </c>
      <c r="BT235" s="37">
        <v>4.6608067630302399</v>
      </c>
      <c r="BU235" s="37">
        <v>575.25717166197705</v>
      </c>
      <c r="BV235" s="37">
        <v>38.941372959393199</v>
      </c>
      <c r="BW235" s="37">
        <v>192.54706933292599</v>
      </c>
      <c r="BX235" s="37">
        <v>7.25764908498381</v>
      </c>
    </row>
    <row r="236" spans="1:76">
      <c r="A236" s="35" t="s">
        <v>231</v>
      </c>
      <c r="C236" s="36">
        <v>2785182.4785981998</v>
      </c>
      <c r="D236" s="36">
        <v>215735.294007194</v>
      </c>
      <c r="E236" s="37">
        <v>6.2333497270371003</v>
      </c>
      <c r="F236" s="37">
        <v>1.1549230365154499</v>
      </c>
      <c r="G236" s="36">
        <v>165044.05705931899</v>
      </c>
      <c r="H236" s="36">
        <v>11077.076657028099</v>
      </c>
      <c r="I236" s="37">
        <v>67.381022022456307</v>
      </c>
      <c r="J236" s="37">
        <v>16.838296567796998</v>
      </c>
      <c r="K236" s="37">
        <v>33.989208985483998</v>
      </c>
      <c r="L236" s="37">
        <v>99.952990969370404</v>
      </c>
      <c r="M236" s="37">
        <v>409.059270903759</v>
      </c>
      <c r="N236" s="37">
        <v>33.554383049128397</v>
      </c>
      <c r="O236" s="37">
        <v>4.7938633376841704</v>
      </c>
      <c r="P236" s="37">
        <v>1.9054825878241499</v>
      </c>
      <c r="Q236" s="37">
        <v>43.937005255540797</v>
      </c>
      <c r="R236" s="37">
        <v>33.579086446271198</v>
      </c>
      <c r="S236" s="37">
        <v>36.753316725087899</v>
      </c>
      <c r="T236" s="37">
        <v>26.7158701006529</v>
      </c>
      <c r="U236" s="37">
        <v>675.82150163829397</v>
      </c>
      <c r="V236" s="37">
        <v>82.992416368171206</v>
      </c>
      <c r="W236" s="36">
        <v>496038.80484209798</v>
      </c>
      <c r="X236" s="36">
        <v>40313.284491178398</v>
      </c>
      <c r="Y236" s="37">
        <v>1.34865352381957</v>
      </c>
      <c r="Z236" s="37">
        <v>0.24275242081544399</v>
      </c>
      <c r="AA236" s="37">
        <v>0.56376476139710696</v>
      </c>
      <c r="AB236" s="37">
        <v>0.322504539409177</v>
      </c>
      <c r="AC236" s="37">
        <v>-3.2244967920272899E-2</v>
      </c>
      <c r="AD236" s="37">
        <v>2.3148453918722301E-7</v>
      </c>
      <c r="AE236" s="37">
        <v>-4.2055646687574602E-3</v>
      </c>
      <c r="AF236" s="37">
        <v>6.3589509631777703E-8</v>
      </c>
      <c r="AG236" s="37">
        <v>20.9739122682298</v>
      </c>
      <c r="AH236" s="37">
        <v>3.3728958152406801</v>
      </c>
      <c r="AI236" s="37">
        <v>2.0196768968018201E-2</v>
      </c>
      <c r="AJ236" s="37">
        <v>1.3778296479924901E-2</v>
      </c>
      <c r="AK236" s="37">
        <v>0.63591096442070705</v>
      </c>
      <c r="AL236" s="37">
        <v>0.20790021362022401</v>
      </c>
      <c r="AM236" s="37">
        <v>1.1755481214911401</v>
      </c>
      <c r="AN236" s="37">
        <v>0.299729228961993</v>
      </c>
      <c r="AO236" s="37">
        <v>0.69722710137957999</v>
      </c>
      <c r="AP236" s="37">
        <v>0.137907498035582</v>
      </c>
      <c r="AQ236" s="37">
        <v>9.1623372986053297</v>
      </c>
      <c r="AR236" s="37">
        <v>1.42459181139028</v>
      </c>
      <c r="AS236" s="37">
        <v>3.2730443477149298</v>
      </c>
      <c r="AT236" s="37">
        <v>0.51530645000046604</v>
      </c>
      <c r="AU236" s="37">
        <v>41.0467177029361</v>
      </c>
      <c r="AV236" s="37">
        <v>6.1493828646661797</v>
      </c>
      <c r="AW236" s="37">
        <v>17.9701315306359</v>
      </c>
      <c r="AX236" s="37">
        <v>2.3965230276661602</v>
      </c>
      <c r="AY236" s="37">
        <v>102.311418077627</v>
      </c>
      <c r="AZ236" s="37">
        <v>12.7749272492127</v>
      </c>
      <c r="BA236" s="37">
        <v>25.174119438999799</v>
      </c>
      <c r="BB236" s="37">
        <v>2.93590297953441</v>
      </c>
      <c r="BC236" s="37">
        <v>297.36329756365899</v>
      </c>
      <c r="BD236" s="37">
        <v>32.483074412011703</v>
      </c>
      <c r="BE236" s="37">
        <v>78.634820067240696</v>
      </c>
      <c r="BF236" s="37">
        <v>8.12120809305347</v>
      </c>
      <c r="BG236" s="36">
        <v>12880.8307811509</v>
      </c>
      <c r="BH236" s="36">
        <v>1101.92813938116</v>
      </c>
      <c r="BI236" s="37">
        <v>0.28633539647921802</v>
      </c>
      <c r="BJ236" s="37">
        <v>5.9246100515975897E-2</v>
      </c>
      <c r="BK236" s="37">
        <v>0.56496510757573903</v>
      </c>
      <c r="BL236" s="37">
        <v>1.48514939490812</v>
      </c>
      <c r="BM236" s="37">
        <v>52.681725426166501</v>
      </c>
      <c r="BN236" s="37">
        <v>7.1684905498079603</v>
      </c>
      <c r="BO236" s="37">
        <v>2.9991005041416998</v>
      </c>
      <c r="BP236" s="37">
        <v>0.44701769133805802</v>
      </c>
      <c r="BQ236" s="37">
        <v>2.6122116291594599</v>
      </c>
      <c r="BR236" s="37">
        <v>0.51762112100421798</v>
      </c>
      <c r="BS236" s="37">
        <v>135.99349961193499</v>
      </c>
      <c r="BT236" s="37">
        <v>28.792620870413899</v>
      </c>
      <c r="BU236" s="37">
        <v>1206.69222427514</v>
      </c>
      <c r="BV236" s="37">
        <v>199.68038420189799</v>
      </c>
      <c r="BW236" s="37">
        <v>378.87898211447998</v>
      </c>
      <c r="BX236" s="37">
        <v>57.124587583235801</v>
      </c>
    </row>
    <row r="237" spans="1:76">
      <c r="A237" s="35" t="s">
        <v>232</v>
      </c>
      <c r="C237" s="36">
        <v>2812303.3699071002</v>
      </c>
      <c r="D237" s="36">
        <v>186391.81979941501</v>
      </c>
      <c r="E237" s="37">
        <v>12.6789337887299</v>
      </c>
      <c r="F237" s="37">
        <v>1.6554014484409201</v>
      </c>
      <c r="G237" s="36">
        <v>165907.525278316</v>
      </c>
      <c r="H237" s="36">
        <v>8930.0427471032508</v>
      </c>
      <c r="I237" s="37">
        <v>1718.3680620827199</v>
      </c>
      <c r="J237" s="37">
        <v>395.010404530242</v>
      </c>
      <c r="K237" s="37">
        <v>4919.8910161509802</v>
      </c>
      <c r="L237" s="37">
        <v>1381.1204565641301</v>
      </c>
      <c r="M237" s="37">
        <v>425.38280931053299</v>
      </c>
      <c r="N237" s="37">
        <v>32.865920917607497</v>
      </c>
      <c r="O237" s="37">
        <v>7.3601651252606404</v>
      </c>
      <c r="P237" s="37">
        <v>2.2932499602722198</v>
      </c>
      <c r="Q237" s="37">
        <v>42.180742641458401</v>
      </c>
      <c r="R237" s="37">
        <v>10.386304484727001</v>
      </c>
      <c r="S237" s="37">
        <v>26.786105447256801</v>
      </c>
      <c r="T237" s="37">
        <v>9.0067242365783091</v>
      </c>
      <c r="U237" s="37">
        <v>1053.74273499832</v>
      </c>
      <c r="V237" s="37">
        <v>101.270833881486</v>
      </c>
      <c r="W237" s="36">
        <v>493359.63508661499</v>
      </c>
      <c r="X237" s="36">
        <v>33176.172390102103</v>
      </c>
      <c r="Y237" s="37">
        <v>4.8464003758512799</v>
      </c>
      <c r="Z237" s="37">
        <v>1.01853887790527</v>
      </c>
      <c r="AA237" s="37">
        <v>0.79306635485618404</v>
      </c>
      <c r="AB237" s="37">
        <v>0.28539513706587899</v>
      </c>
      <c r="AC237" s="37">
        <v>-3.2251114795797099E-2</v>
      </c>
      <c r="AD237" s="37">
        <v>2.27719806875633E-7</v>
      </c>
      <c r="AE237" s="37">
        <v>16.8953696002445</v>
      </c>
      <c r="AF237" s="37">
        <v>4.4306422627656801</v>
      </c>
      <c r="AG237" s="37">
        <v>67.0475690935275</v>
      </c>
      <c r="AH237" s="37">
        <v>8.4004365889921804</v>
      </c>
      <c r="AI237" s="37">
        <v>5.1005389890389496</v>
      </c>
      <c r="AJ237" s="37">
        <v>1.3394564251307299</v>
      </c>
      <c r="AK237" s="37">
        <v>20.842075442869898</v>
      </c>
      <c r="AL237" s="37">
        <v>5.5794136876751503</v>
      </c>
      <c r="AM237" s="37">
        <v>5.1752181136789197</v>
      </c>
      <c r="AN237" s="37">
        <v>0.73625436531216004</v>
      </c>
      <c r="AO237" s="37">
        <v>0.96770154627233695</v>
      </c>
      <c r="AP237" s="37">
        <v>0.14052982484037899</v>
      </c>
      <c r="AQ237" s="37">
        <v>18.011354390785002</v>
      </c>
      <c r="AR237" s="37">
        <v>1.4834441346153899</v>
      </c>
      <c r="AS237" s="37">
        <v>5.8037343084208697</v>
      </c>
      <c r="AT237" s="37">
        <v>0.40202853333486499</v>
      </c>
      <c r="AU237" s="37">
        <v>77.329670924051698</v>
      </c>
      <c r="AV237" s="37">
        <v>6.7180690865770298</v>
      </c>
      <c r="AW237" s="37">
        <v>31.348969277340199</v>
      </c>
      <c r="AX237" s="37">
        <v>3.1973746956933198</v>
      </c>
      <c r="AY237" s="37">
        <v>163.958499816857</v>
      </c>
      <c r="AZ237" s="37">
        <v>16.188886643794302</v>
      </c>
      <c r="BA237" s="37">
        <v>37.3023855123229</v>
      </c>
      <c r="BB237" s="37">
        <v>4.03638264134129</v>
      </c>
      <c r="BC237" s="37">
        <v>378.77316485824201</v>
      </c>
      <c r="BD237" s="37">
        <v>39.052177746520996</v>
      </c>
      <c r="BE237" s="37">
        <v>84.511304208969193</v>
      </c>
      <c r="BF237" s="37">
        <v>8.6232870297718307</v>
      </c>
      <c r="BG237" s="36">
        <v>13077.110253798401</v>
      </c>
      <c r="BH237" s="36">
        <v>950.22591416445096</v>
      </c>
      <c r="BI237" s="37">
        <v>3.36750851860893</v>
      </c>
      <c r="BJ237" s="37">
        <v>0.86939893575675598</v>
      </c>
      <c r="BK237" s="37">
        <v>0.52865492955307003</v>
      </c>
      <c r="BL237" s="37">
        <v>1.4577820902655301</v>
      </c>
      <c r="BM237" s="37">
        <v>101.590397008715</v>
      </c>
      <c r="BN237" s="37">
        <v>12.332721246104001</v>
      </c>
      <c r="BO237" s="37">
        <v>5.51613730997075</v>
      </c>
      <c r="BP237" s="37">
        <v>0.75275768372989604</v>
      </c>
      <c r="BQ237" s="37">
        <v>4.8761110837917698</v>
      </c>
      <c r="BR237" s="37">
        <v>0.40146804232673899</v>
      </c>
      <c r="BS237" s="37">
        <v>235.25087431946201</v>
      </c>
      <c r="BT237" s="37">
        <v>24.947132793117099</v>
      </c>
      <c r="BU237" s="37">
        <v>2096.0548707546</v>
      </c>
      <c r="BV237" s="37">
        <v>354.28174298007298</v>
      </c>
      <c r="BW237" s="37">
        <v>675.10539707437601</v>
      </c>
      <c r="BX237" s="37">
        <v>108.520064948537</v>
      </c>
    </row>
    <row r="238" spans="1:76">
      <c r="A238" s="35" t="s">
        <v>233</v>
      </c>
      <c r="C238" s="36">
        <v>2794461.1973705199</v>
      </c>
      <c r="D238" s="36">
        <v>183689.26369212399</v>
      </c>
      <c r="E238" s="37">
        <v>10.3316756660293</v>
      </c>
      <c r="F238" s="37">
        <v>0.97074460017270303</v>
      </c>
      <c r="G238" s="36">
        <v>163078.60314326501</v>
      </c>
      <c r="H238" s="36">
        <v>9760.0767354418294</v>
      </c>
      <c r="I238" s="37">
        <v>62.947690453216097</v>
      </c>
      <c r="J238" s="37">
        <v>13.8235270601824</v>
      </c>
      <c r="K238" s="37">
        <v>-13.966268672388599</v>
      </c>
      <c r="L238" s="37">
        <v>87.562901124822005</v>
      </c>
      <c r="M238" s="37">
        <v>349.58270489591098</v>
      </c>
      <c r="N238" s="37">
        <v>23.431318734346199</v>
      </c>
      <c r="O238" s="37">
        <v>4.9902808285785802</v>
      </c>
      <c r="P238" s="37">
        <v>1.4815583339541201</v>
      </c>
      <c r="Q238" s="37">
        <v>16.800835157730699</v>
      </c>
      <c r="R238" s="37">
        <v>4.9472481377402202</v>
      </c>
      <c r="S238" s="37">
        <v>13.372324666469501</v>
      </c>
      <c r="T238" s="37">
        <v>5.4517083214121804</v>
      </c>
      <c r="U238" s="37">
        <v>763.84849274758699</v>
      </c>
      <c r="V238" s="37">
        <v>49.827163447115801</v>
      </c>
      <c r="W238" s="36">
        <v>490782.50364746299</v>
      </c>
      <c r="X238" s="36">
        <v>31207.376963170002</v>
      </c>
      <c r="Y238" s="37">
        <v>5.9942150503800198</v>
      </c>
      <c r="Z238" s="37">
        <v>0.48474322323821101</v>
      </c>
      <c r="AA238" s="37">
        <v>0.75108367227839401</v>
      </c>
      <c r="AB238" s="37">
        <v>0.32468565735188498</v>
      </c>
      <c r="AC238" s="37">
        <v>-3.22572780593691E-2</v>
      </c>
      <c r="AD238" s="37">
        <v>2.26367333568781E-7</v>
      </c>
      <c r="AE238" s="37">
        <v>3.8330801175446398E-2</v>
      </c>
      <c r="AF238" s="37">
        <v>1.9255633449353202E-2</v>
      </c>
      <c r="AG238" s="37">
        <v>38.087009141757001</v>
      </c>
      <c r="AH238" s="37">
        <v>2.3676361607669598</v>
      </c>
      <c r="AI238" s="37">
        <v>9.5737382569760596E-2</v>
      </c>
      <c r="AJ238" s="37">
        <v>3.2154667100580799E-2</v>
      </c>
      <c r="AK238" s="37">
        <v>1.19848988866608</v>
      </c>
      <c r="AL238" s="37">
        <v>0.282834814455385</v>
      </c>
      <c r="AM238" s="37">
        <v>2.2265111420525598</v>
      </c>
      <c r="AN238" s="37">
        <v>0.43282901887321401</v>
      </c>
      <c r="AO238" s="37">
        <v>1.1761069310297001</v>
      </c>
      <c r="AP238" s="37">
        <v>0.18579522216931099</v>
      </c>
      <c r="AQ238" s="37">
        <v>11.142375261552401</v>
      </c>
      <c r="AR238" s="37">
        <v>1.11402468144041</v>
      </c>
      <c r="AS238" s="37">
        <v>3.6124945464213898</v>
      </c>
      <c r="AT238" s="37">
        <v>0.27891220043790299</v>
      </c>
      <c r="AU238" s="37">
        <v>45.416562535291803</v>
      </c>
      <c r="AV238" s="37">
        <v>2.8970410898949499</v>
      </c>
      <c r="AW238" s="37">
        <v>20.1082660230377</v>
      </c>
      <c r="AX238" s="37">
        <v>1.44569824787803</v>
      </c>
      <c r="AY238" s="37">
        <v>112.812415652203</v>
      </c>
      <c r="AZ238" s="37">
        <v>7.9369717431215099</v>
      </c>
      <c r="BA238" s="37">
        <v>26.8345091882952</v>
      </c>
      <c r="BB238" s="37">
        <v>1.78112052705267</v>
      </c>
      <c r="BC238" s="37">
        <v>299.04640313971402</v>
      </c>
      <c r="BD238" s="37">
        <v>20.409506745790299</v>
      </c>
      <c r="BE238" s="37">
        <v>71.290137944297996</v>
      </c>
      <c r="BF238" s="37">
        <v>4.6471646466890801</v>
      </c>
      <c r="BG238" s="36">
        <v>8107.4610192323298</v>
      </c>
      <c r="BH238" s="36">
        <v>555.60151760068595</v>
      </c>
      <c r="BI238" s="37">
        <v>0.95510157468395396</v>
      </c>
      <c r="BJ238" s="37">
        <v>0.118254850723208</v>
      </c>
      <c r="BK238" s="37">
        <v>5.4532110178241201E-2</v>
      </c>
      <c r="BL238" s="37">
        <v>1.78098155310633</v>
      </c>
      <c r="BM238" s="37">
        <v>60.3598879348474</v>
      </c>
      <c r="BN238" s="37">
        <v>3.4271280966848399</v>
      </c>
      <c r="BO238" s="37">
        <v>3.6158379890330501</v>
      </c>
      <c r="BP238" s="37">
        <v>0.32924734428539199</v>
      </c>
      <c r="BQ238" s="37">
        <v>5.7032898173644702</v>
      </c>
      <c r="BR238" s="37">
        <v>0.437114274307358</v>
      </c>
      <c r="BS238" s="37">
        <v>300.92487273928799</v>
      </c>
      <c r="BT238" s="37">
        <v>17.8126622155504</v>
      </c>
      <c r="BU238" s="37">
        <v>1380.8695985376901</v>
      </c>
      <c r="BV238" s="37">
        <v>111.040055404306</v>
      </c>
      <c r="BW238" s="37">
        <v>446.51271937847798</v>
      </c>
      <c r="BX238" s="37">
        <v>27.5647249869272</v>
      </c>
    </row>
    <row r="239" spans="1:76">
      <c r="A239" s="35" t="s">
        <v>234</v>
      </c>
      <c r="C239" s="36">
        <v>2919798.6366169401</v>
      </c>
      <c r="D239" s="36">
        <v>172957.48963596401</v>
      </c>
      <c r="E239" s="37">
        <v>9.2323826962272992</v>
      </c>
      <c r="F239" s="37">
        <v>0.80807483335973695</v>
      </c>
      <c r="G239" s="36">
        <v>167680.92957969199</v>
      </c>
      <c r="H239" s="36">
        <v>9256.4493554898509</v>
      </c>
      <c r="I239" s="37">
        <v>142.88489557768901</v>
      </c>
      <c r="J239" s="37">
        <v>16.595069595229301</v>
      </c>
      <c r="K239" s="37">
        <v>18.136474186051601</v>
      </c>
      <c r="L239" s="37">
        <v>93.245773320407594</v>
      </c>
      <c r="M239" s="37">
        <v>430.44092021494203</v>
      </c>
      <c r="N239" s="37">
        <v>26.147294981607502</v>
      </c>
      <c r="O239" s="37">
        <v>7.9760047550424096</v>
      </c>
      <c r="P239" s="37">
        <v>1.9731789052825199</v>
      </c>
      <c r="Q239" s="37">
        <v>16.256035706925001</v>
      </c>
      <c r="R239" s="37">
        <v>3.2422714626089499</v>
      </c>
      <c r="S239" s="37">
        <v>9.2164031314407495</v>
      </c>
      <c r="T239" s="37">
        <v>5.7652074590464704</v>
      </c>
      <c r="U239" s="37">
        <v>1646.3801576302101</v>
      </c>
      <c r="V239" s="37">
        <v>92.990890330674702</v>
      </c>
      <c r="W239" s="36">
        <v>516725.466778762</v>
      </c>
      <c r="X239" s="36">
        <v>31971.533223727802</v>
      </c>
      <c r="Y239" s="37">
        <v>2.4779721384618401</v>
      </c>
      <c r="Z239" s="37">
        <v>0.27847989235572201</v>
      </c>
      <c r="AA239" s="37">
        <v>0.77335590215664796</v>
      </c>
      <c r="AB239" s="37">
        <v>0.30073767384873701</v>
      </c>
      <c r="AC239" s="37">
        <v>-5.8687922606389603E-3</v>
      </c>
      <c r="AD239" s="37">
        <v>3.6369995768601102E-2</v>
      </c>
      <c r="AE239" s="37">
        <v>3.0027999908233301E-3</v>
      </c>
      <c r="AF239" s="37">
        <v>6.8357301333724103E-3</v>
      </c>
      <c r="AG239" s="37">
        <v>49.804715955377297</v>
      </c>
      <c r="AH239" s="37">
        <v>3.4755444571172198</v>
      </c>
      <c r="AI239" s="37">
        <v>0.16166170566945201</v>
      </c>
      <c r="AJ239" s="37">
        <v>3.6226252155729902E-2</v>
      </c>
      <c r="AK239" s="37">
        <v>3.3829076567505001</v>
      </c>
      <c r="AL239" s="37">
        <v>0.44347810178228703</v>
      </c>
      <c r="AM239" s="37">
        <v>10.8854033873733</v>
      </c>
      <c r="AN239" s="37">
        <v>0.83994928390794199</v>
      </c>
      <c r="AO239" s="37">
        <v>5.2674727700191397</v>
      </c>
      <c r="AP239" s="37">
        <v>0.40376001556888902</v>
      </c>
      <c r="AQ239" s="37">
        <v>59.113487324939499</v>
      </c>
      <c r="AR239" s="37">
        <v>3.4175921646610101</v>
      </c>
      <c r="AS239" s="37">
        <v>16.519701263409999</v>
      </c>
      <c r="AT239" s="37">
        <v>0.88136463602443804</v>
      </c>
      <c r="AU239" s="37">
        <v>162.42303113267201</v>
      </c>
      <c r="AV239" s="37">
        <v>7.7063040029098202</v>
      </c>
      <c r="AW239" s="37">
        <v>53.997160962858402</v>
      </c>
      <c r="AX239" s="37">
        <v>3.07751121840252</v>
      </c>
      <c r="AY239" s="37">
        <v>234.919562642389</v>
      </c>
      <c r="AZ239" s="37">
        <v>13.2829332308151</v>
      </c>
      <c r="BA239" s="37">
        <v>45.732403322367098</v>
      </c>
      <c r="BB239" s="37">
        <v>2.55871735142407</v>
      </c>
      <c r="BC239" s="37">
        <v>414.40123661883302</v>
      </c>
      <c r="BD239" s="37">
        <v>23.956692215337501</v>
      </c>
      <c r="BE239" s="37">
        <v>87.648814458679098</v>
      </c>
      <c r="BF239" s="37">
        <v>4.8549226781043799</v>
      </c>
      <c r="BG239" s="36">
        <v>12467.683653210999</v>
      </c>
      <c r="BH239" s="36">
        <v>777.87085030774404</v>
      </c>
      <c r="BI239" s="37">
        <v>0.35526629280009497</v>
      </c>
      <c r="BJ239" s="37">
        <v>7.3784745112869504E-2</v>
      </c>
      <c r="BK239" s="37">
        <v>1.44709995334302</v>
      </c>
      <c r="BL239" s="37">
        <v>1.4635148400076801</v>
      </c>
      <c r="BM239" s="37">
        <v>98.614299148294805</v>
      </c>
      <c r="BN239" s="37">
        <v>6.02334205844822</v>
      </c>
      <c r="BO239" s="37">
        <v>5.6844365982411897</v>
      </c>
      <c r="BP239" s="37">
        <v>0.48860963941182101</v>
      </c>
      <c r="BQ239" s="37">
        <v>7.75676052865591</v>
      </c>
      <c r="BR239" s="37">
        <v>0.50880452841387602</v>
      </c>
      <c r="BS239" s="37">
        <v>383.70045810484203</v>
      </c>
      <c r="BT239" s="37">
        <v>25.8112932824348</v>
      </c>
      <c r="BU239" s="37">
        <v>2185.3805112585801</v>
      </c>
      <c r="BV239" s="37">
        <v>173.098541746118</v>
      </c>
      <c r="BW239" s="37">
        <v>705.67444811169105</v>
      </c>
      <c r="BX239" s="37">
        <v>52.8004488691574</v>
      </c>
    </row>
    <row r="240" spans="1:76">
      <c r="A240" s="35" t="s">
        <v>235</v>
      </c>
      <c r="C240" s="36">
        <v>2888000.84982868</v>
      </c>
      <c r="D240" s="36">
        <v>184794.90984751799</v>
      </c>
      <c r="E240" s="37">
        <v>2.6561883044774501</v>
      </c>
      <c r="F240" s="37">
        <v>0.40621157076188902</v>
      </c>
      <c r="G240" s="36">
        <v>168949.71235033401</v>
      </c>
      <c r="H240" s="36">
        <v>9045.1638387863495</v>
      </c>
      <c r="I240" s="37">
        <v>125.60410881255601</v>
      </c>
      <c r="J240" s="37">
        <v>16.296924971898999</v>
      </c>
      <c r="K240" s="37">
        <v>147.75931269343599</v>
      </c>
      <c r="L240" s="37">
        <v>138.16916674407801</v>
      </c>
      <c r="M240" s="37">
        <v>399.56931436696499</v>
      </c>
      <c r="N240" s="37">
        <v>26.756489368986799</v>
      </c>
      <c r="O240" s="37">
        <v>4.5802950691225703</v>
      </c>
      <c r="P240" s="37">
        <v>1.3114255482030801</v>
      </c>
      <c r="Q240" s="37">
        <v>3.0932310897920798</v>
      </c>
      <c r="R240" s="37">
        <v>2.0254895485802198</v>
      </c>
      <c r="S240" s="37">
        <v>3.3555966798816801</v>
      </c>
      <c r="T240" s="37">
        <v>4.0649728394337004</v>
      </c>
      <c r="U240" s="37">
        <v>763.56964919611403</v>
      </c>
      <c r="V240" s="37">
        <v>73.875616569579506</v>
      </c>
      <c r="W240" s="36">
        <v>506335.16671621101</v>
      </c>
      <c r="X240" s="36">
        <v>31346.997471369501</v>
      </c>
      <c r="Y240" s="37">
        <v>1.1888081481925401</v>
      </c>
      <c r="Z240" s="37">
        <v>0.13142193638979499</v>
      </c>
      <c r="AA240" s="37">
        <v>0.30603345657877601</v>
      </c>
      <c r="AB240" s="37">
        <v>0.188478765051175</v>
      </c>
      <c r="AC240" s="37">
        <v>-3.2269708872759401E-2</v>
      </c>
      <c r="AD240" s="37">
        <v>2.33514352529313E-7</v>
      </c>
      <c r="AE240" s="37">
        <v>3.0053240869613398E-3</v>
      </c>
      <c r="AF240" s="37">
        <v>8.5350100317657593E-3</v>
      </c>
      <c r="AG240" s="37">
        <v>18.6031935395959</v>
      </c>
      <c r="AH240" s="37">
        <v>1.44465750765265</v>
      </c>
      <c r="AI240" s="37">
        <v>4.1231116414130298E-2</v>
      </c>
      <c r="AJ240" s="37">
        <v>2.0299145405227599E-2</v>
      </c>
      <c r="AK240" s="37">
        <v>1.1144506109951899</v>
      </c>
      <c r="AL240" s="37">
        <v>0.29438689591541201</v>
      </c>
      <c r="AM240" s="37">
        <v>2.3858333936731899</v>
      </c>
      <c r="AN240" s="37">
        <v>0.49723979108540101</v>
      </c>
      <c r="AO240" s="37">
        <v>0.90167283087661099</v>
      </c>
      <c r="AP240" s="37">
        <v>0.138177987410535</v>
      </c>
      <c r="AQ240" s="37">
        <v>13.5262303211067</v>
      </c>
      <c r="AR240" s="37">
        <v>1.64807706418193</v>
      </c>
      <c r="AS240" s="37">
        <v>4.5389838012221801</v>
      </c>
      <c r="AT240" s="37">
        <v>0.49481899298069398</v>
      </c>
      <c r="AU240" s="37">
        <v>54.579989697519103</v>
      </c>
      <c r="AV240" s="37">
        <v>5.3304941354155702</v>
      </c>
      <c r="AW240" s="37">
        <v>22.379249067891202</v>
      </c>
      <c r="AX240" s="37">
        <v>2.1605315582435298</v>
      </c>
      <c r="AY240" s="37">
        <v>115.282154092768</v>
      </c>
      <c r="AZ240" s="37">
        <v>11.071912614987699</v>
      </c>
      <c r="BA240" s="37">
        <v>26.7819022067447</v>
      </c>
      <c r="BB240" s="37">
        <v>2.60633732812046</v>
      </c>
      <c r="BC240" s="37">
        <v>291.32301040465302</v>
      </c>
      <c r="BD240" s="37">
        <v>29.685774422780199</v>
      </c>
      <c r="BE240" s="37">
        <v>67.842554478937103</v>
      </c>
      <c r="BF240" s="37">
        <v>6.8725087686126898</v>
      </c>
      <c r="BG240" s="36">
        <v>12456.4775904997</v>
      </c>
      <c r="BH240" s="36">
        <v>899.60712385863098</v>
      </c>
      <c r="BI240" s="37">
        <v>0.29763095976867399</v>
      </c>
      <c r="BJ240" s="37">
        <v>5.22634764723518E-2</v>
      </c>
      <c r="BK240" s="37">
        <v>-1.13892041827265</v>
      </c>
      <c r="BL240" s="37">
        <v>1.38800108880228</v>
      </c>
      <c r="BM240" s="37">
        <v>31.138539893266401</v>
      </c>
      <c r="BN240" s="37">
        <v>2.9964639604951602</v>
      </c>
      <c r="BO240" s="37">
        <v>1.49669528062251</v>
      </c>
      <c r="BP240" s="37">
        <v>0.26626253223424801</v>
      </c>
      <c r="BQ240" s="37">
        <v>1.6357929527311501</v>
      </c>
      <c r="BR240" s="37">
        <v>0.168373046477831</v>
      </c>
      <c r="BS240" s="37">
        <v>76.582295830042298</v>
      </c>
      <c r="BT240" s="37">
        <v>7.9764924701517304</v>
      </c>
      <c r="BU240" s="37">
        <v>667.78490143642603</v>
      </c>
      <c r="BV240" s="37">
        <v>96.519398771845701</v>
      </c>
      <c r="BW240" s="37">
        <v>211.025809014754</v>
      </c>
      <c r="BX240" s="37">
        <v>24.697931702634499</v>
      </c>
    </row>
    <row r="241" spans="1:76">
      <c r="A241" s="35" t="s">
        <v>236</v>
      </c>
      <c r="C241" s="36">
        <v>2838728.8984164</v>
      </c>
      <c r="D241" s="36">
        <v>1355046.57380804</v>
      </c>
      <c r="E241" s="37">
        <v>4.3414647374273496</v>
      </c>
      <c r="F241" s="37">
        <v>2.8838854252480299</v>
      </c>
      <c r="G241" s="36">
        <v>157906.73418392299</v>
      </c>
      <c r="H241" s="36">
        <v>72795.862598245207</v>
      </c>
      <c r="I241" s="37">
        <v>148.574473948719</v>
      </c>
      <c r="J241" s="37">
        <v>56.367716649454898</v>
      </c>
      <c r="K241" s="37">
        <v>116.28414609031</v>
      </c>
      <c r="L241" s="37">
        <v>287.77166534247402</v>
      </c>
      <c r="M241" s="37">
        <v>468.2188809379</v>
      </c>
      <c r="N241" s="37">
        <v>220.50464080292099</v>
      </c>
      <c r="O241" s="37">
        <v>9.2212182002661205</v>
      </c>
      <c r="P241" s="37">
        <v>6.1104072144992099</v>
      </c>
      <c r="Q241" s="37">
        <v>64.881058895337503</v>
      </c>
      <c r="R241" s="37">
        <v>63.1357996723996</v>
      </c>
      <c r="S241" s="37">
        <v>197.87700647917299</v>
      </c>
      <c r="T241" s="37">
        <v>276.86212552112198</v>
      </c>
      <c r="U241" s="37">
        <v>1459.6646188868101</v>
      </c>
      <c r="V241" s="37">
        <v>710.869229003182</v>
      </c>
      <c r="W241" s="36">
        <v>504217.87418910401</v>
      </c>
      <c r="X241" s="36">
        <v>246720.53487128799</v>
      </c>
      <c r="Y241" s="37">
        <v>2.3488242184448702</v>
      </c>
      <c r="Z241" s="37">
        <v>1.15005602313852</v>
      </c>
      <c r="AA241" s="37">
        <v>3.1298433874285099</v>
      </c>
      <c r="AB241" s="37">
        <v>3.5497586779397001</v>
      </c>
      <c r="AC241" s="37">
        <v>11.6474090388578</v>
      </c>
      <c r="AD241" s="37">
        <v>21.741371442112801</v>
      </c>
      <c r="AE241" s="37">
        <v>4.2726861875623197E-2</v>
      </c>
      <c r="AF241" s="37">
        <v>4.6940661910926003E-2</v>
      </c>
      <c r="AG241" s="37">
        <v>24.444377292553099</v>
      </c>
      <c r="AH241" s="37">
        <v>12.4511586353299</v>
      </c>
      <c r="AI241" s="37">
        <v>9.7234484667254498E-2</v>
      </c>
      <c r="AJ241" s="37">
        <v>7.5487529367765496E-2</v>
      </c>
      <c r="AK241" s="37">
        <v>1.5832537490212799</v>
      </c>
      <c r="AL241" s="37">
        <v>1.3346504134807999</v>
      </c>
      <c r="AM241" s="37">
        <v>3.2829126348094499</v>
      </c>
      <c r="AN241" s="37">
        <v>1.9844082901388</v>
      </c>
      <c r="AO241" s="37">
        <v>1.81777490961105</v>
      </c>
      <c r="AP241" s="37">
        <v>1.13106945658296</v>
      </c>
      <c r="AQ241" s="37">
        <v>22.167066717607401</v>
      </c>
      <c r="AR241" s="37">
        <v>13.245539509435099</v>
      </c>
      <c r="AS241" s="37">
        <v>8.4870992096014408</v>
      </c>
      <c r="AT241" s="37">
        <v>4.5966256683894802</v>
      </c>
      <c r="AU241" s="37">
        <v>112.108955421871</v>
      </c>
      <c r="AV241" s="37">
        <v>62.125138324226803</v>
      </c>
      <c r="AW241" s="37">
        <v>41.654817950143098</v>
      </c>
      <c r="AX241" s="37">
        <v>21.941060021668299</v>
      </c>
      <c r="AY241" s="37">
        <v>200.86204985082401</v>
      </c>
      <c r="AZ241" s="37">
        <v>110.135593202889</v>
      </c>
      <c r="BA241" s="37">
        <v>45.163278920536598</v>
      </c>
      <c r="BB241" s="37">
        <v>24.708079605203</v>
      </c>
      <c r="BC241" s="37">
        <v>459.40763111859701</v>
      </c>
      <c r="BD241" s="37">
        <v>245.753135596525</v>
      </c>
      <c r="BE241" s="37">
        <v>95.095952303650293</v>
      </c>
      <c r="BF241" s="37">
        <v>51.257682565417603</v>
      </c>
      <c r="BG241" s="36">
        <v>9925.0028867464298</v>
      </c>
      <c r="BH241" s="36">
        <v>5421.3271509570995</v>
      </c>
      <c r="BI241" s="37">
        <v>0.31197838045262699</v>
      </c>
      <c r="BJ241" s="37">
        <v>0.246638709203368</v>
      </c>
      <c r="BK241" s="37">
        <v>3.4250744232637902</v>
      </c>
      <c r="BL241" s="37">
        <v>3.7623271983503499</v>
      </c>
      <c r="BM241" s="37">
        <v>38.915608430313199</v>
      </c>
      <c r="BN241" s="37">
        <v>23.4845202221554</v>
      </c>
      <c r="BO241" s="37">
        <v>2.0871147428284802</v>
      </c>
      <c r="BP241" s="37">
        <v>1.4889806515121999</v>
      </c>
      <c r="BQ241" s="37">
        <v>1.84878858757172</v>
      </c>
      <c r="BR241" s="37">
        <v>1.30726400888139</v>
      </c>
      <c r="BS241" s="37">
        <v>95.497493600636602</v>
      </c>
      <c r="BT241" s="37">
        <v>63.7090520358257</v>
      </c>
      <c r="BU241" s="37">
        <v>865.78005288102202</v>
      </c>
      <c r="BV241" s="37">
        <v>534.76846210099097</v>
      </c>
      <c r="BW241" s="37">
        <v>286.27011564565203</v>
      </c>
      <c r="BX241" s="37">
        <v>190.51387603475499</v>
      </c>
    </row>
    <row r="242" spans="1:76">
      <c r="A242" s="35" t="s">
        <v>237</v>
      </c>
      <c r="C242" s="36">
        <v>3048844.30160311</v>
      </c>
      <c r="D242" s="36">
        <v>199157.09045014001</v>
      </c>
      <c r="E242" s="37">
        <v>9.2295457445224809</v>
      </c>
      <c r="F242" s="37">
        <v>1.5818366972442599</v>
      </c>
      <c r="G242" s="36">
        <v>176361.13971160699</v>
      </c>
      <c r="H242" s="36">
        <v>10003.3863090346</v>
      </c>
      <c r="I242" s="37">
        <v>210.701786915648</v>
      </c>
      <c r="J242" s="37">
        <v>25.6615731509977</v>
      </c>
      <c r="K242" s="37">
        <v>107.311859505359</v>
      </c>
      <c r="L242" s="37">
        <v>110.769755468005</v>
      </c>
      <c r="M242" s="37">
        <v>417.48162263454998</v>
      </c>
      <c r="N242" s="37">
        <v>29.291654754634099</v>
      </c>
      <c r="O242" s="37">
        <v>6.64495557747306</v>
      </c>
      <c r="P242" s="37">
        <v>2.1465863343922602</v>
      </c>
      <c r="Q242" s="37">
        <v>7.5438802072641398</v>
      </c>
      <c r="R242" s="37">
        <v>2.16871096533015</v>
      </c>
      <c r="S242" s="37">
        <v>3.35309663574423</v>
      </c>
      <c r="T242" s="37">
        <v>4.6225578252801904</v>
      </c>
      <c r="U242" s="37">
        <v>1003.84899371344</v>
      </c>
      <c r="V242" s="37">
        <v>91.690587130668007</v>
      </c>
      <c r="W242" s="36">
        <v>536507.95153079298</v>
      </c>
      <c r="X242" s="36">
        <v>34604.620919944602</v>
      </c>
      <c r="Y242" s="37">
        <v>2.7093617766627101</v>
      </c>
      <c r="Z242" s="37">
        <v>0.35246566426402498</v>
      </c>
      <c r="AA242" s="37">
        <v>0.69650635546004702</v>
      </c>
      <c r="AB242" s="37">
        <v>0.37533528504306801</v>
      </c>
      <c r="AC242" s="37">
        <v>-3.2288223776278102E-2</v>
      </c>
      <c r="AD242" s="37">
        <v>2.1382641967002801E-7</v>
      </c>
      <c r="AE242" s="37">
        <v>5.49183952260286E-2</v>
      </c>
      <c r="AF242" s="37">
        <v>3.3504822069932903E-2</v>
      </c>
      <c r="AG242" s="37">
        <v>24.997926650618201</v>
      </c>
      <c r="AH242" s="37">
        <v>2.6647822791727398</v>
      </c>
      <c r="AI242" s="37">
        <v>6.7099072864120604E-2</v>
      </c>
      <c r="AJ242" s="37">
        <v>3.0648165417676902E-2</v>
      </c>
      <c r="AK242" s="37">
        <v>1.1824084829888299</v>
      </c>
      <c r="AL242" s="37">
        <v>0.444799591432469</v>
      </c>
      <c r="AM242" s="37">
        <v>2.6962508213073599</v>
      </c>
      <c r="AN242" s="37">
        <v>0.65440022450970903</v>
      </c>
      <c r="AO242" s="37">
        <v>0.81609052344995803</v>
      </c>
      <c r="AP242" s="37">
        <v>0.154196704059686</v>
      </c>
      <c r="AQ242" s="37">
        <v>15.241973332926401</v>
      </c>
      <c r="AR242" s="37">
        <v>1.5997895057304801</v>
      </c>
      <c r="AS242" s="37">
        <v>5.4227935483621401</v>
      </c>
      <c r="AT242" s="37">
        <v>0.41322118879585701</v>
      </c>
      <c r="AU242" s="37">
        <v>73.6437042868194</v>
      </c>
      <c r="AV242" s="37">
        <v>6.3220710353951697</v>
      </c>
      <c r="AW242" s="37">
        <v>29.172326834530601</v>
      </c>
      <c r="AX242" s="37">
        <v>2.39614186677065</v>
      </c>
      <c r="AY242" s="37">
        <v>157.102969352483</v>
      </c>
      <c r="AZ242" s="37">
        <v>12.1942109766523</v>
      </c>
      <c r="BA242" s="37">
        <v>35.784885488978901</v>
      </c>
      <c r="BB242" s="37">
        <v>2.8069167953206899</v>
      </c>
      <c r="BC242" s="37">
        <v>377.81152107808202</v>
      </c>
      <c r="BD242" s="37">
        <v>29.992679932631798</v>
      </c>
      <c r="BE242" s="37">
        <v>84.253760255892004</v>
      </c>
      <c r="BF242" s="37">
        <v>5.8629422543672902</v>
      </c>
      <c r="BG242" s="36">
        <v>14324.260031314199</v>
      </c>
      <c r="BH242" s="36">
        <v>1049.62812012577</v>
      </c>
      <c r="BI242" s="37">
        <v>0.94249598598017204</v>
      </c>
      <c r="BJ242" s="37">
        <v>0.15123533429556901</v>
      </c>
      <c r="BK242" s="37">
        <v>0.229371333331824</v>
      </c>
      <c r="BL242" s="37">
        <v>1.70285378804646</v>
      </c>
      <c r="BM242" s="37">
        <v>68.321059789424297</v>
      </c>
      <c r="BN242" s="37">
        <v>7.4512291067005698</v>
      </c>
      <c r="BO242" s="37">
        <v>3.8507874306960499</v>
      </c>
      <c r="BP242" s="37">
        <v>0.54050217885222696</v>
      </c>
      <c r="BQ242" s="37">
        <v>4.9569557813493299</v>
      </c>
      <c r="BR242" s="37">
        <v>0.825413106399978</v>
      </c>
      <c r="BS242" s="37">
        <v>259.68499841464597</v>
      </c>
      <c r="BT242" s="37">
        <v>45.764190997693603</v>
      </c>
      <c r="BU242" s="37">
        <v>1487.9833927596801</v>
      </c>
      <c r="BV242" s="37">
        <v>191.724684509898</v>
      </c>
      <c r="BW242" s="37">
        <v>481.24491706601299</v>
      </c>
      <c r="BX242" s="37">
        <v>60.583855553916003</v>
      </c>
    </row>
    <row r="243" spans="1:76">
      <c r="A243" s="35" t="s">
        <v>238</v>
      </c>
      <c r="C243" s="36">
        <v>2843891.2612648802</v>
      </c>
      <c r="D243" s="36">
        <v>176500.11115279701</v>
      </c>
      <c r="E243" s="37">
        <v>2.9419475488098001</v>
      </c>
      <c r="F243" s="37">
        <v>0.42126052615382598</v>
      </c>
      <c r="G243" s="36">
        <v>165741.041454736</v>
      </c>
      <c r="H243" s="36">
        <v>8494.6804254758008</v>
      </c>
      <c r="I243" s="37">
        <v>168.86396148659799</v>
      </c>
      <c r="J243" s="37">
        <v>15.741010090190599</v>
      </c>
      <c r="K243" s="37">
        <v>72.124395640175294</v>
      </c>
      <c r="L243" s="37">
        <v>118.41564803217599</v>
      </c>
      <c r="M243" s="37">
        <v>386.92568205723802</v>
      </c>
      <c r="N243" s="37">
        <v>22.753940451393799</v>
      </c>
      <c r="O243" s="37">
        <v>9.7481572425733205</v>
      </c>
      <c r="P243" s="37">
        <v>2.8878227770354101</v>
      </c>
      <c r="Q243" s="37">
        <v>2.40357747614524</v>
      </c>
      <c r="R243" s="37">
        <v>1.6365787832973999</v>
      </c>
      <c r="S243" s="37">
        <v>2.1657008216690699</v>
      </c>
      <c r="T243" s="37">
        <v>3.6733961113434201</v>
      </c>
      <c r="U243" s="37">
        <v>657.94774204555301</v>
      </c>
      <c r="V243" s="37">
        <v>38.847298951629199</v>
      </c>
      <c r="W243" s="36">
        <v>499476.35924014403</v>
      </c>
      <c r="X243" s="36">
        <v>30559.6608612073</v>
      </c>
      <c r="Y243" s="37">
        <v>0.93428200187424904</v>
      </c>
      <c r="Z243" s="37">
        <v>0.14178096302766099</v>
      </c>
      <c r="AA243" s="37">
        <v>0.43584734163921302</v>
      </c>
      <c r="AB243" s="37">
        <v>0.25473144566297001</v>
      </c>
      <c r="AC243" s="37">
        <v>-3.2294893530945099E-2</v>
      </c>
      <c r="AD243" s="37">
        <v>2.3979676246111602E-7</v>
      </c>
      <c r="AE243" s="37">
        <v>4.03428775053329E-2</v>
      </c>
      <c r="AF243" s="37">
        <v>1.9003688063875399E-2</v>
      </c>
      <c r="AG243" s="37">
        <v>7.5250710091612696</v>
      </c>
      <c r="AH243" s="37">
        <v>0.40753993184049397</v>
      </c>
      <c r="AI243" s="37">
        <v>8.9571230396065404E-2</v>
      </c>
      <c r="AJ243" s="37">
        <v>3.11210171221942E-2</v>
      </c>
      <c r="AK243" s="37">
        <v>0.92098436798303895</v>
      </c>
      <c r="AL243" s="37">
        <v>0.23564198798093799</v>
      </c>
      <c r="AM243" s="37">
        <v>1.71733301098117</v>
      </c>
      <c r="AN243" s="37">
        <v>0.42342365668339399</v>
      </c>
      <c r="AO243" s="37">
        <v>0.81478965318659902</v>
      </c>
      <c r="AP243" s="37">
        <v>0.17327033577331699</v>
      </c>
      <c r="AQ243" s="37">
        <v>9.9872608267393392</v>
      </c>
      <c r="AR243" s="37">
        <v>1.0847910559788501</v>
      </c>
      <c r="AS243" s="37">
        <v>3.45132147044046</v>
      </c>
      <c r="AT243" s="37">
        <v>0.36932541567492699</v>
      </c>
      <c r="AU243" s="37">
        <v>47.779072788714799</v>
      </c>
      <c r="AV243" s="37">
        <v>3.5182112048646101</v>
      </c>
      <c r="AW243" s="37">
        <v>18.940727631220501</v>
      </c>
      <c r="AX243" s="37">
        <v>1.1834542870424201</v>
      </c>
      <c r="AY243" s="37">
        <v>105.76761462312299</v>
      </c>
      <c r="AZ243" s="37">
        <v>6.2969377021858302</v>
      </c>
      <c r="BA243" s="37">
        <v>25.0095865519949</v>
      </c>
      <c r="BB243" s="37">
        <v>1.42934186858547</v>
      </c>
      <c r="BC243" s="37">
        <v>274.708541209261</v>
      </c>
      <c r="BD243" s="37">
        <v>14.7124511174967</v>
      </c>
      <c r="BE243" s="37">
        <v>67.230912770269398</v>
      </c>
      <c r="BF243" s="37">
        <v>3.0932029719409</v>
      </c>
      <c r="BG243" s="36">
        <v>8858.0148732490197</v>
      </c>
      <c r="BH243" s="36">
        <v>592.44487535743997</v>
      </c>
      <c r="BI243" s="37">
        <v>0.392019670144515</v>
      </c>
      <c r="BJ243" s="37">
        <v>6.4752744628297595E-2</v>
      </c>
      <c r="BK243" s="37">
        <v>0.82215575680235897</v>
      </c>
      <c r="BL243" s="37">
        <v>1.52717464734984</v>
      </c>
      <c r="BM243" s="37">
        <v>21.537110338038499</v>
      </c>
      <c r="BN243" s="37">
        <v>0.77121611682430602</v>
      </c>
      <c r="BO243" s="37">
        <v>1.11309006658543</v>
      </c>
      <c r="BP243" s="37">
        <v>0.13240155701727899</v>
      </c>
      <c r="BQ243" s="37">
        <v>1.20809771798736</v>
      </c>
      <c r="BR243" s="37">
        <v>0.11020980677865901</v>
      </c>
      <c r="BS243" s="37">
        <v>56.977050336563302</v>
      </c>
      <c r="BT243" s="37">
        <v>3.7113603903124699</v>
      </c>
      <c r="BU243" s="37">
        <v>507.13366730457898</v>
      </c>
      <c r="BV243" s="37">
        <v>40.815692868864701</v>
      </c>
      <c r="BW243" s="37">
        <v>149.996786237132</v>
      </c>
      <c r="BX243" s="37">
        <v>5.36510125036102</v>
      </c>
    </row>
    <row r="244" spans="1:76">
      <c r="A244" s="35" t="s">
        <v>239</v>
      </c>
      <c r="C244" s="36">
        <v>2869679.29772308</v>
      </c>
      <c r="D244" s="36">
        <v>205047.40805334601</v>
      </c>
      <c r="E244" s="37">
        <v>4.1552742094008801</v>
      </c>
      <c r="F244" s="37">
        <v>1.0105986258995601</v>
      </c>
      <c r="G244" s="36">
        <v>170486.11168384799</v>
      </c>
      <c r="H244" s="36">
        <v>8898.3699654105494</v>
      </c>
      <c r="I244" s="37">
        <v>207.432772525758</v>
      </c>
      <c r="J244" s="37">
        <v>21.0780283542591</v>
      </c>
      <c r="K244" s="37">
        <v>122.699535704537</v>
      </c>
      <c r="L244" s="37">
        <v>101.961339901378</v>
      </c>
      <c r="M244" s="37">
        <v>403.13605404202002</v>
      </c>
      <c r="N244" s="37">
        <v>27.853734480076</v>
      </c>
      <c r="O244" s="37">
        <v>13.5796650753955</v>
      </c>
      <c r="P244" s="37">
        <v>2.4994293911954899</v>
      </c>
      <c r="Q244" s="37">
        <v>8.8964749143585706</v>
      </c>
      <c r="R244" s="37">
        <v>4.0346777238825604</v>
      </c>
      <c r="S244" s="37">
        <v>3.25494885942356</v>
      </c>
      <c r="T244" s="37">
        <v>4.3464133915729599</v>
      </c>
      <c r="U244" s="37">
        <v>1778.51758132747</v>
      </c>
      <c r="V244" s="37">
        <v>112.420773329497</v>
      </c>
      <c r="W244" s="36">
        <v>505743.13926545298</v>
      </c>
      <c r="X244" s="36">
        <v>35315.531758894998</v>
      </c>
      <c r="Y244" s="37">
        <v>4.9919055205511897</v>
      </c>
      <c r="Z244" s="37">
        <v>0.399210503731736</v>
      </c>
      <c r="AA244" s="37">
        <v>0.37208624716206601</v>
      </c>
      <c r="AB244" s="37">
        <v>0.248853098197753</v>
      </c>
      <c r="AC244" s="37">
        <v>-1.9069426746678698E-2</v>
      </c>
      <c r="AD244" s="37">
        <v>2.6130692968960201E-2</v>
      </c>
      <c r="AE244" s="37">
        <v>2.65541958560815E-2</v>
      </c>
      <c r="AF244" s="37">
        <v>2.27881606957216E-2</v>
      </c>
      <c r="AG244" s="37">
        <v>41.966677692605998</v>
      </c>
      <c r="AH244" s="37">
        <v>3.4228445602844402</v>
      </c>
      <c r="AI244" s="37">
        <v>0.13701000053315601</v>
      </c>
      <c r="AJ244" s="37">
        <v>4.2993109142415102E-2</v>
      </c>
      <c r="AK244" s="37">
        <v>2.1301083127821498</v>
      </c>
      <c r="AL244" s="37">
        <v>0.44658101262394501</v>
      </c>
      <c r="AM244" s="37">
        <v>5.9875021938258701</v>
      </c>
      <c r="AN244" s="37">
        <v>0.88361317302765696</v>
      </c>
      <c r="AO244" s="37">
        <v>3.3275582664848198</v>
      </c>
      <c r="AP244" s="37">
        <v>0.39924489821225401</v>
      </c>
      <c r="AQ244" s="37">
        <v>35.931597866522303</v>
      </c>
      <c r="AR244" s="37">
        <v>3.3962044704174499</v>
      </c>
      <c r="AS244" s="37">
        <v>11.734347670488701</v>
      </c>
      <c r="AT244" s="37">
        <v>1.05693711831618</v>
      </c>
      <c r="AU244" s="37">
        <v>140.43240649597001</v>
      </c>
      <c r="AV244" s="37">
        <v>10.395995639508101</v>
      </c>
      <c r="AW244" s="37">
        <v>54.210490424026801</v>
      </c>
      <c r="AX244" s="37">
        <v>3.54776454628138</v>
      </c>
      <c r="AY244" s="37">
        <v>266.83427807993201</v>
      </c>
      <c r="AZ244" s="37">
        <v>17.508537999956999</v>
      </c>
      <c r="BA244" s="37">
        <v>58.641929665248099</v>
      </c>
      <c r="BB244" s="37">
        <v>3.4890346574120601</v>
      </c>
      <c r="BC244" s="37">
        <v>586.56333392701799</v>
      </c>
      <c r="BD244" s="37">
        <v>33.578499924675803</v>
      </c>
      <c r="BE244" s="37">
        <v>127.22360047636801</v>
      </c>
      <c r="BF244" s="37">
        <v>7.00662442086485</v>
      </c>
      <c r="BG244" s="36">
        <v>9785.92571397354</v>
      </c>
      <c r="BH244" s="36">
        <v>881.85676201162903</v>
      </c>
      <c r="BI244" s="37">
        <v>0.795134158351959</v>
      </c>
      <c r="BJ244" s="37">
        <v>0.10132340248920101</v>
      </c>
      <c r="BK244" s="37">
        <v>4.3005248414728003E-3</v>
      </c>
      <c r="BL244" s="37">
        <v>1.5406973853009001</v>
      </c>
      <c r="BM244" s="37">
        <v>69.0987530221052</v>
      </c>
      <c r="BN244" s="37">
        <v>5.4548497573749302</v>
      </c>
      <c r="BO244" s="37">
        <v>4.2403807545256598</v>
      </c>
      <c r="BP244" s="37">
        <v>0.46404497605331702</v>
      </c>
      <c r="BQ244" s="37">
        <v>5.75732496635265</v>
      </c>
      <c r="BR244" s="37">
        <v>0.71244273525808199</v>
      </c>
      <c r="BS244" s="37">
        <v>269.76861297422602</v>
      </c>
      <c r="BT244" s="37">
        <v>37.044106640848</v>
      </c>
      <c r="BU244" s="37">
        <v>1504.8693330921999</v>
      </c>
      <c r="BV244" s="37">
        <v>155.06380746948</v>
      </c>
      <c r="BW244" s="37">
        <v>480.84225352463699</v>
      </c>
      <c r="BX244" s="37">
        <v>42.408208936559902</v>
      </c>
    </row>
    <row r="245" spans="1:76">
      <c r="A245" s="35" t="s">
        <v>240</v>
      </c>
      <c r="C245" s="36">
        <v>2662517.9032379999</v>
      </c>
      <c r="D245" s="36">
        <v>220656.84289011001</v>
      </c>
      <c r="E245" s="37">
        <v>4.3264592816196803</v>
      </c>
      <c r="F245" s="37">
        <v>0.67157351552170397</v>
      </c>
      <c r="G245" s="36">
        <v>155145.988561593</v>
      </c>
      <c r="H245" s="36">
        <v>11994.047207997801</v>
      </c>
      <c r="I245" s="37">
        <v>81.268995471568601</v>
      </c>
      <c r="J245" s="37">
        <v>11.765749135942601</v>
      </c>
      <c r="K245" s="37">
        <v>-40.7689908958369</v>
      </c>
      <c r="L245" s="37">
        <v>70.049194026337901</v>
      </c>
      <c r="M245" s="37">
        <v>392.08585617601898</v>
      </c>
      <c r="N245" s="37">
        <v>29.4801209099139</v>
      </c>
      <c r="O245" s="37">
        <v>3.9570104964598301</v>
      </c>
      <c r="P245" s="37">
        <v>1.6317435355584999</v>
      </c>
      <c r="Q245" s="37">
        <v>16.744683810680101</v>
      </c>
      <c r="R245" s="37">
        <v>5.98198010071519</v>
      </c>
      <c r="S245" s="37">
        <v>10.492608187770999</v>
      </c>
      <c r="T245" s="37">
        <v>5.6410443463867601</v>
      </c>
      <c r="U245" s="37">
        <v>824.55431693332798</v>
      </c>
      <c r="V245" s="37">
        <v>58.872341449066496</v>
      </c>
      <c r="W245" s="36">
        <v>471100.56149540597</v>
      </c>
      <c r="X245" s="36">
        <v>39827.257201307599</v>
      </c>
      <c r="Y245" s="37">
        <v>1.7817507401860999</v>
      </c>
      <c r="Z245" s="37">
        <v>0.23489799847578899</v>
      </c>
      <c r="AA245" s="37">
        <v>0.39393901992049202</v>
      </c>
      <c r="AB245" s="37">
        <v>0.19031628521128399</v>
      </c>
      <c r="AC245" s="37">
        <v>-3.2307714734625799E-2</v>
      </c>
      <c r="AD245" s="37">
        <v>2.36650135911754E-7</v>
      </c>
      <c r="AE245" s="37">
        <v>6.8235304032356003E-2</v>
      </c>
      <c r="AF245" s="37">
        <v>2.1432322575047801E-2</v>
      </c>
      <c r="AG245" s="37">
        <v>24.255298696772201</v>
      </c>
      <c r="AH245" s="37">
        <v>2.42095703244927</v>
      </c>
      <c r="AI245" s="37">
        <v>8.3489434829085399E-2</v>
      </c>
      <c r="AJ245" s="37">
        <v>3.4043370702175599E-2</v>
      </c>
      <c r="AK245" s="37">
        <v>1.28343267651491</v>
      </c>
      <c r="AL245" s="37">
        <v>0.32655839894425098</v>
      </c>
      <c r="AM245" s="37">
        <v>3.56086088298599</v>
      </c>
      <c r="AN245" s="37">
        <v>0.73399873734384202</v>
      </c>
      <c r="AO245" s="37">
        <v>1.1737553593487</v>
      </c>
      <c r="AP245" s="37">
        <v>0.225771172972657</v>
      </c>
      <c r="AQ245" s="37">
        <v>15.5044399730767</v>
      </c>
      <c r="AR245" s="37">
        <v>1.63684025031012</v>
      </c>
      <c r="AS245" s="37">
        <v>5.0577567496453302</v>
      </c>
      <c r="AT245" s="37">
        <v>0.53805025675412299</v>
      </c>
      <c r="AU245" s="37">
        <v>60.365964697449201</v>
      </c>
      <c r="AV245" s="37">
        <v>5.1769648453317396</v>
      </c>
      <c r="AW245" s="37">
        <v>24.630875243903098</v>
      </c>
      <c r="AX245" s="37">
        <v>1.86134859540186</v>
      </c>
      <c r="AY245" s="37">
        <v>127.57490199357299</v>
      </c>
      <c r="AZ245" s="37">
        <v>8.6243556296335395</v>
      </c>
      <c r="BA245" s="37">
        <v>28.7789801245581</v>
      </c>
      <c r="BB245" s="37">
        <v>1.9925007583263601</v>
      </c>
      <c r="BC245" s="37">
        <v>309.88942654167897</v>
      </c>
      <c r="BD245" s="37">
        <v>18.671725824129901</v>
      </c>
      <c r="BE245" s="37">
        <v>73.555308133009802</v>
      </c>
      <c r="BF245" s="37">
        <v>4.2646056430918096</v>
      </c>
      <c r="BG245" s="36">
        <v>11697.9358416536</v>
      </c>
      <c r="BH245" s="36">
        <v>1033.93425243057</v>
      </c>
      <c r="BI245" s="37">
        <v>0.28919793547332601</v>
      </c>
      <c r="BJ245" s="37">
        <v>6.6155825331066107E-2</v>
      </c>
      <c r="BK245" s="37">
        <v>-0.55589107874113097</v>
      </c>
      <c r="BL245" s="37">
        <v>1.1850327466898201</v>
      </c>
      <c r="BM245" s="37">
        <v>38.492416935610301</v>
      </c>
      <c r="BN245" s="37">
        <v>3.1803111748304298</v>
      </c>
      <c r="BO245" s="37">
        <v>2.3931395405253602</v>
      </c>
      <c r="BP245" s="37">
        <v>0.275674031056383</v>
      </c>
      <c r="BQ245" s="37">
        <v>2.62886613709348</v>
      </c>
      <c r="BR245" s="37">
        <v>0.35111020090709799</v>
      </c>
      <c r="BS245" s="37">
        <v>128.98536656389601</v>
      </c>
      <c r="BT245" s="37">
        <v>17.2975946871119</v>
      </c>
      <c r="BU245" s="37">
        <v>830.39201511911097</v>
      </c>
      <c r="BV245" s="37">
        <v>83.101284228873496</v>
      </c>
      <c r="BW245" s="37">
        <v>273.76166754547302</v>
      </c>
      <c r="BX245" s="37">
        <v>23.505619487153702</v>
      </c>
    </row>
    <row r="246" spans="1:76">
      <c r="A246" s="35" t="s">
        <v>241</v>
      </c>
      <c r="C246" s="36">
        <v>2841678.2885614298</v>
      </c>
      <c r="D246" s="36">
        <v>183331.35231841</v>
      </c>
      <c r="E246" s="37">
        <v>3.3286713547928701</v>
      </c>
      <c r="F246" s="37">
        <v>0.47317576656732002</v>
      </c>
      <c r="G246" s="36">
        <v>168384.32791916799</v>
      </c>
      <c r="H246" s="36">
        <v>9064.0022292843205</v>
      </c>
      <c r="I246" s="37">
        <v>65.626225264214895</v>
      </c>
      <c r="J246" s="37">
        <v>11.5893770774089</v>
      </c>
      <c r="K246" s="37">
        <v>27.542513621690102</v>
      </c>
      <c r="L246" s="37">
        <v>108.363913135687</v>
      </c>
      <c r="M246" s="37">
        <v>424.74455301726198</v>
      </c>
      <c r="N246" s="37">
        <v>28.679118496494599</v>
      </c>
      <c r="O246" s="37">
        <v>2.9663622146755499</v>
      </c>
      <c r="P246" s="37">
        <v>1.1540648130568401</v>
      </c>
      <c r="Q246" s="37">
        <v>6.4333952505476004</v>
      </c>
      <c r="R246" s="37">
        <v>1.96117261037449</v>
      </c>
      <c r="S246" s="37">
        <v>5.2027815247464604</v>
      </c>
      <c r="T246" s="37">
        <v>3.6765401955420902</v>
      </c>
      <c r="U246" s="37">
        <v>724.12869473838805</v>
      </c>
      <c r="V246" s="37">
        <v>35.288653722699998</v>
      </c>
      <c r="W246" s="36">
        <v>504850.291615589</v>
      </c>
      <c r="X246" s="36">
        <v>33078.654127883099</v>
      </c>
      <c r="Y246" s="37">
        <v>1.06575937085414</v>
      </c>
      <c r="Z246" s="37">
        <v>0.13416499313226701</v>
      </c>
      <c r="AA246" s="37">
        <v>0.41688404904093102</v>
      </c>
      <c r="AB246" s="37">
        <v>0.180526742192713</v>
      </c>
      <c r="AC246" s="37">
        <v>-3.2334609378157797E-2</v>
      </c>
      <c r="AD246" s="37">
        <v>2.5884593912536999E-7</v>
      </c>
      <c r="AE246" s="37">
        <v>5.5976662145854499E-2</v>
      </c>
      <c r="AF246" s="37">
        <v>2.4086271501633099E-2</v>
      </c>
      <c r="AG246" s="37">
        <v>17.970388238165999</v>
      </c>
      <c r="AH246" s="37">
        <v>0.76638210234754101</v>
      </c>
      <c r="AI246" s="37">
        <v>3.5722971132766498E-2</v>
      </c>
      <c r="AJ246" s="37">
        <v>1.9028657482277601E-2</v>
      </c>
      <c r="AK246" s="37">
        <v>0.69095531345397798</v>
      </c>
      <c r="AL246" s="37">
        <v>0.18885753132755501</v>
      </c>
      <c r="AM246" s="37">
        <v>1.2103559715927501</v>
      </c>
      <c r="AN246" s="37">
        <v>0.30251612823416002</v>
      </c>
      <c r="AO246" s="37">
        <v>0.75818171703389203</v>
      </c>
      <c r="AP246" s="37">
        <v>0.11681237360949299</v>
      </c>
      <c r="AQ246" s="37">
        <v>9.2578513882861397</v>
      </c>
      <c r="AR246" s="37">
        <v>0.89129549589995605</v>
      </c>
      <c r="AS246" s="37">
        <v>3.0368526907405</v>
      </c>
      <c r="AT246" s="37">
        <v>0.18397765650575301</v>
      </c>
      <c r="AU246" s="37">
        <v>41.763191717107198</v>
      </c>
      <c r="AV246" s="37">
        <v>2.3767105186449302</v>
      </c>
      <c r="AW246" s="37">
        <v>19.622529748335399</v>
      </c>
      <c r="AX246" s="37">
        <v>1.0714108232897099</v>
      </c>
      <c r="AY246" s="37">
        <v>113.51501863946</v>
      </c>
      <c r="AZ246" s="37">
        <v>6.4463302047672899</v>
      </c>
      <c r="BA246" s="37">
        <v>27.955998359369001</v>
      </c>
      <c r="BB246" s="37">
        <v>1.5208804096096999</v>
      </c>
      <c r="BC246" s="37">
        <v>325.17266729692102</v>
      </c>
      <c r="BD246" s="37">
        <v>16.8634153771727</v>
      </c>
      <c r="BE246" s="37">
        <v>83.992156715665701</v>
      </c>
      <c r="BF246" s="37">
        <v>4.6970066937655597</v>
      </c>
      <c r="BG246" s="36">
        <v>12553.364387605499</v>
      </c>
      <c r="BH246" s="36">
        <v>892.11837290116705</v>
      </c>
      <c r="BI246" s="37">
        <v>0.14414799298053599</v>
      </c>
      <c r="BJ246" s="37">
        <v>3.7391122778348003E-2</v>
      </c>
      <c r="BK246" s="37">
        <v>0.88844444922053301</v>
      </c>
      <c r="BL246" s="37">
        <v>1.4063490340057601</v>
      </c>
      <c r="BM246" s="37">
        <v>46.766264979941603</v>
      </c>
      <c r="BN246" s="37">
        <v>1.39129918711448</v>
      </c>
      <c r="BO246" s="37">
        <v>2.6723982534055502</v>
      </c>
      <c r="BP246" s="37">
        <v>0.20813547059773399</v>
      </c>
      <c r="BQ246" s="37">
        <v>1.5556888089185199</v>
      </c>
      <c r="BR246" s="37">
        <v>0.120620496360085</v>
      </c>
      <c r="BS246" s="37">
        <v>77.756299133191604</v>
      </c>
      <c r="BT246" s="37">
        <v>2.09450629414791</v>
      </c>
      <c r="BU246" s="37">
        <v>1015.8928659929099</v>
      </c>
      <c r="BV246" s="37">
        <v>67.417898239863803</v>
      </c>
      <c r="BW246" s="37">
        <v>327.35669419907998</v>
      </c>
      <c r="BX246" s="37">
        <v>12.598581911778099</v>
      </c>
    </row>
    <row r="247" spans="1:76">
      <c r="A247" s="35" t="s">
        <v>242</v>
      </c>
      <c r="C247" s="36">
        <v>2889554.6441117302</v>
      </c>
      <c r="D247" s="36">
        <v>187535.364816391</v>
      </c>
      <c r="E247" s="37">
        <v>7.4274785513699202</v>
      </c>
      <c r="F247" s="37">
        <v>0.92191925579413503</v>
      </c>
      <c r="G247" s="36">
        <v>171168.35665425801</v>
      </c>
      <c r="H247" s="36">
        <v>9130.5173459898997</v>
      </c>
      <c r="I247" s="37">
        <v>160.97415026509299</v>
      </c>
      <c r="J247" s="37">
        <v>21.6289004446643</v>
      </c>
      <c r="K247" s="37">
        <v>41.734964681949997</v>
      </c>
      <c r="L247" s="37">
        <v>116.464056310307</v>
      </c>
      <c r="M247" s="37">
        <v>417.51236278092802</v>
      </c>
      <c r="N247" s="37">
        <v>32.011471483780497</v>
      </c>
      <c r="O247" s="37">
        <v>5.2407364786038304</v>
      </c>
      <c r="P247" s="37">
        <v>1.7129100952660501</v>
      </c>
      <c r="Q247" s="37">
        <v>4.11526771442621</v>
      </c>
      <c r="R247" s="37">
        <v>2.21005103664631</v>
      </c>
      <c r="S247" s="37">
        <v>6.0590924378815396</v>
      </c>
      <c r="T247" s="37">
        <v>4.1822152371738799</v>
      </c>
      <c r="U247" s="37">
        <v>950.08461798409098</v>
      </c>
      <c r="V247" s="37">
        <v>120.369530685416</v>
      </c>
      <c r="W247" s="36">
        <v>513351.67790047702</v>
      </c>
      <c r="X247" s="36">
        <v>33632.099898848799</v>
      </c>
      <c r="Y247" s="37">
        <v>2.5380301052794798</v>
      </c>
      <c r="Z247" s="37">
        <v>0.295847321183273</v>
      </c>
      <c r="AA247" s="37">
        <v>0.69931055134155296</v>
      </c>
      <c r="AB247" s="37">
        <v>0.24648925017322301</v>
      </c>
      <c r="AC247" s="37">
        <v>-3.2341424560545902E-2</v>
      </c>
      <c r="AD247" s="37">
        <v>2.5879102459218902E-7</v>
      </c>
      <c r="AE247" s="37">
        <v>2.5611715517463701E-2</v>
      </c>
      <c r="AF247" s="37">
        <v>2.9766581978224099E-2</v>
      </c>
      <c r="AG247" s="37">
        <v>33.237590890926803</v>
      </c>
      <c r="AH247" s="37">
        <v>3.6272063683188698</v>
      </c>
      <c r="AI247" s="37">
        <v>8.0092354548759806E-2</v>
      </c>
      <c r="AJ247" s="37">
        <v>4.3790433176571102E-2</v>
      </c>
      <c r="AK247" s="37">
        <v>0.94760349392643695</v>
      </c>
      <c r="AL247" s="37">
        <v>0.36136888534487999</v>
      </c>
      <c r="AM247" s="37">
        <v>2.53198167184765</v>
      </c>
      <c r="AN247" s="37">
        <v>0.60006120576188304</v>
      </c>
      <c r="AO247" s="37">
        <v>1.13574627950579</v>
      </c>
      <c r="AP247" s="37">
        <v>0.30582574997119899</v>
      </c>
      <c r="AQ247" s="37">
        <v>14.875188219941901</v>
      </c>
      <c r="AR247" s="37">
        <v>2.2092812651396798</v>
      </c>
      <c r="AS247" s="37">
        <v>5.3888918694320198</v>
      </c>
      <c r="AT247" s="37">
        <v>0.77793242632945103</v>
      </c>
      <c r="AU247" s="37">
        <v>67.520766332546899</v>
      </c>
      <c r="AV247" s="37">
        <v>8.4579824401783892</v>
      </c>
      <c r="AW247" s="37">
        <v>27.904486680755401</v>
      </c>
      <c r="AX247" s="37">
        <v>3.5418045968062701</v>
      </c>
      <c r="AY247" s="37">
        <v>145.52728621338699</v>
      </c>
      <c r="AZ247" s="37">
        <v>17.764814500949299</v>
      </c>
      <c r="BA247" s="37">
        <v>34.195485432082201</v>
      </c>
      <c r="BB247" s="37">
        <v>4.1069546138579698</v>
      </c>
      <c r="BC247" s="37">
        <v>356.13097408644899</v>
      </c>
      <c r="BD247" s="37">
        <v>41.8469294180872</v>
      </c>
      <c r="BE247" s="37">
        <v>83.645540083538904</v>
      </c>
      <c r="BF247" s="37">
        <v>9.7790420957397508</v>
      </c>
      <c r="BG247" s="36">
        <v>12183.739751589999</v>
      </c>
      <c r="BH247" s="36">
        <v>812.667132982834</v>
      </c>
      <c r="BI247" s="37">
        <v>0.69116814394859805</v>
      </c>
      <c r="BJ247" s="37">
        <v>6.3299503065871607E-2</v>
      </c>
      <c r="BK247" s="37">
        <v>0.75852581558825705</v>
      </c>
      <c r="BL247" s="37">
        <v>1.45991556106541</v>
      </c>
      <c r="BM247" s="37">
        <v>84.498562193730507</v>
      </c>
      <c r="BN247" s="37">
        <v>7.8127764769102797</v>
      </c>
      <c r="BO247" s="37">
        <v>4.69867740354732</v>
      </c>
      <c r="BP247" s="37">
        <v>0.50175196181119597</v>
      </c>
      <c r="BQ247" s="37">
        <v>4.9755822486394203</v>
      </c>
      <c r="BR247" s="37">
        <v>0.36378831566958603</v>
      </c>
      <c r="BS247" s="37">
        <v>217.99786632488099</v>
      </c>
      <c r="BT247" s="37">
        <v>25.2807682300034</v>
      </c>
      <c r="BU247" s="37">
        <v>1664.4207408862801</v>
      </c>
      <c r="BV247" s="37">
        <v>235.32496684771601</v>
      </c>
      <c r="BW247" s="37">
        <v>546.59302190173196</v>
      </c>
      <c r="BX247" s="37">
        <v>69.892074654774007</v>
      </c>
    </row>
    <row r="248" spans="1:76">
      <c r="A248" s="35" t="s">
        <v>243</v>
      </c>
      <c r="C248" s="36">
        <v>2875004.0003463002</v>
      </c>
      <c r="D248" s="36">
        <v>192536.02250962699</v>
      </c>
      <c r="E248" s="37">
        <v>7.5351942642539296</v>
      </c>
      <c r="F248" s="37">
        <v>0.91093842910620604</v>
      </c>
      <c r="G248" s="36">
        <v>169415.973987</v>
      </c>
      <c r="H248" s="36">
        <v>9310.6870150963005</v>
      </c>
      <c r="I248" s="37">
        <v>145.28522251081199</v>
      </c>
      <c r="J248" s="37">
        <v>18.988419273623801</v>
      </c>
      <c r="K248" s="37">
        <v>-1.12273068897055</v>
      </c>
      <c r="L248" s="37">
        <v>103.561524907219</v>
      </c>
      <c r="M248" s="37">
        <v>420.05348056460002</v>
      </c>
      <c r="N248" s="37">
        <v>29.728661474716802</v>
      </c>
      <c r="O248" s="37">
        <v>6.1070526910745198</v>
      </c>
      <c r="P248" s="37">
        <v>2.1680848985350001</v>
      </c>
      <c r="Q248" s="37">
        <v>6.5024628722152098</v>
      </c>
      <c r="R248" s="37">
        <v>2.2379498497418502</v>
      </c>
      <c r="S248" s="37">
        <v>8.0043915261622995</v>
      </c>
      <c r="T248" s="37">
        <v>4.0030548559671502</v>
      </c>
      <c r="U248" s="37">
        <v>1222.9385370944501</v>
      </c>
      <c r="V248" s="37">
        <v>150.847740121513</v>
      </c>
      <c r="W248" s="36">
        <v>509793.21513312001</v>
      </c>
      <c r="X248" s="36">
        <v>34766.888804593997</v>
      </c>
      <c r="Y248" s="37">
        <v>2.2591268043335</v>
      </c>
      <c r="Z248" s="37">
        <v>0.450121173646782</v>
      </c>
      <c r="AA248" s="37">
        <v>0.82591409276411198</v>
      </c>
      <c r="AB248" s="37">
        <v>0.26881313759838399</v>
      </c>
      <c r="AC248" s="37">
        <v>-3.2348391957985598E-2</v>
      </c>
      <c r="AD248" s="37">
        <v>2.6157922600002699E-7</v>
      </c>
      <c r="AE248" s="37">
        <v>0.142925586318294</v>
      </c>
      <c r="AF248" s="37">
        <v>4.4094225030648998E-2</v>
      </c>
      <c r="AG248" s="37">
        <v>26.225497203256602</v>
      </c>
      <c r="AH248" s="37">
        <v>2.8429062888166601</v>
      </c>
      <c r="AI248" s="37">
        <v>0.14525202170059601</v>
      </c>
      <c r="AJ248" s="37">
        <v>4.0037223803288002E-2</v>
      </c>
      <c r="AK248" s="37">
        <v>2.0951833597337202</v>
      </c>
      <c r="AL248" s="37">
        <v>0.44562147807000102</v>
      </c>
      <c r="AM248" s="37">
        <v>3.99632343702888</v>
      </c>
      <c r="AN248" s="37">
        <v>1.0036673634981601</v>
      </c>
      <c r="AO248" s="37">
        <v>1.80183694907931</v>
      </c>
      <c r="AP248" s="37">
        <v>0.41427961878291902</v>
      </c>
      <c r="AQ248" s="37">
        <v>23.7631453168833</v>
      </c>
      <c r="AR248" s="37">
        <v>4.1332589491961604</v>
      </c>
      <c r="AS248" s="37">
        <v>7.4153821017285697</v>
      </c>
      <c r="AT248" s="37">
        <v>1.29354643677675</v>
      </c>
      <c r="AU248" s="37">
        <v>90.171997817347901</v>
      </c>
      <c r="AV248" s="37">
        <v>14.3492925074683</v>
      </c>
      <c r="AW248" s="37">
        <v>36.101253597421703</v>
      </c>
      <c r="AX248" s="37">
        <v>5.0189132367412403</v>
      </c>
      <c r="AY248" s="37">
        <v>189.83650313884499</v>
      </c>
      <c r="AZ248" s="37">
        <v>22.488160669376299</v>
      </c>
      <c r="BA248" s="37">
        <v>42.282313840865498</v>
      </c>
      <c r="BB248" s="37">
        <v>4.10749089058345</v>
      </c>
      <c r="BC248" s="37">
        <v>457.79307323429799</v>
      </c>
      <c r="BD248" s="37">
        <v>38.911440473444102</v>
      </c>
      <c r="BE248" s="37">
        <v>110.82937706758599</v>
      </c>
      <c r="BF248" s="37">
        <v>8.2525325690931197</v>
      </c>
      <c r="BG248" s="36">
        <v>12314.391392269899</v>
      </c>
      <c r="BH248" s="36">
        <v>924.64917591278004</v>
      </c>
      <c r="BI248" s="37">
        <v>0.35889943406304498</v>
      </c>
      <c r="BJ248" s="37">
        <v>6.09464163622086E-2</v>
      </c>
      <c r="BK248" s="37">
        <v>0.25325856035463801</v>
      </c>
      <c r="BL248" s="37">
        <v>1.67041611698723</v>
      </c>
      <c r="BM248" s="37">
        <v>61.450021270318999</v>
      </c>
      <c r="BN248" s="37">
        <v>5.0546469102329796</v>
      </c>
      <c r="BO248" s="37">
        <v>3.63424337697974</v>
      </c>
      <c r="BP248" s="37">
        <v>0.36200564498684501</v>
      </c>
      <c r="BQ248" s="37">
        <v>4.1333034345331496</v>
      </c>
      <c r="BR248" s="37">
        <v>0.62640291336695397</v>
      </c>
      <c r="BS248" s="37">
        <v>191.26087953737601</v>
      </c>
      <c r="BT248" s="37">
        <v>26.264467645130999</v>
      </c>
      <c r="BU248" s="37">
        <v>1403.9027038957299</v>
      </c>
      <c r="BV248" s="37">
        <v>119.021671599614</v>
      </c>
      <c r="BW248" s="37">
        <v>442.57178667638601</v>
      </c>
      <c r="BX248" s="37">
        <v>39.141923089039402</v>
      </c>
    </row>
    <row r="249" spans="1:76">
      <c r="A249" s="35" t="s">
        <v>244</v>
      </c>
      <c r="C249" s="36">
        <v>2833697.6219001701</v>
      </c>
      <c r="D249" s="36">
        <v>187811.226802288</v>
      </c>
      <c r="E249" s="37">
        <v>4.58287937132671</v>
      </c>
      <c r="F249" s="37">
        <v>0.67490888595992105</v>
      </c>
      <c r="G249" s="36">
        <v>168055.77430828699</v>
      </c>
      <c r="H249" s="36">
        <v>8972.6976013879594</v>
      </c>
      <c r="I249" s="37">
        <v>291.70318353470998</v>
      </c>
      <c r="J249" s="37">
        <v>27.273999712648699</v>
      </c>
      <c r="K249" s="37">
        <v>34.226166736354799</v>
      </c>
      <c r="L249" s="37">
        <v>93.085112994612302</v>
      </c>
      <c r="M249" s="37">
        <v>416.58210099918199</v>
      </c>
      <c r="N249" s="37">
        <v>27.065064963625399</v>
      </c>
      <c r="O249" s="37">
        <v>7.0619620735528903</v>
      </c>
      <c r="P249" s="37">
        <v>1.65769942033971</v>
      </c>
      <c r="Q249" s="37">
        <v>3.40729722851811</v>
      </c>
      <c r="R249" s="37">
        <v>1.9196778988385801</v>
      </c>
      <c r="S249" s="37">
        <v>1.46523071569112</v>
      </c>
      <c r="T249" s="37">
        <v>3.4309008501034399</v>
      </c>
      <c r="U249" s="37">
        <v>2190.9987859323401</v>
      </c>
      <c r="V249" s="37">
        <v>171.642324722111</v>
      </c>
      <c r="W249" s="36">
        <v>503061.83518215502</v>
      </c>
      <c r="X249" s="36">
        <v>33752.413558305903</v>
      </c>
      <c r="Y249" s="37">
        <v>3.1192510123311501</v>
      </c>
      <c r="Z249" s="37">
        <v>0.297354891299621</v>
      </c>
      <c r="AA249" s="37">
        <v>0.54722695473987504</v>
      </c>
      <c r="AB249" s="37">
        <v>0.28584016097364501</v>
      </c>
      <c r="AC249" s="37">
        <v>-3.2355390357373302E-2</v>
      </c>
      <c r="AD249" s="37">
        <v>2.6149169765683102E-7</v>
      </c>
      <c r="AE249" s="37">
        <v>1.3682026040611999E-3</v>
      </c>
      <c r="AF249" s="37">
        <v>6.1327047578267702E-3</v>
      </c>
      <c r="AG249" s="37">
        <v>48.853539546750604</v>
      </c>
      <c r="AH249" s="37">
        <v>3.4291337759928799</v>
      </c>
      <c r="AI249" s="37">
        <v>0.124199808163552</v>
      </c>
      <c r="AJ249" s="37">
        <v>4.0226605704029403E-2</v>
      </c>
      <c r="AK249" s="37">
        <v>3.0253106840283701</v>
      </c>
      <c r="AL249" s="37">
        <v>0.66649704934826703</v>
      </c>
      <c r="AM249" s="37">
        <v>7.1570874392944104</v>
      </c>
      <c r="AN249" s="37">
        <v>1.0291307223144699</v>
      </c>
      <c r="AO249" s="37">
        <v>3.1986808938521301</v>
      </c>
      <c r="AP249" s="37">
        <v>0.44305593678789301</v>
      </c>
      <c r="AQ249" s="37">
        <v>41.634683418927899</v>
      </c>
      <c r="AR249" s="37">
        <v>4.1548823429164203</v>
      </c>
      <c r="AS249" s="37">
        <v>14.1281097643322</v>
      </c>
      <c r="AT249" s="37">
        <v>1.1714652409152899</v>
      </c>
      <c r="AU249" s="37">
        <v>174.41819982628601</v>
      </c>
      <c r="AV249" s="37">
        <v>14.1481635984248</v>
      </c>
      <c r="AW249" s="37">
        <v>66.413573082702598</v>
      </c>
      <c r="AX249" s="37">
        <v>5.1473827697856702</v>
      </c>
      <c r="AY249" s="37">
        <v>328.354903945545</v>
      </c>
      <c r="AZ249" s="37">
        <v>24.140354817943599</v>
      </c>
      <c r="BA249" s="37">
        <v>71.496820823676501</v>
      </c>
      <c r="BB249" s="37">
        <v>5.35387747136485</v>
      </c>
      <c r="BC249" s="37">
        <v>703.63106019083602</v>
      </c>
      <c r="BD249" s="37">
        <v>51.212388488767502</v>
      </c>
      <c r="BE249" s="37">
        <v>146.99483763895699</v>
      </c>
      <c r="BF249" s="37">
        <v>10.207869240346101</v>
      </c>
      <c r="BG249" s="36">
        <v>10626.4551250975</v>
      </c>
      <c r="BH249" s="36">
        <v>1085.88839190882</v>
      </c>
      <c r="BI249" s="37">
        <v>0.72691512530227598</v>
      </c>
      <c r="BJ249" s="37">
        <v>0.117897735021481</v>
      </c>
      <c r="BK249" s="37">
        <v>0.76093845111666503</v>
      </c>
      <c r="BL249" s="37">
        <v>1.3792621862085399</v>
      </c>
      <c r="BM249" s="37">
        <v>69.929660588506593</v>
      </c>
      <c r="BN249" s="37">
        <v>4.9618600186249298</v>
      </c>
      <c r="BO249" s="37">
        <v>3.7422922583385598</v>
      </c>
      <c r="BP249" s="37">
        <v>0.33451736323091902</v>
      </c>
      <c r="BQ249" s="37">
        <v>7.1889151468971804</v>
      </c>
      <c r="BR249" s="37">
        <v>0.61395108786734898</v>
      </c>
      <c r="BS249" s="37">
        <v>338.31523540394198</v>
      </c>
      <c r="BT249" s="37">
        <v>27.5064322083016</v>
      </c>
      <c r="BU249" s="37">
        <v>1365.5063954095499</v>
      </c>
      <c r="BV249" s="37">
        <v>111.030322899406</v>
      </c>
      <c r="BW249" s="37">
        <v>480.86945653913898</v>
      </c>
      <c r="BX249" s="37">
        <v>38.981827224144801</v>
      </c>
    </row>
    <row r="250" spans="1:76">
      <c r="A250" s="35" t="s">
        <v>245</v>
      </c>
      <c r="C250" s="36">
        <v>2798117.0000675302</v>
      </c>
      <c r="D250" s="36">
        <v>182206.07418948901</v>
      </c>
      <c r="E250" s="37">
        <v>3.38296421444283</v>
      </c>
      <c r="F250" s="37">
        <v>0.493120512128842</v>
      </c>
      <c r="G250" s="36">
        <v>166505.73565858501</v>
      </c>
      <c r="H250" s="36">
        <v>9330.94726137617</v>
      </c>
      <c r="I250" s="37">
        <v>58.898356746781097</v>
      </c>
      <c r="J250" s="37">
        <v>15.455344499115</v>
      </c>
      <c r="K250" s="37">
        <v>-95.418561012394306</v>
      </c>
      <c r="L250" s="37">
        <v>87.344457209818501</v>
      </c>
      <c r="M250" s="37">
        <v>407.55726006723103</v>
      </c>
      <c r="N250" s="37">
        <v>26.8536293721689</v>
      </c>
      <c r="O250" s="37">
        <v>3.7720855481753501</v>
      </c>
      <c r="P250" s="37">
        <v>1.5431516848200599</v>
      </c>
      <c r="Q250" s="37">
        <v>3.83938649399464</v>
      </c>
      <c r="R250" s="37">
        <v>2.3580585321564702</v>
      </c>
      <c r="S250" s="37">
        <v>4.7327449235272301</v>
      </c>
      <c r="T250" s="37">
        <v>3.8322640873690799</v>
      </c>
      <c r="U250" s="37">
        <v>633.91241519712196</v>
      </c>
      <c r="V250" s="37">
        <v>45.614562976483803</v>
      </c>
      <c r="W250" s="36">
        <v>498628.95020794199</v>
      </c>
      <c r="X250" s="36">
        <v>32916.578130280497</v>
      </c>
      <c r="Y250" s="37">
        <v>1.3436610110070799</v>
      </c>
      <c r="Z250" s="37">
        <v>0.175496050940672</v>
      </c>
      <c r="AA250" s="37">
        <v>0.74270485467792402</v>
      </c>
      <c r="AB250" s="37">
        <v>0.34006155297380097</v>
      </c>
      <c r="AC250" s="37">
        <v>-3.2376846469472802E-2</v>
      </c>
      <c r="AD250" s="37">
        <v>2.7231398786817398E-7</v>
      </c>
      <c r="AE250" s="37">
        <v>4.8764923630960303E-3</v>
      </c>
      <c r="AF250" s="37">
        <v>7.6155291181843002E-3</v>
      </c>
      <c r="AG250" s="37">
        <v>17.122794166751198</v>
      </c>
      <c r="AH250" s="37">
        <v>1.2131067507857101</v>
      </c>
      <c r="AI250" s="37">
        <v>1.66460516034724E-3</v>
      </c>
      <c r="AJ250" s="37">
        <v>6.7392830492217903E-3</v>
      </c>
      <c r="AK250" s="37">
        <v>0.40551143585929</v>
      </c>
      <c r="AL250" s="37">
        <v>0.166358872563074</v>
      </c>
      <c r="AM250" s="37">
        <v>0.86386465743915297</v>
      </c>
      <c r="AN250" s="37">
        <v>0.18175383892751101</v>
      </c>
      <c r="AO250" s="37">
        <v>0.66971832502389295</v>
      </c>
      <c r="AP250" s="37">
        <v>0.12525870890886001</v>
      </c>
      <c r="AQ250" s="37">
        <v>7.2981248680067798</v>
      </c>
      <c r="AR250" s="37">
        <v>0.91341401773142805</v>
      </c>
      <c r="AS250" s="37">
        <v>2.74269128093181</v>
      </c>
      <c r="AT250" s="37">
        <v>0.26882015242257501</v>
      </c>
      <c r="AU250" s="37">
        <v>36.989954889543</v>
      </c>
      <c r="AV250" s="37">
        <v>2.9499826212373499</v>
      </c>
      <c r="AW250" s="37">
        <v>17.1219251241317</v>
      </c>
      <c r="AX250" s="37">
        <v>1.47839121337929</v>
      </c>
      <c r="AY250" s="37">
        <v>100.752580816771</v>
      </c>
      <c r="AZ250" s="37">
        <v>8.2492484151786503</v>
      </c>
      <c r="BA250" s="37">
        <v>25.0792285300241</v>
      </c>
      <c r="BB250" s="37">
        <v>1.8925759896497201</v>
      </c>
      <c r="BC250" s="37">
        <v>290.67854323512501</v>
      </c>
      <c r="BD250" s="37">
        <v>19.746922665754902</v>
      </c>
      <c r="BE250" s="37">
        <v>76.009366910194501</v>
      </c>
      <c r="BF250" s="37">
        <v>4.94577484052608</v>
      </c>
      <c r="BG250" s="36">
        <v>12382.071561975699</v>
      </c>
      <c r="BH250" s="36">
        <v>869.08916788645104</v>
      </c>
      <c r="BI250" s="37">
        <v>0.19178695306535701</v>
      </c>
      <c r="BJ250" s="37">
        <v>4.4308030800109997E-2</v>
      </c>
      <c r="BK250" s="37">
        <v>0.18919652205759899</v>
      </c>
      <c r="BL250" s="37">
        <v>1.67944854227008</v>
      </c>
      <c r="BM250" s="37">
        <v>40.442280194871898</v>
      </c>
      <c r="BN250" s="37">
        <v>2.0320555880298898</v>
      </c>
      <c r="BO250" s="37">
        <v>2.17853068003128</v>
      </c>
      <c r="BP250" s="37">
        <v>0.223683810571707</v>
      </c>
      <c r="BQ250" s="37">
        <v>1.83190058040522</v>
      </c>
      <c r="BR250" s="37">
        <v>0.13999217568455</v>
      </c>
      <c r="BS250" s="37">
        <v>86.762231218351602</v>
      </c>
      <c r="BT250" s="37">
        <v>4.7121859031946096</v>
      </c>
      <c r="BU250" s="37">
        <v>870.11428014257103</v>
      </c>
      <c r="BV250" s="37">
        <v>53.177498809131301</v>
      </c>
      <c r="BW250" s="37">
        <v>281.47965051851497</v>
      </c>
      <c r="BX250" s="37">
        <v>15.4073752328837</v>
      </c>
    </row>
    <row r="251" spans="1:76">
      <c r="A251" s="35" t="s">
        <v>246</v>
      </c>
      <c r="C251" s="36">
        <v>2830712.6230042898</v>
      </c>
      <c r="D251" s="36">
        <v>184044.07248921201</v>
      </c>
      <c r="E251" s="37">
        <v>1.34726885150302</v>
      </c>
      <c r="F251" s="37">
        <v>0.24628364666586799</v>
      </c>
      <c r="G251" s="36">
        <v>167153.309572567</v>
      </c>
      <c r="H251" s="36">
        <v>9378.4081334508101</v>
      </c>
      <c r="I251" s="37">
        <v>133.59692804356499</v>
      </c>
      <c r="J251" s="37">
        <v>16.271876354611599</v>
      </c>
      <c r="K251" s="37">
        <v>38.708341426307797</v>
      </c>
      <c r="L251" s="37">
        <v>106.92381353288</v>
      </c>
      <c r="M251" s="37">
        <v>395.068696858674</v>
      </c>
      <c r="N251" s="37">
        <v>25.490496105477099</v>
      </c>
      <c r="O251" s="37">
        <v>4.6121358475882896</v>
      </c>
      <c r="P251" s="37">
        <v>1.46939375867258</v>
      </c>
      <c r="Q251" s="37">
        <v>2.36194019255763</v>
      </c>
      <c r="R251" s="37">
        <v>2.0198420649719901</v>
      </c>
      <c r="S251" s="37">
        <v>3.67382306882492</v>
      </c>
      <c r="T251" s="37">
        <v>3.9512904706539702</v>
      </c>
      <c r="U251" s="37">
        <v>507.00947412014699</v>
      </c>
      <c r="V251" s="37">
        <v>35.377002810843798</v>
      </c>
      <c r="W251" s="36">
        <v>504797.43563112902</v>
      </c>
      <c r="X251" s="36">
        <v>33021.513407978397</v>
      </c>
      <c r="Y251" s="37">
        <v>0.71689371369295896</v>
      </c>
      <c r="Z251" s="37">
        <v>8.7551455704539802E-2</v>
      </c>
      <c r="AA251" s="37">
        <v>0.39723671350145401</v>
      </c>
      <c r="AB251" s="37">
        <v>0.23048534199182599</v>
      </c>
      <c r="AC251" s="37">
        <v>-3.2384169209371101E-2</v>
      </c>
      <c r="AD251" s="37">
        <v>2.7146801736153101E-7</v>
      </c>
      <c r="AE251" s="37">
        <v>3.2490453778018799E-3</v>
      </c>
      <c r="AF251" s="37">
        <v>1.0313889922245001E-2</v>
      </c>
      <c r="AG251" s="37">
        <v>5.56628947055159</v>
      </c>
      <c r="AH251" s="37">
        <v>0.42038814515287598</v>
      </c>
      <c r="AI251" s="37">
        <v>2.1102678909088599E-2</v>
      </c>
      <c r="AJ251" s="37">
        <v>1.81981869948609E-2</v>
      </c>
      <c r="AK251" s="37">
        <v>0.33725176045578398</v>
      </c>
      <c r="AL251" s="37">
        <v>0.15915295611080599</v>
      </c>
      <c r="AM251" s="37">
        <v>1.2602826236448199</v>
      </c>
      <c r="AN251" s="37">
        <v>0.30222572185566998</v>
      </c>
      <c r="AO251" s="37">
        <v>0.68388618101421395</v>
      </c>
      <c r="AP251" s="37">
        <v>0.15583585872335701</v>
      </c>
      <c r="AQ251" s="37">
        <v>6.9437100361323898</v>
      </c>
      <c r="AR251" s="37">
        <v>0.80513461450391899</v>
      </c>
      <c r="AS251" s="37">
        <v>2.57044058522726</v>
      </c>
      <c r="AT251" s="37">
        <v>0.22308957751602701</v>
      </c>
      <c r="AU251" s="37">
        <v>33.995394107424801</v>
      </c>
      <c r="AV251" s="37">
        <v>2.8527523499167899</v>
      </c>
      <c r="AW251" s="37">
        <v>15.040001130323301</v>
      </c>
      <c r="AX251" s="37">
        <v>1.09689301251115</v>
      </c>
      <c r="AY251" s="37">
        <v>83.175794687092605</v>
      </c>
      <c r="AZ251" s="37">
        <v>5.6191027950768797</v>
      </c>
      <c r="BA251" s="37">
        <v>20.237316375546701</v>
      </c>
      <c r="BB251" s="37">
        <v>1.0412231565282899</v>
      </c>
      <c r="BC251" s="37">
        <v>224.73514877208299</v>
      </c>
      <c r="BD251" s="37">
        <v>14.2222217971355</v>
      </c>
      <c r="BE251" s="37">
        <v>56.391227703323899</v>
      </c>
      <c r="BF251" s="37">
        <v>3.5022617291968499</v>
      </c>
      <c r="BG251" s="36">
        <v>10720.327269809301</v>
      </c>
      <c r="BH251" s="36">
        <v>746.66421209255896</v>
      </c>
      <c r="BI251" s="37">
        <v>0.20364137139070199</v>
      </c>
      <c r="BJ251" s="37">
        <v>4.87193683887314E-2</v>
      </c>
      <c r="BK251" s="37">
        <v>-0.73852938520569</v>
      </c>
      <c r="BL251" s="37">
        <v>1.48838242566673</v>
      </c>
      <c r="BM251" s="37">
        <v>9.8809446289209202</v>
      </c>
      <c r="BN251" s="37">
        <v>0.48085073874400203</v>
      </c>
      <c r="BO251" s="37">
        <v>0.47231411539356999</v>
      </c>
      <c r="BP251" s="37">
        <v>0.106139300161548</v>
      </c>
      <c r="BQ251" s="37">
        <v>0.36680291587201602</v>
      </c>
      <c r="BR251" s="37">
        <v>6.72590378446528E-2</v>
      </c>
      <c r="BS251" s="37">
        <v>18.4363555694026</v>
      </c>
      <c r="BT251" s="37">
        <v>1.37645293463232</v>
      </c>
      <c r="BU251" s="37">
        <v>212.77594539871799</v>
      </c>
      <c r="BV251" s="37">
        <v>27.906001763361399</v>
      </c>
      <c r="BW251" s="37">
        <v>64.754322544837606</v>
      </c>
      <c r="BX251" s="37">
        <v>4.5764086339188097</v>
      </c>
    </row>
    <row r="252" spans="1:76">
      <c r="E252" s="37"/>
      <c r="F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</row>
    <row r="253" spans="1:76" s="33" customFormat="1">
      <c r="A253" s="33" t="s">
        <v>297</v>
      </c>
      <c r="C253" s="34"/>
      <c r="D253" s="34"/>
      <c r="E253" s="38"/>
      <c r="F253" s="38"/>
      <c r="G253" s="34"/>
      <c r="H253" s="34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4"/>
      <c r="X253" s="34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4"/>
      <c r="BH253" s="34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</row>
    <row r="254" spans="1:76">
      <c r="A254" s="35" t="s">
        <v>0</v>
      </c>
      <c r="C254" s="36">
        <v>887.20543157705094</v>
      </c>
      <c r="D254" s="36">
        <v>333.22327345682498</v>
      </c>
      <c r="E254" s="37">
        <v>42.708582087936698</v>
      </c>
      <c r="F254" s="37">
        <v>2.33953833744813</v>
      </c>
      <c r="G254" s="36">
        <v>355582.99563119002</v>
      </c>
      <c r="H254" s="36">
        <v>15903.3317639468</v>
      </c>
      <c r="I254" s="37">
        <v>50.198541864879502</v>
      </c>
      <c r="J254" s="37">
        <v>23.153163356911701</v>
      </c>
      <c r="K254" s="37">
        <v>91697.323457051607</v>
      </c>
      <c r="L254" s="37">
        <v>5416.1982752672102</v>
      </c>
      <c r="M254" s="37">
        <v>42.602378665268702</v>
      </c>
      <c r="N254" s="37">
        <v>2.5855294555637198</v>
      </c>
      <c r="O254" s="37">
        <v>71.758989016426099</v>
      </c>
      <c r="P254" s="37">
        <v>13.8490795132569</v>
      </c>
      <c r="Q254" s="37">
        <v>396.838930207001</v>
      </c>
      <c r="R254" s="37">
        <v>221.43098251339899</v>
      </c>
      <c r="S254" s="37">
        <v>159.09271324859</v>
      </c>
      <c r="T254" s="37">
        <v>80.633610168138105</v>
      </c>
      <c r="U254" s="37">
        <v>39.498485845467698</v>
      </c>
      <c r="V254" s="37">
        <v>2.51868145761149</v>
      </c>
      <c r="W254" s="36">
        <v>150.54835184299699</v>
      </c>
      <c r="X254" s="36">
        <v>64.526450566696795</v>
      </c>
      <c r="Y254" s="37">
        <v>39.407170661719498</v>
      </c>
      <c r="Z254" s="37">
        <v>1.97791558217671</v>
      </c>
      <c r="AA254" s="37">
        <v>37.986372181859203</v>
      </c>
      <c r="AB254" s="37">
        <v>2.4703701348560001</v>
      </c>
      <c r="AC254" s="37">
        <v>37.735619850913302</v>
      </c>
      <c r="AD254" s="37">
        <v>2.7565866034644899</v>
      </c>
      <c r="AE254" s="37">
        <v>37.438879400157198</v>
      </c>
      <c r="AF254" s="37">
        <v>2.2247766766943098</v>
      </c>
      <c r="AG254" s="37">
        <v>40.796355690410302</v>
      </c>
      <c r="AH254" s="37">
        <v>2.6037039298655298</v>
      </c>
      <c r="AI254" s="37">
        <v>38.167565394516501</v>
      </c>
      <c r="AJ254" s="37">
        <v>2.0350028676965599</v>
      </c>
      <c r="AK254" s="37">
        <v>36.838011414338503</v>
      </c>
      <c r="AL254" s="37">
        <v>2.2024105696004099</v>
      </c>
      <c r="AM254" s="37">
        <v>37.692228272404201</v>
      </c>
      <c r="AN254" s="37">
        <v>2.7892386296973801</v>
      </c>
      <c r="AO254" s="37">
        <v>34.440690934921101</v>
      </c>
      <c r="AP254" s="37">
        <v>1.85733354090393</v>
      </c>
      <c r="AQ254" s="37">
        <v>37.164215816413403</v>
      </c>
      <c r="AR254" s="37">
        <v>2.3985874663243001</v>
      </c>
      <c r="AS254" s="37">
        <v>36.2615520722089</v>
      </c>
      <c r="AT254" s="37">
        <v>1.9224942668437</v>
      </c>
      <c r="AU254" s="37">
        <v>35.185573961867597</v>
      </c>
      <c r="AV254" s="37">
        <v>2.4787511984558099</v>
      </c>
      <c r="AW254" s="37">
        <v>36.715896494811801</v>
      </c>
      <c r="AX254" s="37">
        <v>2.1364324480510799</v>
      </c>
      <c r="AY254" s="37">
        <v>36.707827981816401</v>
      </c>
      <c r="AZ254" s="37">
        <v>2.3388404027181502</v>
      </c>
      <c r="BA254" s="37">
        <v>34.8284761779558</v>
      </c>
      <c r="BB254" s="37">
        <v>1.93620703615909</v>
      </c>
      <c r="BC254" s="37">
        <v>35.527517334799903</v>
      </c>
      <c r="BD254" s="37">
        <v>2.28491340017086</v>
      </c>
      <c r="BE254" s="37">
        <v>34.723701628975597</v>
      </c>
      <c r="BF254" s="37">
        <v>1.8888451496844501</v>
      </c>
      <c r="BG254" s="36">
        <v>37.498668165953902</v>
      </c>
      <c r="BH254" s="36">
        <v>2.8963201038989199</v>
      </c>
      <c r="BI254" s="37">
        <v>34.9455006377868</v>
      </c>
      <c r="BJ254" s="37">
        <v>1.7942473916480901</v>
      </c>
      <c r="BK254" s="37">
        <v>37.6177465184307</v>
      </c>
      <c r="BL254" s="37">
        <v>4.06078571107036</v>
      </c>
      <c r="BM254" s="37">
        <v>37.997353869948498</v>
      </c>
      <c r="BN254" s="37">
        <v>1.8563620325755601</v>
      </c>
      <c r="BO254" s="37">
        <v>38.344164773647698</v>
      </c>
      <c r="BP254" s="37">
        <v>1.98014569369828</v>
      </c>
      <c r="BQ254" s="37">
        <v>36.132022783675701</v>
      </c>
      <c r="BR254" s="37">
        <v>1.5194597466422901</v>
      </c>
      <c r="BS254" s="37">
        <v>34.686690825165002</v>
      </c>
      <c r="BT254" s="37">
        <v>1.75601508592546</v>
      </c>
      <c r="BU254" s="37">
        <v>43.157764543195498</v>
      </c>
      <c r="BV254" s="37">
        <v>8.7709460830580603</v>
      </c>
      <c r="BW254" s="37">
        <v>34.972675111451601</v>
      </c>
      <c r="BX254" s="37">
        <v>1.87601048727264</v>
      </c>
    </row>
    <row r="255" spans="1:76">
      <c r="A255" s="35" t="s">
        <v>0</v>
      </c>
      <c r="C255" s="36">
        <v>291.39933744890402</v>
      </c>
      <c r="D255" s="36">
        <v>19.9348786010145</v>
      </c>
      <c r="E255" s="37">
        <v>38.6089913984544</v>
      </c>
      <c r="F255" s="37">
        <v>2.0238641958254302</v>
      </c>
      <c r="G255" s="36">
        <v>319895.08113560401</v>
      </c>
      <c r="H255" s="36">
        <v>14630.7622575801</v>
      </c>
      <c r="I255" s="37">
        <v>43.297121286412299</v>
      </c>
      <c r="J255" s="37">
        <v>40.046508965685803</v>
      </c>
      <c r="K255" s="37">
        <v>81362.264173366406</v>
      </c>
      <c r="L255" s="37">
        <v>5364.86087912329</v>
      </c>
      <c r="M255" s="37">
        <v>38.918231146855703</v>
      </c>
      <c r="N255" s="37">
        <v>2.4443279618454601</v>
      </c>
      <c r="O255" s="37">
        <v>42.175374830055198</v>
      </c>
      <c r="P255" s="37">
        <v>4.3224320604872304</v>
      </c>
      <c r="Q255" s="37">
        <v>54.074541410410298</v>
      </c>
      <c r="R255" s="37">
        <v>4.2883031789036696</v>
      </c>
      <c r="S255" s="37">
        <v>59.685532314129901</v>
      </c>
      <c r="T255" s="37">
        <v>9.1783505717052094</v>
      </c>
      <c r="U255" s="37">
        <v>37.423289739426899</v>
      </c>
      <c r="V255" s="37">
        <v>2.07414997254764</v>
      </c>
      <c r="W255" s="36">
        <v>41.246992708621598</v>
      </c>
      <c r="X255" s="36">
        <v>5.9523479537549697</v>
      </c>
      <c r="Y255" s="37">
        <v>38.5360990109616</v>
      </c>
      <c r="Z255" s="37">
        <v>2.06223312630163</v>
      </c>
      <c r="AA255" s="37">
        <v>36.781961373662099</v>
      </c>
      <c r="AB255" s="37">
        <v>2.42206674157483</v>
      </c>
      <c r="AC255" s="37">
        <v>37.522600112938797</v>
      </c>
      <c r="AD255" s="37">
        <v>2.1231487342604001</v>
      </c>
      <c r="AE255" s="37">
        <v>37.5961385070662</v>
      </c>
      <c r="AF255" s="37">
        <v>2.05626998628914</v>
      </c>
      <c r="AG255" s="37">
        <v>39.232138368711198</v>
      </c>
      <c r="AH255" s="37">
        <v>1.9541975871500901</v>
      </c>
      <c r="AI255" s="37">
        <v>38.721261440345103</v>
      </c>
      <c r="AJ255" s="37">
        <v>2.1635321293058398</v>
      </c>
      <c r="AK255" s="37">
        <v>36.100867297623097</v>
      </c>
      <c r="AL255" s="37">
        <v>2.7512303631369099</v>
      </c>
      <c r="AM255" s="37">
        <v>38.351090654159201</v>
      </c>
      <c r="AN255" s="37">
        <v>2.3651501864058302</v>
      </c>
      <c r="AO255" s="37">
        <v>36.5258869429437</v>
      </c>
      <c r="AP255" s="37">
        <v>2.1594653309233398</v>
      </c>
      <c r="AQ255" s="37">
        <v>37.479628396038997</v>
      </c>
      <c r="AR255" s="37">
        <v>2.3878342757515498</v>
      </c>
      <c r="AS255" s="37">
        <v>38.061564523696198</v>
      </c>
      <c r="AT255" s="37">
        <v>1.8884100196745599</v>
      </c>
      <c r="AU255" s="37">
        <v>35.713337289912701</v>
      </c>
      <c r="AV255" s="37">
        <v>2.06122944934256</v>
      </c>
      <c r="AW255" s="37">
        <v>38.522105874758999</v>
      </c>
      <c r="AX255" s="37">
        <v>2.2991731873579599</v>
      </c>
      <c r="AY255" s="37">
        <v>37.798612457982301</v>
      </c>
      <c r="AZ255" s="37">
        <v>1.98735720747704</v>
      </c>
      <c r="BA255" s="37">
        <v>37.058420907016</v>
      </c>
      <c r="BB255" s="37">
        <v>2.0275775286326301</v>
      </c>
      <c r="BC255" s="37">
        <v>39.8030406919545</v>
      </c>
      <c r="BD255" s="37">
        <v>2.69783896508534</v>
      </c>
      <c r="BE255" s="37">
        <v>37.3076145733787</v>
      </c>
      <c r="BF255" s="37">
        <v>1.8517113457841601</v>
      </c>
      <c r="BG255" s="36">
        <v>36.691251592718203</v>
      </c>
      <c r="BH255" s="36">
        <v>2.4516994571491901</v>
      </c>
      <c r="BI255" s="37">
        <v>37.793266478291898</v>
      </c>
      <c r="BJ255" s="37">
        <v>2.00953451686892</v>
      </c>
      <c r="BK255" s="37">
        <v>39.709196317793598</v>
      </c>
      <c r="BL255" s="37">
        <v>3.10737012076661</v>
      </c>
      <c r="BM255" s="37">
        <v>39.467586117588198</v>
      </c>
      <c r="BN255" s="37">
        <v>2.0760806720628602</v>
      </c>
      <c r="BO255" s="37">
        <v>38.599712206822097</v>
      </c>
      <c r="BP255" s="37">
        <v>1.82075727134667</v>
      </c>
      <c r="BQ255" s="37">
        <v>38.205822418261903</v>
      </c>
      <c r="BR255" s="37">
        <v>1.827058666866</v>
      </c>
      <c r="BS255" s="37">
        <v>37.7336226228432</v>
      </c>
      <c r="BT255" s="37">
        <v>1.947467038581</v>
      </c>
      <c r="BU255" s="37">
        <v>40.368924554535099</v>
      </c>
      <c r="BV255" s="37">
        <v>10.162450602833999</v>
      </c>
      <c r="BW255" s="37">
        <v>36.775014014987697</v>
      </c>
      <c r="BX255" s="37">
        <v>1.7895935625708099</v>
      </c>
    </row>
    <row r="256" spans="1:76">
      <c r="A256" s="35" t="s">
        <v>0</v>
      </c>
      <c r="C256" s="36">
        <v>277.70845781913999</v>
      </c>
      <c r="D256" s="36">
        <v>14.8201470545528</v>
      </c>
      <c r="E256" s="37">
        <v>39.693761154064397</v>
      </c>
      <c r="F256" s="37">
        <v>2.1122978762793401</v>
      </c>
      <c r="G256" s="36">
        <v>332387.778350543</v>
      </c>
      <c r="H256" s="36">
        <v>12048.370601144199</v>
      </c>
      <c r="I256" s="37">
        <v>46.910315969409602</v>
      </c>
      <c r="J256" s="37">
        <v>22.0066363056178</v>
      </c>
      <c r="K256" s="37">
        <v>83388.186614117803</v>
      </c>
      <c r="L256" s="37">
        <v>3527.4526479401602</v>
      </c>
      <c r="M256" s="37">
        <v>38.5529926278288</v>
      </c>
      <c r="N256" s="37">
        <v>1.76729967691921</v>
      </c>
      <c r="O256" s="37">
        <v>44.202275648674203</v>
      </c>
      <c r="P256" s="37">
        <v>4.2850213559418098</v>
      </c>
      <c r="Q256" s="37">
        <v>52.1925421243686</v>
      </c>
      <c r="R256" s="37">
        <v>3.4678318557394201</v>
      </c>
      <c r="S256" s="37">
        <v>48.8134962775666</v>
      </c>
      <c r="T256" s="37">
        <v>5.3052835160225698</v>
      </c>
      <c r="U256" s="37">
        <v>37.948481851873403</v>
      </c>
      <c r="V256" s="37">
        <v>1.7928547248245399</v>
      </c>
      <c r="W256" s="36">
        <v>38.229027259557199</v>
      </c>
      <c r="X256" s="36">
        <v>2.8157808855622299</v>
      </c>
      <c r="Y256" s="37">
        <v>38.688855858707697</v>
      </c>
      <c r="Z256" s="37">
        <v>1.6267822943695101</v>
      </c>
      <c r="AA256" s="37">
        <v>37.336878684178103</v>
      </c>
      <c r="AB256" s="37">
        <v>2.2473529386420101</v>
      </c>
      <c r="AC256" s="37">
        <v>36.239791438009497</v>
      </c>
      <c r="AD256" s="37">
        <v>1.9128808389116001</v>
      </c>
      <c r="AE256" s="37">
        <v>36.960249078306603</v>
      </c>
      <c r="AF256" s="37">
        <v>1.7426110862903099</v>
      </c>
      <c r="AG256" s="37">
        <v>38.994440157228503</v>
      </c>
      <c r="AH256" s="37">
        <v>1.5751893919632001</v>
      </c>
      <c r="AI256" s="37">
        <v>38.480729176268298</v>
      </c>
      <c r="AJ256" s="37">
        <v>1.8533192763565101</v>
      </c>
      <c r="AK256" s="37">
        <v>36.632577002110402</v>
      </c>
      <c r="AL256" s="37">
        <v>2.3207441494847001</v>
      </c>
      <c r="AM256" s="37">
        <v>38.2272937989122</v>
      </c>
      <c r="AN256" s="37">
        <v>2.1986892162688898</v>
      </c>
      <c r="AO256" s="37">
        <v>36.382817705521497</v>
      </c>
      <c r="AP256" s="37">
        <v>1.8026664477029899</v>
      </c>
      <c r="AQ256" s="37">
        <v>39.440741296101599</v>
      </c>
      <c r="AR256" s="37">
        <v>2.0439355292396999</v>
      </c>
      <c r="AS256" s="37">
        <v>38.443046486013998</v>
      </c>
      <c r="AT256" s="37">
        <v>1.8565403989128499</v>
      </c>
      <c r="AU256" s="37">
        <v>34.911280220650802</v>
      </c>
      <c r="AV256" s="37">
        <v>2.0102495765736501</v>
      </c>
      <c r="AW256" s="37">
        <v>38.753666725852597</v>
      </c>
      <c r="AX256" s="37">
        <v>1.9782147268749799</v>
      </c>
      <c r="AY256" s="37">
        <v>38.640556157134299</v>
      </c>
      <c r="AZ256" s="37">
        <v>2.3033763591802399</v>
      </c>
      <c r="BA256" s="37">
        <v>37.536638730006899</v>
      </c>
      <c r="BB256" s="37">
        <v>1.7508059575436099</v>
      </c>
      <c r="BC256" s="37">
        <v>40.781055646846703</v>
      </c>
      <c r="BD256" s="37">
        <v>2.34699720327218</v>
      </c>
      <c r="BE256" s="37">
        <v>37.060116029343803</v>
      </c>
      <c r="BF256" s="37">
        <v>1.74681247710696</v>
      </c>
      <c r="BG256" s="36">
        <v>36.534137816295399</v>
      </c>
      <c r="BH256" s="36">
        <v>2.31459386781613</v>
      </c>
      <c r="BI256" s="37">
        <v>38.431754442847399</v>
      </c>
      <c r="BJ256" s="37">
        <v>1.7130287208588</v>
      </c>
      <c r="BK256" s="37">
        <v>38.568404871724397</v>
      </c>
      <c r="BL256" s="37">
        <v>3.7692221356364399</v>
      </c>
      <c r="BM256" s="37">
        <v>38.708591818626203</v>
      </c>
      <c r="BN256" s="37">
        <v>1.6657063365978699</v>
      </c>
      <c r="BO256" s="37">
        <v>38.733288648167203</v>
      </c>
      <c r="BP256" s="37">
        <v>1.58712696484018</v>
      </c>
      <c r="BQ256" s="37">
        <v>38.452068339612097</v>
      </c>
      <c r="BR256" s="37">
        <v>1.3936197404159201</v>
      </c>
      <c r="BS256" s="37">
        <v>38.146175010377803</v>
      </c>
      <c r="BT256" s="37">
        <v>1.73561340990282</v>
      </c>
      <c r="BU256" s="37">
        <v>36.904338662071297</v>
      </c>
      <c r="BV256" s="37">
        <v>8.06269300758618</v>
      </c>
      <c r="BW256" s="37">
        <v>38.283342600881703</v>
      </c>
      <c r="BX256" s="37">
        <v>1.6663856411386</v>
      </c>
    </row>
    <row r="257" spans="1:76">
      <c r="A257" s="35" t="s">
        <v>0</v>
      </c>
      <c r="C257" s="36">
        <v>269.38061257719397</v>
      </c>
      <c r="D257" s="36">
        <v>14.105717172747701</v>
      </c>
      <c r="E257" s="37">
        <v>39.920689208120699</v>
      </c>
      <c r="F257" s="37">
        <v>2.06292711793549</v>
      </c>
      <c r="G257" s="36">
        <v>338850.70370998001</v>
      </c>
      <c r="H257" s="36">
        <v>12781.0286524116</v>
      </c>
      <c r="I257" s="37">
        <v>46.624523785658397</v>
      </c>
      <c r="J257" s="37">
        <v>10.997152330246999</v>
      </c>
      <c r="K257" s="37">
        <v>84310.172783972201</v>
      </c>
      <c r="L257" s="37">
        <v>3969.432049991</v>
      </c>
      <c r="M257" s="37">
        <v>39.949121678793801</v>
      </c>
      <c r="N257" s="37">
        <v>2.1927404973681299</v>
      </c>
      <c r="O257" s="37">
        <v>43.852372045229401</v>
      </c>
      <c r="P257" s="37">
        <v>5.19608014873348</v>
      </c>
      <c r="Q257" s="37">
        <v>49.483369369470701</v>
      </c>
      <c r="R257" s="37">
        <v>2.7381602508856702</v>
      </c>
      <c r="S257" s="37">
        <v>53.616096933293299</v>
      </c>
      <c r="T257" s="37">
        <v>6.9982399609711399</v>
      </c>
      <c r="U257" s="37">
        <v>38.663595873550499</v>
      </c>
      <c r="V257" s="37">
        <v>1.90151786077784</v>
      </c>
      <c r="W257" s="36">
        <v>38.9912563926706</v>
      </c>
      <c r="X257" s="36">
        <v>3.3082697407108599</v>
      </c>
      <c r="Y257" s="37">
        <v>38.850066513390097</v>
      </c>
      <c r="Z257" s="37">
        <v>1.7355706124675601</v>
      </c>
      <c r="AA257" s="37">
        <v>37.403443072736202</v>
      </c>
      <c r="AB257" s="37">
        <v>2.2797502495595401</v>
      </c>
      <c r="AC257" s="37">
        <v>39.8402852245015</v>
      </c>
      <c r="AD257" s="37">
        <v>2.0440027053610899</v>
      </c>
      <c r="AE257" s="37">
        <v>36.363514165202297</v>
      </c>
      <c r="AF257" s="37">
        <v>1.9148951283522699</v>
      </c>
      <c r="AG257" s="37">
        <v>39.767117498353301</v>
      </c>
      <c r="AH257" s="37">
        <v>1.74372888109758</v>
      </c>
      <c r="AI257" s="37">
        <v>39.191453290486699</v>
      </c>
      <c r="AJ257" s="37">
        <v>1.7208988987788001</v>
      </c>
      <c r="AK257" s="37">
        <v>35.431956268002203</v>
      </c>
      <c r="AL257" s="37">
        <v>2.18031472066225</v>
      </c>
      <c r="AM257" s="37">
        <v>37.916350364134601</v>
      </c>
      <c r="AN257" s="37">
        <v>2.15494964980453</v>
      </c>
      <c r="AO257" s="37">
        <v>36.2181860151968</v>
      </c>
      <c r="AP257" s="37">
        <v>2.0075132992566602</v>
      </c>
      <c r="AQ257" s="37">
        <v>37.567367719976303</v>
      </c>
      <c r="AR257" s="37">
        <v>2.26418568810021</v>
      </c>
      <c r="AS257" s="37">
        <v>38.690525975588898</v>
      </c>
      <c r="AT257" s="37">
        <v>1.8690373799806399</v>
      </c>
      <c r="AU257" s="37">
        <v>36.988761824657303</v>
      </c>
      <c r="AV257" s="37">
        <v>2.07274454569496</v>
      </c>
      <c r="AW257" s="37">
        <v>38.973400049865603</v>
      </c>
      <c r="AX257" s="37">
        <v>1.8118499363612901</v>
      </c>
      <c r="AY257" s="37">
        <v>38.309671758932197</v>
      </c>
      <c r="AZ257" s="37">
        <v>2.0699280993709102</v>
      </c>
      <c r="BA257" s="37">
        <v>37.196480856682797</v>
      </c>
      <c r="BB257" s="37">
        <v>1.8572505597039799</v>
      </c>
      <c r="BC257" s="37">
        <v>39.453039301368698</v>
      </c>
      <c r="BD257" s="37">
        <v>1.8598745023454699</v>
      </c>
      <c r="BE257" s="37">
        <v>38.076155423216598</v>
      </c>
      <c r="BF257" s="37">
        <v>2.0845254794887702</v>
      </c>
      <c r="BG257" s="36">
        <v>37.608453544627899</v>
      </c>
      <c r="BH257" s="36">
        <v>2.0831968913061001</v>
      </c>
      <c r="BI257" s="37">
        <v>38.0289022741769</v>
      </c>
      <c r="BJ257" s="37">
        <v>1.69892946775188</v>
      </c>
      <c r="BK257" s="37">
        <v>37.218920698821798</v>
      </c>
      <c r="BL257" s="37">
        <v>3.3361040529437398</v>
      </c>
      <c r="BM257" s="37">
        <v>38.282924223520503</v>
      </c>
      <c r="BN257" s="37">
        <v>1.5411077361218199</v>
      </c>
      <c r="BO257" s="37">
        <v>38.729557737242096</v>
      </c>
      <c r="BP257" s="37">
        <v>1.50585282507727</v>
      </c>
      <c r="BQ257" s="37">
        <v>39.6458931693086</v>
      </c>
      <c r="BR257" s="37">
        <v>1.4695501401851001</v>
      </c>
      <c r="BS257" s="37">
        <v>38.626773519187097</v>
      </c>
      <c r="BT257" s="37">
        <v>1.75592654951365</v>
      </c>
      <c r="BU257" s="37">
        <v>37.111553957495097</v>
      </c>
      <c r="BV257" s="37">
        <v>7.6694414302926797</v>
      </c>
      <c r="BW257" s="37">
        <v>38.347058999503702</v>
      </c>
      <c r="BX257" s="37">
        <v>1.6468514137277701</v>
      </c>
    </row>
    <row r="258" spans="1:76">
      <c r="A258" s="35" t="s">
        <v>0</v>
      </c>
      <c r="C258" s="36">
        <v>263.888329943386</v>
      </c>
      <c r="D258" s="36">
        <v>14.7987766899919</v>
      </c>
      <c r="E258" s="37">
        <v>40.2721536503214</v>
      </c>
      <c r="F258" s="37">
        <v>2.2963455942539199</v>
      </c>
      <c r="G258" s="36">
        <v>337290.18555115798</v>
      </c>
      <c r="H258" s="36">
        <v>12343.8837419555</v>
      </c>
      <c r="I258" s="37">
        <v>46.583183034312597</v>
      </c>
      <c r="J258" s="37">
        <v>20.568323413925999</v>
      </c>
      <c r="K258" s="37">
        <v>85285.322656323202</v>
      </c>
      <c r="L258" s="37">
        <v>4030.0919016643502</v>
      </c>
      <c r="M258" s="37">
        <v>40.615845120253198</v>
      </c>
      <c r="N258" s="37">
        <v>2.2240197317422501</v>
      </c>
      <c r="O258" s="37">
        <v>45.167791236454597</v>
      </c>
      <c r="P258" s="37">
        <v>4.5937145975606297</v>
      </c>
      <c r="Q258" s="37">
        <v>50.224574648950799</v>
      </c>
      <c r="R258" s="37">
        <v>2.6149119749707999</v>
      </c>
      <c r="S258" s="37">
        <v>49.578172191338602</v>
      </c>
      <c r="T258" s="37">
        <v>4.7753694534389499</v>
      </c>
      <c r="U258" s="37">
        <v>38.550010908919099</v>
      </c>
      <c r="V258" s="37">
        <v>1.7056019975130301</v>
      </c>
      <c r="W258" s="36">
        <v>38.4218617613273</v>
      </c>
      <c r="X258" s="36">
        <v>2.5772208967527099</v>
      </c>
      <c r="Y258" s="37">
        <v>38.685205776066702</v>
      </c>
      <c r="Z258" s="37">
        <v>1.81908786744245</v>
      </c>
      <c r="AA258" s="37">
        <v>37.124746241448598</v>
      </c>
      <c r="AB258" s="37">
        <v>1.98443311491924</v>
      </c>
      <c r="AC258" s="37">
        <v>35.873039749460801</v>
      </c>
      <c r="AD258" s="37">
        <v>2.0884945419563601</v>
      </c>
      <c r="AE258" s="37">
        <v>37.443268923787898</v>
      </c>
      <c r="AF258" s="37">
        <v>1.9773844001887599</v>
      </c>
      <c r="AG258" s="37">
        <v>39.352217469801197</v>
      </c>
      <c r="AH258" s="37">
        <v>1.9755727604614499</v>
      </c>
      <c r="AI258" s="37">
        <v>38.883560125211702</v>
      </c>
      <c r="AJ258" s="37">
        <v>1.93422911022667</v>
      </c>
      <c r="AK258" s="37">
        <v>36.101153423339497</v>
      </c>
      <c r="AL258" s="37">
        <v>2.5056882468308301</v>
      </c>
      <c r="AM258" s="37">
        <v>37.7742312150245</v>
      </c>
      <c r="AN258" s="37">
        <v>2.0424508603200202</v>
      </c>
      <c r="AO258" s="37">
        <v>36.318410127075801</v>
      </c>
      <c r="AP258" s="37">
        <v>1.88135036547154</v>
      </c>
      <c r="AQ258" s="37">
        <v>36.7657096337363</v>
      </c>
      <c r="AR258" s="37">
        <v>2.5392567855914399</v>
      </c>
      <c r="AS258" s="37">
        <v>38.138746078266998</v>
      </c>
      <c r="AT258" s="37">
        <v>1.84991588680587</v>
      </c>
      <c r="AU258" s="37">
        <v>36.075668516082501</v>
      </c>
      <c r="AV258" s="37">
        <v>2.3790386075894099</v>
      </c>
      <c r="AW258" s="37">
        <v>39.052802544795703</v>
      </c>
      <c r="AX258" s="37">
        <v>1.7471787446292899</v>
      </c>
      <c r="AY258" s="37">
        <v>38.495291270614899</v>
      </c>
      <c r="AZ258" s="37">
        <v>1.9437077267068601</v>
      </c>
      <c r="BA258" s="37">
        <v>37.368630493116498</v>
      </c>
      <c r="BB258" s="37">
        <v>1.8957293869816401</v>
      </c>
      <c r="BC258" s="37">
        <v>39.542652492347798</v>
      </c>
      <c r="BD258" s="37">
        <v>2.3449250446519501</v>
      </c>
      <c r="BE258" s="37">
        <v>37.5628706553399</v>
      </c>
      <c r="BF258" s="37">
        <v>2.0034420071536401</v>
      </c>
      <c r="BG258" s="36">
        <v>37.599428312849597</v>
      </c>
      <c r="BH258" s="36">
        <v>2.1996392304922798</v>
      </c>
      <c r="BI258" s="37">
        <v>38.5220014708419</v>
      </c>
      <c r="BJ258" s="37">
        <v>1.80337848730227</v>
      </c>
      <c r="BK258" s="37">
        <v>39.277269935600103</v>
      </c>
      <c r="BL258" s="37">
        <v>4.2658791869021098</v>
      </c>
      <c r="BM258" s="37">
        <v>38.991942741930899</v>
      </c>
      <c r="BN258" s="37">
        <v>1.5026408211328901</v>
      </c>
      <c r="BO258" s="37">
        <v>38.2870615476482</v>
      </c>
      <c r="BP258" s="37">
        <v>1.72451680902444</v>
      </c>
      <c r="BQ258" s="37">
        <v>39.609898537337301</v>
      </c>
      <c r="BR258" s="37">
        <v>1.50660137644986</v>
      </c>
      <c r="BS258" s="37">
        <v>38.582903844045099</v>
      </c>
      <c r="BT258" s="37">
        <v>1.6731635930842299</v>
      </c>
      <c r="BU258" s="37">
        <v>33.108204876408301</v>
      </c>
      <c r="BV258" s="37">
        <v>10.074834949993701</v>
      </c>
      <c r="BW258" s="37">
        <v>37.832153174974401</v>
      </c>
      <c r="BX258" s="37">
        <v>1.4894818761248301</v>
      </c>
    </row>
    <row r="259" spans="1:76">
      <c r="A259" s="35" t="s">
        <v>0</v>
      </c>
      <c r="C259" s="36">
        <v>256.382410355866</v>
      </c>
      <c r="D259" s="36">
        <v>13.0686280846628</v>
      </c>
      <c r="E259" s="37">
        <v>40.798373598246002</v>
      </c>
      <c r="F259" s="37">
        <v>2.0839970219410899</v>
      </c>
      <c r="G259" s="36">
        <v>337515.51201329398</v>
      </c>
      <c r="H259" s="36">
        <v>12816.318449845499</v>
      </c>
      <c r="I259" s="37">
        <v>46.626055491174803</v>
      </c>
      <c r="J259" s="37">
        <v>21.8791393421259</v>
      </c>
      <c r="K259" s="37">
        <v>85785.310091780004</v>
      </c>
      <c r="L259" s="37">
        <v>4173.4131326261204</v>
      </c>
      <c r="M259" s="37">
        <v>40.354372921123598</v>
      </c>
      <c r="N259" s="37">
        <v>1.93457370748062</v>
      </c>
      <c r="O259" s="37">
        <v>45.203892669365402</v>
      </c>
      <c r="P259" s="37">
        <v>4.7533399317919303</v>
      </c>
      <c r="Q259" s="37">
        <v>52.403101805476098</v>
      </c>
      <c r="R259" s="37">
        <v>2.9204087150748599</v>
      </c>
      <c r="S259" s="37">
        <v>50.065442060235597</v>
      </c>
      <c r="T259" s="37">
        <v>7.5064774961021303</v>
      </c>
      <c r="U259" s="37">
        <v>38.138027152080099</v>
      </c>
      <c r="V259" s="37">
        <v>1.90350226275974</v>
      </c>
      <c r="W259" s="36">
        <v>36.285286610289397</v>
      </c>
      <c r="X259" s="36">
        <v>2.5035034209590399</v>
      </c>
      <c r="Y259" s="37">
        <v>39.273868942373603</v>
      </c>
      <c r="Z259" s="37">
        <v>1.66710595807924</v>
      </c>
      <c r="AA259" s="37">
        <v>38.308173935868702</v>
      </c>
      <c r="AB259" s="37">
        <v>2.3923921825618901</v>
      </c>
      <c r="AC259" s="37">
        <v>37.6447602871147</v>
      </c>
      <c r="AD259" s="37">
        <v>2.0467693504570499</v>
      </c>
      <c r="AE259" s="37">
        <v>36.0309406262515</v>
      </c>
      <c r="AF259" s="37">
        <v>1.86330844010518</v>
      </c>
      <c r="AG259" s="37">
        <v>38.231120812955602</v>
      </c>
      <c r="AH259" s="37">
        <v>1.6983696790128999</v>
      </c>
      <c r="AI259" s="37">
        <v>38.258487917489497</v>
      </c>
      <c r="AJ259" s="37">
        <v>1.9260661020741301</v>
      </c>
      <c r="AK259" s="37">
        <v>35.664369792229401</v>
      </c>
      <c r="AL259" s="37">
        <v>2.7763239151312602</v>
      </c>
      <c r="AM259" s="37">
        <v>38.046882504320799</v>
      </c>
      <c r="AN259" s="37">
        <v>2.6032107980330101</v>
      </c>
      <c r="AO259" s="37">
        <v>35.5800510209001</v>
      </c>
      <c r="AP259" s="37">
        <v>1.5402189622668701</v>
      </c>
      <c r="AQ259" s="37">
        <v>36.4288479985008</v>
      </c>
      <c r="AR259" s="37">
        <v>1.8439561203657999</v>
      </c>
      <c r="AS259" s="37">
        <v>38.626103244968398</v>
      </c>
      <c r="AT259" s="37">
        <v>1.8274873780990399</v>
      </c>
      <c r="AU259" s="37">
        <v>35.462488268653097</v>
      </c>
      <c r="AV259" s="37">
        <v>1.9301747775459599</v>
      </c>
      <c r="AW259" s="37">
        <v>39.094088766825401</v>
      </c>
      <c r="AX259" s="37">
        <v>2.0690879952784198</v>
      </c>
      <c r="AY259" s="37">
        <v>39.111507566771898</v>
      </c>
      <c r="AZ259" s="37">
        <v>1.9294025906525001</v>
      </c>
      <c r="BA259" s="37">
        <v>37.472662773034997</v>
      </c>
      <c r="BB259" s="37">
        <v>1.8093841425053101</v>
      </c>
      <c r="BC259" s="37">
        <v>39.459384711941802</v>
      </c>
      <c r="BD259" s="37">
        <v>2.2257548008571599</v>
      </c>
      <c r="BE259" s="37">
        <v>38.118678236078203</v>
      </c>
      <c r="BF259" s="37">
        <v>1.8598341486321199</v>
      </c>
      <c r="BG259" s="36">
        <v>36.526850575463897</v>
      </c>
      <c r="BH259" s="36">
        <v>2.2537408164311601</v>
      </c>
      <c r="BI259" s="37">
        <v>38.061891346781202</v>
      </c>
      <c r="BJ259" s="37">
        <v>1.62110142120067</v>
      </c>
      <c r="BK259" s="37">
        <v>38.521475348369201</v>
      </c>
      <c r="BL259" s="37">
        <v>3.4015283170737201</v>
      </c>
      <c r="BM259" s="37">
        <v>38.141963039676803</v>
      </c>
      <c r="BN259" s="37">
        <v>1.7678371105638899</v>
      </c>
      <c r="BO259" s="37">
        <v>38.7196590721707</v>
      </c>
      <c r="BP259" s="37">
        <v>1.94382222873106</v>
      </c>
      <c r="BQ259" s="37">
        <v>39.0503160150393</v>
      </c>
      <c r="BR259" s="37">
        <v>1.49837791978221</v>
      </c>
      <c r="BS259" s="37">
        <v>38.490103786541702</v>
      </c>
      <c r="BT259" s="37">
        <v>1.8601951030682999</v>
      </c>
      <c r="BU259" s="37">
        <v>32.875442475025899</v>
      </c>
      <c r="BV259" s="37">
        <v>7.5086146935879201</v>
      </c>
      <c r="BW259" s="37">
        <v>37.946588424589997</v>
      </c>
      <c r="BX259" s="37">
        <v>1.5907236194001599</v>
      </c>
    </row>
    <row r="260" spans="1:76">
      <c r="A260" s="35" t="s">
        <v>0</v>
      </c>
      <c r="C260" s="36">
        <v>258.721286579854</v>
      </c>
      <c r="D260" s="36">
        <v>14.3352141379427</v>
      </c>
      <c r="E260" s="37">
        <v>40.4267059620732</v>
      </c>
      <c r="F260" s="37">
        <v>2.2839816270947</v>
      </c>
      <c r="G260" s="36">
        <v>334907.21399969503</v>
      </c>
      <c r="H260" s="36">
        <v>12698.3441094557</v>
      </c>
      <c r="I260" s="37">
        <v>46.606077735118497</v>
      </c>
      <c r="J260" s="37">
        <v>13.8404978970079</v>
      </c>
      <c r="K260" s="37">
        <v>85150.392508807403</v>
      </c>
      <c r="L260" s="37">
        <v>4127.2866192309402</v>
      </c>
      <c r="M260" s="37">
        <v>39.985536016098301</v>
      </c>
      <c r="N260" s="37">
        <v>2.4087216726615499</v>
      </c>
      <c r="O260" s="37">
        <v>43.666026946223496</v>
      </c>
      <c r="P260" s="37">
        <v>4.1251597898178902</v>
      </c>
      <c r="Q260" s="37">
        <v>51.406985791526502</v>
      </c>
      <c r="R260" s="37">
        <v>3.09015160062139</v>
      </c>
      <c r="S260" s="37">
        <v>48.603852043582101</v>
      </c>
      <c r="T260" s="37">
        <v>6.2579499804349297</v>
      </c>
      <c r="U260" s="37">
        <v>37.963453771391897</v>
      </c>
      <c r="V260" s="37">
        <v>1.9198760260143899</v>
      </c>
      <c r="W260" s="36">
        <v>37.920745189774003</v>
      </c>
      <c r="X260" s="36">
        <v>2.4455828190665798</v>
      </c>
      <c r="Y260" s="37">
        <v>38.882927302965598</v>
      </c>
      <c r="Z260" s="37">
        <v>1.7506860877338299</v>
      </c>
      <c r="AA260" s="37">
        <v>37.074899177249101</v>
      </c>
      <c r="AB260" s="37">
        <v>3.0116940806667198</v>
      </c>
      <c r="AC260" s="37">
        <v>36.697972593364902</v>
      </c>
      <c r="AD260" s="37">
        <v>2.0053853713476899</v>
      </c>
      <c r="AE260" s="37">
        <v>35.955693239824498</v>
      </c>
      <c r="AF260" s="37">
        <v>1.80001563312232</v>
      </c>
      <c r="AG260" s="37">
        <v>38.326381337961998</v>
      </c>
      <c r="AH260" s="37">
        <v>1.7119351623421899</v>
      </c>
      <c r="AI260" s="37">
        <v>38.030327861107999</v>
      </c>
      <c r="AJ260" s="37">
        <v>1.79886297009262</v>
      </c>
      <c r="AK260" s="37">
        <v>35.248653646488101</v>
      </c>
      <c r="AL260" s="37">
        <v>2.3939896516507</v>
      </c>
      <c r="AM260" s="37">
        <v>37.346204877050603</v>
      </c>
      <c r="AN260" s="37">
        <v>2.1518158742161999</v>
      </c>
      <c r="AO260" s="37">
        <v>36.274541638117199</v>
      </c>
      <c r="AP260" s="37">
        <v>1.8090239140150099</v>
      </c>
      <c r="AQ260" s="37">
        <v>36.862633697673402</v>
      </c>
      <c r="AR260" s="37">
        <v>2.4645772672253101</v>
      </c>
      <c r="AS260" s="37">
        <v>37.370679346236102</v>
      </c>
      <c r="AT260" s="37">
        <v>1.8748289234883699</v>
      </c>
      <c r="AU260" s="37">
        <v>35.4713812969255</v>
      </c>
      <c r="AV260" s="37">
        <v>2.3142326290745201</v>
      </c>
      <c r="AW260" s="37">
        <v>38.435546610773898</v>
      </c>
      <c r="AX260" s="37">
        <v>1.81041789959499</v>
      </c>
      <c r="AY260" s="37">
        <v>39.021060580261199</v>
      </c>
      <c r="AZ260" s="37">
        <v>2.26311003123095</v>
      </c>
      <c r="BA260" s="37">
        <v>37.311968020522997</v>
      </c>
      <c r="BB260" s="37">
        <v>1.9051048241870701</v>
      </c>
      <c r="BC260" s="37">
        <v>39.862071373690704</v>
      </c>
      <c r="BD260" s="37">
        <v>2.39935246765699</v>
      </c>
      <c r="BE260" s="37">
        <v>37.6400764902776</v>
      </c>
      <c r="BF260" s="37">
        <v>1.9092042532464999</v>
      </c>
      <c r="BG260" s="36">
        <v>36.662652446238802</v>
      </c>
      <c r="BH260" s="36">
        <v>1.9581415212586699</v>
      </c>
      <c r="BI260" s="37">
        <v>38.172185142682103</v>
      </c>
      <c r="BJ260" s="37">
        <v>1.64253028865108</v>
      </c>
      <c r="BK260" s="37">
        <v>38.401875006350203</v>
      </c>
      <c r="BL260" s="37">
        <v>2.7924862674593101</v>
      </c>
      <c r="BM260" s="37">
        <v>38.575174468404597</v>
      </c>
      <c r="BN260" s="37">
        <v>1.8248616857041899</v>
      </c>
      <c r="BO260" s="37">
        <v>38.424405656596001</v>
      </c>
      <c r="BP260" s="37">
        <v>1.82640297406235</v>
      </c>
      <c r="BQ260" s="37">
        <v>39.269737933698103</v>
      </c>
      <c r="BR260" s="37">
        <v>1.60164337221782</v>
      </c>
      <c r="BS260" s="37">
        <v>38.554765997843901</v>
      </c>
      <c r="BT260" s="37">
        <v>1.8290503885417899</v>
      </c>
      <c r="BU260" s="37">
        <v>32.932647854959598</v>
      </c>
      <c r="BV260" s="37">
        <v>8.9994037716919202</v>
      </c>
      <c r="BW260" s="37">
        <v>38.155080737828598</v>
      </c>
      <c r="BX260" s="37">
        <v>1.6134280549987301</v>
      </c>
    </row>
    <row r="261" spans="1:76">
      <c r="A261" s="35" t="s">
        <v>0</v>
      </c>
      <c r="C261" s="36">
        <v>253.81277908419699</v>
      </c>
      <c r="D261" s="36">
        <v>12.6062541255443</v>
      </c>
      <c r="E261" s="37">
        <v>39.665640764201399</v>
      </c>
      <c r="F261" s="37">
        <v>1.9481021218561101</v>
      </c>
      <c r="G261" s="36">
        <v>336591.45645704301</v>
      </c>
      <c r="H261" s="36">
        <v>12844.5776262913</v>
      </c>
      <c r="I261" s="37">
        <v>46.588799106822897</v>
      </c>
      <c r="J261" s="37">
        <v>14.9888378103441</v>
      </c>
      <c r="K261" s="37">
        <v>85575.608323200897</v>
      </c>
      <c r="L261" s="37">
        <v>4270.6471831233703</v>
      </c>
      <c r="M261" s="37">
        <v>38.825847948594401</v>
      </c>
      <c r="N261" s="37">
        <v>2.3843781953910699</v>
      </c>
      <c r="O261" s="37">
        <v>40.7128665878002</v>
      </c>
      <c r="P261" s="37">
        <v>4.9153623790243604</v>
      </c>
      <c r="Q261" s="37">
        <v>52.184550673822997</v>
      </c>
      <c r="R261" s="37">
        <v>2.24855437973457</v>
      </c>
      <c r="S261" s="37">
        <v>51.420319457692301</v>
      </c>
      <c r="T261" s="37">
        <v>8.3856024169679007</v>
      </c>
      <c r="U261" s="37">
        <v>38.534790674923599</v>
      </c>
      <c r="V261" s="37">
        <v>1.5930888280948501</v>
      </c>
      <c r="W261" s="36">
        <v>38.492163994673803</v>
      </c>
      <c r="X261" s="36">
        <v>3.3645351907843799</v>
      </c>
      <c r="Y261" s="37">
        <v>39.249504079931597</v>
      </c>
      <c r="Z261" s="37">
        <v>1.8439753865836701</v>
      </c>
      <c r="AA261" s="37">
        <v>36.404877267315499</v>
      </c>
      <c r="AB261" s="37">
        <v>2.7388599930392901</v>
      </c>
      <c r="AC261" s="37">
        <v>38.523483678011303</v>
      </c>
      <c r="AD261" s="37">
        <v>2.1970471703577998</v>
      </c>
      <c r="AE261" s="37">
        <v>36.150428879111203</v>
      </c>
      <c r="AF261" s="37">
        <v>1.8326642480572399</v>
      </c>
      <c r="AG261" s="37">
        <v>38.463453369301</v>
      </c>
      <c r="AH261" s="37">
        <v>1.74439574507788</v>
      </c>
      <c r="AI261" s="37">
        <v>38.7259091017551</v>
      </c>
      <c r="AJ261" s="37">
        <v>1.9527851434974199</v>
      </c>
      <c r="AK261" s="37">
        <v>35.9670292180042</v>
      </c>
      <c r="AL261" s="37">
        <v>2.1624906422360799</v>
      </c>
      <c r="AM261" s="37">
        <v>38.4037679577985</v>
      </c>
      <c r="AN261" s="37">
        <v>2.47572280099932</v>
      </c>
      <c r="AO261" s="37">
        <v>36.561693059666702</v>
      </c>
      <c r="AP261" s="37">
        <v>1.7846037407044699</v>
      </c>
      <c r="AQ261" s="37">
        <v>37.495900792973998</v>
      </c>
      <c r="AR261" s="37">
        <v>2.24496274798951</v>
      </c>
      <c r="AS261" s="37">
        <v>38.494923852123897</v>
      </c>
      <c r="AT261" s="37">
        <v>1.91973931072477</v>
      </c>
      <c r="AU261" s="37">
        <v>37.200195540343003</v>
      </c>
      <c r="AV261" s="37">
        <v>2.0904718127666402</v>
      </c>
      <c r="AW261" s="37">
        <v>38.6188339740199</v>
      </c>
      <c r="AX261" s="37">
        <v>2.0074753264784402</v>
      </c>
      <c r="AY261" s="37">
        <v>39.042084048118802</v>
      </c>
      <c r="AZ261" s="37">
        <v>2.1121976929817099</v>
      </c>
      <c r="BA261" s="37">
        <v>37.238715886621797</v>
      </c>
      <c r="BB261" s="37">
        <v>1.87843561102868</v>
      </c>
      <c r="BC261" s="37">
        <v>40.617941538646498</v>
      </c>
      <c r="BD261" s="37">
        <v>2.2853025565201599</v>
      </c>
      <c r="BE261" s="37">
        <v>37.7426884756334</v>
      </c>
      <c r="BF261" s="37">
        <v>1.9645113989740499</v>
      </c>
      <c r="BG261" s="36">
        <v>37.952561907681897</v>
      </c>
      <c r="BH261" s="36">
        <v>2.3108714340898602</v>
      </c>
      <c r="BI261" s="37">
        <v>38.516022251989902</v>
      </c>
      <c r="BJ261" s="37">
        <v>1.68711574076077</v>
      </c>
      <c r="BK261" s="37">
        <v>37.895522216101497</v>
      </c>
      <c r="BL261" s="37">
        <v>3.3545270741975401</v>
      </c>
      <c r="BM261" s="37">
        <v>38.186031988054701</v>
      </c>
      <c r="BN261" s="37">
        <v>1.6876846385978399</v>
      </c>
      <c r="BO261" s="37">
        <v>38.600812058686699</v>
      </c>
      <c r="BP261" s="37">
        <v>1.8899203738522701</v>
      </c>
      <c r="BQ261" s="37">
        <v>39.467518413758597</v>
      </c>
      <c r="BR261" s="37">
        <v>1.52826759459797</v>
      </c>
      <c r="BS261" s="37">
        <v>39.291391532631302</v>
      </c>
      <c r="BT261" s="37">
        <v>1.7728630142369399</v>
      </c>
      <c r="BU261" s="37">
        <v>43.342178429144703</v>
      </c>
      <c r="BV261" s="37">
        <v>10.5701098575981</v>
      </c>
      <c r="BW261" s="37">
        <v>37.732918930997997</v>
      </c>
      <c r="BX261" s="37">
        <v>1.57994799044055</v>
      </c>
    </row>
    <row r="262" spans="1:76">
      <c r="A262" s="35" t="s">
        <v>0</v>
      </c>
      <c r="C262" s="36">
        <v>247.64418922665701</v>
      </c>
      <c r="D262" s="36">
        <v>14.7266703448316</v>
      </c>
      <c r="E262" s="37">
        <v>40.659830687241801</v>
      </c>
      <c r="F262" s="37">
        <v>2.28881281068564</v>
      </c>
      <c r="G262" s="36">
        <v>335789.59855789703</v>
      </c>
      <c r="H262" s="36">
        <v>12941.560406454</v>
      </c>
      <c r="I262" s="37">
        <v>46.606082411633601</v>
      </c>
      <c r="J262" s="37">
        <v>17.233207842701098</v>
      </c>
      <c r="K262" s="37">
        <v>84476.787630042701</v>
      </c>
      <c r="L262" s="37">
        <v>4196.4795873757503</v>
      </c>
      <c r="M262" s="37">
        <v>39.849128793968298</v>
      </c>
      <c r="N262" s="37">
        <v>2.2775248031269402</v>
      </c>
      <c r="O262" s="37">
        <v>43.433625156822302</v>
      </c>
      <c r="P262" s="37">
        <v>4.2710778552274302</v>
      </c>
      <c r="Q262" s="37">
        <v>48.1362202555474</v>
      </c>
      <c r="R262" s="37">
        <v>2.7308900058855001</v>
      </c>
      <c r="S262" s="37">
        <v>47.800698320479803</v>
      </c>
      <c r="T262" s="37">
        <v>8.4477071560691197</v>
      </c>
      <c r="U262" s="37">
        <v>38.2754738318161</v>
      </c>
      <c r="V262" s="37">
        <v>1.9031290078729799</v>
      </c>
      <c r="W262" s="36">
        <v>36.980919805670901</v>
      </c>
      <c r="X262" s="36">
        <v>2.4630740310130599</v>
      </c>
      <c r="Y262" s="37">
        <v>38.3036621754731</v>
      </c>
      <c r="Z262" s="37">
        <v>1.7626145730448901</v>
      </c>
      <c r="AA262" s="37">
        <v>38.467657675344199</v>
      </c>
      <c r="AB262" s="37">
        <v>2.9340567315271202</v>
      </c>
      <c r="AC262" s="37">
        <v>37.972153019541601</v>
      </c>
      <c r="AD262" s="37">
        <v>2.35526809181945</v>
      </c>
      <c r="AE262" s="37">
        <v>36.528326083429597</v>
      </c>
      <c r="AF262" s="37">
        <v>1.69954044899465</v>
      </c>
      <c r="AG262" s="37">
        <v>38.477615940314401</v>
      </c>
      <c r="AH262" s="37">
        <v>1.78029205635742</v>
      </c>
      <c r="AI262" s="37">
        <v>37.763201134295997</v>
      </c>
      <c r="AJ262" s="37">
        <v>1.6124126641413901</v>
      </c>
      <c r="AK262" s="37">
        <v>34.749576463735501</v>
      </c>
      <c r="AL262" s="37">
        <v>2.1028988141601102</v>
      </c>
      <c r="AM262" s="37">
        <v>37.967836338721199</v>
      </c>
      <c r="AN262" s="37">
        <v>2.35561011384869</v>
      </c>
      <c r="AO262" s="37">
        <v>35.269135624475503</v>
      </c>
      <c r="AP262" s="37">
        <v>1.4782233716430999</v>
      </c>
      <c r="AQ262" s="37">
        <v>39.217583685237599</v>
      </c>
      <c r="AR262" s="37">
        <v>2.4475374860435699</v>
      </c>
      <c r="AS262" s="37">
        <v>37.0975463617118</v>
      </c>
      <c r="AT262" s="37">
        <v>1.76440739643692</v>
      </c>
      <c r="AU262" s="37">
        <v>35.930729423928497</v>
      </c>
      <c r="AV262" s="37">
        <v>2.26963698509587</v>
      </c>
      <c r="AW262" s="37">
        <v>39.146432445995401</v>
      </c>
      <c r="AX262" s="37">
        <v>1.9821218970164101</v>
      </c>
      <c r="AY262" s="37">
        <v>39.110500378487799</v>
      </c>
      <c r="AZ262" s="37">
        <v>2.3804931016214201</v>
      </c>
      <c r="BA262" s="37">
        <v>37.048156333286599</v>
      </c>
      <c r="BB262" s="37">
        <v>1.7449025658022399</v>
      </c>
      <c r="BC262" s="37">
        <v>40.375361279490001</v>
      </c>
      <c r="BD262" s="37">
        <v>2.7727375699491801</v>
      </c>
      <c r="BE262" s="37">
        <v>37.546036874447701</v>
      </c>
      <c r="BF262" s="37">
        <v>1.9932132362835999</v>
      </c>
      <c r="BG262" s="36">
        <v>37.044015436216498</v>
      </c>
      <c r="BH262" s="36">
        <v>2.08233700290543</v>
      </c>
      <c r="BI262" s="37">
        <v>38.088818986322998</v>
      </c>
      <c r="BJ262" s="37">
        <v>1.7907002578169799</v>
      </c>
      <c r="BK262" s="37">
        <v>36.395782867498603</v>
      </c>
      <c r="BL262" s="37">
        <v>3.32128169274581</v>
      </c>
      <c r="BM262" s="37">
        <v>39.075884617442298</v>
      </c>
      <c r="BN262" s="37">
        <v>1.6974569544310301</v>
      </c>
      <c r="BO262" s="37">
        <v>38.673510803997097</v>
      </c>
      <c r="BP262" s="37">
        <v>1.8417707033789901</v>
      </c>
      <c r="BQ262" s="37">
        <v>38.9396555611346</v>
      </c>
      <c r="BR262" s="37">
        <v>1.50994825738728</v>
      </c>
      <c r="BS262" s="37">
        <v>38.210948733685697</v>
      </c>
      <c r="BT262" s="37">
        <v>1.87076795402406</v>
      </c>
      <c r="BU262" s="37">
        <v>34.279824939904302</v>
      </c>
      <c r="BV262" s="37">
        <v>7.9152111441653403</v>
      </c>
      <c r="BW262" s="37">
        <v>37.914266452664101</v>
      </c>
      <c r="BX262" s="37">
        <v>1.64556156542197</v>
      </c>
    </row>
    <row r="263" spans="1:76">
      <c r="A263" s="35" t="s">
        <v>0</v>
      </c>
      <c r="C263" s="36">
        <v>241.225917817999</v>
      </c>
      <c r="D263" s="36">
        <v>13.063170582067199</v>
      </c>
      <c r="E263" s="37">
        <v>41.199827662109001</v>
      </c>
      <c r="F263" s="37">
        <v>2.9710133725672501</v>
      </c>
      <c r="G263" s="36">
        <v>336059.74112062802</v>
      </c>
      <c r="H263" s="36">
        <v>12937.656244845901</v>
      </c>
      <c r="I263" s="37">
        <v>46.598939137344402</v>
      </c>
      <c r="J263" s="37">
        <v>20.032523358492501</v>
      </c>
      <c r="K263" s="37">
        <v>84930.152991277006</v>
      </c>
      <c r="L263" s="37">
        <v>4448.5916026919003</v>
      </c>
      <c r="M263" s="37">
        <v>40.944391373728699</v>
      </c>
      <c r="N263" s="37">
        <v>2.3766279308764902</v>
      </c>
      <c r="O263" s="37">
        <v>44.152696150096602</v>
      </c>
      <c r="P263" s="37">
        <v>5.2172480021876497</v>
      </c>
      <c r="Q263" s="37">
        <v>50.461499529450002</v>
      </c>
      <c r="R263" s="37">
        <v>3.3215762147391601</v>
      </c>
      <c r="S263" s="37">
        <v>60.973544282403203</v>
      </c>
      <c r="T263" s="37">
        <v>7.4321790751550099</v>
      </c>
      <c r="U263" s="37">
        <v>38.134751321811002</v>
      </c>
      <c r="V263" s="37">
        <v>2.15779256654299</v>
      </c>
      <c r="W263" s="36">
        <v>37.341845049711097</v>
      </c>
      <c r="X263" s="36">
        <v>2.8914284749797998</v>
      </c>
      <c r="Y263" s="37">
        <v>39.095623849693801</v>
      </c>
      <c r="Z263" s="37">
        <v>1.7743311270409401</v>
      </c>
      <c r="AA263" s="37">
        <v>37.047557784473</v>
      </c>
      <c r="AB263" s="37">
        <v>2.54847476599359</v>
      </c>
      <c r="AC263" s="37">
        <v>36.420395511927602</v>
      </c>
      <c r="AD263" s="37">
        <v>1.9886625179623501</v>
      </c>
      <c r="AE263" s="37">
        <v>35.072144549881102</v>
      </c>
      <c r="AF263" s="37">
        <v>1.73153523188239</v>
      </c>
      <c r="AG263" s="37">
        <v>38.267967461977101</v>
      </c>
      <c r="AH263" s="37">
        <v>1.8681876361731</v>
      </c>
      <c r="AI263" s="37">
        <v>38.1276752945464</v>
      </c>
      <c r="AJ263" s="37">
        <v>2.1493127579531901</v>
      </c>
      <c r="AK263" s="37">
        <v>33.858571094705503</v>
      </c>
      <c r="AL263" s="37">
        <v>2.6306969262753799</v>
      </c>
      <c r="AM263" s="37">
        <v>39.146884016242403</v>
      </c>
      <c r="AN263" s="37">
        <v>2.6112094034387598</v>
      </c>
      <c r="AO263" s="37">
        <v>35.6042406736833</v>
      </c>
      <c r="AP263" s="37">
        <v>2.0594047770035599</v>
      </c>
      <c r="AQ263" s="37">
        <v>36.793928100756801</v>
      </c>
      <c r="AR263" s="37">
        <v>2.1447725460153699</v>
      </c>
      <c r="AS263" s="37">
        <v>37.949474325738201</v>
      </c>
      <c r="AT263" s="37">
        <v>1.96471314047646</v>
      </c>
      <c r="AU263" s="37">
        <v>35.961756381672998</v>
      </c>
      <c r="AV263" s="37">
        <v>1.7554410388550901</v>
      </c>
      <c r="AW263" s="37">
        <v>38.519358153084497</v>
      </c>
      <c r="AX263" s="37">
        <v>2.0696614798131101</v>
      </c>
      <c r="AY263" s="37">
        <v>38.178782713527397</v>
      </c>
      <c r="AZ263" s="37">
        <v>2.3067210538155898</v>
      </c>
      <c r="BA263" s="37">
        <v>36.832495970406498</v>
      </c>
      <c r="BB263" s="37">
        <v>1.92415038786988</v>
      </c>
      <c r="BC263" s="37">
        <v>40.093042860651103</v>
      </c>
      <c r="BD263" s="37">
        <v>2.18151658267674</v>
      </c>
      <c r="BE263" s="37">
        <v>37.480849944400603</v>
      </c>
      <c r="BF263" s="37">
        <v>1.7824919966741599</v>
      </c>
      <c r="BG263" s="36">
        <v>36.837239360860998</v>
      </c>
      <c r="BH263" s="36">
        <v>2.1862250670501799</v>
      </c>
      <c r="BI263" s="37">
        <v>38.032941054161597</v>
      </c>
      <c r="BJ263" s="37">
        <v>1.8195574461372599</v>
      </c>
      <c r="BK263" s="37">
        <v>39.3332322361127</v>
      </c>
      <c r="BL263" s="37">
        <v>3.8661697398396799</v>
      </c>
      <c r="BM263" s="37">
        <v>38.424576457536297</v>
      </c>
      <c r="BN263" s="37">
        <v>2.0507959429239202</v>
      </c>
      <c r="BO263" s="37">
        <v>38.678775181597103</v>
      </c>
      <c r="BP263" s="37">
        <v>1.7794470043410699</v>
      </c>
      <c r="BQ263" s="37">
        <v>39.087419048669098</v>
      </c>
      <c r="BR263" s="37">
        <v>1.7054010725272699</v>
      </c>
      <c r="BS263" s="37">
        <v>38.198481307011697</v>
      </c>
      <c r="BT263" s="37">
        <v>1.8789678572974</v>
      </c>
      <c r="BU263" s="37">
        <v>42.253365285972798</v>
      </c>
      <c r="BV263" s="37">
        <v>9.3969093480963792</v>
      </c>
      <c r="BW263" s="37">
        <v>37.392310987348402</v>
      </c>
      <c r="BX263" s="37">
        <v>1.71946155692562</v>
      </c>
    </row>
    <row r="264" spans="1:76">
      <c r="A264" s="35" t="s">
        <v>0</v>
      </c>
      <c r="C264" s="36">
        <v>229.245263976128</v>
      </c>
      <c r="D264" s="36">
        <v>12.2887904011396</v>
      </c>
      <c r="E264" s="37">
        <v>39.949286102048298</v>
      </c>
      <c r="F264" s="37">
        <v>2.0382010110862701</v>
      </c>
      <c r="G264" s="36">
        <v>336837.71439548401</v>
      </c>
      <c r="H264" s="36">
        <v>12208.20967943</v>
      </c>
      <c r="I264" s="37">
        <v>46.599637769428902</v>
      </c>
      <c r="J264" s="37">
        <v>17.539740212253701</v>
      </c>
      <c r="K264" s="37">
        <v>85414.736208563001</v>
      </c>
      <c r="L264" s="37">
        <v>4000.47470593861</v>
      </c>
      <c r="M264" s="37">
        <v>39.9332557344949</v>
      </c>
      <c r="N264" s="37">
        <v>2.40986810223602</v>
      </c>
      <c r="O264" s="37">
        <v>43.546035024988598</v>
      </c>
      <c r="P264" s="37">
        <v>6.1395814737339096</v>
      </c>
      <c r="Q264" s="37">
        <v>50.743054865612102</v>
      </c>
      <c r="R264" s="37">
        <v>2.72977251054796</v>
      </c>
      <c r="S264" s="37">
        <v>47.603298644903902</v>
      </c>
      <c r="T264" s="37">
        <v>8.7239075581953696</v>
      </c>
      <c r="U264" s="37">
        <v>38.571272365680002</v>
      </c>
      <c r="V264" s="37">
        <v>2.003553241908</v>
      </c>
      <c r="W264" s="36">
        <v>38.641819743795701</v>
      </c>
      <c r="X264" s="36">
        <v>2.9625008837032101</v>
      </c>
      <c r="Y264" s="37">
        <v>38.927614409781299</v>
      </c>
      <c r="Z264" s="37">
        <v>1.96192893375927</v>
      </c>
      <c r="AA264" s="37">
        <v>38.003723680063302</v>
      </c>
      <c r="AB264" s="37">
        <v>2.3224468826309699</v>
      </c>
      <c r="AC264" s="37">
        <v>37.950201371071401</v>
      </c>
      <c r="AD264" s="37">
        <v>2.08715744012208</v>
      </c>
      <c r="AE264" s="37">
        <v>35.863336984603997</v>
      </c>
      <c r="AF264" s="37">
        <v>1.79056305540815</v>
      </c>
      <c r="AG264" s="37">
        <v>38.176967502083102</v>
      </c>
      <c r="AH264" s="37">
        <v>1.8302674599320501</v>
      </c>
      <c r="AI264" s="37">
        <v>37.605445598915097</v>
      </c>
      <c r="AJ264" s="37">
        <v>1.7572520012394399</v>
      </c>
      <c r="AK264" s="37">
        <v>35.975615005251498</v>
      </c>
      <c r="AL264" s="37">
        <v>2.0084778162846799</v>
      </c>
      <c r="AM264" s="37">
        <v>38.680943985069703</v>
      </c>
      <c r="AN264" s="37">
        <v>2.6646808823852899</v>
      </c>
      <c r="AO264" s="37">
        <v>36.157892926071597</v>
      </c>
      <c r="AP264" s="37">
        <v>1.74306042567441</v>
      </c>
      <c r="AQ264" s="37">
        <v>36.443599631833898</v>
      </c>
      <c r="AR264" s="37">
        <v>2.2626264230314002</v>
      </c>
      <c r="AS264" s="37">
        <v>37.274825000064297</v>
      </c>
      <c r="AT264" s="37">
        <v>2.02601161811039</v>
      </c>
      <c r="AU264" s="37">
        <v>35.424318716659101</v>
      </c>
      <c r="AV264" s="37">
        <v>1.7818182726149701</v>
      </c>
      <c r="AW264" s="37">
        <v>38.862931575445401</v>
      </c>
      <c r="AX264" s="37">
        <v>1.7861328777196399</v>
      </c>
      <c r="AY264" s="37">
        <v>38.287018227872998</v>
      </c>
      <c r="AZ264" s="37">
        <v>2.12277127172247</v>
      </c>
      <c r="BA264" s="37">
        <v>37.777237114449399</v>
      </c>
      <c r="BB264" s="37">
        <v>2.0388836719694301</v>
      </c>
      <c r="BC264" s="37">
        <v>38.260492909542897</v>
      </c>
      <c r="BD264" s="37">
        <v>2.6469112224140998</v>
      </c>
      <c r="BE264" s="37">
        <v>37.371141915607197</v>
      </c>
      <c r="BF264" s="37">
        <v>1.9691875916939401</v>
      </c>
      <c r="BG264" s="36">
        <v>36.918057651498899</v>
      </c>
      <c r="BH264" s="36">
        <v>2.0750386757641501</v>
      </c>
      <c r="BI264" s="37">
        <v>38.460599100279403</v>
      </c>
      <c r="BJ264" s="37">
        <v>1.94525279491639</v>
      </c>
      <c r="BK264" s="37">
        <v>38.523875827697097</v>
      </c>
      <c r="BL264" s="37">
        <v>4.8790932499811799</v>
      </c>
      <c r="BM264" s="37">
        <v>38.393662485767102</v>
      </c>
      <c r="BN264" s="37">
        <v>1.978430914424</v>
      </c>
      <c r="BO264" s="37">
        <v>38.034223960549397</v>
      </c>
      <c r="BP264" s="37">
        <v>1.7867305490988601</v>
      </c>
      <c r="BQ264" s="37">
        <v>39.2185399271089</v>
      </c>
      <c r="BR264" s="37">
        <v>1.4206884168263301</v>
      </c>
      <c r="BS264" s="37">
        <v>38.217995328620901</v>
      </c>
      <c r="BT264" s="37">
        <v>1.8026225054593801</v>
      </c>
      <c r="BU264" s="37">
        <v>37.459044991798301</v>
      </c>
      <c r="BV264" s="37">
        <v>8.5383897772749293</v>
      </c>
      <c r="BW264" s="37">
        <v>37.678399622406999</v>
      </c>
      <c r="BX264" s="37">
        <v>1.6311555070349</v>
      </c>
    </row>
    <row r="265" spans="1:76">
      <c r="A265" s="35" t="s">
        <v>0</v>
      </c>
      <c r="C265" s="36">
        <v>238.07515290322999</v>
      </c>
      <c r="D265" s="36">
        <v>14.065696633601201</v>
      </c>
      <c r="E265" s="37">
        <v>39.791706093211303</v>
      </c>
      <c r="F265" s="37">
        <v>1.94193902354334</v>
      </c>
      <c r="G265" s="36">
        <v>335028.953379646</v>
      </c>
      <c r="H265" s="36">
        <v>13035.446847412701</v>
      </c>
      <c r="I265" s="37">
        <v>46.588951342878701</v>
      </c>
      <c r="J265" s="37">
        <v>15.334735380756699</v>
      </c>
      <c r="K265" s="37">
        <v>85520.773878496504</v>
      </c>
      <c r="L265" s="37">
        <v>4519.9747047727496</v>
      </c>
      <c r="M265" s="37">
        <v>39.631587303904098</v>
      </c>
      <c r="N265" s="37">
        <v>2.0327017969503198</v>
      </c>
      <c r="O265" s="37">
        <v>42.986211470430199</v>
      </c>
      <c r="P265" s="37">
        <v>4.4181795150660799</v>
      </c>
      <c r="Q265" s="37">
        <v>52.057585080936903</v>
      </c>
      <c r="R265" s="37">
        <v>3.1293363319033398</v>
      </c>
      <c r="S265" s="37">
        <v>47.156330471409902</v>
      </c>
      <c r="T265" s="37">
        <v>9.0848368230699492</v>
      </c>
      <c r="U265" s="37">
        <v>37.943480329658499</v>
      </c>
      <c r="V265" s="37">
        <v>1.8264194331744801</v>
      </c>
      <c r="W265" s="36">
        <v>39.359225290897101</v>
      </c>
      <c r="X265" s="36">
        <v>2.71813276294397</v>
      </c>
      <c r="Y265" s="37">
        <v>38.947542616712703</v>
      </c>
      <c r="Z265" s="37">
        <v>1.79209772836598</v>
      </c>
      <c r="AA265" s="37">
        <v>38.386447920700398</v>
      </c>
      <c r="AB265" s="37">
        <v>2.63959224580206</v>
      </c>
      <c r="AC265" s="37">
        <v>36.9393720424723</v>
      </c>
      <c r="AD265" s="37">
        <v>2.5515924332374098</v>
      </c>
      <c r="AE265" s="37">
        <v>36.109029623449103</v>
      </c>
      <c r="AF265" s="37">
        <v>1.7678338763437</v>
      </c>
      <c r="AG265" s="37">
        <v>37.622026209591503</v>
      </c>
      <c r="AH265" s="37">
        <v>1.9283355510301701</v>
      </c>
      <c r="AI265" s="37">
        <v>37.862540402193801</v>
      </c>
      <c r="AJ265" s="37">
        <v>1.72176300221039</v>
      </c>
      <c r="AK265" s="37">
        <v>35.428093034610399</v>
      </c>
      <c r="AL265" s="37">
        <v>2.08453191794385</v>
      </c>
      <c r="AM265" s="37">
        <v>39.124013681191002</v>
      </c>
      <c r="AN265" s="37">
        <v>2.42680977256807</v>
      </c>
      <c r="AO265" s="37">
        <v>34.721353938730502</v>
      </c>
      <c r="AP265" s="37">
        <v>1.7209168905257799</v>
      </c>
      <c r="AQ265" s="37">
        <v>37.054883557217202</v>
      </c>
      <c r="AR265" s="37">
        <v>2.1589443959984802</v>
      </c>
      <c r="AS265" s="37">
        <v>37.634779568481598</v>
      </c>
      <c r="AT265" s="37">
        <v>1.9961626801649699</v>
      </c>
      <c r="AU265" s="37">
        <v>35.534905457727298</v>
      </c>
      <c r="AV265" s="37">
        <v>2.1817122249896599</v>
      </c>
      <c r="AW265" s="37">
        <v>37.810617146060501</v>
      </c>
      <c r="AX265" s="37">
        <v>1.9245370817663101</v>
      </c>
      <c r="AY265" s="37">
        <v>37.790264572338003</v>
      </c>
      <c r="AZ265" s="37">
        <v>1.98075229870435</v>
      </c>
      <c r="BA265" s="37">
        <v>36.436215201416097</v>
      </c>
      <c r="BB265" s="37">
        <v>1.8157182174026201</v>
      </c>
      <c r="BC265" s="37">
        <v>40.360997782483501</v>
      </c>
      <c r="BD265" s="37">
        <v>2.5740290300603301</v>
      </c>
      <c r="BE265" s="37">
        <v>37.105043581303001</v>
      </c>
      <c r="BF265" s="37">
        <v>1.8096082350252101</v>
      </c>
      <c r="BG265" s="36">
        <v>36.826888589090103</v>
      </c>
      <c r="BH265" s="36">
        <v>2.1505306544089402</v>
      </c>
      <c r="BI265" s="37">
        <v>37.250808402608698</v>
      </c>
      <c r="BJ265" s="37">
        <v>1.6830554387038901</v>
      </c>
      <c r="BK265" s="37">
        <v>39.8864171291901</v>
      </c>
      <c r="BL265" s="37">
        <v>3.8483279027441299</v>
      </c>
      <c r="BM265" s="37">
        <v>38.855922965385098</v>
      </c>
      <c r="BN265" s="37">
        <v>1.82857105980667</v>
      </c>
      <c r="BO265" s="37">
        <v>38.994133657436102</v>
      </c>
      <c r="BP265" s="37">
        <v>1.57911372711243</v>
      </c>
      <c r="BQ265" s="37">
        <v>39.000054026352799</v>
      </c>
      <c r="BR265" s="37">
        <v>1.7359390563000501</v>
      </c>
      <c r="BS265" s="37">
        <v>37.711732095183599</v>
      </c>
      <c r="BT265" s="37">
        <v>1.69781801403654</v>
      </c>
      <c r="BU265" s="37">
        <v>34.313770068576297</v>
      </c>
      <c r="BV265" s="37">
        <v>10.145057428284399</v>
      </c>
      <c r="BW265" s="37">
        <v>37.7249199872372</v>
      </c>
      <c r="BX265" s="37">
        <v>1.6621472319805899</v>
      </c>
    </row>
    <row r="266" spans="1:76">
      <c r="A266" s="35" t="s">
        <v>0</v>
      </c>
      <c r="C266" s="36">
        <v>230.65619469011699</v>
      </c>
      <c r="D266" s="36">
        <v>12.295783605794499</v>
      </c>
      <c r="E266" s="37">
        <v>40.820188848763799</v>
      </c>
      <c r="F266" s="37">
        <v>2.3568178090731799</v>
      </c>
      <c r="G266" s="36">
        <v>337268.78143693903</v>
      </c>
      <c r="H266" s="36">
        <v>12410.8857387109</v>
      </c>
      <c r="I266" s="37">
        <v>46.619353977817497</v>
      </c>
      <c r="J266" s="37">
        <v>17.744274134819701</v>
      </c>
      <c r="K266" s="37">
        <v>84548.050723976397</v>
      </c>
      <c r="L266" s="37">
        <v>3613.0099757297999</v>
      </c>
      <c r="M266" s="37">
        <v>39.393328183121199</v>
      </c>
      <c r="N266" s="37">
        <v>2.16086297882923</v>
      </c>
      <c r="O266" s="37">
        <v>43.225831517068201</v>
      </c>
      <c r="P266" s="37">
        <v>4.6619504025519403</v>
      </c>
      <c r="Q266" s="37">
        <v>49.123047418830701</v>
      </c>
      <c r="R266" s="37">
        <v>2.8908044121628702</v>
      </c>
      <c r="S266" s="37">
        <v>53.423839807562302</v>
      </c>
      <c r="T266" s="37">
        <v>8.3181503537435795</v>
      </c>
      <c r="U266" s="37">
        <v>38.711394811558897</v>
      </c>
      <c r="V266" s="37">
        <v>2.0186245129150602</v>
      </c>
      <c r="W266" s="36">
        <v>37.896190275911998</v>
      </c>
      <c r="X266" s="36">
        <v>2.6430308831254199</v>
      </c>
      <c r="Y266" s="37">
        <v>39.095063591980498</v>
      </c>
      <c r="Z266" s="37">
        <v>1.62861686094084</v>
      </c>
      <c r="AA266" s="37">
        <v>34.939967665369899</v>
      </c>
      <c r="AB266" s="37">
        <v>2.6833966673571399</v>
      </c>
      <c r="AC266" s="37">
        <v>37.842371507393402</v>
      </c>
      <c r="AD266" s="37">
        <v>2.1241036542407898</v>
      </c>
      <c r="AE266" s="37">
        <v>35.077545303185701</v>
      </c>
      <c r="AF266" s="37">
        <v>1.65198104707955</v>
      </c>
      <c r="AG266" s="37">
        <v>37.102513333575203</v>
      </c>
      <c r="AH266" s="37">
        <v>1.7759357881400999</v>
      </c>
      <c r="AI266" s="37">
        <v>37.299753151836597</v>
      </c>
      <c r="AJ266" s="37">
        <v>1.83559298861334</v>
      </c>
      <c r="AK266" s="37">
        <v>35.681216169095599</v>
      </c>
      <c r="AL266" s="37">
        <v>2.20714412281664</v>
      </c>
      <c r="AM266" s="37">
        <v>37.321990078268797</v>
      </c>
      <c r="AN266" s="37">
        <v>2.4153495697003802</v>
      </c>
      <c r="AO266" s="37">
        <v>35.321763033953196</v>
      </c>
      <c r="AP266" s="37">
        <v>1.91404002471441</v>
      </c>
      <c r="AQ266" s="37">
        <v>37.178572939974998</v>
      </c>
      <c r="AR266" s="37">
        <v>2.5418712102083201</v>
      </c>
      <c r="AS266" s="37">
        <v>36.706713599024901</v>
      </c>
      <c r="AT266" s="37">
        <v>1.73217247845237</v>
      </c>
      <c r="AU266" s="37">
        <v>34.9619814336044</v>
      </c>
      <c r="AV266" s="37">
        <v>1.6976451709942</v>
      </c>
      <c r="AW266" s="37">
        <v>37.516469675898698</v>
      </c>
      <c r="AX266" s="37">
        <v>1.8810311260858401</v>
      </c>
      <c r="AY266" s="37">
        <v>37.168946089789799</v>
      </c>
      <c r="AZ266" s="37">
        <v>1.80213204534064</v>
      </c>
      <c r="BA266" s="37">
        <v>36.616756933918502</v>
      </c>
      <c r="BB266" s="37">
        <v>1.71948105479826</v>
      </c>
      <c r="BC266" s="37">
        <v>39.202920545507801</v>
      </c>
      <c r="BD266" s="37">
        <v>2.1850008672773602</v>
      </c>
      <c r="BE266" s="37">
        <v>36.689033006893801</v>
      </c>
      <c r="BF266" s="37">
        <v>1.93801382693976</v>
      </c>
      <c r="BG266" s="36">
        <v>35.118340186130403</v>
      </c>
      <c r="BH266" s="36">
        <v>2.2930020699790998</v>
      </c>
      <c r="BI266" s="37">
        <v>36.9632547523236</v>
      </c>
      <c r="BJ266" s="37">
        <v>1.7494172160660699</v>
      </c>
      <c r="BK266" s="37">
        <v>40.601955661360599</v>
      </c>
      <c r="BL266" s="37">
        <v>4.8797329019989597</v>
      </c>
      <c r="BM266" s="37">
        <v>38.412231026310202</v>
      </c>
      <c r="BN266" s="37">
        <v>1.6528975473448799</v>
      </c>
      <c r="BO266" s="37">
        <v>38.596718576185602</v>
      </c>
      <c r="BP266" s="37">
        <v>1.72214531430589</v>
      </c>
      <c r="BQ266" s="37">
        <v>38.595579270756197</v>
      </c>
      <c r="BR266" s="37">
        <v>1.5421554506803501</v>
      </c>
      <c r="BS266" s="37">
        <v>37.812176370497603</v>
      </c>
      <c r="BT266" s="37">
        <v>1.65894947055681</v>
      </c>
      <c r="BU266" s="37">
        <v>50.126043125764497</v>
      </c>
      <c r="BV266" s="37">
        <v>12.8076008318449</v>
      </c>
      <c r="BW266" s="37">
        <v>37.147313004702703</v>
      </c>
      <c r="BX266" s="37">
        <v>1.59668943413354</v>
      </c>
    </row>
    <row r="267" spans="1:76">
      <c r="A267" s="35" t="s">
        <v>0</v>
      </c>
      <c r="C267" s="36">
        <v>223.208167539257</v>
      </c>
      <c r="D267" s="36">
        <v>10.481578936510999</v>
      </c>
      <c r="E267" s="37">
        <v>39.751109782077798</v>
      </c>
      <c r="F267" s="37">
        <v>2.0097367805833599</v>
      </c>
      <c r="G267" s="36">
        <v>334766.92745721398</v>
      </c>
      <c r="H267" s="36">
        <v>12772.963306088801</v>
      </c>
      <c r="I267" s="37">
        <v>46.6029660453855</v>
      </c>
      <c r="J267" s="37">
        <v>14.2939023923016</v>
      </c>
      <c r="K267" s="37">
        <v>84969.033750802904</v>
      </c>
      <c r="L267" s="37">
        <v>3756.25272194629</v>
      </c>
      <c r="M267" s="37">
        <v>40.3138393174996</v>
      </c>
      <c r="N267" s="37">
        <v>2.2562625137324499</v>
      </c>
      <c r="O267" s="37">
        <v>45.968118256015998</v>
      </c>
      <c r="P267" s="37">
        <v>5.1237170121808804</v>
      </c>
      <c r="Q267" s="37">
        <v>51.7734469440379</v>
      </c>
      <c r="R267" s="37">
        <v>3.6456295137455799</v>
      </c>
      <c r="S267" s="37">
        <v>46.417392524431897</v>
      </c>
      <c r="T267" s="37">
        <v>7.6193656114654802</v>
      </c>
      <c r="U267" s="37">
        <v>38.533174286637397</v>
      </c>
      <c r="V267" s="37">
        <v>1.8774482357725899</v>
      </c>
      <c r="W267" s="36">
        <v>36.411943238982502</v>
      </c>
      <c r="X267" s="36">
        <v>2.7454164674408101</v>
      </c>
      <c r="Y267" s="37">
        <v>38.632450594863499</v>
      </c>
      <c r="Z267" s="37">
        <v>2.0042687387746998</v>
      </c>
      <c r="AA267" s="37">
        <v>37.371176443867597</v>
      </c>
      <c r="AB267" s="37">
        <v>3.26411287572668</v>
      </c>
      <c r="AC267" s="37">
        <v>35.875235949901302</v>
      </c>
      <c r="AD267" s="37">
        <v>2.1151669477623698</v>
      </c>
      <c r="AE267" s="37">
        <v>34.743805907546701</v>
      </c>
      <c r="AF267" s="37">
        <v>1.8158243968811201</v>
      </c>
      <c r="AG267" s="37">
        <v>37.240867396650998</v>
      </c>
      <c r="AH267" s="37">
        <v>1.6508859166462899</v>
      </c>
      <c r="AI267" s="37">
        <v>36.610811915929197</v>
      </c>
      <c r="AJ267" s="37">
        <v>1.6680756483461601</v>
      </c>
      <c r="AK267" s="37">
        <v>34.476597607378103</v>
      </c>
      <c r="AL267" s="37">
        <v>2.1612869925997198</v>
      </c>
      <c r="AM267" s="37">
        <v>36.401305411030599</v>
      </c>
      <c r="AN267" s="37">
        <v>2.3804448249701999</v>
      </c>
      <c r="AO267" s="37">
        <v>34.341198124509297</v>
      </c>
      <c r="AP267" s="37">
        <v>1.930361702825</v>
      </c>
      <c r="AQ267" s="37">
        <v>36.070026925969401</v>
      </c>
      <c r="AR267" s="37">
        <v>2.3999189511774301</v>
      </c>
      <c r="AS267" s="37">
        <v>37.331397104786497</v>
      </c>
      <c r="AT267" s="37">
        <v>1.7138470051520001</v>
      </c>
      <c r="AU267" s="37">
        <v>35.255275138351898</v>
      </c>
      <c r="AV267" s="37">
        <v>2.0162597447325599</v>
      </c>
      <c r="AW267" s="37">
        <v>37.731725636553399</v>
      </c>
      <c r="AX267" s="37">
        <v>1.78881622193485</v>
      </c>
      <c r="AY267" s="37">
        <v>38.2445601792083</v>
      </c>
      <c r="AZ267" s="37">
        <v>2.44917945270597</v>
      </c>
      <c r="BA267" s="37">
        <v>36.392029558247799</v>
      </c>
      <c r="BB267" s="37">
        <v>1.82774136903184</v>
      </c>
      <c r="BC267" s="37">
        <v>39.693591786217297</v>
      </c>
      <c r="BD267" s="37">
        <v>2.2152486570642602</v>
      </c>
      <c r="BE267" s="37">
        <v>36.7137090200073</v>
      </c>
      <c r="BF267" s="37">
        <v>1.6972547290027999</v>
      </c>
      <c r="BG267" s="36">
        <v>36.776582932624997</v>
      </c>
      <c r="BH267" s="36">
        <v>1.96240166102188</v>
      </c>
      <c r="BI267" s="37">
        <v>37.518876026264103</v>
      </c>
      <c r="BJ267" s="37">
        <v>1.7472365543653601</v>
      </c>
      <c r="BK267" s="37">
        <v>41.181461474080699</v>
      </c>
      <c r="BL267" s="37">
        <v>4.01360500074406</v>
      </c>
      <c r="BM267" s="37">
        <v>38.521852330532298</v>
      </c>
      <c r="BN267" s="37">
        <v>1.7359481681386999</v>
      </c>
      <c r="BO267" s="37">
        <v>38.378454196574197</v>
      </c>
      <c r="BP267" s="37">
        <v>1.65171588947272</v>
      </c>
      <c r="BQ267" s="37">
        <v>37.972691569289601</v>
      </c>
      <c r="BR267" s="37">
        <v>1.5558038372872101</v>
      </c>
      <c r="BS267" s="37">
        <v>37.203413327974602</v>
      </c>
      <c r="BT267" s="37">
        <v>1.8071883912836899</v>
      </c>
      <c r="BU267" s="37">
        <v>33.767693466097001</v>
      </c>
      <c r="BV267" s="37">
        <v>10.226002509679001</v>
      </c>
      <c r="BW267" s="37">
        <v>36.728969283652198</v>
      </c>
      <c r="BX267" s="37">
        <v>1.61264093171898</v>
      </c>
    </row>
    <row r="268" spans="1:76">
      <c r="A268" s="35" t="s">
        <v>0</v>
      </c>
      <c r="C268" s="36">
        <v>215.18465430045299</v>
      </c>
      <c r="D268" s="36">
        <v>12.424330685545799</v>
      </c>
      <c r="E268" s="37">
        <v>40.406054567356698</v>
      </c>
      <c r="F268" s="37">
        <v>2.14418861048653</v>
      </c>
      <c r="G268" s="36">
        <v>336046.923781497</v>
      </c>
      <c r="H268" s="36">
        <v>13001.809376990799</v>
      </c>
      <c r="I268" s="37">
        <v>46.551193421565003</v>
      </c>
      <c r="J268" s="37">
        <v>15.7211067614802</v>
      </c>
      <c r="K268" s="37">
        <v>85076.282066920801</v>
      </c>
      <c r="L268" s="37">
        <v>3931.5977292156799</v>
      </c>
      <c r="M268" s="37">
        <v>40.519392976727303</v>
      </c>
      <c r="N268" s="37">
        <v>2.0723264000644499</v>
      </c>
      <c r="O268" s="37">
        <v>43.358679898616103</v>
      </c>
      <c r="P268" s="37">
        <v>5.3988688497967701</v>
      </c>
      <c r="Q268" s="37">
        <v>51.768684662653001</v>
      </c>
      <c r="R268" s="37">
        <v>3.01472515735392</v>
      </c>
      <c r="S268" s="37">
        <v>54.461290437752197</v>
      </c>
      <c r="T268" s="37">
        <v>8.2109808352726503</v>
      </c>
      <c r="U268" s="37">
        <v>37.545490637382997</v>
      </c>
      <c r="V268" s="37">
        <v>1.9703720518143999</v>
      </c>
      <c r="W268" s="36">
        <v>37.887684415184403</v>
      </c>
      <c r="X268" s="36">
        <v>2.5244513124719599</v>
      </c>
      <c r="Y268" s="37">
        <v>38.721803056352499</v>
      </c>
      <c r="Z268" s="37">
        <v>1.9326313097994401</v>
      </c>
      <c r="AA268" s="37">
        <v>37.268513023163599</v>
      </c>
      <c r="AB268" s="37">
        <v>2.9612104573882898</v>
      </c>
      <c r="AC268" s="37">
        <v>38.442947011183399</v>
      </c>
      <c r="AD268" s="37">
        <v>2.31907307348729</v>
      </c>
      <c r="AE268" s="37">
        <v>34.7654657686398</v>
      </c>
      <c r="AF268" s="37">
        <v>1.73873742326903</v>
      </c>
      <c r="AG268" s="37">
        <v>37.244153331179497</v>
      </c>
      <c r="AH268" s="37">
        <v>1.6254152999706699</v>
      </c>
      <c r="AI268" s="37">
        <v>36.056455155384803</v>
      </c>
      <c r="AJ268" s="37">
        <v>1.6325013985222401</v>
      </c>
      <c r="AK268" s="37">
        <v>34.022038812846198</v>
      </c>
      <c r="AL268" s="37">
        <v>2.1246712017071001</v>
      </c>
      <c r="AM268" s="37">
        <v>35.9998636565116</v>
      </c>
      <c r="AN268" s="37">
        <v>1.9002304698586201</v>
      </c>
      <c r="AO268" s="37">
        <v>34.934361416089601</v>
      </c>
      <c r="AP268" s="37">
        <v>1.7700092904297899</v>
      </c>
      <c r="AQ268" s="37">
        <v>36.525121975056301</v>
      </c>
      <c r="AR268" s="37">
        <v>1.95729886079208</v>
      </c>
      <c r="AS268" s="37">
        <v>36.642415773317801</v>
      </c>
      <c r="AT268" s="37">
        <v>1.67695907731946</v>
      </c>
      <c r="AU268" s="37">
        <v>34.109971367619501</v>
      </c>
      <c r="AV268" s="37">
        <v>2.0997445644652801</v>
      </c>
      <c r="AW268" s="37">
        <v>37.635605382881899</v>
      </c>
      <c r="AX268" s="37">
        <v>1.66698142751931</v>
      </c>
      <c r="AY268" s="37">
        <v>36.4699243121037</v>
      </c>
      <c r="AZ268" s="37">
        <v>1.87873835996334</v>
      </c>
      <c r="BA268" s="37">
        <v>36.516676427338098</v>
      </c>
      <c r="BB268" s="37">
        <v>1.7905780648343099</v>
      </c>
      <c r="BC268" s="37">
        <v>38.063263191278303</v>
      </c>
      <c r="BD268" s="37">
        <v>1.87059893699274</v>
      </c>
      <c r="BE268" s="37">
        <v>36.0997931226578</v>
      </c>
      <c r="BF268" s="37">
        <v>1.54716455993127</v>
      </c>
      <c r="BG268" s="36">
        <v>35.716263729524201</v>
      </c>
      <c r="BH268" s="36">
        <v>1.9992023373938801</v>
      </c>
      <c r="BI268" s="37">
        <v>36.882539299683998</v>
      </c>
      <c r="BJ268" s="37">
        <v>1.63618938597869</v>
      </c>
      <c r="BK268" s="37">
        <v>37.8042189945281</v>
      </c>
      <c r="BL268" s="37">
        <v>3.6361491655923301</v>
      </c>
      <c r="BM268" s="37">
        <v>38.513458898437499</v>
      </c>
      <c r="BN268" s="37">
        <v>1.78851650304933</v>
      </c>
      <c r="BO268" s="37">
        <v>38.356060275490201</v>
      </c>
      <c r="BP268" s="37">
        <v>1.49919788763703</v>
      </c>
      <c r="BQ268" s="37">
        <v>37.8546899820142</v>
      </c>
      <c r="BR268" s="37">
        <v>1.6222681793834599</v>
      </c>
      <c r="BS268" s="37">
        <v>36.871661124690903</v>
      </c>
      <c r="BT268" s="37">
        <v>1.7137752942192901</v>
      </c>
      <c r="BU268" s="37">
        <v>39.149853810856101</v>
      </c>
      <c r="BV268" s="37">
        <v>7.7697614221189601</v>
      </c>
      <c r="BW268" s="37">
        <v>36.929999734677203</v>
      </c>
      <c r="BX268" s="37">
        <v>1.6668763650265399</v>
      </c>
    </row>
    <row r="269" spans="1:76">
      <c r="A269" s="35" t="s">
        <v>0</v>
      </c>
      <c r="C269" s="36">
        <v>217.106798180927</v>
      </c>
      <c r="D269" s="36">
        <v>11.5785201220753</v>
      </c>
      <c r="E269" s="37">
        <v>40.400275501127403</v>
      </c>
      <c r="F269" s="37">
        <v>2.7170703769733802</v>
      </c>
      <c r="G269" s="36">
        <v>337345.96431928402</v>
      </c>
      <c r="H269" s="36">
        <v>12393.4810474029</v>
      </c>
      <c r="I269" s="37">
        <v>46.593763720730401</v>
      </c>
      <c r="J269" s="37">
        <v>20.536450825412199</v>
      </c>
      <c r="K269" s="37">
        <v>85032.414924219003</v>
      </c>
      <c r="L269" s="37">
        <v>4078.0322915961201</v>
      </c>
      <c r="M269" s="37">
        <v>39.452328844240597</v>
      </c>
      <c r="N269" s="37">
        <v>2.0344954432192699</v>
      </c>
      <c r="O269" s="37">
        <v>42.611673186978898</v>
      </c>
      <c r="P269" s="37">
        <v>5.6278342657185103</v>
      </c>
      <c r="Q269" s="37">
        <v>50.515310440250801</v>
      </c>
      <c r="R269" s="37">
        <v>3.29229381696359</v>
      </c>
      <c r="S269" s="37">
        <v>49.088454447507502</v>
      </c>
      <c r="T269" s="37">
        <v>9.2800335335619</v>
      </c>
      <c r="U269" s="37">
        <v>38.6322585074805</v>
      </c>
      <c r="V269" s="37">
        <v>1.64407223292442</v>
      </c>
      <c r="W269" s="36">
        <v>36.823239165081098</v>
      </c>
      <c r="X269" s="36">
        <v>2.5114103286019001</v>
      </c>
      <c r="Y269" s="37">
        <v>39.193252132741897</v>
      </c>
      <c r="Z269" s="37">
        <v>1.7805157055901899</v>
      </c>
      <c r="AA269" s="37">
        <v>38.753227593716097</v>
      </c>
      <c r="AB269" s="37">
        <v>2.5031009918431399</v>
      </c>
      <c r="AC269" s="37">
        <v>37.262677618715699</v>
      </c>
      <c r="AD269" s="37">
        <v>2.64044633172937</v>
      </c>
      <c r="AE269" s="37">
        <v>35.419835167295901</v>
      </c>
      <c r="AF269" s="37">
        <v>1.7766855923438301</v>
      </c>
      <c r="AG269" s="37">
        <v>37.529126749744798</v>
      </c>
      <c r="AH269" s="37">
        <v>1.72537346297495</v>
      </c>
      <c r="AI269" s="37">
        <v>37.137216598327001</v>
      </c>
      <c r="AJ269" s="37">
        <v>1.72413517070932</v>
      </c>
      <c r="AK269" s="37">
        <v>34.812900790184301</v>
      </c>
      <c r="AL269" s="37">
        <v>2.4010332833655199</v>
      </c>
      <c r="AM269" s="37">
        <v>36.539316692057497</v>
      </c>
      <c r="AN269" s="37">
        <v>2.5303744208782</v>
      </c>
      <c r="AO269" s="37">
        <v>34.997498154537098</v>
      </c>
      <c r="AP269" s="37">
        <v>1.910003179217</v>
      </c>
      <c r="AQ269" s="37">
        <v>36.7224890478848</v>
      </c>
      <c r="AR269" s="37">
        <v>2.2651155946066699</v>
      </c>
      <c r="AS269" s="37">
        <v>37.273054012560003</v>
      </c>
      <c r="AT269" s="37">
        <v>1.6733133274623799</v>
      </c>
      <c r="AU269" s="37">
        <v>35.199776059684702</v>
      </c>
      <c r="AV269" s="37">
        <v>2.0557539539721899</v>
      </c>
      <c r="AW269" s="37">
        <v>37.453124203784597</v>
      </c>
      <c r="AX269" s="37">
        <v>1.7652161944356599</v>
      </c>
      <c r="AY269" s="37">
        <v>36.257510623128702</v>
      </c>
      <c r="AZ269" s="37">
        <v>1.81758708446826</v>
      </c>
      <c r="BA269" s="37">
        <v>35.906554427052903</v>
      </c>
      <c r="BB269" s="37">
        <v>1.8309667080257901</v>
      </c>
      <c r="BC269" s="37">
        <v>38.284961659200597</v>
      </c>
      <c r="BD269" s="37">
        <v>1.8288774126619101</v>
      </c>
      <c r="BE269" s="37">
        <v>36.308129298609799</v>
      </c>
      <c r="BF269" s="37">
        <v>1.8437941828944699</v>
      </c>
      <c r="BG269" s="36">
        <v>35.481876503263798</v>
      </c>
      <c r="BH269" s="36">
        <v>1.96382450329995</v>
      </c>
      <c r="BI269" s="37">
        <v>36.978559875890397</v>
      </c>
      <c r="BJ269" s="37">
        <v>1.7098928210856299</v>
      </c>
      <c r="BK269" s="37">
        <v>40.526642129668403</v>
      </c>
      <c r="BL269" s="37">
        <v>4.0707352315555596</v>
      </c>
      <c r="BM269" s="37">
        <v>38.873827873432496</v>
      </c>
      <c r="BN269" s="37">
        <v>1.7328750863959399</v>
      </c>
      <c r="BO269" s="37">
        <v>38.885977578078098</v>
      </c>
      <c r="BP269" s="37">
        <v>1.5367667017548501</v>
      </c>
      <c r="BQ269" s="37">
        <v>37.6212879551044</v>
      </c>
      <c r="BR269" s="37">
        <v>1.5307712662072801</v>
      </c>
      <c r="BS269" s="37">
        <v>37.113154727730802</v>
      </c>
      <c r="BT269" s="37">
        <v>1.60166939313463</v>
      </c>
      <c r="BU269" s="37">
        <v>36.590711616822503</v>
      </c>
      <c r="BV269" s="37">
        <v>10.067563833879399</v>
      </c>
      <c r="BW269" s="37">
        <v>36.645621317748301</v>
      </c>
      <c r="BX269" s="37">
        <v>1.5807458786740001</v>
      </c>
    </row>
    <row r="270" spans="1:76">
      <c r="A270" s="35" t="s">
        <v>0</v>
      </c>
      <c r="C270" s="36">
        <v>211.67116471443899</v>
      </c>
      <c r="D270" s="36">
        <v>9.4389445636852294</v>
      </c>
      <c r="E270" s="37">
        <v>40.086493798671697</v>
      </c>
      <c r="F270" s="37">
        <v>2.6114976261910301</v>
      </c>
      <c r="G270" s="36">
        <v>333763.128633313</v>
      </c>
      <c r="H270" s="36">
        <v>11578.5920044594</v>
      </c>
      <c r="I270" s="37">
        <v>46.603117204597197</v>
      </c>
      <c r="J270" s="37">
        <v>16.252445614724699</v>
      </c>
      <c r="K270" s="37">
        <v>84462.362261704504</v>
      </c>
      <c r="L270" s="37">
        <v>4081.39288241133</v>
      </c>
      <c r="M270" s="37">
        <v>39.530587103994897</v>
      </c>
      <c r="N270" s="37">
        <v>2.3826301462521799</v>
      </c>
      <c r="O270" s="37">
        <v>44.282476588763103</v>
      </c>
      <c r="P270" s="37">
        <v>4.7125488001015299</v>
      </c>
      <c r="Q270" s="37">
        <v>50.909395936950901</v>
      </c>
      <c r="R270" s="37">
        <v>3.1313979876108902</v>
      </c>
      <c r="S270" s="37">
        <v>50.5842989478787</v>
      </c>
      <c r="T270" s="37">
        <v>8.8913140188629392</v>
      </c>
      <c r="U270" s="37">
        <v>37.982261583875903</v>
      </c>
      <c r="V270" s="37">
        <v>1.79393504792193</v>
      </c>
      <c r="W270" s="36">
        <v>37.8193822985479</v>
      </c>
      <c r="X270" s="36">
        <v>2.2180180005913499</v>
      </c>
      <c r="Y270" s="37">
        <v>38.219890513086398</v>
      </c>
      <c r="Z270" s="37">
        <v>1.8530086480030901</v>
      </c>
      <c r="AA270" s="37">
        <v>37.6599905888596</v>
      </c>
      <c r="AB270" s="37">
        <v>2.8539941238879498</v>
      </c>
      <c r="AC270" s="37">
        <v>37.356783588940097</v>
      </c>
      <c r="AD270" s="37">
        <v>1.80777588462846</v>
      </c>
      <c r="AE270" s="37">
        <v>34.717422762515099</v>
      </c>
      <c r="AF270" s="37">
        <v>1.65281826015934</v>
      </c>
      <c r="AG270" s="37">
        <v>38.0499496509347</v>
      </c>
      <c r="AH270" s="37">
        <v>2.0195744348694902</v>
      </c>
      <c r="AI270" s="37">
        <v>37.042437377684401</v>
      </c>
      <c r="AJ270" s="37">
        <v>1.4988468498575001</v>
      </c>
      <c r="AK270" s="37">
        <v>34.789961097069302</v>
      </c>
      <c r="AL270" s="37">
        <v>2.0952365873092398</v>
      </c>
      <c r="AM270" s="37">
        <v>36.884914755294403</v>
      </c>
      <c r="AN270" s="37">
        <v>2.7090913368284602</v>
      </c>
      <c r="AO270" s="37">
        <v>35.048821573984902</v>
      </c>
      <c r="AP270" s="37">
        <v>1.84973989453849</v>
      </c>
      <c r="AQ270" s="37">
        <v>36.989613445119801</v>
      </c>
      <c r="AR270" s="37">
        <v>2.0123740643712602</v>
      </c>
      <c r="AS270" s="37">
        <v>36.664904855324203</v>
      </c>
      <c r="AT270" s="37">
        <v>1.8707712290390499</v>
      </c>
      <c r="AU270" s="37">
        <v>35.562500519947299</v>
      </c>
      <c r="AV270" s="37">
        <v>1.9972364005640799</v>
      </c>
      <c r="AW270" s="37">
        <v>37.638255660847797</v>
      </c>
      <c r="AX270" s="37">
        <v>1.9514983172707201</v>
      </c>
      <c r="AY270" s="37">
        <v>37.516718895268603</v>
      </c>
      <c r="AZ270" s="37">
        <v>1.86361115017237</v>
      </c>
      <c r="BA270" s="37">
        <v>36.168664415337503</v>
      </c>
      <c r="BB270" s="37">
        <v>1.86409836080437</v>
      </c>
      <c r="BC270" s="37">
        <v>39.399652106620401</v>
      </c>
      <c r="BD270" s="37">
        <v>2.1438030726208401</v>
      </c>
      <c r="BE270" s="37">
        <v>36.082278373688098</v>
      </c>
      <c r="BF270" s="37">
        <v>1.6232917793885799</v>
      </c>
      <c r="BG270" s="36">
        <v>35.4502098307034</v>
      </c>
      <c r="BH270" s="36">
        <v>1.93212903013177</v>
      </c>
      <c r="BI270" s="37">
        <v>36.5696881149454</v>
      </c>
      <c r="BJ270" s="37">
        <v>1.53029639058641</v>
      </c>
      <c r="BK270" s="37">
        <v>36.592826250213697</v>
      </c>
      <c r="BL270" s="37">
        <v>3.6830640097658698</v>
      </c>
      <c r="BM270" s="37">
        <v>38.211694806886101</v>
      </c>
      <c r="BN270" s="37">
        <v>1.6346434496619699</v>
      </c>
      <c r="BO270" s="37">
        <v>38.479181871478801</v>
      </c>
      <c r="BP270" s="37">
        <v>1.72148876805889</v>
      </c>
      <c r="BQ270" s="37">
        <v>37.915095940716498</v>
      </c>
      <c r="BR270" s="37">
        <v>1.55448938813044</v>
      </c>
      <c r="BS270" s="37">
        <v>37.646887956913602</v>
      </c>
      <c r="BT270" s="37">
        <v>1.7229936085545401</v>
      </c>
      <c r="BU270" s="37">
        <v>29.9759347132198</v>
      </c>
      <c r="BV270" s="37">
        <v>7.9248091256108397</v>
      </c>
      <c r="BW270" s="37">
        <v>36.968455300395398</v>
      </c>
      <c r="BX270" s="37">
        <v>1.53626900028765</v>
      </c>
    </row>
    <row r="271" spans="1:76">
      <c r="A271" s="35" t="s">
        <v>0</v>
      </c>
      <c r="C271" s="36">
        <v>212.882750947575</v>
      </c>
      <c r="D271" s="36">
        <v>9.3634443866719295</v>
      </c>
      <c r="E271" s="37">
        <v>40.4031514027239</v>
      </c>
      <c r="F271" s="37">
        <v>2.5217363458666799</v>
      </c>
      <c r="G271" s="36">
        <v>337986.943356695</v>
      </c>
      <c r="H271" s="36">
        <v>11756.106072374099</v>
      </c>
      <c r="I271" s="37">
        <v>46.600649982573998</v>
      </c>
      <c r="J271" s="37">
        <v>17.871420392323301</v>
      </c>
      <c r="K271" s="37">
        <v>85774.136435373395</v>
      </c>
      <c r="L271" s="37">
        <v>4049.1323527374898</v>
      </c>
      <c r="M271" s="37">
        <v>40.121924718802497</v>
      </c>
      <c r="N271" s="37">
        <v>2.5694162378663501</v>
      </c>
      <c r="O271" s="37">
        <v>43.764356768939898</v>
      </c>
      <c r="P271" s="37">
        <v>4.6933898596481196</v>
      </c>
      <c r="Q271" s="37">
        <v>52.630497201233197</v>
      </c>
      <c r="R271" s="37">
        <v>2.8311493418197098</v>
      </c>
      <c r="S271" s="37">
        <v>53.649918304197101</v>
      </c>
      <c r="T271" s="37">
        <v>8.3891824039210707</v>
      </c>
      <c r="U271" s="37">
        <v>38.753693985017101</v>
      </c>
      <c r="V271" s="37">
        <v>1.79006478206408</v>
      </c>
      <c r="W271" s="36">
        <v>37.389558779751802</v>
      </c>
      <c r="X271" s="36">
        <v>3.1717475460810598</v>
      </c>
      <c r="Y271" s="37">
        <v>39.367038190366898</v>
      </c>
      <c r="Z271" s="37">
        <v>1.7701964165678199</v>
      </c>
      <c r="AA271" s="37">
        <v>37.5899838700713</v>
      </c>
      <c r="AB271" s="37">
        <v>2.5437650052486198</v>
      </c>
      <c r="AC271" s="37">
        <v>36.820216291553798</v>
      </c>
      <c r="AD271" s="37">
        <v>2.26013953581539</v>
      </c>
      <c r="AE271" s="37">
        <v>35.467485289994897</v>
      </c>
      <c r="AF271" s="37">
        <v>1.61831664427149</v>
      </c>
      <c r="AG271" s="37">
        <v>38.111193418423603</v>
      </c>
      <c r="AH271" s="37">
        <v>1.7359832022114501</v>
      </c>
      <c r="AI271" s="37">
        <v>37.721260773962399</v>
      </c>
      <c r="AJ271" s="37">
        <v>1.7436179763086099</v>
      </c>
      <c r="AK271" s="37">
        <v>35.988904823382803</v>
      </c>
      <c r="AL271" s="37">
        <v>1.81358525100074</v>
      </c>
      <c r="AM271" s="37">
        <v>38.0588432771725</v>
      </c>
      <c r="AN271" s="37">
        <v>2.38393403071345</v>
      </c>
      <c r="AO271" s="37">
        <v>35.822810174511197</v>
      </c>
      <c r="AP271" s="37">
        <v>1.8047444093410301</v>
      </c>
      <c r="AQ271" s="37">
        <v>38.809345179650599</v>
      </c>
      <c r="AR271" s="37">
        <v>2.1441197322817498</v>
      </c>
      <c r="AS271" s="37">
        <v>37.7649353645239</v>
      </c>
      <c r="AT271" s="37">
        <v>1.7951912394893801</v>
      </c>
      <c r="AU271" s="37">
        <v>35.078424438791501</v>
      </c>
      <c r="AV271" s="37">
        <v>1.8756064567440001</v>
      </c>
      <c r="AW271" s="37">
        <v>38.197301204798897</v>
      </c>
      <c r="AX271" s="37">
        <v>2.0055522104276098</v>
      </c>
      <c r="AY271" s="37">
        <v>37.088073589012801</v>
      </c>
      <c r="AZ271" s="37">
        <v>1.9187723088637101</v>
      </c>
      <c r="BA271" s="37">
        <v>36.600695358311199</v>
      </c>
      <c r="BB271" s="37">
        <v>1.6609181095325301</v>
      </c>
      <c r="BC271" s="37">
        <v>38.7011564161918</v>
      </c>
      <c r="BD271" s="37">
        <v>2.1067389151851899</v>
      </c>
      <c r="BE271" s="37">
        <v>36.702347011235197</v>
      </c>
      <c r="BF271" s="37">
        <v>1.8326157815139099</v>
      </c>
      <c r="BG271" s="36">
        <v>36.203949690774202</v>
      </c>
      <c r="BH271" s="36">
        <v>2.1334769355810899</v>
      </c>
      <c r="BI271" s="37">
        <v>37.008708846183303</v>
      </c>
      <c r="BJ271" s="37">
        <v>1.70788059391215</v>
      </c>
      <c r="BK271" s="37">
        <v>41.040675092835201</v>
      </c>
      <c r="BL271" s="37">
        <v>4.2947024671217102</v>
      </c>
      <c r="BM271" s="37">
        <v>38.603869860699703</v>
      </c>
      <c r="BN271" s="37">
        <v>1.63527425270548</v>
      </c>
      <c r="BO271" s="37">
        <v>38.605952691375698</v>
      </c>
      <c r="BP271" s="37">
        <v>1.6731280380423099</v>
      </c>
      <c r="BQ271" s="37">
        <v>38.238233027550798</v>
      </c>
      <c r="BR271" s="37">
        <v>1.4934535287986299</v>
      </c>
      <c r="BS271" s="37">
        <v>37.554123555499501</v>
      </c>
      <c r="BT271" s="37">
        <v>1.61260797138567</v>
      </c>
      <c r="BU271" s="37">
        <v>44.278475098942302</v>
      </c>
      <c r="BV271" s="37">
        <v>11.360654170133399</v>
      </c>
      <c r="BW271" s="37">
        <v>36.972322418790398</v>
      </c>
      <c r="BX271" s="37">
        <v>1.4753541915513499</v>
      </c>
    </row>
    <row r="272" spans="1:76">
      <c r="A272" s="35" t="s">
        <v>0</v>
      </c>
      <c r="C272" s="36">
        <v>209.53456618886901</v>
      </c>
      <c r="D272" s="36">
        <v>10.4651860287772</v>
      </c>
      <c r="E272" s="37">
        <v>39.950652076637603</v>
      </c>
      <c r="F272" s="37">
        <v>2.26323865938192</v>
      </c>
      <c r="G272" s="36">
        <v>336226.92118242499</v>
      </c>
      <c r="H272" s="36">
        <v>12472.6832880036</v>
      </c>
      <c r="I272" s="37">
        <v>46.598689366591799</v>
      </c>
      <c r="J272" s="37">
        <v>11.607590081231599</v>
      </c>
      <c r="K272" s="37">
        <v>84558.533552271998</v>
      </c>
      <c r="L272" s="37">
        <v>3999.05819173176</v>
      </c>
      <c r="M272" s="37">
        <v>40.044887864597598</v>
      </c>
      <c r="N272" s="37">
        <v>2.2149548086578301</v>
      </c>
      <c r="O272" s="37">
        <v>49.409948157365697</v>
      </c>
      <c r="P272" s="37">
        <v>6.1063228924893096</v>
      </c>
      <c r="Q272" s="37">
        <v>50.041730405776903</v>
      </c>
      <c r="R272" s="37">
        <v>3.1636311401447599</v>
      </c>
      <c r="S272" s="37">
        <v>51.662518291656802</v>
      </c>
      <c r="T272" s="37">
        <v>8.4507930761286207</v>
      </c>
      <c r="U272" s="37">
        <v>37.781230223227602</v>
      </c>
      <c r="V272" s="37">
        <v>1.7974370221320499</v>
      </c>
      <c r="W272" s="36">
        <v>37.113843628952502</v>
      </c>
      <c r="X272" s="36">
        <v>2.2307713695448501</v>
      </c>
      <c r="Y272" s="37">
        <v>39.016199424291003</v>
      </c>
      <c r="Z272" s="37">
        <v>1.66682914120423</v>
      </c>
      <c r="AA272" s="37">
        <v>36.836921620522297</v>
      </c>
      <c r="AB272" s="37">
        <v>1.60491636918186</v>
      </c>
      <c r="AC272" s="37">
        <v>38.995946274615903</v>
      </c>
      <c r="AD272" s="37">
        <v>2.7581214472402298</v>
      </c>
      <c r="AE272" s="37">
        <v>35.862284968506799</v>
      </c>
      <c r="AF272" s="37">
        <v>1.6392912811770399</v>
      </c>
      <c r="AG272" s="37">
        <v>38.596466648957303</v>
      </c>
      <c r="AH272" s="37">
        <v>1.7083009750048901</v>
      </c>
      <c r="AI272" s="37">
        <v>37.684483719062101</v>
      </c>
      <c r="AJ272" s="37">
        <v>1.8720893047015801</v>
      </c>
      <c r="AK272" s="37">
        <v>36.193521390327597</v>
      </c>
      <c r="AL272" s="37">
        <v>2.12595342914834</v>
      </c>
      <c r="AM272" s="37">
        <v>36.840808957068802</v>
      </c>
      <c r="AN272" s="37">
        <v>2.7337156884349501</v>
      </c>
      <c r="AO272" s="37">
        <v>34.6605171180992</v>
      </c>
      <c r="AP272" s="37">
        <v>1.8771212584694099</v>
      </c>
      <c r="AQ272" s="37">
        <v>36.483989346000797</v>
      </c>
      <c r="AR272" s="37">
        <v>2.3024694286292502</v>
      </c>
      <c r="AS272" s="37">
        <v>36.6160670531374</v>
      </c>
      <c r="AT272" s="37">
        <v>1.75820656441086</v>
      </c>
      <c r="AU272" s="37">
        <v>34.085036266923403</v>
      </c>
      <c r="AV272" s="37">
        <v>1.9624706210909499</v>
      </c>
      <c r="AW272" s="37">
        <v>38.191492271412201</v>
      </c>
      <c r="AX272" s="37">
        <v>1.90014594838231</v>
      </c>
      <c r="AY272" s="37">
        <v>37.167697084573</v>
      </c>
      <c r="AZ272" s="37">
        <v>2.0526004792491102</v>
      </c>
      <c r="BA272" s="37">
        <v>36.4440851357231</v>
      </c>
      <c r="BB272" s="37">
        <v>1.90376166654937</v>
      </c>
      <c r="BC272" s="37">
        <v>38.961831818114199</v>
      </c>
      <c r="BD272" s="37">
        <v>2.3194051678520902</v>
      </c>
      <c r="BE272" s="37">
        <v>36.645267952871798</v>
      </c>
      <c r="BF272" s="37">
        <v>1.7882123237907499</v>
      </c>
      <c r="BG272" s="36">
        <v>35.825852155078401</v>
      </c>
      <c r="BH272" s="36">
        <v>2.03603483893832</v>
      </c>
      <c r="BI272" s="37">
        <v>36.862004826746499</v>
      </c>
      <c r="BJ272" s="37">
        <v>1.73611736033968</v>
      </c>
      <c r="BK272" s="37">
        <v>37.225961506958001</v>
      </c>
      <c r="BL272" s="37">
        <v>3.8022393310818101</v>
      </c>
      <c r="BM272" s="37">
        <v>38.892751511257003</v>
      </c>
      <c r="BN272" s="37">
        <v>1.6622484805139801</v>
      </c>
      <c r="BO272" s="37">
        <v>38.727595500880199</v>
      </c>
      <c r="BP272" s="37">
        <v>1.91994925275859</v>
      </c>
      <c r="BQ272" s="37">
        <v>38.097289940184901</v>
      </c>
      <c r="BR272" s="37">
        <v>1.58971251781969</v>
      </c>
      <c r="BS272" s="37">
        <v>37.469517998225001</v>
      </c>
      <c r="BT272" s="37">
        <v>1.75225626354986</v>
      </c>
      <c r="BU272" s="37">
        <v>44.607991278749502</v>
      </c>
      <c r="BV272" s="37">
        <v>11.0961959900284</v>
      </c>
      <c r="BW272" s="37">
        <v>37.372097224216603</v>
      </c>
      <c r="BX272" s="37">
        <v>1.6016283441358501</v>
      </c>
    </row>
    <row r="273" spans="1:76">
      <c r="A273" s="35" t="s">
        <v>0</v>
      </c>
      <c r="C273" s="36">
        <v>204.67346964867099</v>
      </c>
      <c r="D273" s="36">
        <v>11.581017523140201</v>
      </c>
      <c r="E273" s="37">
        <v>40.514494255593704</v>
      </c>
      <c r="F273" s="37">
        <v>2.1173833473255299</v>
      </c>
      <c r="G273" s="36">
        <v>334522.49313169502</v>
      </c>
      <c r="H273" s="36">
        <v>12998.3162754072</v>
      </c>
      <c r="I273" s="37">
        <v>46.600556090198502</v>
      </c>
      <c r="J273" s="37">
        <v>12.417142016977101</v>
      </c>
      <c r="K273" s="37">
        <v>84952.841150198001</v>
      </c>
      <c r="L273" s="37">
        <v>3714.33257962275</v>
      </c>
      <c r="M273" s="37">
        <v>39.136035415995003</v>
      </c>
      <c r="N273" s="37">
        <v>2.4660957028639299</v>
      </c>
      <c r="O273" s="37">
        <v>47.279101946143399</v>
      </c>
      <c r="P273" s="37">
        <v>5.5589313342641402</v>
      </c>
      <c r="Q273" s="37">
        <v>50.647996229108102</v>
      </c>
      <c r="R273" s="37">
        <v>3.5802842532819401</v>
      </c>
      <c r="S273" s="37">
        <v>52.154311423562604</v>
      </c>
      <c r="T273" s="37">
        <v>10.1367413901622</v>
      </c>
      <c r="U273" s="37">
        <v>38.652263779461698</v>
      </c>
      <c r="V273" s="37">
        <v>2.15111583691652</v>
      </c>
      <c r="W273" s="36">
        <v>38.370858395135201</v>
      </c>
      <c r="X273" s="36">
        <v>2.17512762455778</v>
      </c>
      <c r="Y273" s="37">
        <v>38.810186381610897</v>
      </c>
      <c r="Z273" s="37">
        <v>1.64020036361836</v>
      </c>
      <c r="AA273" s="37">
        <v>37.216666822870799</v>
      </c>
      <c r="AB273" s="37">
        <v>3.1074203638233202</v>
      </c>
      <c r="AC273" s="37">
        <v>37.6210263308298</v>
      </c>
      <c r="AD273" s="37">
        <v>2.6526775858443901</v>
      </c>
      <c r="AE273" s="37">
        <v>35.330222949537401</v>
      </c>
      <c r="AF273" s="37">
        <v>1.71298387023162</v>
      </c>
      <c r="AG273" s="37">
        <v>37.863631230864002</v>
      </c>
      <c r="AH273" s="37">
        <v>1.8809730265668001</v>
      </c>
      <c r="AI273" s="37">
        <v>37.178926680623498</v>
      </c>
      <c r="AJ273" s="37">
        <v>1.8299571806847199</v>
      </c>
      <c r="AK273" s="37">
        <v>36.433792767510802</v>
      </c>
      <c r="AL273" s="37">
        <v>2.23619331088004</v>
      </c>
      <c r="AM273" s="37">
        <v>36.500240473865603</v>
      </c>
      <c r="AN273" s="37">
        <v>2.2772232719955099</v>
      </c>
      <c r="AO273" s="37">
        <v>35.251868096238198</v>
      </c>
      <c r="AP273" s="37">
        <v>1.8463629971075799</v>
      </c>
      <c r="AQ273" s="37">
        <v>37.954334902199498</v>
      </c>
      <c r="AR273" s="37">
        <v>2.2981343878813001</v>
      </c>
      <c r="AS273" s="37">
        <v>37.672586529038099</v>
      </c>
      <c r="AT273" s="37">
        <v>1.94026998892929</v>
      </c>
      <c r="AU273" s="37">
        <v>34.411507741659797</v>
      </c>
      <c r="AV273" s="37">
        <v>1.8594050146237799</v>
      </c>
      <c r="AW273" s="37">
        <v>37.403130379904802</v>
      </c>
      <c r="AX273" s="37">
        <v>2.1985943197191098</v>
      </c>
      <c r="AY273" s="37">
        <v>37.999743261133602</v>
      </c>
      <c r="AZ273" s="37">
        <v>1.7620422560956699</v>
      </c>
      <c r="BA273" s="37">
        <v>36.279979324511899</v>
      </c>
      <c r="BB273" s="37">
        <v>1.70713225000244</v>
      </c>
      <c r="BC273" s="37">
        <v>38.630121451111201</v>
      </c>
      <c r="BD273" s="37">
        <v>1.83216838434429</v>
      </c>
      <c r="BE273" s="37">
        <v>36.9681927356594</v>
      </c>
      <c r="BF273" s="37">
        <v>1.7627495565598099</v>
      </c>
      <c r="BG273" s="36">
        <v>37.436747492550197</v>
      </c>
      <c r="BH273" s="36">
        <v>2.2601323935356401</v>
      </c>
      <c r="BI273" s="37">
        <v>37.508050848136101</v>
      </c>
      <c r="BJ273" s="37">
        <v>1.76906621003234</v>
      </c>
      <c r="BK273" s="37">
        <v>37.923688442714898</v>
      </c>
      <c r="BL273" s="37">
        <v>3.4160339605779702</v>
      </c>
      <c r="BM273" s="37">
        <v>38.420698611827802</v>
      </c>
      <c r="BN273" s="37">
        <v>1.6977730558352999</v>
      </c>
      <c r="BO273" s="37">
        <v>37.997933756624697</v>
      </c>
      <c r="BP273" s="37">
        <v>1.7764024258420701</v>
      </c>
      <c r="BQ273" s="37">
        <v>38.343466550453101</v>
      </c>
      <c r="BR273" s="37">
        <v>1.6699919324675001</v>
      </c>
      <c r="BS273" s="37">
        <v>37.2649436909917</v>
      </c>
      <c r="BT273" s="37">
        <v>1.8305587442853199</v>
      </c>
      <c r="BU273" s="37">
        <v>31.7851843435832</v>
      </c>
      <c r="BV273" s="37">
        <v>10.5275912893318</v>
      </c>
      <c r="BW273" s="37">
        <v>36.594084553768297</v>
      </c>
      <c r="BX273" s="37">
        <v>1.65791250407858</v>
      </c>
    </row>
    <row r="274" spans="1:76">
      <c r="A274" s="35" t="s">
        <v>0</v>
      </c>
      <c r="C274" s="36">
        <v>213.95697782269201</v>
      </c>
      <c r="D274" s="36">
        <v>11.683883743245699</v>
      </c>
      <c r="E274" s="37">
        <v>40.149378430963402</v>
      </c>
      <c r="F274" s="37">
        <v>2.3072362792018399</v>
      </c>
      <c r="G274" s="36">
        <v>337482.09823265899</v>
      </c>
      <c r="H274" s="36">
        <v>13956.400585535799</v>
      </c>
      <c r="I274" s="37">
        <v>46.601110537241198</v>
      </c>
      <c r="J274" s="37">
        <v>13.003617073704399</v>
      </c>
      <c r="K274" s="37">
        <v>84689.5332077083</v>
      </c>
      <c r="L274" s="37">
        <v>4663.4791799924697</v>
      </c>
      <c r="M274" s="37">
        <v>40.7442289453355</v>
      </c>
      <c r="N274" s="37">
        <v>2.1756129288145898</v>
      </c>
      <c r="O274" s="37">
        <v>44.294259528658401</v>
      </c>
      <c r="P274" s="37">
        <v>5.2568649917632904</v>
      </c>
      <c r="Q274" s="37">
        <v>51.059844505018503</v>
      </c>
      <c r="R274" s="37">
        <v>3.1978099723143401</v>
      </c>
      <c r="S274" s="37">
        <v>45.974431087458498</v>
      </c>
      <c r="T274" s="37">
        <v>7.4309234144068403</v>
      </c>
      <c r="U274" s="37">
        <v>38.646289107353198</v>
      </c>
      <c r="V274" s="37">
        <v>2.1205276716494201</v>
      </c>
      <c r="W274" s="36">
        <v>40.391286652640602</v>
      </c>
      <c r="X274" s="36">
        <v>2.72695873807006</v>
      </c>
      <c r="Y274" s="37">
        <v>38.842633471798599</v>
      </c>
      <c r="Z274" s="37">
        <v>1.7435925887939201</v>
      </c>
      <c r="AA274" s="37">
        <v>38.160455167579599</v>
      </c>
      <c r="AB274" s="37">
        <v>2.2300835918373001</v>
      </c>
      <c r="AC274" s="37">
        <v>37.333347935798699</v>
      </c>
      <c r="AD274" s="37">
        <v>2.3625012127581302</v>
      </c>
      <c r="AE274" s="37">
        <v>35.908229081580501</v>
      </c>
      <c r="AF274" s="37">
        <v>1.8190341065844899</v>
      </c>
      <c r="AG274" s="37">
        <v>38.070508118016399</v>
      </c>
      <c r="AH274" s="37">
        <v>2.0410627222103299</v>
      </c>
      <c r="AI274" s="37">
        <v>38.004350276947399</v>
      </c>
      <c r="AJ274" s="37">
        <v>1.7789075905635601</v>
      </c>
      <c r="AK274" s="37">
        <v>35.689992323738302</v>
      </c>
      <c r="AL274" s="37">
        <v>2.27642061560773</v>
      </c>
      <c r="AM274" s="37">
        <v>36.227215289443002</v>
      </c>
      <c r="AN274" s="37">
        <v>2.6059365408597102</v>
      </c>
      <c r="AO274" s="37">
        <v>36.292694676296399</v>
      </c>
      <c r="AP274" s="37">
        <v>1.9698179293137399</v>
      </c>
      <c r="AQ274" s="37">
        <v>36.324499061183701</v>
      </c>
      <c r="AR274" s="37">
        <v>2.0209160154400099</v>
      </c>
      <c r="AS274" s="37">
        <v>37.847550729028399</v>
      </c>
      <c r="AT274" s="37">
        <v>1.77308857367554</v>
      </c>
      <c r="AU274" s="37">
        <v>35.7313149615781</v>
      </c>
      <c r="AV274" s="37">
        <v>2.0053057772710599</v>
      </c>
      <c r="AW274" s="37">
        <v>38.626858398946403</v>
      </c>
      <c r="AX274" s="37">
        <v>1.97041027718038</v>
      </c>
      <c r="AY274" s="37">
        <v>39.025565984556003</v>
      </c>
      <c r="AZ274" s="37">
        <v>2.1441930923241102</v>
      </c>
      <c r="BA274" s="37">
        <v>36.896035674627903</v>
      </c>
      <c r="BB274" s="37">
        <v>1.81333587402534</v>
      </c>
      <c r="BC274" s="37">
        <v>39.813815546178901</v>
      </c>
      <c r="BD274" s="37">
        <v>2.6194998055844301</v>
      </c>
      <c r="BE274" s="37">
        <v>37.163481348949603</v>
      </c>
      <c r="BF274" s="37">
        <v>1.8432934242903301</v>
      </c>
      <c r="BG274" s="36">
        <v>37.0218690293542</v>
      </c>
      <c r="BH274" s="36">
        <v>2.5844449867875201</v>
      </c>
      <c r="BI274" s="37">
        <v>38.106364570577597</v>
      </c>
      <c r="BJ274" s="37">
        <v>1.7424122134189199</v>
      </c>
      <c r="BK274" s="37">
        <v>40.011646983432598</v>
      </c>
      <c r="BL274" s="37">
        <v>4.6154553002718002</v>
      </c>
      <c r="BM274" s="37">
        <v>38.2892857262731</v>
      </c>
      <c r="BN274" s="37">
        <v>1.6217224504168199</v>
      </c>
      <c r="BO274" s="37">
        <v>38.981160515782797</v>
      </c>
      <c r="BP274" s="37">
        <v>1.7670748192154899</v>
      </c>
      <c r="BQ274" s="37">
        <v>38.921722286569803</v>
      </c>
      <c r="BR274" s="37">
        <v>1.6660666771711401</v>
      </c>
      <c r="BS274" s="37">
        <v>38.030064026079103</v>
      </c>
      <c r="BT274" s="37">
        <v>1.83593948821657</v>
      </c>
      <c r="BU274" s="37">
        <v>52.201482720452503</v>
      </c>
      <c r="BV274" s="37">
        <v>13.483352712536901</v>
      </c>
      <c r="BW274" s="37">
        <v>37.220254896977103</v>
      </c>
      <c r="BX274" s="37">
        <v>1.76521835770111</v>
      </c>
    </row>
    <row r="275" spans="1:76">
      <c r="A275" s="35" t="s">
        <v>0</v>
      </c>
      <c r="C275" s="36">
        <v>204.21958363768499</v>
      </c>
      <c r="D275" s="36">
        <v>10.857502852541</v>
      </c>
      <c r="E275" s="37">
        <v>39.3309981686592</v>
      </c>
      <c r="F275" s="37">
        <v>2.5778057837701902</v>
      </c>
      <c r="G275" s="36">
        <v>335251.03636521002</v>
      </c>
      <c r="H275" s="36">
        <v>13197.359764054399</v>
      </c>
      <c r="I275" s="37">
        <v>46.598381140806801</v>
      </c>
      <c r="J275" s="37">
        <v>13.1723648175333</v>
      </c>
      <c r="K275" s="37">
        <v>85694.212026237699</v>
      </c>
      <c r="L275" s="37">
        <v>4599.83312285579</v>
      </c>
      <c r="M275" s="37">
        <v>39.993962084819302</v>
      </c>
      <c r="N275" s="37">
        <v>2.27804372049957</v>
      </c>
      <c r="O275" s="37">
        <v>41.500856610528899</v>
      </c>
      <c r="P275" s="37">
        <v>5.2982828656600702</v>
      </c>
      <c r="Q275" s="37">
        <v>51.701040064532599</v>
      </c>
      <c r="R275" s="37">
        <v>3.4714219562259401</v>
      </c>
      <c r="S275" s="37">
        <v>58.806832655243902</v>
      </c>
      <c r="T275" s="37">
        <v>10.2054147089901</v>
      </c>
      <c r="U275" s="37">
        <v>38.077960712436202</v>
      </c>
      <c r="V275" s="37">
        <v>2.0354199334548899</v>
      </c>
      <c r="W275" s="36">
        <v>39.834810591269303</v>
      </c>
      <c r="X275" s="36">
        <v>3.2795076247231498</v>
      </c>
      <c r="Y275" s="37">
        <v>38.769109122885801</v>
      </c>
      <c r="Z275" s="37">
        <v>2.0586571027443199</v>
      </c>
      <c r="AA275" s="37">
        <v>37.671665070284298</v>
      </c>
      <c r="AB275" s="37">
        <v>2.60870695186855</v>
      </c>
      <c r="AC275" s="37">
        <v>37.280832684655998</v>
      </c>
      <c r="AD275" s="37">
        <v>2.0162381911105598</v>
      </c>
      <c r="AE275" s="37">
        <v>35.827148937247998</v>
      </c>
      <c r="AF275" s="37">
        <v>1.9106177874264101</v>
      </c>
      <c r="AG275" s="37">
        <v>38.521047666402801</v>
      </c>
      <c r="AH275" s="37">
        <v>2.0259040788522</v>
      </c>
      <c r="AI275" s="37">
        <v>38.3826492441939</v>
      </c>
      <c r="AJ275" s="37">
        <v>1.86840902259866</v>
      </c>
      <c r="AK275" s="37">
        <v>33.882903479512102</v>
      </c>
      <c r="AL275" s="37">
        <v>1.97765369655251</v>
      </c>
      <c r="AM275" s="37">
        <v>36.621182249981302</v>
      </c>
      <c r="AN275" s="37">
        <v>2.2677651659104798</v>
      </c>
      <c r="AO275" s="37">
        <v>35.8439158595774</v>
      </c>
      <c r="AP275" s="37">
        <v>1.7614190000316901</v>
      </c>
      <c r="AQ275" s="37">
        <v>38.166636401737499</v>
      </c>
      <c r="AR275" s="37">
        <v>2.34987986309585</v>
      </c>
      <c r="AS275" s="37">
        <v>37.553695111397701</v>
      </c>
      <c r="AT275" s="37">
        <v>1.72297850515631</v>
      </c>
      <c r="AU275" s="37">
        <v>35.626136501446297</v>
      </c>
      <c r="AV275" s="37">
        <v>2.2557971711169902</v>
      </c>
      <c r="AW275" s="37">
        <v>37.6246615260198</v>
      </c>
      <c r="AX275" s="37">
        <v>1.9299864539418601</v>
      </c>
      <c r="AY275" s="37">
        <v>38.598776851281201</v>
      </c>
      <c r="AZ275" s="37">
        <v>2.4022432022256699</v>
      </c>
      <c r="BA275" s="37">
        <v>37.051570425753603</v>
      </c>
      <c r="BB275" s="37">
        <v>1.8519908104231499</v>
      </c>
      <c r="BC275" s="37">
        <v>39.031249765153099</v>
      </c>
      <c r="BD275" s="37">
        <v>2.7640352115254898</v>
      </c>
      <c r="BE275" s="37">
        <v>36.821676815012701</v>
      </c>
      <c r="BF275" s="37">
        <v>2.0158650365112698</v>
      </c>
      <c r="BG275" s="36">
        <v>35.711942239015201</v>
      </c>
      <c r="BH275" s="36">
        <v>2.41079216848697</v>
      </c>
      <c r="BI275" s="37">
        <v>37.717034362572797</v>
      </c>
      <c r="BJ275" s="37">
        <v>1.7327132588338601</v>
      </c>
      <c r="BK275" s="37">
        <v>40.591657473216898</v>
      </c>
      <c r="BL275" s="37">
        <v>4.5914666218680198</v>
      </c>
      <c r="BM275" s="37">
        <v>38.891496510162398</v>
      </c>
      <c r="BN275" s="37">
        <v>1.6123145449891401</v>
      </c>
      <c r="BO275" s="37">
        <v>38.306846562207603</v>
      </c>
      <c r="BP275" s="37">
        <v>1.7769023832344</v>
      </c>
      <c r="BQ275" s="37">
        <v>38.450608256040901</v>
      </c>
      <c r="BR275" s="37">
        <v>1.5675255717485801</v>
      </c>
      <c r="BS275" s="37">
        <v>37.711117153572602</v>
      </c>
      <c r="BT275" s="37">
        <v>2.06759292140213</v>
      </c>
      <c r="BU275" s="37">
        <v>36.465513876158703</v>
      </c>
      <c r="BV275" s="37">
        <v>9.7687894734704201</v>
      </c>
      <c r="BW275" s="37">
        <v>37.1472455107115</v>
      </c>
      <c r="BX275" s="37">
        <v>1.6732334677468299</v>
      </c>
    </row>
    <row r="276" spans="1:76">
      <c r="A276" s="35" t="s">
        <v>0</v>
      </c>
      <c r="C276" s="36">
        <v>205.16247723348201</v>
      </c>
      <c r="D276" s="36">
        <v>11.214616990918801</v>
      </c>
      <c r="E276" s="37">
        <v>40.617174777426897</v>
      </c>
      <c r="F276" s="37">
        <v>2.02963770765844</v>
      </c>
      <c r="G276" s="36">
        <v>338058.63182710099</v>
      </c>
      <c r="H276" s="36">
        <v>13102.3696645134</v>
      </c>
      <c r="I276" s="37">
        <v>46.597253729781599</v>
      </c>
      <c r="J276" s="37">
        <v>16.291067378561301</v>
      </c>
      <c r="K276" s="37">
        <v>86671.669813287503</v>
      </c>
      <c r="L276" s="37">
        <v>4672.1652304590298</v>
      </c>
      <c r="M276" s="37">
        <v>39.342224563531097</v>
      </c>
      <c r="N276" s="37">
        <v>2.3202120978970302</v>
      </c>
      <c r="O276" s="37">
        <v>42.0589507210981</v>
      </c>
      <c r="P276" s="37">
        <v>5.3610473697999099</v>
      </c>
      <c r="Q276" s="37">
        <v>51.615314340860103</v>
      </c>
      <c r="R276" s="37">
        <v>3.1517591247536099</v>
      </c>
      <c r="S276" s="37">
        <v>51.271196789594399</v>
      </c>
      <c r="T276" s="37">
        <v>10.427214596321599</v>
      </c>
      <c r="U276" s="37">
        <v>38.3233855905182</v>
      </c>
      <c r="V276" s="37">
        <v>2.0026535307745399</v>
      </c>
      <c r="W276" s="36">
        <v>38.414614819098098</v>
      </c>
      <c r="X276" s="36">
        <v>3.3614681634958399</v>
      </c>
      <c r="Y276" s="37">
        <v>39.441643713358999</v>
      </c>
      <c r="Z276" s="37">
        <v>1.92131605744482</v>
      </c>
      <c r="AA276" s="37">
        <v>36.817437872999299</v>
      </c>
      <c r="AB276" s="37">
        <v>2.6675191463183898</v>
      </c>
      <c r="AC276" s="37">
        <v>37.610939857210802</v>
      </c>
      <c r="AD276" s="37">
        <v>2.2441680960474102</v>
      </c>
      <c r="AE276" s="37">
        <v>35.445275232300403</v>
      </c>
      <c r="AF276" s="37">
        <v>1.8378218121319001</v>
      </c>
      <c r="AG276" s="37">
        <v>38.401661024561101</v>
      </c>
      <c r="AH276" s="37">
        <v>2.0338920674011098</v>
      </c>
      <c r="AI276" s="37">
        <v>38.310841383755303</v>
      </c>
      <c r="AJ276" s="37">
        <v>2.0925092010410502</v>
      </c>
      <c r="AK276" s="37">
        <v>34.762125636642502</v>
      </c>
      <c r="AL276" s="37">
        <v>2.2182177652405399</v>
      </c>
      <c r="AM276" s="37">
        <v>38.870968835269402</v>
      </c>
      <c r="AN276" s="37">
        <v>2.2488492947779601</v>
      </c>
      <c r="AO276" s="37">
        <v>35.767181301331</v>
      </c>
      <c r="AP276" s="37">
        <v>1.9731840802718501</v>
      </c>
      <c r="AQ276" s="37">
        <v>37.734078437435798</v>
      </c>
      <c r="AR276" s="37">
        <v>2.1585890865824302</v>
      </c>
      <c r="AS276" s="37">
        <v>37.948047094283098</v>
      </c>
      <c r="AT276" s="37">
        <v>1.96213266982073</v>
      </c>
      <c r="AU276" s="37">
        <v>35.777217392356199</v>
      </c>
      <c r="AV276" s="37">
        <v>2.2011551040011299</v>
      </c>
      <c r="AW276" s="37">
        <v>38.323867840953902</v>
      </c>
      <c r="AX276" s="37">
        <v>2.0251084994147299</v>
      </c>
      <c r="AY276" s="37">
        <v>38.471647442368898</v>
      </c>
      <c r="AZ276" s="37">
        <v>2.1282008052566601</v>
      </c>
      <c r="BA276" s="37">
        <v>36.808748115237698</v>
      </c>
      <c r="BB276" s="37">
        <v>1.9831337823341499</v>
      </c>
      <c r="BC276" s="37">
        <v>39.0717644634774</v>
      </c>
      <c r="BD276" s="37">
        <v>2.3153158556011602</v>
      </c>
      <c r="BE276" s="37">
        <v>36.927026063088498</v>
      </c>
      <c r="BF276" s="37">
        <v>2.01825073165368</v>
      </c>
      <c r="BG276" s="36">
        <v>36.8526045841406</v>
      </c>
      <c r="BH276" s="36">
        <v>1.7274638645143201</v>
      </c>
      <c r="BI276" s="37">
        <v>38.284422758676698</v>
      </c>
      <c r="BJ276" s="37">
        <v>1.78662153058766</v>
      </c>
      <c r="BK276" s="37">
        <v>39.6180269682527</v>
      </c>
      <c r="BL276" s="37">
        <v>4.4602865900376996</v>
      </c>
      <c r="BM276" s="37">
        <v>38.578104569647898</v>
      </c>
      <c r="BN276" s="37">
        <v>1.70919901554597</v>
      </c>
      <c r="BO276" s="37">
        <v>39.273767739941</v>
      </c>
      <c r="BP276" s="37">
        <v>1.7769009225185799</v>
      </c>
      <c r="BQ276" s="37">
        <v>38.312750438438897</v>
      </c>
      <c r="BR276" s="37">
        <v>1.53505968602452</v>
      </c>
      <c r="BS276" s="37">
        <v>38.0159191650868</v>
      </c>
      <c r="BT276" s="37">
        <v>1.81011759000879</v>
      </c>
      <c r="BU276" s="37">
        <v>37.777645051948497</v>
      </c>
      <c r="BV276" s="37">
        <v>8.2800598172883006</v>
      </c>
      <c r="BW276" s="37">
        <v>37.242320419059197</v>
      </c>
      <c r="BX276" s="37">
        <v>1.65183864023005</v>
      </c>
    </row>
    <row r="277" spans="1:76">
      <c r="A277" s="35" t="s">
        <v>0</v>
      </c>
      <c r="C277" s="36">
        <v>197.316456041984</v>
      </c>
      <c r="D277" s="36">
        <v>10.6613933465832</v>
      </c>
      <c r="E277" s="37">
        <v>40.283607571719003</v>
      </c>
      <c r="F277" s="37">
        <v>2.4369855237292701</v>
      </c>
      <c r="G277" s="36">
        <v>333895.33641852898</v>
      </c>
      <c r="H277" s="36">
        <v>12095.9980070151</v>
      </c>
      <c r="I277" s="37">
        <v>46.608992985590199</v>
      </c>
      <c r="J277" s="37">
        <v>15.036185269468501</v>
      </c>
      <c r="K277" s="37">
        <v>83208.880463650799</v>
      </c>
      <c r="L277" s="37">
        <v>4414.2308142697302</v>
      </c>
      <c r="M277" s="37">
        <v>39.713268365256802</v>
      </c>
      <c r="N277" s="37">
        <v>2.4210194111282499</v>
      </c>
      <c r="O277" s="37">
        <v>44.704012889463201</v>
      </c>
      <c r="P277" s="37">
        <v>5.2989169624250296</v>
      </c>
      <c r="Q277" s="37">
        <v>51.5482081807722</v>
      </c>
      <c r="R277" s="37">
        <v>3.3163954235331601</v>
      </c>
      <c r="S277" s="37">
        <v>54.111683054484701</v>
      </c>
      <c r="T277" s="37">
        <v>10.215586542233901</v>
      </c>
      <c r="U277" s="37">
        <v>38.104024898808703</v>
      </c>
      <c r="V277" s="37">
        <v>1.7824727642654401</v>
      </c>
      <c r="W277" s="36">
        <v>35.0095018706822</v>
      </c>
      <c r="X277" s="36">
        <v>2.5502753236825599</v>
      </c>
      <c r="Y277" s="37">
        <v>38.321841298354101</v>
      </c>
      <c r="Z277" s="37">
        <v>1.75536847241623</v>
      </c>
      <c r="AA277" s="37">
        <v>36.800233975339097</v>
      </c>
      <c r="AB277" s="37">
        <v>2.8153401088021299</v>
      </c>
      <c r="AC277" s="37">
        <v>36.528358320010703</v>
      </c>
      <c r="AD277" s="37">
        <v>2.7205713656345698</v>
      </c>
      <c r="AE277" s="37">
        <v>35.625988829904699</v>
      </c>
      <c r="AF277" s="37">
        <v>1.6787843303688901</v>
      </c>
      <c r="AG277" s="37">
        <v>38.023754232421197</v>
      </c>
      <c r="AH277" s="37">
        <v>1.8083128404277999</v>
      </c>
      <c r="AI277" s="37">
        <v>37.937735145484098</v>
      </c>
      <c r="AJ277" s="37">
        <v>2.0381396300991299</v>
      </c>
      <c r="AK277" s="37">
        <v>36.463433314877797</v>
      </c>
      <c r="AL277" s="37">
        <v>2.60619156433056</v>
      </c>
      <c r="AM277" s="37">
        <v>38.522628093183698</v>
      </c>
      <c r="AN277" s="37">
        <v>2.7059709681909099</v>
      </c>
      <c r="AO277" s="37">
        <v>34.765450217890802</v>
      </c>
      <c r="AP277" s="37">
        <v>1.75275229250124</v>
      </c>
      <c r="AQ277" s="37">
        <v>37.8040784005359</v>
      </c>
      <c r="AR277" s="37">
        <v>2.2645092715623498</v>
      </c>
      <c r="AS277" s="37">
        <v>37.731712715720697</v>
      </c>
      <c r="AT277" s="37">
        <v>1.90142558690424</v>
      </c>
      <c r="AU277" s="37">
        <v>35.453669382824302</v>
      </c>
      <c r="AV277" s="37">
        <v>2.2608731286145201</v>
      </c>
      <c r="AW277" s="37">
        <v>38.295645578891303</v>
      </c>
      <c r="AX277" s="37">
        <v>1.81824541431277</v>
      </c>
      <c r="AY277" s="37">
        <v>37.575210036930201</v>
      </c>
      <c r="AZ277" s="37">
        <v>2.1689122256890001</v>
      </c>
      <c r="BA277" s="37">
        <v>36.988670345886398</v>
      </c>
      <c r="BB277" s="37">
        <v>1.8626389548720701</v>
      </c>
      <c r="BC277" s="37">
        <v>38.799950953228603</v>
      </c>
      <c r="BD277" s="37">
        <v>2.40572125453639</v>
      </c>
      <c r="BE277" s="37">
        <v>36.926875854741198</v>
      </c>
      <c r="BF277" s="37">
        <v>1.80538590100298</v>
      </c>
      <c r="BG277" s="36">
        <v>35.904202198958899</v>
      </c>
      <c r="BH277" s="36">
        <v>2.1534168301612699</v>
      </c>
      <c r="BI277" s="37">
        <v>37.521630762619097</v>
      </c>
      <c r="BJ277" s="37">
        <v>1.6416326123248199</v>
      </c>
      <c r="BK277" s="37">
        <v>38.972753195206202</v>
      </c>
      <c r="BL277" s="37">
        <v>4.02687494837736</v>
      </c>
      <c r="BM277" s="37">
        <v>38.5893634262993</v>
      </c>
      <c r="BN277" s="37">
        <v>1.53397395127321</v>
      </c>
      <c r="BO277" s="37">
        <v>38.270197128731503</v>
      </c>
      <c r="BP277" s="37">
        <v>1.72842561530605</v>
      </c>
      <c r="BQ277" s="37">
        <v>37.9753818564879</v>
      </c>
      <c r="BR277" s="37">
        <v>1.6509873789434499</v>
      </c>
      <c r="BS277" s="37">
        <v>37.7476561482625</v>
      </c>
      <c r="BT277" s="37">
        <v>1.88728234683135</v>
      </c>
      <c r="BU277" s="37">
        <v>38.208360688546797</v>
      </c>
      <c r="BV277" s="37">
        <v>8.5500738148098101</v>
      </c>
      <c r="BW277" s="37">
        <v>37.0529446060468</v>
      </c>
      <c r="BX277" s="37">
        <v>1.51997750558505</v>
      </c>
    </row>
    <row r="278" spans="1:76">
      <c r="A278" s="35" t="s">
        <v>0</v>
      </c>
      <c r="C278" s="36">
        <v>198.56351468357099</v>
      </c>
      <c r="D278" s="36">
        <v>10.0756033050558</v>
      </c>
      <c r="E278" s="37">
        <v>40.026498096534603</v>
      </c>
      <c r="F278" s="37">
        <v>2.7338115558257399</v>
      </c>
      <c r="G278" s="36">
        <v>337637.20121305902</v>
      </c>
      <c r="H278" s="36">
        <v>14302.967665394999</v>
      </c>
      <c r="I278" s="37">
        <v>46.556267499128602</v>
      </c>
      <c r="J278" s="37">
        <v>15.0993481964582</v>
      </c>
      <c r="K278" s="37">
        <v>84931.061211897104</v>
      </c>
      <c r="L278" s="37">
        <v>4300.6909441139196</v>
      </c>
      <c r="M278" s="37">
        <v>40.550960994787197</v>
      </c>
      <c r="N278" s="37">
        <v>2.23228352804158</v>
      </c>
      <c r="O278" s="37">
        <v>42.648331357922601</v>
      </c>
      <c r="P278" s="37">
        <v>4.9593173001684399</v>
      </c>
      <c r="Q278" s="37">
        <v>51.139937108005498</v>
      </c>
      <c r="R278" s="37">
        <v>2.87359760777511</v>
      </c>
      <c r="S278" s="37">
        <v>46.899758193915901</v>
      </c>
      <c r="T278" s="37">
        <v>7.1737100003148804</v>
      </c>
      <c r="U278" s="37">
        <v>38.344964517828203</v>
      </c>
      <c r="V278" s="37">
        <v>1.81568740084039</v>
      </c>
      <c r="W278" s="36">
        <v>39.333509209398599</v>
      </c>
      <c r="X278" s="36">
        <v>2.7533748780856002</v>
      </c>
      <c r="Y278" s="37">
        <v>39.1368980200156</v>
      </c>
      <c r="Z278" s="37">
        <v>2.0007255941642401</v>
      </c>
      <c r="AA278" s="37">
        <v>37.914281745352604</v>
      </c>
      <c r="AB278" s="37">
        <v>2.7011423835692598</v>
      </c>
      <c r="AC278" s="37">
        <v>38.064224044183</v>
      </c>
      <c r="AD278" s="37">
        <v>2.4403232325138098</v>
      </c>
      <c r="AE278" s="37">
        <v>36.4932512423647</v>
      </c>
      <c r="AF278" s="37">
        <v>1.75769753557935</v>
      </c>
      <c r="AG278" s="37">
        <v>38.171996520487198</v>
      </c>
      <c r="AH278" s="37">
        <v>1.7879214369268199</v>
      </c>
      <c r="AI278" s="37">
        <v>37.6577242732046</v>
      </c>
      <c r="AJ278" s="37">
        <v>1.8788021801074699</v>
      </c>
      <c r="AK278" s="37">
        <v>34.151122477272899</v>
      </c>
      <c r="AL278" s="37">
        <v>2.2622578232583099</v>
      </c>
      <c r="AM278" s="37">
        <v>36.790481079943397</v>
      </c>
      <c r="AN278" s="37">
        <v>2.0393013349821101</v>
      </c>
      <c r="AO278" s="37">
        <v>35.979154398420697</v>
      </c>
      <c r="AP278" s="37">
        <v>1.84637768604201</v>
      </c>
      <c r="AQ278" s="37">
        <v>35.761731007285</v>
      </c>
      <c r="AR278" s="37">
        <v>2.2319936247987102</v>
      </c>
      <c r="AS278" s="37">
        <v>37.630464860494499</v>
      </c>
      <c r="AT278" s="37">
        <v>1.77769039892046</v>
      </c>
      <c r="AU278" s="37">
        <v>34.721967516584698</v>
      </c>
      <c r="AV278" s="37">
        <v>1.9081938366179201</v>
      </c>
      <c r="AW278" s="37">
        <v>38.889191221299903</v>
      </c>
      <c r="AX278" s="37">
        <v>1.77392226588058</v>
      </c>
      <c r="AY278" s="37">
        <v>38.584991967762399</v>
      </c>
      <c r="AZ278" s="37">
        <v>2.15800904658655</v>
      </c>
      <c r="BA278" s="37">
        <v>36.4036132576962</v>
      </c>
      <c r="BB278" s="37">
        <v>1.8960144555888201</v>
      </c>
      <c r="BC278" s="37">
        <v>39.967178800970501</v>
      </c>
      <c r="BD278" s="37">
        <v>2.5815698648957199</v>
      </c>
      <c r="BE278" s="37">
        <v>36.694692870177597</v>
      </c>
      <c r="BF278" s="37">
        <v>1.8489123514800001</v>
      </c>
      <c r="BG278" s="36">
        <v>36.604623250904602</v>
      </c>
      <c r="BH278" s="36">
        <v>2.2589127080611702</v>
      </c>
      <c r="BI278" s="37">
        <v>37.820599719426703</v>
      </c>
      <c r="BJ278" s="37">
        <v>1.99331110594404</v>
      </c>
      <c r="BK278" s="37">
        <v>37.348055178248202</v>
      </c>
      <c r="BL278" s="37">
        <v>4.6143348048647397</v>
      </c>
      <c r="BM278" s="37">
        <v>38.330391804161302</v>
      </c>
      <c r="BN278" s="37">
        <v>1.8340698871996399</v>
      </c>
      <c r="BO278" s="37">
        <v>38.219235497384602</v>
      </c>
      <c r="BP278" s="37">
        <v>1.6582967349701301</v>
      </c>
      <c r="BQ278" s="37">
        <v>38.420715789506602</v>
      </c>
      <c r="BR278" s="37">
        <v>1.3972935974255001</v>
      </c>
      <c r="BS278" s="37">
        <v>37.733400296429899</v>
      </c>
      <c r="BT278" s="37">
        <v>1.59147102810415</v>
      </c>
      <c r="BU278" s="37">
        <v>34.548771919533699</v>
      </c>
      <c r="BV278" s="37">
        <v>9.5933428275881507</v>
      </c>
      <c r="BW278" s="37">
        <v>37.601438806092901</v>
      </c>
      <c r="BX278" s="37">
        <v>1.5404795533957001</v>
      </c>
    </row>
    <row r="279" spans="1:76">
      <c r="A279" s="35" t="s">
        <v>0</v>
      </c>
      <c r="C279" s="36">
        <v>192.73990085314199</v>
      </c>
      <c r="D279" s="36">
        <v>12.507869107569899</v>
      </c>
      <c r="E279" s="37">
        <v>40.432098804625497</v>
      </c>
      <c r="F279" s="37">
        <v>2.6259428489466599</v>
      </c>
      <c r="G279" s="36">
        <v>335060.64803209098</v>
      </c>
      <c r="H279" s="36">
        <v>13882.5808993262</v>
      </c>
      <c r="I279" s="37">
        <v>46.598489976304997</v>
      </c>
      <c r="J279" s="37">
        <v>30.74854875334</v>
      </c>
      <c r="K279" s="37">
        <v>84467.988025138096</v>
      </c>
      <c r="L279" s="37">
        <v>4351.3721565693604</v>
      </c>
      <c r="M279" s="37">
        <v>39.855324444583502</v>
      </c>
      <c r="N279" s="37">
        <v>2.3094520044888398</v>
      </c>
      <c r="O279" s="37">
        <v>42.463433219196197</v>
      </c>
      <c r="P279" s="37">
        <v>5.0145060750286499</v>
      </c>
      <c r="Q279" s="37">
        <v>46.643614904202202</v>
      </c>
      <c r="R279" s="37">
        <v>2.9986648006346899</v>
      </c>
      <c r="S279" s="37">
        <v>52.589891491889396</v>
      </c>
      <c r="T279" s="37">
        <v>8.5113649332094994</v>
      </c>
      <c r="U279" s="37">
        <v>38.7501341189108</v>
      </c>
      <c r="V279" s="37">
        <v>1.9719574943149401</v>
      </c>
      <c r="W279" s="36">
        <v>36.813709393033797</v>
      </c>
      <c r="X279" s="36">
        <v>2.7632271818101102</v>
      </c>
      <c r="Y279" s="37">
        <v>39.0449057698141</v>
      </c>
      <c r="Z279" s="37">
        <v>1.7616518870376701</v>
      </c>
      <c r="AA279" s="37">
        <v>38.072407083207899</v>
      </c>
      <c r="AB279" s="37">
        <v>3.2336031656818398</v>
      </c>
      <c r="AC279" s="37">
        <v>37.264921083987097</v>
      </c>
      <c r="AD279" s="37">
        <v>2.7767970369756099</v>
      </c>
      <c r="AE279" s="37">
        <v>36.302065358707303</v>
      </c>
      <c r="AF279" s="37">
        <v>1.8346387885923601</v>
      </c>
      <c r="AG279" s="37">
        <v>38.045682347543902</v>
      </c>
      <c r="AH279" s="37">
        <v>1.8505934693377499</v>
      </c>
      <c r="AI279" s="37">
        <v>37.988409261056503</v>
      </c>
      <c r="AJ279" s="37">
        <v>1.9203898342653201</v>
      </c>
      <c r="AK279" s="37">
        <v>35.791312941424799</v>
      </c>
      <c r="AL279" s="37">
        <v>2.3453795077561201</v>
      </c>
      <c r="AM279" s="37">
        <v>38.491660951951602</v>
      </c>
      <c r="AN279" s="37">
        <v>2.84830098544063</v>
      </c>
      <c r="AO279" s="37">
        <v>35.825717020736597</v>
      </c>
      <c r="AP279" s="37">
        <v>2.2197346130637201</v>
      </c>
      <c r="AQ279" s="37">
        <v>38.6480389858122</v>
      </c>
      <c r="AR279" s="37">
        <v>2.7162377176489598</v>
      </c>
      <c r="AS279" s="37">
        <v>37.7943460920173</v>
      </c>
      <c r="AT279" s="37">
        <v>2.0013969422295501</v>
      </c>
      <c r="AU279" s="37">
        <v>35.221667599468198</v>
      </c>
      <c r="AV279" s="37">
        <v>1.9991719418170499</v>
      </c>
      <c r="AW279" s="37">
        <v>38.461884924177497</v>
      </c>
      <c r="AX279" s="37">
        <v>1.9697087430594</v>
      </c>
      <c r="AY279" s="37">
        <v>37.940824379859997</v>
      </c>
      <c r="AZ279" s="37">
        <v>1.9559870672623301</v>
      </c>
      <c r="BA279" s="37">
        <v>36.361240761987403</v>
      </c>
      <c r="BB279" s="37">
        <v>1.97846391302216</v>
      </c>
      <c r="BC279" s="37">
        <v>39.382189583570899</v>
      </c>
      <c r="BD279" s="37">
        <v>2.2725565944425301</v>
      </c>
      <c r="BE279" s="37">
        <v>37.384942580461399</v>
      </c>
      <c r="BF279" s="37">
        <v>1.8037500709304199</v>
      </c>
      <c r="BG279" s="36">
        <v>38.972429722399902</v>
      </c>
      <c r="BH279" s="36">
        <v>2.3236387645251999</v>
      </c>
      <c r="BI279" s="37">
        <v>37.382479690294304</v>
      </c>
      <c r="BJ279" s="37">
        <v>1.70725397000553</v>
      </c>
      <c r="BK279" s="37">
        <v>36.325169286072999</v>
      </c>
      <c r="BL279" s="37">
        <v>3.90198478599293</v>
      </c>
      <c r="BM279" s="37">
        <v>38.635696120848301</v>
      </c>
      <c r="BN279" s="37">
        <v>2.02494201502412</v>
      </c>
      <c r="BO279" s="37">
        <v>38.743077767646596</v>
      </c>
      <c r="BP279" s="37">
        <v>2.0051173252979502</v>
      </c>
      <c r="BQ279" s="37">
        <v>38.619826609150699</v>
      </c>
      <c r="BR279" s="37">
        <v>1.71216902575023</v>
      </c>
      <c r="BS279" s="37">
        <v>37.715642484932701</v>
      </c>
      <c r="BT279" s="37">
        <v>1.91467445648779</v>
      </c>
      <c r="BU279" s="37">
        <v>33.467969488286002</v>
      </c>
      <c r="BV279" s="37">
        <v>6.6917036794016704</v>
      </c>
      <c r="BW279" s="37">
        <v>37.510696366779698</v>
      </c>
      <c r="BX279" s="37">
        <v>1.7397380085996099</v>
      </c>
    </row>
    <row r="280" spans="1:76">
      <c r="A280" s="35" t="s">
        <v>0</v>
      </c>
      <c r="C280" s="36">
        <v>193.24800407855199</v>
      </c>
      <c r="D280" s="36">
        <v>8.6575740358132691</v>
      </c>
      <c r="E280" s="37">
        <v>40.252962003115996</v>
      </c>
      <c r="F280" s="37">
        <v>1.8924336564139199</v>
      </c>
      <c r="G280" s="36">
        <v>336825.04671055003</v>
      </c>
      <c r="H280" s="36">
        <v>13369.5122640468</v>
      </c>
      <c r="I280" s="37">
        <v>46.638835814066901</v>
      </c>
      <c r="J280" s="37">
        <v>16.447128112129601</v>
      </c>
      <c r="K280" s="37">
        <v>86170.425744170294</v>
      </c>
      <c r="L280" s="37">
        <v>4357.9637492737902</v>
      </c>
      <c r="M280" s="37">
        <v>39.5482543292079</v>
      </c>
      <c r="N280" s="37">
        <v>2.3170994264493898</v>
      </c>
      <c r="O280" s="37">
        <v>47.288220535882701</v>
      </c>
      <c r="P280" s="37">
        <v>5.0997570237519003</v>
      </c>
      <c r="Q280" s="37">
        <v>51.8069055799361</v>
      </c>
      <c r="R280" s="37">
        <v>3.33090745191098</v>
      </c>
      <c r="S280" s="37">
        <v>50.6294133680843</v>
      </c>
      <c r="T280" s="37">
        <v>7.6488553483880004</v>
      </c>
      <c r="U280" s="37">
        <v>38.053550141796599</v>
      </c>
      <c r="V280" s="37">
        <v>1.7560062497798901</v>
      </c>
      <c r="W280" s="36">
        <v>37.873234879994499</v>
      </c>
      <c r="X280" s="36">
        <v>2.6412550885440398</v>
      </c>
      <c r="Y280" s="37">
        <v>38.891854511003103</v>
      </c>
      <c r="Z280" s="37">
        <v>1.85149024661503</v>
      </c>
      <c r="AA280" s="37">
        <v>37.114851276236003</v>
      </c>
      <c r="AB280" s="37">
        <v>3.13865404235534</v>
      </c>
      <c r="AC280" s="37">
        <v>37.100190690694902</v>
      </c>
      <c r="AD280" s="37">
        <v>2.1242358389713498</v>
      </c>
      <c r="AE280" s="37">
        <v>36.152174850900799</v>
      </c>
      <c r="AF280" s="37">
        <v>1.96695400574631</v>
      </c>
      <c r="AG280" s="37">
        <v>38.0498257976611</v>
      </c>
      <c r="AH280" s="37">
        <v>1.74498906315557</v>
      </c>
      <c r="AI280" s="37">
        <v>37.254328931706198</v>
      </c>
      <c r="AJ280" s="37">
        <v>1.8225076983367401</v>
      </c>
      <c r="AK280" s="37">
        <v>35.170248937066503</v>
      </c>
      <c r="AL280" s="37">
        <v>2.4280024121011801</v>
      </c>
      <c r="AM280" s="37">
        <v>38.185326330280503</v>
      </c>
      <c r="AN280" s="37">
        <v>2.18986281474593</v>
      </c>
      <c r="AO280" s="37">
        <v>35.1384878377823</v>
      </c>
      <c r="AP280" s="37">
        <v>1.84687154854469</v>
      </c>
      <c r="AQ280" s="37">
        <v>37.901543660899101</v>
      </c>
      <c r="AR280" s="37">
        <v>2.2931180483691</v>
      </c>
      <c r="AS280" s="37">
        <v>37.473347886172199</v>
      </c>
      <c r="AT280" s="37">
        <v>1.77562191845638</v>
      </c>
      <c r="AU280" s="37">
        <v>35.914217191026097</v>
      </c>
      <c r="AV280" s="37">
        <v>2.4944748549934901</v>
      </c>
      <c r="AW280" s="37">
        <v>38.476710207776101</v>
      </c>
      <c r="AX280" s="37">
        <v>2.05281975150656</v>
      </c>
      <c r="AY280" s="37">
        <v>37.577207992658998</v>
      </c>
      <c r="AZ280" s="37">
        <v>2.2866923822545999</v>
      </c>
      <c r="BA280" s="37">
        <v>36.699626525161001</v>
      </c>
      <c r="BB280" s="37">
        <v>1.9362198064301399</v>
      </c>
      <c r="BC280" s="37">
        <v>38.417013082137998</v>
      </c>
      <c r="BD280" s="37">
        <v>2.3609399749775002</v>
      </c>
      <c r="BE280" s="37">
        <v>36.769328464616102</v>
      </c>
      <c r="BF280" s="37">
        <v>1.9063257453692299</v>
      </c>
      <c r="BG280" s="36">
        <v>38.036765165298398</v>
      </c>
      <c r="BH280" s="36">
        <v>2.0553341067939002</v>
      </c>
      <c r="BI280" s="37">
        <v>37.459961107079501</v>
      </c>
      <c r="BJ280" s="37">
        <v>1.75140550128341</v>
      </c>
      <c r="BK280" s="37">
        <v>38.285671971895098</v>
      </c>
      <c r="BL280" s="37">
        <v>4.5440336776777501</v>
      </c>
      <c r="BM280" s="37">
        <v>38.5576431742696</v>
      </c>
      <c r="BN280" s="37">
        <v>1.44743352373662</v>
      </c>
      <c r="BO280" s="37">
        <v>38.488467580201998</v>
      </c>
      <c r="BP280" s="37">
        <v>1.7603862346194701</v>
      </c>
      <c r="BQ280" s="37">
        <v>38.623131192874602</v>
      </c>
      <c r="BR280" s="37">
        <v>1.5803216953216099</v>
      </c>
      <c r="BS280" s="37">
        <v>37.565609991995203</v>
      </c>
      <c r="BT280" s="37">
        <v>1.62877835488619</v>
      </c>
      <c r="BU280" s="37">
        <v>40.7058671296694</v>
      </c>
      <c r="BV280" s="37">
        <v>11.4731811244529</v>
      </c>
      <c r="BW280" s="37">
        <v>37.424839403844999</v>
      </c>
      <c r="BX280" s="37">
        <v>1.4930348556570601</v>
      </c>
    </row>
    <row r="281" spans="1:76">
      <c r="A281" s="35" t="s">
        <v>0</v>
      </c>
      <c r="C281" s="36">
        <v>190.572077666718</v>
      </c>
      <c r="D281" s="36">
        <v>9.5588006548546094</v>
      </c>
      <c r="E281" s="37">
        <v>38.939024482554103</v>
      </c>
      <c r="F281" s="37">
        <v>2.6432099524687001</v>
      </c>
      <c r="G281" s="36">
        <v>335982.56887975498</v>
      </c>
      <c r="H281" s="36">
        <v>12762.973862232</v>
      </c>
      <c r="I281" s="37">
        <v>46.6012718277142</v>
      </c>
      <c r="J281" s="37">
        <v>13.177763064727401</v>
      </c>
      <c r="K281" s="37">
        <v>84857.3759585769</v>
      </c>
      <c r="L281" s="37">
        <v>4661.2804080136502</v>
      </c>
      <c r="M281" s="37">
        <v>39.139069060964601</v>
      </c>
      <c r="N281" s="37">
        <v>2.4943296805419402</v>
      </c>
      <c r="O281" s="37">
        <v>40.900644104552697</v>
      </c>
      <c r="P281" s="37">
        <v>4.50794211090302</v>
      </c>
      <c r="Q281" s="37">
        <v>51.808529898377003</v>
      </c>
      <c r="R281" s="37">
        <v>3.2071269567044198</v>
      </c>
      <c r="S281" s="37">
        <v>56.731967728532801</v>
      </c>
      <c r="T281" s="37">
        <v>8.1113329112107895</v>
      </c>
      <c r="U281" s="37">
        <v>38.188452010120599</v>
      </c>
      <c r="V281" s="37">
        <v>1.76557265320143</v>
      </c>
      <c r="W281" s="36">
        <v>38.249575449203</v>
      </c>
      <c r="X281" s="36">
        <v>2.7680421184492898</v>
      </c>
      <c r="Y281" s="37">
        <v>38.7882506393086</v>
      </c>
      <c r="Z281" s="37">
        <v>1.65716283034826</v>
      </c>
      <c r="AA281" s="37">
        <v>37.386009802470902</v>
      </c>
      <c r="AB281" s="37">
        <v>2.9026734601098099</v>
      </c>
      <c r="AC281" s="37">
        <v>36.932261501786797</v>
      </c>
      <c r="AD281" s="37">
        <v>2.2528871396830099</v>
      </c>
      <c r="AE281" s="37">
        <v>36.553843949419999</v>
      </c>
      <c r="AF281" s="37">
        <v>1.6761052909942999</v>
      </c>
      <c r="AG281" s="37">
        <v>38.993315437242401</v>
      </c>
      <c r="AH281" s="37">
        <v>1.9643120743526601</v>
      </c>
      <c r="AI281" s="37">
        <v>38.239928291818899</v>
      </c>
      <c r="AJ281" s="37">
        <v>2.03139032176728</v>
      </c>
      <c r="AK281" s="37">
        <v>35.112828917895499</v>
      </c>
      <c r="AL281" s="37">
        <v>2.3335693922858698</v>
      </c>
      <c r="AM281" s="37">
        <v>38.324231140760503</v>
      </c>
      <c r="AN281" s="37">
        <v>2.3643707939446799</v>
      </c>
      <c r="AO281" s="37">
        <v>36.076528085777902</v>
      </c>
      <c r="AP281" s="37">
        <v>1.94940213981729</v>
      </c>
      <c r="AQ281" s="37">
        <v>37.5632658830514</v>
      </c>
      <c r="AR281" s="37">
        <v>2.7071203173393101</v>
      </c>
      <c r="AS281" s="37">
        <v>36.996018307431797</v>
      </c>
      <c r="AT281" s="37">
        <v>1.76704664453523</v>
      </c>
      <c r="AU281" s="37">
        <v>35.376041870684297</v>
      </c>
      <c r="AV281" s="37">
        <v>1.75168576604425</v>
      </c>
      <c r="AW281" s="37">
        <v>38.323423036482701</v>
      </c>
      <c r="AX281" s="37">
        <v>1.8062565666482</v>
      </c>
      <c r="AY281" s="37">
        <v>38.388960398046102</v>
      </c>
      <c r="AZ281" s="37">
        <v>1.8680956386835501</v>
      </c>
      <c r="BA281" s="37">
        <v>36.433974172937901</v>
      </c>
      <c r="BB281" s="37">
        <v>1.5698264528355601</v>
      </c>
      <c r="BC281" s="37">
        <v>38.772180034056497</v>
      </c>
      <c r="BD281" s="37">
        <v>2.2442980424283099</v>
      </c>
      <c r="BE281" s="37">
        <v>37.8312837801707</v>
      </c>
      <c r="BF281" s="37">
        <v>1.8796113262830401</v>
      </c>
      <c r="BG281" s="36">
        <v>36.759216949032599</v>
      </c>
      <c r="BH281" s="36">
        <v>2.31988122940911</v>
      </c>
      <c r="BI281" s="37">
        <v>37.545686481624301</v>
      </c>
      <c r="BJ281" s="37">
        <v>1.7878147917195</v>
      </c>
      <c r="BK281" s="37">
        <v>38.365735884923502</v>
      </c>
      <c r="BL281" s="37">
        <v>5.0739864697833497</v>
      </c>
      <c r="BM281" s="37">
        <v>38.769562765228002</v>
      </c>
      <c r="BN281" s="37">
        <v>1.8285937610752301</v>
      </c>
      <c r="BO281" s="37">
        <v>39.171277145021499</v>
      </c>
      <c r="BP281" s="37">
        <v>1.79115818588866</v>
      </c>
      <c r="BQ281" s="37">
        <v>38.219602219581297</v>
      </c>
      <c r="BR281" s="37">
        <v>1.4977644450505001</v>
      </c>
      <c r="BS281" s="37">
        <v>37.897844432781703</v>
      </c>
      <c r="BT281" s="37">
        <v>1.77777072833543</v>
      </c>
      <c r="BU281" s="37">
        <v>36.1059933409501</v>
      </c>
      <c r="BV281" s="37">
        <v>8.6830729612547106</v>
      </c>
      <c r="BW281" s="37">
        <v>37.549510913256803</v>
      </c>
      <c r="BX281" s="37">
        <v>1.58387175133362</v>
      </c>
    </row>
    <row r="282" spans="1:76">
      <c r="A282" s="35" t="s">
        <v>0</v>
      </c>
      <c r="C282" s="36">
        <v>192.57567272120701</v>
      </c>
      <c r="D282" s="36">
        <v>10.1924851592597</v>
      </c>
      <c r="E282" s="37">
        <v>40.8908831346995</v>
      </c>
      <c r="F282" s="37">
        <v>2.1940647318391302</v>
      </c>
      <c r="G282" s="36">
        <v>336338.80490001501</v>
      </c>
      <c r="H282" s="36">
        <v>12703.1031983172</v>
      </c>
      <c r="I282" s="37">
        <v>46.559481610597203</v>
      </c>
      <c r="J282" s="37">
        <v>23.839897764372399</v>
      </c>
      <c r="K282" s="37">
        <v>84658.465174513098</v>
      </c>
      <c r="L282" s="37">
        <v>4635.7179555144103</v>
      </c>
      <c r="M282" s="37">
        <v>40.616279840616301</v>
      </c>
      <c r="N282" s="37">
        <v>1.9647149302653399</v>
      </c>
      <c r="O282" s="37">
        <v>50.106259648226903</v>
      </c>
      <c r="P282" s="37">
        <v>4.9765247064345397</v>
      </c>
      <c r="Q282" s="37">
        <v>53.989547046648802</v>
      </c>
      <c r="R282" s="37">
        <v>3.3959194816555498</v>
      </c>
      <c r="S282" s="37">
        <v>46.596289618609397</v>
      </c>
      <c r="T282" s="37">
        <v>7.8118524325566803</v>
      </c>
      <c r="U282" s="37">
        <v>38.388855435310901</v>
      </c>
      <c r="V282" s="37">
        <v>1.7685618334931901</v>
      </c>
      <c r="W282" s="36">
        <v>40.503337276801098</v>
      </c>
      <c r="X282" s="36">
        <v>2.8860461399785402</v>
      </c>
      <c r="Y282" s="37">
        <v>38.885886447762097</v>
      </c>
      <c r="Z282" s="37">
        <v>1.84190091913605</v>
      </c>
      <c r="AA282" s="37">
        <v>36.755838396567697</v>
      </c>
      <c r="AB282" s="37">
        <v>3.2322964736923101</v>
      </c>
      <c r="AC282" s="37">
        <v>38.361998199186701</v>
      </c>
      <c r="AD282" s="37">
        <v>2.67063223207255</v>
      </c>
      <c r="AE282" s="37">
        <v>36.775998874154702</v>
      </c>
      <c r="AF282" s="37">
        <v>1.87588241193997</v>
      </c>
      <c r="AG282" s="37">
        <v>39.558756192568602</v>
      </c>
      <c r="AH282" s="37">
        <v>2.0628619268713799</v>
      </c>
      <c r="AI282" s="37">
        <v>38.920447404431599</v>
      </c>
      <c r="AJ282" s="37">
        <v>1.81204815152698</v>
      </c>
      <c r="AK282" s="37">
        <v>35.672218715712098</v>
      </c>
      <c r="AL282" s="37">
        <v>2.4457631764746299</v>
      </c>
      <c r="AM282" s="37">
        <v>37.810798057222101</v>
      </c>
      <c r="AN282" s="37">
        <v>2.6087565755947999</v>
      </c>
      <c r="AO282" s="37">
        <v>36.051107005394996</v>
      </c>
      <c r="AP282" s="37">
        <v>1.89601778356762</v>
      </c>
      <c r="AQ282" s="37">
        <v>37.1366963763071</v>
      </c>
      <c r="AR282" s="37">
        <v>2.3078821843954098</v>
      </c>
      <c r="AS282" s="37">
        <v>38.021663716569101</v>
      </c>
      <c r="AT282" s="37">
        <v>1.7933636605969601</v>
      </c>
      <c r="AU282" s="37">
        <v>36.912439704998597</v>
      </c>
      <c r="AV282" s="37">
        <v>2.53314491770178</v>
      </c>
      <c r="AW282" s="37">
        <v>38.295288493517702</v>
      </c>
      <c r="AX282" s="37">
        <v>1.9903776078912401</v>
      </c>
      <c r="AY282" s="37">
        <v>38.651349463253197</v>
      </c>
      <c r="AZ282" s="37">
        <v>1.9770025565579601</v>
      </c>
      <c r="BA282" s="37">
        <v>37.488095668806899</v>
      </c>
      <c r="BB282" s="37">
        <v>1.95845175528677</v>
      </c>
      <c r="BC282" s="37">
        <v>38.454343376123902</v>
      </c>
      <c r="BD282" s="37">
        <v>1.97945248321309</v>
      </c>
      <c r="BE282" s="37">
        <v>37.459372465914598</v>
      </c>
      <c r="BF282" s="37">
        <v>1.8908868337782501</v>
      </c>
      <c r="BG282" s="36">
        <v>36.368330222215697</v>
      </c>
      <c r="BH282" s="36">
        <v>2.1863972583357199</v>
      </c>
      <c r="BI282" s="37">
        <v>37.421925276162497</v>
      </c>
      <c r="BJ282" s="37">
        <v>1.63112593818147</v>
      </c>
      <c r="BK282" s="37">
        <v>35.835460278158799</v>
      </c>
      <c r="BL282" s="37">
        <v>4.0773196051759601</v>
      </c>
      <c r="BM282" s="37">
        <v>38.488038127752901</v>
      </c>
      <c r="BN282" s="37">
        <v>1.65025951688674</v>
      </c>
      <c r="BO282" s="37">
        <v>38.320369271246797</v>
      </c>
      <c r="BP282" s="37">
        <v>1.7732359389415899</v>
      </c>
      <c r="BQ282" s="37">
        <v>38.505222086687603</v>
      </c>
      <c r="BR282" s="37">
        <v>1.68199304600658</v>
      </c>
      <c r="BS282" s="37">
        <v>37.683813738709603</v>
      </c>
      <c r="BT282" s="37">
        <v>1.71230477132995</v>
      </c>
      <c r="BU282" s="37">
        <v>44.817952682328603</v>
      </c>
      <c r="BV282" s="37">
        <v>8.4997769636604694</v>
      </c>
      <c r="BW282" s="37">
        <v>37.645475204354497</v>
      </c>
      <c r="BX282" s="37">
        <v>1.7241368570025</v>
      </c>
    </row>
    <row r="283" spans="1:76">
      <c r="A283" s="35" t="s">
        <v>0</v>
      </c>
      <c r="C283" s="36">
        <v>191.30514902259199</v>
      </c>
      <c r="D283" s="36">
        <v>11.272421037603101</v>
      </c>
      <c r="E283" s="37">
        <v>40.5139341939716</v>
      </c>
      <c r="F283" s="37">
        <v>2.3394000705315801</v>
      </c>
      <c r="G283" s="36">
        <v>335109.34142177302</v>
      </c>
      <c r="H283" s="36">
        <v>13654.455440706501</v>
      </c>
      <c r="I283" s="37">
        <v>46.603607394010098</v>
      </c>
      <c r="J283" s="37">
        <v>24.896790415664601</v>
      </c>
      <c r="K283" s="37">
        <v>85008.279617824897</v>
      </c>
      <c r="L283" s="37">
        <v>4200.6559862071499</v>
      </c>
      <c r="M283" s="37">
        <v>39.243556983648702</v>
      </c>
      <c r="N283" s="37">
        <v>2.4572014560167101</v>
      </c>
      <c r="O283" s="37">
        <v>40.594022214392503</v>
      </c>
      <c r="P283" s="37">
        <v>5.6459593373306003</v>
      </c>
      <c r="Q283" s="37">
        <v>50.770664921220401</v>
      </c>
      <c r="R283" s="37">
        <v>3.0809249295554602</v>
      </c>
      <c r="S283" s="37">
        <v>49.223621380272697</v>
      </c>
      <c r="T283" s="37">
        <v>9.5182137619431604</v>
      </c>
      <c r="U283" s="37">
        <v>38.2815535338271</v>
      </c>
      <c r="V283" s="37">
        <v>2.0346729975009299</v>
      </c>
      <c r="W283" s="36">
        <v>37.423684640173498</v>
      </c>
      <c r="X283" s="36">
        <v>2.2431745906364502</v>
      </c>
      <c r="Y283" s="37">
        <v>39.0034761379573</v>
      </c>
      <c r="Z283" s="37">
        <v>1.7714366554779299</v>
      </c>
      <c r="AA283" s="37">
        <v>37.333251888049098</v>
      </c>
      <c r="AB283" s="37">
        <v>2.3194262316448402</v>
      </c>
      <c r="AC283" s="37">
        <v>37.507657292658401</v>
      </c>
      <c r="AD283" s="37">
        <v>1.9250977235685101</v>
      </c>
      <c r="AE283" s="37">
        <v>37.368370807186402</v>
      </c>
      <c r="AF283" s="37">
        <v>1.88009281523979</v>
      </c>
      <c r="AG283" s="37">
        <v>39.9127484223091</v>
      </c>
      <c r="AH283" s="37">
        <v>1.8597371912768199</v>
      </c>
      <c r="AI283" s="37">
        <v>38.382910930521597</v>
      </c>
      <c r="AJ283" s="37">
        <v>1.77801974421842</v>
      </c>
      <c r="AK283" s="37">
        <v>37.024437422066903</v>
      </c>
      <c r="AL283" s="37">
        <v>2.53519730709644</v>
      </c>
      <c r="AM283" s="37">
        <v>37.586129493842698</v>
      </c>
      <c r="AN283" s="37">
        <v>2.8231146881274198</v>
      </c>
      <c r="AO283" s="37">
        <v>35.737725170430302</v>
      </c>
      <c r="AP283" s="37">
        <v>1.7963776987018301</v>
      </c>
      <c r="AQ283" s="37">
        <v>37.354423166514202</v>
      </c>
      <c r="AR283" s="37">
        <v>2.8306963753488601</v>
      </c>
      <c r="AS283" s="37">
        <v>37.795749753835899</v>
      </c>
      <c r="AT283" s="37">
        <v>1.7648253914757399</v>
      </c>
      <c r="AU283" s="37">
        <v>36.2407750306187</v>
      </c>
      <c r="AV283" s="37">
        <v>2.2249807860908102</v>
      </c>
      <c r="AW283" s="37">
        <v>38.907227896051701</v>
      </c>
      <c r="AX283" s="37">
        <v>2.0928564831914498</v>
      </c>
      <c r="AY283" s="37">
        <v>37.8897236351402</v>
      </c>
      <c r="AZ283" s="37">
        <v>1.9300571158311</v>
      </c>
      <c r="BA283" s="37">
        <v>37.3996139205532</v>
      </c>
      <c r="BB283" s="37">
        <v>1.85015183489602</v>
      </c>
      <c r="BC283" s="37">
        <v>40.228447054395403</v>
      </c>
      <c r="BD283" s="37">
        <v>2.19109671906179</v>
      </c>
      <c r="BE283" s="37">
        <v>36.9314418679064</v>
      </c>
      <c r="BF283" s="37">
        <v>1.83283330443609</v>
      </c>
      <c r="BG283" s="36">
        <v>37.3746438462803</v>
      </c>
      <c r="BH283" s="36">
        <v>2.1272747768361699</v>
      </c>
      <c r="BI283" s="37">
        <v>37.736186788062099</v>
      </c>
      <c r="BJ283" s="37">
        <v>1.79066419449351</v>
      </c>
      <c r="BK283" s="37">
        <v>41.2570175865878</v>
      </c>
      <c r="BL283" s="37">
        <v>3.6577023008745799</v>
      </c>
      <c r="BM283" s="37">
        <v>38.424531957544701</v>
      </c>
      <c r="BN283" s="37">
        <v>1.98836282203588</v>
      </c>
      <c r="BO283" s="37">
        <v>38.078355576354497</v>
      </c>
      <c r="BP283" s="37">
        <v>1.9464736660253601</v>
      </c>
      <c r="BQ283" s="37">
        <v>39.609444220587498</v>
      </c>
      <c r="BR283" s="37">
        <v>1.81225929855065</v>
      </c>
      <c r="BS283" s="37">
        <v>38.511475405246898</v>
      </c>
      <c r="BT283" s="37">
        <v>1.88312599611447</v>
      </c>
      <c r="BU283" s="37">
        <v>43.034632728626001</v>
      </c>
      <c r="BV283" s="37">
        <v>10.283883897401299</v>
      </c>
      <c r="BW283" s="37">
        <v>37.790469754270099</v>
      </c>
      <c r="BX283" s="37">
        <v>1.57884709196855</v>
      </c>
    </row>
    <row r="284" spans="1:76">
      <c r="A284" s="35" t="s">
        <v>0</v>
      </c>
      <c r="C284" s="36">
        <v>185.22219132163201</v>
      </c>
      <c r="D284" s="36">
        <v>10.9848206774265</v>
      </c>
      <c r="E284" s="37">
        <v>39.953053572011598</v>
      </c>
      <c r="F284" s="37">
        <v>1.9825409537662899</v>
      </c>
      <c r="G284" s="36">
        <v>336605.16604959802</v>
      </c>
      <c r="H284" s="36">
        <v>13849.8356694783</v>
      </c>
      <c r="I284" s="37">
        <v>46.599305827058203</v>
      </c>
      <c r="J284" s="37">
        <v>17.669810643249701</v>
      </c>
      <c r="K284" s="37">
        <v>85090.975693504704</v>
      </c>
      <c r="L284" s="37">
        <v>4475.6126109233401</v>
      </c>
      <c r="M284" s="37">
        <v>40.125255397004899</v>
      </c>
      <c r="N284" s="37">
        <v>2.2181601575083398</v>
      </c>
      <c r="O284" s="37">
        <v>43.7483689018988</v>
      </c>
      <c r="P284" s="37">
        <v>4.8641922520729102</v>
      </c>
      <c r="Q284" s="37">
        <v>50.197185475584597</v>
      </c>
      <c r="R284" s="37">
        <v>3.5737888807378</v>
      </c>
      <c r="S284" s="37">
        <v>54.768033711968897</v>
      </c>
      <c r="T284" s="37">
        <v>12.124811552478</v>
      </c>
      <c r="U284" s="37">
        <v>38.330690117781202</v>
      </c>
      <c r="V284" s="37">
        <v>2.0992038376622899</v>
      </c>
      <c r="W284" s="36">
        <v>36.795123912217903</v>
      </c>
      <c r="X284" s="36">
        <v>3.0547369970808802</v>
      </c>
      <c r="Y284" s="37">
        <v>38.837407267405901</v>
      </c>
      <c r="Z284" s="37">
        <v>2.16489126124275</v>
      </c>
      <c r="AA284" s="37">
        <v>37.783504188930003</v>
      </c>
      <c r="AB284" s="37">
        <v>2.8629165913335202</v>
      </c>
      <c r="AC284" s="37">
        <v>37.262419380153503</v>
      </c>
      <c r="AD284" s="37">
        <v>1.8843530662975301</v>
      </c>
      <c r="AE284" s="37">
        <v>36.797624057939103</v>
      </c>
      <c r="AF284" s="37">
        <v>2.10358653684909</v>
      </c>
      <c r="AG284" s="37">
        <v>39.595800645630703</v>
      </c>
      <c r="AH284" s="37">
        <v>2.1137401859957698</v>
      </c>
      <c r="AI284" s="37">
        <v>39.0970609559241</v>
      </c>
      <c r="AJ284" s="37">
        <v>1.7915477816307901</v>
      </c>
      <c r="AK284" s="37">
        <v>37.500240625837399</v>
      </c>
      <c r="AL284" s="37">
        <v>2.4351100329312301</v>
      </c>
      <c r="AM284" s="37">
        <v>39.461322483906102</v>
      </c>
      <c r="AN284" s="37">
        <v>2.38749704536444</v>
      </c>
      <c r="AO284" s="37">
        <v>36.522579407686301</v>
      </c>
      <c r="AP284" s="37">
        <v>2.09230330300587</v>
      </c>
      <c r="AQ284" s="37">
        <v>37.492376917723</v>
      </c>
      <c r="AR284" s="37">
        <v>2.8675315549262801</v>
      </c>
      <c r="AS284" s="37">
        <v>38.817153444537603</v>
      </c>
      <c r="AT284" s="37">
        <v>1.93418322898585</v>
      </c>
      <c r="AU284" s="37">
        <v>36.9512564489944</v>
      </c>
      <c r="AV284" s="37">
        <v>2.2671244404820601</v>
      </c>
      <c r="AW284" s="37">
        <v>38.811986211926303</v>
      </c>
      <c r="AX284" s="37">
        <v>2.06538243553659</v>
      </c>
      <c r="AY284" s="37">
        <v>38.694577463010901</v>
      </c>
      <c r="AZ284" s="37">
        <v>2.2941849092041502</v>
      </c>
      <c r="BA284" s="37">
        <v>37.663283572509101</v>
      </c>
      <c r="BB284" s="37">
        <v>2.0045729787456401</v>
      </c>
      <c r="BC284" s="37">
        <v>40.668613439709503</v>
      </c>
      <c r="BD284" s="37">
        <v>2.5110343790946401</v>
      </c>
      <c r="BE284" s="37">
        <v>37.341254648288</v>
      </c>
      <c r="BF284" s="37">
        <v>2.0983730174891901</v>
      </c>
      <c r="BG284" s="36">
        <v>36.506304679331301</v>
      </c>
      <c r="BH284" s="36">
        <v>1.96742938102062</v>
      </c>
      <c r="BI284" s="37">
        <v>38.8264880604453</v>
      </c>
      <c r="BJ284" s="37">
        <v>1.9920884384367901</v>
      </c>
      <c r="BK284" s="37">
        <v>37.780950121751196</v>
      </c>
      <c r="BL284" s="37">
        <v>4.9943901852703796</v>
      </c>
      <c r="BM284" s="37">
        <v>38.652077716313997</v>
      </c>
      <c r="BN284" s="37">
        <v>1.7353128155175901</v>
      </c>
      <c r="BO284" s="37">
        <v>38.788452920196903</v>
      </c>
      <c r="BP284" s="37">
        <v>1.5880222243170601</v>
      </c>
      <c r="BQ284" s="37">
        <v>39.48123093409</v>
      </c>
      <c r="BR284" s="37">
        <v>1.6311643542693699</v>
      </c>
      <c r="BS284" s="37">
        <v>37.999660914848803</v>
      </c>
      <c r="BT284" s="37">
        <v>1.85151977349334</v>
      </c>
      <c r="BU284" s="37">
        <v>32.7512860574613</v>
      </c>
      <c r="BV284" s="37">
        <v>7.1760560921742496</v>
      </c>
      <c r="BW284" s="37">
        <v>37.848779623151898</v>
      </c>
      <c r="BX284" s="37">
        <v>1.6135648639389799</v>
      </c>
    </row>
    <row r="285" spans="1:76">
      <c r="E285" s="37"/>
      <c r="F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</row>
    <row r="286" spans="1:76" s="33" customFormat="1">
      <c r="A286" s="33" t="s">
        <v>247</v>
      </c>
      <c r="C286" s="34"/>
      <c r="D286" s="34"/>
      <c r="E286" s="38"/>
      <c r="F286" s="38"/>
      <c r="G286" s="34"/>
      <c r="H286" s="34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4"/>
      <c r="X286" s="34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  <c r="BG286" s="34"/>
      <c r="BH286" s="34"/>
      <c r="BI286" s="38"/>
      <c r="BJ286" s="38"/>
      <c r="BK286" s="38"/>
      <c r="BL286" s="38"/>
      <c r="BM286" s="38"/>
      <c r="BN286" s="38"/>
      <c r="BO286" s="38"/>
      <c r="BP286" s="38"/>
      <c r="BQ286" s="38"/>
      <c r="BR286" s="38"/>
      <c r="BS286" s="38"/>
      <c r="BT286" s="38"/>
      <c r="BU286" s="38"/>
      <c r="BV286" s="38"/>
      <c r="BW286" s="38"/>
      <c r="BX286" s="38"/>
    </row>
    <row r="287" spans="1:76">
      <c r="A287" s="35" t="s">
        <v>1</v>
      </c>
      <c r="C287" s="36">
        <v>4416486.5263795797</v>
      </c>
      <c r="D287" s="36">
        <v>268307.82725361601</v>
      </c>
      <c r="E287" s="37">
        <v>0.98697990367509503</v>
      </c>
      <c r="F287" s="37">
        <v>0.21593352732305199</v>
      </c>
      <c r="G287" s="36">
        <v>208068.20392606</v>
      </c>
      <c r="H287" s="36">
        <v>8855.1611595510094</v>
      </c>
      <c r="I287" s="37">
        <v>0.61602100586396702</v>
      </c>
      <c r="J287" s="37">
        <v>0.56202523512597502</v>
      </c>
      <c r="K287" s="37">
        <v>63.127424600510302</v>
      </c>
      <c r="L287" s="37">
        <v>68.460954510963305</v>
      </c>
      <c r="M287" s="37">
        <v>448.02255447660201</v>
      </c>
      <c r="N287" s="37">
        <v>30.8082334377942</v>
      </c>
      <c r="O287" s="37">
        <v>8.8242373793623905</v>
      </c>
      <c r="P287" s="37">
        <v>2.1143716090699698</v>
      </c>
      <c r="Q287" s="37">
        <v>2.9414772239996299</v>
      </c>
      <c r="R287" s="37">
        <v>2.74761740928593</v>
      </c>
      <c r="S287" s="37">
        <v>0.52399191717113902</v>
      </c>
      <c r="T287" s="37">
        <v>3.4137228466409</v>
      </c>
      <c r="U287" s="37">
        <v>136.39613594859799</v>
      </c>
      <c r="V287" s="37">
        <v>7.9393088398972598</v>
      </c>
      <c r="W287" s="36">
        <v>584702.97887473495</v>
      </c>
      <c r="X287" s="36">
        <v>34559.8379818674</v>
      </c>
      <c r="Y287" s="37">
        <v>1.3690528317203401</v>
      </c>
      <c r="Z287" s="37">
        <v>0.15891459703608299</v>
      </c>
      <c r="AA287" s="37">
        <v>3.7311899982278498</v>
      </c>
      <c r="AB287" s="37">
        <v>0.62360060925759797</v>
      </c>
      <c r="AC287" s="37">
        <v>-2.49003380361092E-2</v>
      </c>
      <c r="AD287" s="37">
        <v>9.4065456111073598E-7</v>
      </c>
      <c r="AE287" s="37">
        <v>-3.7656504792514299E-3</v>
      </c>
      <c r="AF287" s="37">
        <v>4.1544190852977701E-8</v>
      </c>
      <c r="AG287" s="37">
        <v>2.7746227689633298</v>
      </c>
      <c r="AH287" s="37">
        <v>0.25849903981554601</v>
      </c>
      <c r="AI287" s="37">
        <v>2.8832459245215301E-3</v>
      </c>
      <c r="AJ287" s="37">
        <v>6.6743890860632002E-3</v>
      </c>
      <c r="AK287" s="37">
        <v>0.14090266974555599</v>
      </c>
      <c r="AL287" s="37">
        <v>9.7512308997121905E-2</v>
      </c>
      <c r="AM287" s="37">
        <v>0.38221760369222002</v>
      </c>
      <c r="AN287" s="37">
        <v>0.15367516715943899</v>
      </c>
      <c r="AO287" s="37">
        <v>0.18012420930065801</v>
      </c>
      <c r="AP287" s="37">
        <v>5.1411664694348498E-2</v>
      </c>
      <c r="AQ287" s="37">
        <v>1.94575930566144</v>
      </c>
      <c r="AR287" s="37">
        <v>0.29070510393282001</v>
      </c>
      <c r="AS287" s="37">
        <v>0.69492201641961204</v>
      </c>
      <c r="AT287" s="37">
        <v>9.7892851454381799E-2</v>
      </c>
      <c r="AU287" s="37">
        <v>10.079228796073499</v>
      </c>
      <c r="AV287" s="37">
        <v>0.93160410753475098</v>
      </c>
      <c r="AW287" s="37">
        <v>4.6473209330468999</v>
      </c>
      <c r="AX287" s="37">
        <v>0.37238258713926597</v>
      </c>
      <c r="AY287" s="37">
        <v>25.459302042878502</v>
      </c>
      <c r="AZ287" s="37">
        <v>1.6988878788847099</v>
      </c>
      <c r="BA287" s="37">
        <v>5.9549897374839098</v>
      </c>
      <c r="BB287" s="37">
        <v>0.45679140706321902</v>
      </c>
      <c r="BC287" s="37">
        <v>60.190718273379503</v>
      </c>
      <c r="BD287" s="37">
        <v>4.0054921682173701</v>
      </c>
      <c r="BE287" s="37">
        <v>13.0299425432449</v>
      </c>
      <c r="BF287" s="37">
        <v>0.87456952796145704</v>
      </c>
      <c r="BG287" s="36">
        <v>6588.7465221435104</v>
      </c>
      <c r="BH287" s="36">
        <v>334.72302131432099</v>
      </c>
      <c r="BI287" s="37">
        <v>0.54337737963048005</v>
      </c>
      <c r="BJ287" s="37">
        <v>8.3057883319937395E-2</v>
      </c>
      <c r="BK287" s="37">
        <v>1.6804168977837499</v>
      </c>
      <c r="BL287" s="37">
        <v>1.6128066895454201</v>
      </c>
      <c r="BM287" s="37">
        <v>58.197968118813797</v>
      </c>
      <c r="BN287" s="37">
        <v>2.5773550410291799</v>
      </c>
      <c r="BO287" s="37">
        <v>5.0228101482646803</v>
      </c>
      <c r="BP287" s="37">
        <v>0.45540848186560301</v>
      </c>
      <c r="BQ287" s="37">
        <v>2.62143393543982</v>
      </c>
      <c r="BR287" s="37">
        <v>0.18879152572799399</v>
      </c>
      <c r="BS287" s="37">
        <v>24.958045382643501</v>
      </c>
      <c r="BT287" s="37">
        <v>1.51237799255917</v>
      </c>
      <c r="BU287" s="37">
        <v>211.76789684611299</v>
      </c>
      <c r="BV287" s="37">
        <v>26.904617329453298</v>
      </c>
      <c r="BW287" s="37">
        <v>72.235732376512104</v>
      </c>
      <c r="BX287" s="37">
        <v>4.4705699034890696</v>
      </c>
    </row>
    <row r="288" spans="1:76">
      <c r="A288" s="35" t="s">
        <v>1</v>
      </c>
      <c r="C288" s="36">
        <v>3985752.5632182499</v>
      </c>
      <c r="D288" s="36">
        <v>210440.157538292</v>
      </c>
      <c r="E288" s="37">
        <v>0.64952753530616103</v>
      </c>
      <c r="F288" s="37">
        <v>0.207750341031507</v>
      </c>
      <c r="G288" s="36">
        <v>184909.047853497</v>
      </c>
      <c r="H288" s="36">
        <v>6857.7157467545003</v>
      </c>
      <c r="I288" s="37">
        <v>17.864398085633699</v>
      </c>
      <c r="J288" s="37">
        <v>26.659611227826801</v>
      </c>
      <c r="K288" s="37">
        <v>40.956270917804403</v>
      </c>
      <c r="L288" s="37">
        <v>74.395472256382405</v>
      </c>
      <c r="M288" s="37">
        <v>374.78074255490702</v>
      </c>
      <c r="N288" s="37">
        <v>19.999713382150698</v>
      </c>
      <c r="O288" s="37">
        <v>7.4435267501722198</v>
      </c>
      <c r="P288" s="37">
        <v>1.74595410375128</v>
      </c>
      <c r="Q288" s="37">
        <v>-2.4064907895498</v>
      </c>
      <c r="R288" s="37">
        <v>2.8020407166435199</v>
      </c>
      <c r="S288" s="37">
        <v>1.28382049452111</v>
      </c>
      <c r="T288" s="37">
        <v>2.9200633719110298</v>
      </c>
      <c r="U288" s="37">
        <v>140.16831108477101</v>
      </c>
      <c r="V288" s="37">
        <v>7.47662197103182</v>
      </c>
      <c r="W288" s="36">
        <v>539018.38321328501</v>
      </c>
      <c r="X288" s="36">
        <v>28633.6487158366</v>
      </c>
      <c r="Y288" s="37">
        <v>1.1752654638196001</v>
      </c>
      <c r="Z288" s="37">
        <v>0.135546437355131</v>
      </c>
      <c r="AA288" s="37">
        <v>2.62737016090079</v>
      </c>
      <c r="AB288" s="37">
        <v>0.54101348269643501</v>
      </c>
      <c r="AC288" s="37">
        <v>-2.5408106917945102E-2</v>
      </c>
      <c r="AD288" s="37">
        <v>9.9517805072917299E-7</v>
      </c>
      <c r="AE288" s="37">
        <v>-3.7879502537584799E-3</v>
      </c>
      <c r="AF288" s="37">
        <v>4.3405016266764903E-8</v>
      </c>
      <c r="AG288" s="37">
        <v>2.73774009971007</v>
      </c>
      <c r="AH288" s="37">
        <v>0.19076570938992701</v>
      </c>
      <c r="AI288" s="37">
        <v>1.1658218182302399E-3</v>
      </c>
      <c r="AJ288" s="37">
        <v>7.6760683805547998E-3</v>
      </c>
      <c r="AK288" s="37">
        <v>0.137856541185266</v>
      </c>
      <c r="AL288" s="37">
        <v>8.7480725855053398E-2</v>
      </c>
      <c r="AM288" s="37">
        <v>0.373840562012833</v>
      </c>
      <c r="AN288" s="37">
        <v>0.15092179729556701</v>
      </c>
      <c r="AO288" s="37">
        <v>0.20572072641564601</v>
      </c>
      <c r="AP288" s="37">
        <v>5.5030661438474897E-2</v>
      </c>
      <c r="AQ288" s="37">
        <v>2.08249248810806</v>
      </c>
      <c r="AR288" s="37">
        <v>0.34706600242505897</v>
      </c>
      <c r="AS288" s="37">
        <v>0.82642543607733798</v>
      </c>
      <c r="AT288" s="37">
        <v>9.20737884080296E-2</v>
      </c>
      <c r="AU288" s="37">
        <v>11.080578172854301</v>
      </c>
      <c r="AV288" s="37">
        <v>0.87462998516059798</v>
      </c>
      <c r="AW288" s="37">
        <v>4.8953105793432199</v>
      </c>
      <c r="AX288" s="37">
        <v>0.31413173726711802</v>
      </c>
      <c r="AY288" s="37">
        <v>25.942115640404101</v>
      </c>
      <c r="AZ288" s="37">
        <v>1.70771141838722</v>
      </c>
      <c r="BA288" s="37">
        <v>6.3585096579791003</v>
      </c>
      <c r="BB288" s="37">
        <v>0.48984983327596499</v>
      </c>
      <c r="BC288" s="37">
        <v>65.4896487538564</v>
      </c>
      <c r="BD288" s="37">
        <v>4.0556544253530804</v>
      </c>
      <c r="BE288" s="37">
        <v>13.8784559449578</v>
      </c>
      <c r="BF288" s="37">
        <v>0.86915426169408705</v>
      </c>
      <c r="BG288" s="36">
        <v>6653.8608452170001</v>
      </c>
      <c r="BH288" s="36">
        <v>290.72544940965003</v>
      </c>
      <c r="BI288" s="37">
        <v>0.48861632244673697</v>
      </c>
      <c r="BJ288" s="37">
        <v>8.2370433672167107E-2</v>
      </c>
      <c r="BK288" s="37">
        <v>1.2108390718770301</v>
      </c>
      <c r="BL288" s="37">
        <v>1.5155097052822399</v>
      </c>
      <c r="BM288" s="37">
        <v>59.673459478469503</v>
      </c>
      <c r="BN288" s="37">
        <v>2.70127203503983</v>
      </c>
      <c r="BO288" s="37">
        <v>4.7170057873806899</v>
      </c>
      <c r="BP288" s="37">
        <v>0.26378402504549803</v>
      </c>
      <c r="BQ288" s="37">
        <v>2.8828428172951699</v>
      </c>
      <c r="BR288" s="37">
        <v>0.17293287327133899</v>
      </c>
      <c r="BS288" s="37">
        <v>27.985835954928799</v>
      </c>
      <c r="BT288" s="37">
        <v>1.60936896103745</v>
      </c>
      <c r="BU288" s="37">
        <v>251.773058310735</v>
      </c>
      <c r="BV288" s="37">
        <v>23.725918874245501</v>
      </c>
      <c r="BW288" s="37">
        <v>78.812009999227797</v>
      </c>
      <c r="BX288" s="37">
        <v>4.0917569159378404</v>
      </c>
    </row>
    <row r="289" spans="1:76">
      <c r="A289" s="35" t="s">
        <v>1</v>
      </c>
      <c r="C289" s="36">
        <v>3921452.2860858599</v>
      </c>
      <c r="D289" s="36">
        <v>213339.90452350199</v>
      </c>
      <c r="E289" s="37">
        <v>0.58401152350571905</v>
      </c>
      <c r="F289" s="37">
        <v>0.15848664070285501</v>
      </c>
      <c r="G289" s="36">
        <v>192395.841483442</v>
      </c>
      <c r="H289" s="36">
        <v>6945.0980347508403</v>
      </c>
      <c r="I289" s="37">
        <v>15.5310854202071</v>
      </c>
      <c r="J289" s="37">
        <v>18.543468145515401</v>
      </c>
      <c r="K289" s="37">
        <v>60.101592586954801</v>
      </c>
      <c r="L289" s="37">
        <v>101.57780483262999</v>
      </c>
      <c r="M289" s="37">
        <v>382.80168974368399</v>
      </c>
      <c r="N289" s="37">
        <v>21.462809963301702</v>
      </c>
      <c r="O289" s="37">
        <v>5.54311717896611</v>
      </c>
      <c r="P289" s="37">
        <v>1.58536691403499</v>
      </c>
      <c r="Q289" s="37">
        <v>1.11067179022537</v>
      </c>
      <c r="R289" s="37">
        <v>1.7245381876274</v>
      </c>
      <c r="S289" s="37">
        <v>-0.69012486966039899</v>
      </c>
      <c r="T289" s="37">
        <v>2.9235394962469501</v>
      </c>
      <c r="U289" s="37">
        <v>123.33074847847401</v>
      </c>
      <c r="V289" s="37">
        <v>7.0324240894094201</v>
      </c>
      <c r="W289" s="36">
        <v>542075.61272661795</v>
      </c>
      <c r="X289" s="36">
        <v>29510.431361681101</v>
      </c>
      <c r="Y289" s="37">
        <v>1.0516963959118999</v>
      </c>
      <c r="Z289" s="37">
        <v>0.12849220875247599</v>
      </c>
      <c r="AA289" s="37">
        <v>1.7047063238562701</v>
      </c>
      <c r="AB289" s="37">
        <v>0.45854771108741499</v>
      </c>
      <c r="AC289" s="37">
        <v>-2.5935472808224402E-2</v>
      </c>
      <c r="AD289" s="37">
        <v>1.01370217778852E-6</v>
      </c>
      <c r="AE289" s="37">
        <v>-3.8107234541392599E-3</v>
      </c>
      <c r="AF289" s="37">
        <v>4.3588416863055601E-8</v>
      </c>
      <c r="AG289" s="37">
        <v>2.69006003629476</v>
      </c>
      <c r="AH289" s="37">
        <v>0.235837354683052</v>
      </c>
      <c r="AI289" s="37">
        <v>5.2491921498912597E-3</v>
      </c>
      <c r="AJ289" s="37">
        <v>7.6687246406660402E-3</v>
      </c>
      <c r="AK289" s="37">
        <v>0.129123196889041</v>
      </c>
      <c r="AL289" s="37">
        <v>7.9169837287884695E-2</v>
      </c>
      <c r="AM289" s="37">
        <v>0.42493582602687502</v>
      </c>
      <c r="AN289" s="37">
        <v>0.16213302491092699</v>
      </c>
      <c r="AO289" s="37">
        <v>0.20429313848481201</v>
      </c>
      <c r="AP289" s="37">
        <v>6.5111595793678603E-2</v>
      </c>
      <c r="AQ289" s="37">
        <v>1.97070366294676</v>
      </c>
      <c r="AR289" s="37">
        <v>0.36487514800307402</v>
      </c>
      <c r="AS289" s="37">
        <v>0.66410356621365996</v>
      </c>
      <c r="AT289" s="37">
        <v>8.6429425702513996E-2</v>
      </c>
      <c r="AU289" s="37">
        <v>9.7479130869552399</v>
      </c>
      <c r="AV289" s="37">
        <v>1.0322490491241401</v>
      </c>
      <c r="AW289" s="37">
        <v>4.2989706269384502</v>
      </c>
      <c r="AX289" s="37">
        <v>0.29829750542469302</v>
      </c>
      <c r="AY289" s="37">
        <v>23.100924691386201</v>
      </c>
      <c r="AZ289" s="37">
        <v>1.6666960972914799</v>
      </c>
      <c r="BA289" s="37">
        <v>5.5146626188716503</v>
      </c>
      <c r="BB289" s="37">
        <v>0.33535010102987001</v>
      </c>
      <c r="BC289" s="37">
        <v>62.438471718227099</v>
      </c>
      <c r="BD289" s="37">
        <v>3.3382964168307199</v>
      </c>
      <c r="BE289" s="37">
        <v>13.199956528007</v>
      </c>
      <c r="BF289" s="37">
        <v>0.73878101337558899</v>
      </c>
      <c r="BG289" s="36">
        <v>6934.31298592859</v>
      </c>
      <c r="BH289" s="36">
        <v>321.15217570783398</v>
      </c>
      <c r="BI289" s="37">
        <v>0.52133092026225603</v>
      </c>
      <c r="BJ289" s="37">
        <v>8.0594010248415102E-2</v>
      </c>
      <c r="BK289" s="37">
        <v>0.68674445674954598</v>
      </c>
      <c r="BL289" s="37">
        <v>1.7671309793123</v>
      </c>
      <c r="BM289" s="37">
        <v>53.759105876074798</v>
      </c>
      <c r="BN289" s="37">
        <v>2.06108602908464</v>
      </c>
      <c r="BO289" s="37">
        <v>4.3358688287545704</v>
      </c>
      <c r="BP289" s="37">
        <v>0.31191744918606101</v>
      </c>
      <c r="BQ289" s="37">
        <v>2.2954379932271798</v>
      </c>
      <c r="BR289" s="37">
        <v>0.145362246380948</v>
      </c>
      <c r="BS289" s="37">
        <v>23.822075918625899</v>
      </c>
      <c r="BT289" s="37">
        <v>1.42741522465704</v>
      </c>
      <c r="BU289" s="37">
        <v>230.67417189202601</v>
      </c>
      <c r="BV289" s="37">
        <v>23.346377845718902</v>
      </c>
      <c r="BW289" s="37">
        <v>73.059825461775105</v>
      </c>
      <c r="BX289" s="37">
        <v>3.90721665675273</v>
      </c>
    </row>
    <row r="290" spans="1:76">
      <c r="A290" s="35" t="s">
        <v>1</v>
      </c>
      <c r="C290" s="36">
        <v>3839960.50758318</v>
      </c>
      <c r="D290" s="36">
        <v>224693.20260812901</v>
      </c>
      <c r="E290" s="37">
        <v>0.53266829783028602</v>
      </c>
      <c r="F290" s="37">
        <v>0.20350496821306199</v>
      </c>
      <c r="G290" s="36">
        <v>194640.00870502001</v>
      </c>
      <c r="H290" s="36">
        <v>7531.5035774103599</v>
      </c>
      <c r="I290" s="37">
        <v>17.056098019854801</v>
      </c>
      <c r="J290" s="37">
        <v>14.3045654551797</v>
      </c>
      <c r="K290" s="37">
        <v>59.405118375258503</v>
      </c>
      <c r="L290" s="37">
        <v>111.079150423345</v>
      </c>
      <c r="M290" s="37">
        <v>381.81550665270998</v>
      </c>
      <c r="N290" s="37">
        <v>22.4815969919762</v>
      </c>
      <c r="O290" s="37">
        <v>5.7569925582986698</v>
      </c>
      <c r="P290" s="37">
        <v>2.0309456719674501</v>
      </c>
      <c r="Q290" s="37">
        <v>-1.04661904958088</v>
      </c>
      <c r="R290" s="37">
        <v>2.0386553970702601</v>
      </c>
      <c r="S290" s="37">
        <v>0.85505961244491702</v>
      </c>
      <c r="T290" s="37">
        <v>2.6707236492513799</v>
      </c>
      <c r="U290" s="37">
        <v>134.44540637560601</v>
      </c>
      <c r="V290" s="37">
        <v>7.5580774677647398</v>
      </c>
      <c r="W290" s="36">
        <v>541588.612221063</v>
      </c>
      <c r="X290" s="36">
        <v>31680.750131128101</v>
      </c>
      <c r="Y290" s="37">
        <v>1.0335439449530299</v>
      </c>
      <c r="Z290" s="37">
        <v>0.116527280155426</v>
      </c>
      <c r="AA290" s="37">
        <v>1.6007294174989399</v>
      </c>
      <c r="AB290" s="37">
        <v>0.44755037163390798</v>
      </c>
      <c r="AC290" s="37">
        <v>-2.64539661943743E-2</v>
      </c>
      <c r="AD290" s="37">
        <v>1.08109249566414E-6</v>
      </c>
      <c r="AE290" s="37">
        <v>1.0463268529451401E-3</v>
      </c>
      <c r="AF290" s="37">
        <v>5.4026245434518798E-3</v>
      </c>
      <c r="AG290" s="37">
        <v>2.7022109320392702</v>
      </c>
      <c r="AH290" s="37">
        <v>0.19381279871101501</v>
      </c>
      <c r="AI290" s="37">
        <v>4.7989295469890603E-3</v>
      </c>
      <c r="AJ290" s="37">
        <v>7.4537425694862196E-3</v>
      </c>
      <c r="AK290" s="37">
        <v>0.212015754096672</v>
      </c>
      <c r="AL290" s="37">
        <v>0.10148736502519599</v>
      </c>
      <c r="AM290" s="37">
        <v>0.22922247184254799</v>
      </c>
      <c r="AN290" s="37">
        <v>0.119307329355928</v>
      </c>
      <c r="AO290" s="37">
        <v>0.168364484017616</v>
      </c>
      <c r="AP290" s="37">
        <v>5.5639461698152197E-2</v>
      </c>
      <c r="AQ290" s="37">
        <v>2.0851106488080902</v>
      </c>
      <c r="AR290" s="37">
        <v>0.39209578129225803</v>
      </c>
      <c r="AS290" s="37">
        <v>0.76589991668238799</v>
      </c>
      <c r="AT290" s="37">
        <v>0.10896207140044099</v>
      </c>
      <c r="AU290" s="37">
        <v>10.625065786005599</v>
      </c>
      <c r="AV290" s="37">
        <v>0.97463497799170096</v>
      </c>
      <c r="AW290" s="37">
        <v>4.5847117773310799</v>
      </c>
      <c r="AX290" s="37">
        <v>0.25169204005547802</v>
      </c>
      <c r="AY290" s="37">
        <v>25.118335929978802</v>
      </c>
      <c r="AZ290" s="37">
        <v>1.69120479858032</v>
      </c>
      <c r="BA290" s="37">
        <v>6.1249515753284998</v>
      </c>
      <c r="BB290" s="37">
        <v>0.42867719796922299</v>
      </c>
      <c r="BC290" s="37">
        <v>64.146409554781698</v>
      </c>
      <c r="BD290" s="37">
        <v>3.88405301844324</v>
      </c>
      <c r="BE290" s="37">
        <v>13.2325514723971</v>
      </c>
      <c r="BF290" s="37">
        <v>0.81743848367582905</v>
      </c>
      <c r="BG290" s="36">
        <v>7006.3548670995497</v>
      </c>
      <c r="BH290" s="36">
        <v>352.15040545856698</v>
      </c>
      <c r="BI290" s="37">
        <v>0.43924566533128701</v>
      </c>
      <c r="BJ290" s="37">
        <v>5.7783112752127497E-2</v>
      </c>
      <c r="BK290" s="37">
        <v>2.8414433486898898</v>
      </c>
      <c r="BL290" s="37">
        <v>1.59111265373162</v>
      </c>
      <c r="BM290" s="37">
        <v>54.847353059659</v>
      </c>
      <c r="BN290" s="37">
        <v>2.0365637065360298</v>
      </c>
      <c r="BO290" s="37">
        <v>4.5118303940240603</v>
      </c>
      <c r="BP290" s="37">
        <v>0.30821902215652902</v>
      </c>
      <c r="BQ290" s="37">
        <v>2.7515868911957</v>
      </c>
      <c r="BR290" s="37">
        <v>0.19753760669855899</v>
      </c>
      <c r="BS290" s="37">
        <v>26.252359233773198</v>
      </c>
      <c r="BT290" s="37">
        <v>1.5288559233607799</v>
      </c>
      <c r="BU290" s="37">
        <v>245.66337347879099</v>
      </c>
      <c r="BV290" s="37">
        <v>27.6374696166245</v>
      </c>
      <c r="BW290" s="37">
        <v>76.711852582248397</v>
      </c>
      <c r="BX290" s="37">
        <v>4.3726200333313301</v>
      </c>
    </row>
    <row r="291" spans="1:76">
      <c r="A291" s="35" t="s">
        <v>1</v>
      </c>
      <c r="C291" s="36">
        <v>3789480.0727679101</v>
      </c>
      <c r="D291" s="36">
        <v>208563.79854269</v>
      </c>
      <c r="E291" s="37">
        <v>0.71100749856840795</v>
      </c>
      <c r="F291" s="37">
        <v>0.26691432492795297</v>
      </c>
      <c r="G291" s="36">
        <v>196861.36005570801</v>
      </c>
      <c r="H291" s="36">
        <v>7059.3639097270297</v>
      </c>
      <c r="I291" s="37">
        <v>24.628464372657099</v>
      </c>
      <c r="J291" s="37">
        <v>22.129921506438301</v>
      </c>
      <c r="K291" s="37">
        <v>-48.6242421752167</v>
      </c>
      <c r="L291" s="37">
        <v>71.758351749607499</v>
      </c>
      <c r="M291" s="37">
        <v>385.503103112129</v>
      </c>
      <c r="N291" s="37">
        <v>22.072422018376098</v>
      </c>
      <c r="O291" s="37">
        <v>5.4465991356638099</v>
      </c>
      <c r="P291" s="37">
        <v>1.3705463662622701</v>
      </c>
      <c r="Q291" s="37">
        <v>2.7585338927138601</v>
      </c>
      <c r="R291" s="37">
        <v>2.3107865954255802</v>
      </c>
      <c r="S291" s="37">
        <v>1.54729550893337</v>
      </c>
      <c r="T291" s="37">
        <v>3.3778681389310199</v>
      </c>
      <c r="U291" s="37">
        <v>132.940987523546</v>
      </c>
      <c r="V291" s="37">
        <v>7.6211110592256501</v>
      </c>
      <c r="W291" s="36">
        <v>543990.02864175104</v>
      </c>
      <c r="X291" s="36">
        <v>30495.898995551099</v>
      </c>
      <c r="Y291" s="37">
        <v>1.05738309997451</v>
      </c>
      <c r="Z291" s="37">
        <v>0.12299844297748801</v>
      </c>
      <c r="AA291" s="37">
        <v>1.03746249379986</v>
      </c>
      <c r="AB291" s="37">
        <v>0.31227025587852097</v>
      </c>
      <c r="AC291" s="37">
        <v>-2.70315168820628E-2</v>
      </c>
      <c r="AD291" s="37">
        <v>1.1063060003977E-6</v>
      </c>
      <c r="AE291" s="37">
        <v>-3.8564770929712302E-3</v>
      </c>
      <c r="AF291" s="37">
        <v>4.4621374533610302E-8</v>
      </c>
      <c r="AG291" s="37">
        <v>2.6573197463780698</v>
      </c>
      <c r="AH291" s="37">
        <v>0.264116214663561</v>
      </c>
      <c r="AI291" s="37">
        <v>1.3903273056263E-2</v>
      </c>
      <c r="AJ291" s="37">
        <v>1.33729358395342E-2</v>
      </c>
      <c r="AK291" s="37">
        <v>0.142013735538145</v>
      </c>
      <c r="AL291" s="37">
        <v>8.63946306020172E-2</v>
      </c>
      <c r="AM291" s="37">
        <v>0.24577854298437599</v>
      </c>
      <c r="AN291" s="37">
        <v>0.12863698939062601</v>
      </c>
      <c r="AO291" s="37">
        <v>0.184666900241723</v>
      </c>
      <c r="AP291" s="37">
        <v>6.9007822605049604E-2</v>
      </c>
      <c r="AQ291" s="37">
        <v>1.8178302356923901</v>
      </c>
      <c r="AR291" s="37">
        <v>0.32120115146268202</v>
      </c>
      <c r="AS291" s="37">
        <v>0.76847621261422605</v>
      </c>
      <c r="AT291" s="37">
        <v>0.10497390570621</v>
      </c>
      <c r="AU291" s="37">
        <v>10.6407624023885</v>
      </c>
      <c r="AV291" s="37">
        <v>0.89069792683969595</v>
      </c>
      <c r="AW291" s="37">
        <v>4.7674536811631203</v>
      </c>
      <c r="AX291" s="37">
        <v>0.40150381968358201</v>
      </c>
      <c r="AY291" s="37">
        <v>24.195603664154</v>
      </c>
      <c r="AZ291" s="37">
        <v>1.27909919151236</v>
      </c>
      <c r="BA291" s="37">
        <v>5.8567151595999301</v>
      </c>
      <c r="BB291" s="37">
        <v>0.40866836202644702</v>
      </c>
      <c r="BC291" s="37">
        <v>62.065386596545402</v>
      </c>
      <c r="BD291" s="37">
        <v>3.79094347750237</v>
      </c>
      <c r="BE291" s="37">
        <v>13.2847469631718</v>
      </c>
      <c r="BF291" s="37">
        <v>0.78543991363920396</v>
      </c>
      <c r="BG291" s="36">
        <v>7089.4285506532997</v>
      </c>
      <c r="BH291" s="36">
        <v>337.280826040492</v>
      </c>
      <c r="BI291" s="37">
        <v>0.42809918659124302</v>
      </c>
      <c r="BJ291" s="37">
        <v>7.0107618736755598E-2</v>
      </c>
      <c r="BK291" s="37">
        <v>0.29217163615126202</v>
      </c>
      <c r="BL291" s="37">
        <v>1.87308782323343</v>
      </c>
      <c r="BM291" s="37">
        <v>54.579834596403003</v>
      </c>
      <c r="BN291" s="37">
        <v>2.1289015294054798</v>
      </c>
      <c r="BO291" s="37">
        <v>4.5012037768031004</v>
      </c>
      <c r="BP291" s="37">
        <v>0.34492314928708701</v>
      </c>
      <c r="BQ291" s="37">
        <v>2.6428662590480099</v>
      </c>
      <c r="BR291" s="37">
        <v>0.192299647121324</v>
      </c>
      <c r="BS291" s="37">
        <v>25.3736365493221</v>
      </c>
      <c r="BT291" s="37">
        <v>1.40744518763816</v>
      </c>
      <c r="BU291" s="37">
        <v>233.31659188977</v>
      </c>
      <c r="BV291" s="37">
        <v>25.945598781972599</v>
      </c>
      <c r="BW291" s="37">
        <v>75.802024707203998</v>
      </c>
      <c r="BX291" s="37">
        <v>4.1048116834635602</v>
      </c>
    </row>
    <row r="292" spans="1:76">
      <c r="A292" s="35" t="s">
        <v>1</v>
      </c>
      <c r="C292" s="36">
        <v>3720343.7227168502</v>
      </c>
      <c r="D292" s="36">
        <v>222342.323937415</v>
      </c>
      <c r="E292" s="37">
        <v>0.52923012580286499</v>
      </c>
      <c r="F292" s="37">
        <v>0.20155244760111801</v>
      </c>
      <c r="G292" s="36">
        <v>195449.03924113599</v>
      </c>
      <c r="H292" s="36">
        <v>8145.2246293544003</v>
      </c>
      <c r="I292" s="37">
        <v>37.407787807230903</v>
      </c>
      <c r="J292" s="37">
        <v>17.8132396696458</v>
      </c>
      <c r="K292" s="37">
        <v>115.688903344425</v>
      </c>
      <c r="L292" s="37">
        <v>84.334303950187106</v>
      </c>
      <c r="M292" s="37">
        <v>379.94971560945697</v>
      </c>
      <c r="N292" s="37">
        <v>24.296506408020502</v>
      </c>
      <c r="O292" s="37">
        <v>6.6407126732678297</v>
      </c>
      <c r="P292" s="37">
        <v>2.2972703911408998</v>
      </c>
      <c r="Q292" s="37">
        <v>0.573524869727844</v>
      </c>
      <c r="R292" s="37">
        <v>2.1775104281874</v>
      </c>
      <c r="S292" s="37">
        <v>-2.4877614432503199</v>
      </c>
      <c r="T292" s="37">
        <v>2.9461378794955602</v>
      </c>
      <c r="U292" s="37">
        <v>131.835766244631</v>
      </c>
      <c r="V292" s="37">
        <v>8.1719362873004204</v>
      </c>
      <c r="W292" s="36">
        <v>542415.18340987503</v>
      </c>
      <c r="X292" s="36">
        <v>32225.420199904001</v>
      </c>
      <c r="Y292" s="37">
        <v>0.93108223568953397</v>
      </c>
      <c r="Z292" s="37">
        <v>0.11415788958952799</v>
      </c>
      <c r="AA292" s="37">
        <v>0.87867487934714195</v>
      </c>
      <c r="AB292" s="37">
        <v>0.382222599078686</v>
      </c>
      <c r="AC292" s="37">
        <v>-1.5933944867216498E-2</v>
      </c>
      <c r="AD292" s="37">
        <v>2.2862492143807301E-2</v>
      </c>
      <c r="AE292" s="37">
        <v>-2.1722945914054098E-3</v>
      </c>
      <c r="AF292" s="37">
        <v>3.3626766476965498E-3</v>
      </c>
      <c r="AG292" s="37">
        <v>2.6402119593350499</v>
      </c>
      <c r="AH292" s="37">
        <v>0.245770520883178</v>
      </c>
      <c r="AI292" s="37">
        <v>-2.3311757188360701E-3</v>
      </c>
      <c r="AJ292" s="37">
        <v>3.6968177507573198E-3</v>
      </c>
      <c r="AK292" s="37">
        <v>0.14787125118717401</v>
      </c>
      <c r="AL292" s="37">
        <v>8.7880937328741998E-2</v>
      </c>
      <c r="AM292" s="37">
        <v>0.17225362025802299</v>
      </c>
      <c r="AN292" s="37">
        <v>0.109343804194886</v>
      </c>
      <c r="AO292" s="37">
        <v>0.25968959772297401</v>
      </c>
      <c r="AP292" s="37">
        <v>7.7044453608741001E-2</v>
      </c>
      <c r="AQ292" s="37">
        <v>1.9554909120060899</v>
      </c>
      <c r="AR292" s="37">
        <v>0.37607409464914099</v>
      </c>
      <c r="AS292" s="37">
        <v>0.81170351240850203</v>
      </c>
      <c r="AT292" s="37">
        <v>0.10420184162590899</v>
      </c>
      <c r="AU292" s="37">
        <v>10.5447702001849</v>
      </c>
      <c r="AV292" s="37">
        <v>1.0089117217805299</v>
      </c>
      <c r="AW292" s="37">
        <v>4.5537833858329</v>
      </c>
      <c r="AX292" s="37">
        <v>0.37636247456163502</v>
      </c>
      <c r="AY292" s="37">
        <v>24.737124182435402</v>
      </c>
      <c r="AZ292" s="37">
        <v>1.63502254888589</v>
      </c>
      <c r="BA292" s="37">
        <v>5.9301717894586501</v>
      </c>
      <c r="BB292" s="37">
        <v>0.37915831993767302</v>
      </c>
      <c r="BC292" s="37">
        <v>61.947551794956802</v>
      </c>
      <c r="BD292" s="37">
        <v>4.2868364173966897</v>
      </c>
      <c r="BE292" s="37">
        <v>13.0408622961475</v>
      </c>
      <c r="BF292" s="37">
        <v>0.74722688383344105</v>
      </c>
      <c r="BG292" s="36">
        <v>7085.3949900646503</v>
      </c>
      <c r="BH292" s="36">
        <v>376.12080832477199</v>
      </c>
      <c r="BI292" s="37">
        <v>0.46133692100054702</v>
      </c>
      <c r="BJ292" s="37">
        <v>6.5210103958508098E-2</v>
      </c>
      <c r="BK292" s="37">
        <v>2.0541162506586201</v>
      </c>
      <c r="BL292" s="37">
        <v>1.6727770743503201</v>
      </c>
      <c r="BM292" s="37">
        <v>54.962712459664999</v>
      </c>
      <c r="BN292" s="37">
        <v>2.5363653649150599</v>
      </c>
      <c r="BO292" s="37">
        <v>4.5355854039256398</v>
      </c>
      <c r="BP292" s="37">
        <v>0.34450837253852401</v>
      </c>
      <c r="BQ292" s="37">
        <v>2.92925094638673</v>
      </c>
      <c r="BR292" s="37">
        <v>0.19263243081724399</v>
      </c>
      <c r="BS292" s="37">
        <v>25.714713423308201</v>
      </c>
      <c r="BT292" s="37">
        <v>1.49086184582252</v>
      </c>
      <c r="BU292" s="37">
        <v>232.14418356925</v>
      </c>
      <c r="BV292" s="37">
        <v>31.149567084369899</v>
      </c>
      <c r="BW292" s="37">
        <v>74.747056971339205</v>
      </c>
      <c r="BX292" s="37">
        <v>4.3292873407893104</v>
      </c>
    </row>
    <row r="293" spans="1:76">
      <c r="A293" s="35" t="s">
        <v>1</v>
      </c>
      <c r="C293" s="36">
        <v>3705664.1864376301</v>
      </c>
      <c r="D293" s="36">
        <v>204976.52760197301</v>
      </c>
      <c r="E293" s="37">
        <v>0.92163010006079105</v>
      </c>
      <c r="F293" s="37">
        <v>0.21260502622521099</v>
      </c>
      <c r="G293" s="36">
        <v>198600.732879018</v>
      </c>
      <c r="H293" s="36">
        <v>6612.0445397469603</v>
      </c>
      <c r="I293" s="37">
        <v>9.7153139885987496</v>
      </c>
      <c r="J293" s="37">
        <v>11.824103901092</v>
      </c>
      <c r="K293" s="37">
        <v>-40.342088992278903</v>
      </c>
      <c r="L293" s="37">
        <v>74.867390055448695</v>
      </c>
      <c r="M293" s="37">
        <v>388.199750749656</v>
      </c>
      <c r="N293" s="37">
        <v>21.7179196915483</v>
      </c>
      <c r="O293" s="37">
        <v>7.9404956793748296</v>
      </c>
      <c r="P293" s="37">
        <v>2.0583990072804301</v>
      </c>
      <c r="Q293" s="37">
        <v>1.53513797411134</v>
      </c>
      <c r="R293" s="37">
        <v>2.4497992742426402</v>
      </c>
      <c r="S293" s="37">
        <v>-3.5407481592169199</v>
      </c>
      <c r="T293" s="37">
        <v>2.2291243345128602</v>
      </c>
      <c r="U293" s="37">
        <v>139.49563578219801</v>
      </c>
      <c r="V293" s="37">
        <v>7.8374662166186102</v>
      </c>
      <c r="W293" s="36">
        <v>552444.83051902498</v>
      </c>
      <c r="X293" s="36">
        <v>31563.696346799501</v>
      </c>
      <c r="Y293" s="37">
        <v>0.97950933878088797</v>
      </c>
      <c r="Z293" s="37">
        <v>0.12827837555294799</v>
      </c>
      <c r="AA293" s="37">
        <v>0.89967147215327203</v>
      </c>
      <c r="AB293" s="37">
        <v>0.35030575077116299</v>
      </c>
      <c r="AC293" s="37">
        <v>-2.8105949612213198E-2</v>
      </c>
      <c r="AD293" s="37">
        <v>1.11415764026499E-6</v>
      </c>
      <c r="AE293" s="37">
        <v>-3.9014877868611799E-3</v>
      </c>
      <c r="AF293" s="37">
        <v>4.78480966156975E-8</v>
      </c>
      <c r="AG293" s="37">
        <v>2.6461987306219799</v>
      </c>
      <c r="AH293" s="37">
        <v>0.21788704490103</v>
      </c>
      <c r="AI293" s="37">
        <v>1.29250695773583E-3</v>
      </c>
      <c r="AJ293" s="37">
        <v>6.1161093130183801E-3</v>
      </c>
      <c r="AK293" s="37">
        <v>0.176267374535338</v>
      </c>
      <c r="AL293" s="37">
        <v>0.10561836444082</v>
      </c>
      <c r="AM293" s="37">
        <v>0.35558622529908601</v>
      </c>
      <c r="AN293" s="37">
        <v>0.163598556560897</v>
      </c>
      <c r="AO293" s="37">
        <v>0.22867731331295599</v>
      </c>
      <c r="AP293" s="37">
        <v>7.0992870575193004E-2</v>
      </c>
      <c r="AQ293" s="37">
        <v>2.0095573872330301</v>
      </c>
      <c r="AR293" s="37">
        <v>0.34589795250160799</v>
      </c>
      <c r="AS293" s="37">
        <v>0.77075132242909306</v>
      </c>
      <c r="AT293" s="37">
        <v>8.73419146339285E-2</v>
      </c>
      <c r="AU293" s="37">
        <v>10.7895667790599</v>
      </c>
      <c r="AV293" s="37">
        <v>0.90102944825323505</v>
      </c>
      <c r="AW293" s="37">
        <v>4.6190496661329696</v>
      </c>
      <c r="AX293" s="37">
        <v>0.34726855986052102</v>
      </c>
      <c r="AY293" s="37">
        <v>25.7278268742668</v>
      </c>
      <c r="AZ293" s="37">
        <v>1.8641555426801599</v>
      </c>
      <c r="BA293" s="37">
        <v>6.2949366195471201</v>
      </c>
      <c r="BB293" s="37">
        <v>0.470812723255921</v>
      </c>
      <c r="BC293" s="37">
        <v>66.371395276395901</v>
      </c>
      <c r="BD293" s="37">
        <v>4.4584969660951401</v>
      </c>
      <c r="BE293" s="37">
        <v>13.5741778133483</v>
      </c>
      <c r="BF293" s="37">
        <v>0.80624554359338396</v>
      </c>
      <c r="BG293" s="36">
        <v>7164.4219537479803</v>
      </c>
      <c r="BH293" s="36">
        <v>358.41062962926799</v>
      </c>
      <c r="BI293" s="37">
        <v>0.47297481705343503</v>
      </c>
      <c r="BJ293" s="37">
        <v>6.2176301436281903E-2</v>
      </c>
      <c r="BK293" s="37">
        <v>0.63211099300734697</v>
      </c>
      <c r="BL293" s="37">
        <v>1.2660596983315999</v>
      </c>
      <c r="BM293" s="37">
        <v>58.131864309908302</v>
      </c>
      <c r="BN293" s="37">
        <v>2.27720635288828</v>
      </c>
      <c r="BO293" s="37">
        <v>4.4923107076636901</v>
      </c>
      <c r="BP293" s="37">
        <v>0.28086173721032498</v>
      </c>
      <c r="BQ293" s="37">
        <v>2.6454827710186302</v>
      </c>
      <c r="BR293" s="37">
        <v>0.18181463498179901</v>
      </c>
      <c r="BS293" s="37">
        <v>26.9848906590145</v>
      </c>
      <c r="BT293" s="37">
        <v>1.44073543356775</v>
      </c>
      <c r="BU293" s="37">
        <v>255.902199519829</v>
      </c>
      <c r="BV293" s="37">
        <v>27.441356364828501</v>
      </c>
      <c r="BW293" s="37">
        <v>77.997669342501297</v>
      </c>
      <c r="BX293" s="37">
        <v>4.0121200014714997</v>
      </c>
    </row>
    <row r="294" spans="1:76">
      <c r="A294" s="35" t="s">
        <v>1</v>
      </c>
      <c r="C294" s="36">
        <v>3677526.6227964102</v>
      </c>
      <c r="D294" s="36">
        <v>212205.80483283999</v>
      </c>
      <c r="E294" s="37">
        <v>0.73866479611820202</v>
      </c>
      <c r="F294" s="37">
        <v>0.19245654525997699</v>
      </c>
      <c r="G294" s="36">
        <v>198653.138635643</v>
      </c>
      <c r="H294" s="36">
        <v>7228.9028717072597</v>
      </c>
      <c r="I294" s="37">
        <v>29.341999514018699</v>
      </c>
      <c r="J294" s="37">
        <v>18.6312605667834</v>
      </c>
      <c r="K294" s="37">
        <v>-11.8801243724372</v>
      </c>
      <c r="L294" s="37">
        <v>80.364321006502905</v>
      </c>
      <c r="M294" s="37">
        <v>392.29217967871699</v>
      </c>
      <c r="N294" s="37">
        <v>23.615641220347801</v>
      </c>
      <c r="O294" s="37">
        <v>6.5938451877722999</v>
      </c>
      <c r="P294" s="37">
        <v>1.7740614627772999</v>
      </c>
      <c r="Q294" s="37">
        <v>-0.27762539586965901</v>
      </c>
      <c r="R294" s="37">
        <v>2.1783077391422401</v>
      </c>
      <c r="S294" s="37">
        <v>4.4391779022610898</v>
      </c>
      <c r="T294" s="37">
        <v>4.0108916847226697</v>
      </c>
      <c r="U294" s="37">
        <v>138.37515687777699</v>
      </c>
      <c r="V294" s="37">
        <v>7.80725743802825</v>
      </c>
      <c r="W294" s="36">
        <v>555901.812635776</v>
      </c>
      <c r="X294" s="36">
        <v>31001.837116176001</v>
      </c>
      <c r="Y294" s="37">
        <v>1.0257953861546001</v>
      </c>
      <c r="Z294" s="37">
        <v>0.110796045059839</v>
      </c>
      <c r="AA294" s="37">
        <v>1.25514207289145</v>
      </c>
      <c r="AB294" s="37">
        <v>0.39374246202058699</v>
      </c>
      <c r="AC294" s="37">
        <v>-2.86556071024298E-2</v>
      </c>
      <c r="AD294" s="37">
        <v>1.1182944614153101E-6</v>
      </c>
      <c r="AE294" s="37">
        <v>-3.92535396519356E-3</v>
      </c>
      <c r="AF294" s="37">
        <v>4.8843114623907197E-8</v>
      </c>
      <c r="AG294" s="37">
        <v>2.7479381830070202</v>
      </c>
      <c r="AH294" s="37">
        <v>0.21670869549532201</v>
      </c>
      <c r="AI294" s="37">
        <v>1.2468503330148701E-2</v>
      </c>
      <c r="AJ294" s="37">
        <v>1.3307088811520901E-2</v>
      </c>
      <c r="AK294" s="37">
        <v>7.1906651902718194E-2</v>
      </c>
      <c r="AL294" s="37">
        <v>6.9799875556734697E-2</v>
      </c>
      <c r="AM294" s="37">
        <v>0.39420844142168199</v>
      </c>
      <c r="AN294" s="37">
        <v>0.155225393901022</v>
      </c>
      <c r="AO294" s="37">
        <v>0.16107667878416199</v>
      </c>
      <c r="AP294" s="37">
        <v>5.1411600614107503E-2</v>
      </c>
      <c r="AQ294" s="37">
        <v>2.2612098652584098</v>
      </c>
      <c r="AR294" s="37">
        <v>0.372203087240427</v>
      </c>
      <c r="AS294" s="37">
        <v>0.83641632130461696</v>
      </c>
      <c r="AT294" s="37">
        <v>0.105325926425708</v>
      </c>
      <c r="AU294" s="37">
        <v>10.784158078457001</v>
      </c>
      <c r="AV294" s="37">
        <v>1.02063880273685</v>
      </c>
      <c r="AW294" s="37">
        <v>4.4990319929267102</v>
      </c>
      <c r="AX294" s="37">
        <v>0.35293922948795697</v>
      </c>
      <c r="AY294" s="37">
        <v>25.6767190982358</v>
      </c>
      <c r="AZ294" s="37">
        <v>1.8608983683629501</v>
      </c>
      <c r="BA294" s="37">
        <v>6.3023747282620404</v>
      </c>
      <c r="BB294" s="37">
        <v>0.432855961222051</v>
      </c>
      <c r="BC294" s="37">
        <v>64.549821995008301</v>
      </c>
      <c r="BD294" s="37">
        <v>3.9253850706502602</v>
      </c>
      <c r="BE294" s="37">
        <v>13.604930295951901</v>
      </c>
      <c r="BF294" s="37">
        <v>0.86798640761617796</v>
      </c>
      <c r="BG294" s="36">
        <v>7207.0354853359804</v>
      </c>
      <c r="BH294" s="36">
        <v>358.13746027767598</v>
      </c>
      <c r="BI294" s="37">
        <v>0.52243870893062605</v>
      </c>
      <c r="BJ294" s="37">
        <v>8.3367543944621494E-2</v>
      </c>
      <c r="BK294" s="37">
        <v>2.6385076379235701</v>
      </c>
      <c r="BL294" s="37">
        <v>2.1485626815451502</v>
      </c>
      <c r="BM294" s="37">
        <v>59.045986514907703</v>
      </c>
      <c r="BN294" s="37">
        <v>2.7281158567307702</v>
      </c>
      <c r="BO294" s="37">
        <v>5.1053151873288103</v>
      </c>
      <c r="BP294" s="37">
        <v>0.2955266777003</v>
      </c>
      <c r="BQ294" s="37">
        <v>2.9075835556109002</v>
      </c>
      <c r="BR294" s="37">
        <v>0.22309369777893201</v>
      </c>
      <c r="BS294" s="37">
        <v>27.599204099003401</v>
      </c>
      <c r="BT294" s="37">
        <v>1.4489617465951501</v>
      </c>
      <c r="BU294" s="37">
        <v>266.539470827233</v>
      </c>
      <c r="BV294" s="37">
        <v>28.415564932773801</v>
      </c>
      <c r="BW294" s="37">
        <v>79.517262442840007</v>
      </c>
      <c r="BX294" s="37">
        <v>4.2381280759506099</v>
      </c>
    </row>
    <row r="295" spans="1:76">
      <c r="A295" s="35" t="s">
        <v>1</v>
      </c>
      <c r="C295" s="36">
        <v>3569310.1440944602</v>
      </c>
      <c r="D295" s="36">
        <v>191516.203599987</v>
      </c>
      <c r="E295" s="37">
        <v>0.68651943894650402</v>
      </c>
      <c r="F295" s="37">
        <v>0.185805697497924</v>
      </c>
      <c r="G295" s="36">
        <v>196130.67385703401</v>
      </c>
      <c r="H295" s="36">
        <v>7273.8857058481099</v>
      </c>
      <c r="I295" s="37">
        <v>38.609069866580299</v>
      </c>
      <c r="J295" s="37">
        <v>22.6025541751007</v>
      </c>
      <c r="K295" s="37">
        <v>-88.2898067140829</v>
      </c>
      <c r="L295" s="37">
        <v>58.644791997876403</v>
      </c>
      <c r="M295" s="37">
        <v>391.40595922106002</v>
      </c>
      <c r="N295" s="37">
        <v>23.975532669287499</v>
      </c>
      <c r="O295" s="37">
        <v>6.5486748663034602</v>
      </c>
      <c r="P295" s="37">
        <v>1.9091424309206699</v>
      </c>
      <c r="Q295" s="37">
        <v>1.74260553626906</v>
      </c>
      <c r="R295" s="37">
        <v>2.2818114877643998</v>
      </c>
      <c r="S295" s="37">
        <v>0.54393890439588699</v>
      </c>
      <c r="T295" s="37">
        <v>3.4394585429234601</v>
      </c>
      <c r="U295" s="37">
        <v>127.098892758075</v>
      </c>
      <c r="V295" s="37">
        <v>6.5667183637930098</v>
      </c>
      <c r="W295" s="36">
        <v>552277.40162343299</v>
      </c>
      <c r="X295" s="36">
        <v>28445.738604478302</v>
      </c>
      <c r="Y295" s="37">
        <v>0.82924116157019501</v>
      </c>
      <c r="Z295" s="37">
        <v>0.113062550087129</v>
      </c>
      <c r="AA295" s="37">
        <v>0.59723575653090599</v>
      </c>
      <c r="AB295" s="37">
        <v>0.241965995059709</v>
      </c>
      <c r="AC295" s="37">
        <v>-2.9240038246874399E-2</v>
      </c>
      <c r="AD295" s="37">
        <v>1.11954438033847E-6</v>
      </c>
      <c r="AE295" s="37">
        <v>-3.9510752244007099E-3</v>
      </c>
      <c r="AF295" s="37">
        <v>4.9926969005347499E-8</v>
      </c>
      <c r="AG295" s="37">
        <v>2.3997838322845202</v>
      </c>
      <c r="AH295" s="37">
        <v>0.224276578958302</v>
      </c>
      <c r="AI295" s="37">
        <v>-2.4056857635296799E-3</v>
      </c>
      <c r="AJ295" s="37">
        <v>3.7042880936829599E-3</v>
      </c>
      <c r="AK295" s="37">
        <v>0.23352393341191399</v>
      </c>
      <c r="AL295" s="37">
        <v>0.13300200449486899</v>
      </c>
      <c r="AM295" s="37">
        <v>0.25195969987269701</v>
      </c>
      <c r="AN295" s="37">
        <v>0.14280742772291499</v>
      </c>
      <c r="AO295" s="37">
        <v>0.119108765296387</v>
      </c>
      <c r="AP295" s="37">
        <v>5.75101595659782E-2</v>
      </c>
      <c r="AQ295" s="37">
        <v>1.91304162678376</v>
      </c>
      <c r="AR295" s="37">
        <v>0.31284483467642898</v>
      </c>
      <c r="AS295" s="37">
        <v>0.68611758249183596</v>
      </c>
      <c r="AT295" s="37">
        <v>8.98415818200093E-2</v>
      </c>
      <c r="AU295" s="37">
        <v>10.1349765802722</v>
      </c>
      <c r="AV295" s="37">
        <v>0.72956693872283696</v>
      </c>
      <c r="AW295" s="37">
        <v>4.2396742060040902</v>
      </c>
      <c r="AX295" s="37">
        <v>0.26397234223302402</v>
      </c>
      <c r="AY295" s="37">
        <v>23.975336471743798</v>
      </c>
      <c r="AZ295" s="37">
        <v>1.5549391366349501</v>
      </c>
      <c r="BA295" s="37">
        <v>5.7640607426639203</v>
      </c>
      <c r="BB295" s="37">
        <v>0.45362917047552498</v>
      </c>
      <c r="BC295" s="37">
        <v>61.400491909789999</v>
      </c>
      <c r="BD295" s="37">
        <v>4.0322263900117701</v>
      </c>
      <c r="BE295" s="37">
        <v>12.8558587226933</v>
      </c>
      <c r="BF295" s="37">
        <v>0.82854956960649895</v>
      </c>
      <c r="BG295" s="36">
        <v>7188.9068859367299</v>
      </c>
      <c r="BH295" s="36">
        <v>368.18564366694102</v>
      </c>
      <c r="BI295" s="37">
        <v>0.51679639970582403</v>
      </c>
      <c r="BJ295" s="37">
        <v>7.4679007011746096E-2</v>
      </c>
      <c r="BK295" s="37">
        <v>1.4281409143744199</v>
      </c>
      <c r="BL295" s="37">
        <v>1.9639965961750001</v>
      </c>
      <c r="BM295" s="37">
        <v>54.907479262229302</v>
      </c>
      <c r="BN295" s="37">
        <v>2.1655736031732702</v>
      </c>
      <c r="BO295" s="37">
        <v>4.4428604476914302</v>
      </c>
      <c r="BP295" s="37">
        <v>0.26486461191777699</v>
      </c>
      <c r="BQ295" s="37">
        <v>2.5948448997857398</v>
      </c>
      <c r="BR295" s="37">
        <v>0.186609871536532</v>
      </c>
      <c r="BS295" s="37">
        <v>25.273341646292302</v>
      </c>
      <c r="BT295" s="37">
        <v>1.35931187059645</v>
      </c>
      <c r="BU295" s="37">
        <v>241.180869500081</v>
      </c>
      <c r="BV295" s="37">
        <v>31.471358195537501</v>
      </c>
      <c r="BW295" s="37">
        <v>75.057989227814105</v>
      </c>
      <c r="BX295" s="37">
        <v>4.1996008244783001</v>
      </c>
    </row>
    <row r="296" spans="1:76">
      <c r="A296" s="35" t="s">
        <v>1</v>
      </c>
      <c r="C296" s="36">
        <v>3472229.0394860902</v>
      </c>
      <c r="D296" s="36">
        <v>201217.881852177</v>
      </c>
      <c r="E296" s="37">
        <v>0.569205929560335</v>
      </c>
      <c r="F296" s="37">
        <v>0.23177885726731401</v>
      </c>
      <c r="G296" s="36">
        <v>193209.53927234301</v>
      </c>
      <c r="H296" s="36">
        <v>7154.5604316519102</v>
      </c>
      <c r="I296" s="37">
        <v>24.862174106959401</v>
      </c>
      <c r="J296" s="37">
        <v>20.166636889267</v>
      </c>
      <c r="K296" s="37">
        <v>81.718213963676007</v>
      </c>
      <c r="L296" s="37">
        <v>101.53478584170099</v>
      </c>
      <c r="M296" s="37">
        <v>379.941201459468</v>
      </c>
      <c r="N296" s="37">
        <v>23.454088726525899</v>
      </c>
      <c r="O296" s="37">
        <v>7.35459096780263</v>
      </c>
      <c r="P296" s="37">
        <v>1.7321439177998399</v>
      </c>
      <c r="Q296" s="37">
        <v>0.68373433759065605</v>
      </c>
      <c r="R296" s="37">
        <v>1.84067094508093</v>
      </c>
      <c r="S296" s="37">
        <v>1.7581024199728099</v>
      </c>
      <c r="T296" s="37">
        <v>2.9757146859816799</v>
      </c>
      <c r="U296" s="37">
        <v>131.614556518103</v>
      </c>
      <c r="V296" s="37">
        <v>7.4938901754007698</v>
      </c>
      <c r="W296" s="36">
        <v>545186.96540370199</v>
      </c>
      <c r="X296" s="36">
        <v>30253.058852172901</v>
      </c>
      <c r="Y296" s="37">
        <v>0.85240380473154898</v>
      </c>
      <c r="Z296" s="37">
        <v>0.13925482065669101</v>
      </c>
      <c r="AA296" s="37">
        <v>0.76537188803554901</v>
      </c>
      <c r="AB296" s="37">
        <v>0.32924812623173799</v>
      </c>
      <c r="AC296" s="37">
        <v>-2.9752320466709701E-2</v>
      </c>
      <c r="AD296" s="37">
        <v>1.03260653523976E-6</v>
      </c>
      <c r="AE296" s="37">
        <v>-3.9745491978053901E-3</v>
      </c>
      <c r="AF296" s="37">
        <v>5.0268717498686E-8</v>
      </c>
      <c r="AG296" s="37">
        <v>2.4426413264351901</v>
      </c>
      <c r="AH296" s="37">
        <v>0.236682883575455</v>
      </c>
      <c r="AI296" s="37">
        <v>7.7042372172036596E-3</v>
      </c>
      <c r="AJ296" s="37">
        <v>8.8092610279436202E-3</v>
      </c>
      <c r="AK296" s="37">
        <v>0.12059154243874699</v>
      </c>
      <c r="AL296" s="37">
        <v>8.4199133582243596E-2</v>
      </c>
      <c r="AM296" s="37">
        <v>0.309058802641001</v>
      </c>
      <c r="AN296" s="37">
        <v>0.15488304216075299</v>
      </c>
      <c r="AO296" s="37">
        <v>0.109455585660913</v>
      </c>
      <c r="AP296" s="37">
        <v>3.9502446352558902E-2</v>
      </c>
      <c r="AQ296" s="37">
        <v>2.0291720964275601</v>
      </c>
      <c r="AR296" s="37">
        <v>0.37269056969084802</v>
      </c>
      <c r="AS296" s="37">
        <v>0.64731337889515295</v>
      </c>
      <c r="AT296" s="37">
        <v>6.2064126544623899E-2</v>
      </c>
      <c r="AU296" s="37">
        <v>10.0607150744545</v>
      </c>
      <c r="AV296" s="37">
        <v>0.93149773769926203</v>
      </c>
      <c r="AW296" s="37">
        <v>4.2767890983841204</v>
      </c>
      <c r="AX296" s="37">
        <v>0.33494991712796002</v>
      </c>
      <c r="AY296" s="37">
        <v>24.566503228818402</v>
      </c>
      <c r="AZ296" s="37">
        <v>1.67385628278627</v>
      </c>
      <c r="BA296" s="37">
        <v>6.0995844730643896</v>
      </c>
      <c r="BB296" s="37">
        <v>0.39913514483558699</v>
      </c>
      <c r="BC296" s="37">
        <v>62.007664448107498</v>
      </c>
      <c r="BD296" s="37">
        <v>3.5035324662537799</v>
      </c>
      <c r="BE296" s="37">
        <v>13.0014509731321</v>
      </c>
      <c r="BF296" s="37">
        <v>0.70744776097078099</v>
      </c>
      <c r="BG296" s="36">
        <v>7083.3259225402599</v>
      </c>
      <c r="BH296" s="36">
        <v>379.13280578069202</v>
      </c>
      <c r="BI296" s="37">
        <v>0.48476216502257802</v>
      </c>
      <c r="BJ296" s="37">
        <v>7.35795391598872E-2</v>
      </c>
      <c r="BK296" s="37">
        <v>0.95529186795622201</v>
      </c>
      <c r="BL296" s="37">
        <v>1.7119356296358701</v>
      </c>
      <c r="BM296" s="37">
        <v>54.717967595538397</v>
      </c>
      <c r="BN296" s="37">
        <v>2.3227878825900601</v>
      </c>
      <c r="BO296" s="37">
        <v>4.6877478079310997</v>
      </c>
      <c r="BP296" s="37">
        <v>0.41610457411158902</v>
      </c>
      <c r="BQ296" s="37">
        <v>2.61863753939347</v>
      </c>
      <c r="BR296" s="37">
        <v>0.17504779224028999</v>
      </c>
      <c r="BS296" s="37">
        <v>25.0810506740292</v>
      </c>
      <c r="BT296" s="37">
        <v>1.4155701285003699</v>
      </c>
      <c r="BU296" s="37">
        <v>195.522149871171</v>
      </c>
      <c r="BV296" s="37">
        <v>22.726497875190798</v>
      </c>
      <c r="BW296" s="37">
        <v>74.3634306492972</v>
      </c>
      <c r="BX296" s="37">
        <v>4.0340360672958697</v>
      </c>
    </row>
    <row r="297" spans="1:76">
      <c r="A297" s="35" t="s">
        <v>1</v>
      </c>
      <c r="C297" s="36">
        <v>3416606.05192381</v>
      </c>
      <c r="D297" s="36">
        <v>204759.889266646</v>
      </c>
      <c r="E297" s="37">
        <v>0.37565056791764301</v>
      </c>
      <c r="F297" s="37">
        <v>0.21571481106808199</v>
      </c>
      <c r="G297" s="36">
        <v>191730.853547696</v>
      </c>
      <c r="H297" s="36">
        <v>8665.8429236922202</v>
      </c>
      <c r="I297" s="37">
        <v>25.019336514710201</v>
      </c>
      <c r="J297" s="37">
        <v>13.8856147932271</v>
      </c>
      <c r="K297" s="37">
        <v>-17.557422070785702</v>
      </c>
      <c r="L297" s="37">
        <v>102.188142005766</v>
      </c>
      <c r="M297" s="37">
        <v>375.69072925334802</v>
      </c>
      <c r="N297" s="37">
        <v>23.298995891864401</v>
      </c>
      <c r="O297" s="37">
        <v>6.7862823384839599</v>
      </c>
      <c r="P297" s="37">
        <v>1.86368011513243</v>
      </c>
      <c r="Q297" s="37">
        <v>0.52855200317698503</v>
      </c>
      <c r="R297" s="37">
        <v>2.1295568162595502</v>
      </c>
      <c r="S297" s="37">
        <v>-2.84875195585956</v>
      </c>
      <c r="T297" s="37">
        <v>2.8277778897101</v>
      </c>
      <c r="U297" s="37">
        <v>130.256445951872</v>
      </c>
      <c r="V297" s="37">
        <v>7.5272275752199196</v>
      </c>
      <c r="W297" s="36">
        <v>547257.739119087</v>
      </c>
      <c r="X297" s="36">
        <v>32395.737132746599</v>
      </c>
      <c r="Y297" s="37">
        <v>0.97686409381283401</v>
      </c>
      <c r="Z297" s="37">
        <v>0.154317946007868</v>
      </c>
      <c r="AA297" s="37">
        <v>0.94609606414532299</v>
      </c>
      <c r="AB297" s="37">
        <v>0.36199342630234099</v>
      </c>
      <c r="AC297" s="37">
        <v>-3.0259433380372899E-2</v>
      </c>
      <c r="AD297" s="37">
        <v>9.75441176788837E-7</v>
      </c>
      <c r="AE297" s="37">
        <v>-3.9999302012765497E-3</v>
      </c>
      <c r="AF297" s="37">
        <v>5.13475642693853E-8</v>
      </c>
      <c r="AG297" s="37">
        <v>2.3495578073162</v>
      </c>
      <c r="AH297" s="37">
        <v>0.21755384597973099</v>
      </c>
      <c r="AI297" s="37">
        <v>-2.3122575576065502E-3</v>
      </c>
      <c r="AJ297" s="37">
        <v>3.9317151131550597E-3</v>
      </c>
      <c r="AK297" s="37">
        <v>0.11058917796583299</v>
      </c>
      <c r="AL297" s="37">
        <v>0.100569167006788</v>
      </c>
      <c r="AM297" s="37">
        <v>0.32827164048545798</v>
      </c>
      <c r="AN297" s="37">
        <v>0.17768901091696601</v>
      </c>
      <c r="AO297" s="37">
        <v>0.23307258309911799</v>
      </c>
      <c r="AP297" s="37">
        <v>6.3505486824518106E-2</v>
      </c>
      <c r="AQ297" s="37">
        <v>1.9660935704307501</v>
      </c>
      <c r="AR297" s="37">
        <v>0.437741623047252</v>
      </c>
      <c r="AS297" s="37">
        <v>0.69750201793426703</v>
      </c>
      <c r="AT297" s="37">
        <v>0.112154379679308</v>
      </c>
      <c r="AU297" s="37">
        <v>9.81281507781509</v>
      </c>
      <c r="AV297" s="37">
        <v>0.93973083690909298</v>
      </c>
      <c r="AW297" s="37">
        <v>4.1612290033912602</v>
      </c>
      <c r="AX297" s="37">
        <v>0.30786109397280098</v>
      </c>
      <c r="AY297" s="37">
        <v>24.400051025575301</v>
      </c>
      <c r="AZ297" s="37">
        <v>1.91614810511166</v>
      </c>
      <c r="BA297" s="37">
        <v>5.8595018112583697</v>
      </c>
      <c r="BB297" s="37">
        <v>0.394787900495497</v>
      </c>
      <c r="BC297" s="37">
        <v>63.365913673426299</v>
      </c>
      <c r="BD297" s="37">
        <v>4.4833464736737199</v>
      </c>
      <c r="BE297" s="37">
        <v>13.3625018255968</v>
      </c>
      <c r="BF297" s="37">
        <v>0.91573385851016997</v>
      </c>
      <c r="BG297" s="36">
        <v>7060.6261913827302</v>
      </c>
      <c r="BH297" s="36">
        <v>403.30977101045403</v>
      </c>
      <c r="BI297" s="37">
        <v>0.461652282791569</v>
      </c>
      <c r="BJ297" s="37">
        <v>8.1809566836336695E-2</v>
      </c>
      <c r="BK297" s="37">
        <v>0.993961855112101</v>
      </c>
      <c r="BL297" s="37">
        <v>1.7457356632205401</v>
      </c>
      <c r="BM297" s="37">
        <v>55.776540168202601</v>
      </c>
      <c r="BN297" s="37">
        <v>2.4227443395238502</v>
      </c>
      <c r="BO297" s="37">
        <v>4.1912156667106597</v>
      </c>
      <c r="BP297" s="37">
        <v>0.353091823170604</v>
      </c>
      <c r="BQ297" s="37">
        <v>2.54505908826546</v>
      </c>
      <c r="BR297" s="37">
        <v>0.23021540295759399</v>
      </c>
      <c r="BS297" s="37">
        <v>24.0208597427564</v>
      </c>
      <c r="BT297" s="37">
        <v>1.4278363555561699</v>
      </c>
      <c r="BU297" s="37">
        <v>229.29980987295201</v>
      </c>
      <c r="BV297" s="37">
        <v>28.080966217464098</v>
      </c>
      <c r="BW297" s="37">
        <v>72.887767635183593</v>
      </c>
      <c r="BX297" s="37">
        <v>4.3314727543750502</v>
      </c>
    </row>
    <row r="298" spans="1:76">
      <c r="A298" s="35" t="s">
        <v>1</v>
      </c>
      <c r="C298" s="36">
        <v>3404977.5372191099</v>
      </c>
      <c r="D298" s="36">
        <v>200672.371372419</v>
      </c>
      <c r="E298" s="37">
        <v>0.58375806467520797</v>
      </c>
      <c r="F298" s="37">
        <v>0.200410809493622</v>
      </c>
      <c r="G298" s="36">
        <v>193105.379512635</v>
      </c>
      <c r="H298" s="36">
        <v>8418.1902531134092</v>
      </c>
      <c r="I298" s="37">
        <v>20.788253590999801</v>
      </c>
      <c r="J298" s="37">
        <v>19.192889867924801</v>
      </c>
      <c r="K298" s="37">
        <v>7.2318150755064998</v>
      </c>
      <c r="L298" s="37">
        <v>83.368482158225206</v>
      </c>
      <c r="M298" s="37">
        <v>382.15602218234801</v>
      </c>
      <c r="N298" s="37">
        <v>22.518102186659501</v>
      </c>
      <c r="O298" s="37">
        <v>5.4312471971252601</v>
      </c>
      <c r="P298" s="37">
        <v>1.8441331091415201</v>
      </c>
      <c r="Q298" s="37">
        <v>0.82189741405086103</v>
      </c>
      <c r="R298" s="37">
        <v>1.7622771437571201</v>
      </c>
      <c r="S298" s="37">
        <v>1.56958208032675</v>
      </c>
      <c r="T298" s="37">
        <v>4.12701100973882</v>
      </c>
      <c r="U298" s="37">
        <v>135.74609975717701</v>
      </c>
      <c r="V298" s="37">
        <v>8.0705043298484291</v>
      </c>
      <c r="W298" s="36">
        <v>550869.16678229102</v>
      </c>
      <c r="X298" s="36">
        <v>31195.421457582499</v>
      </c>
      <c r="Y298" s="37">
        <v>1.01025196442399</v>
      </c>
      <c r="Z298" s="37">
        <v>0.136905019349948</v>
      </c>
      <c r="AA298" s="37">
        <v>0.83518016575231702</v>
      </c>
      <c r="AB298" s="37">
        <v>0.33758325623358598</v>
      </c>
      <c r="AC298" s="37">
        <v>-3.07473175559792E-2</v>
      </c>
      <c r="AD298" s="37">
        <v>8.8023006772404204E-7</v>
      </c>
      <c r="AE298" s="37">
        <v>-4.0272946261329197E-3</v>
      </c>
      <c r="AF298" s="37">
        <v>5.3819758331518197E-8</v>
      </c>
      <c r="AG298" s="37">
        <v>2.5814101023141398</v>
      </c>
      <c r="AH298" s="37">
        <v>0.209968786829558</v>
      </c>
      <c r="AI298" s="37">
        <v>1.6324257283097901E-2</v>
      </c>
      <c r="AJ298" s="37">
        <v>1.41674581318081E-2</v>
      </c>
      <c r="AK298" s="37">
        <v>0.108126614086771</v>
      </c>
      <c r="AL298" s="37">
        <v>8.3083905541701003E-2</v>
      </c>
      <c r="AM298" s="37">
        <v>0.27975866781084302</v>
      </c>
      <c r="AN298" s="37">
        <v>0.14738323199227901</v>
      </c>
      <c r="AO298" s="37">
        <v>0.203561589492988</v>
      </c>
      <c r="AP298" s="37">
        <v>7.0826667299743906E-2</v>
      </c>
      <c r="AQ298" s="37">
        <v>1.8635470250472199</v>
      </c>
      <c r="AR298" s="37">
        <v>0.43741037034748598</v>
      </c>
      <c r="AS298" s="37">
        <v>0.83215939051762</v>
      </c>
      <c r="AT298" s="37">
        <v>0.12169805442124999</v>
      </c>
      <c r="AU298" s="37">
        <v>11.066521167005</v>
      </c>
      <c r="AV298" s="37">
        <v>1.00683952719467</v>
      </c>
      <c r="AW298" s="37">
        <v>4.4963698224444499</v>
      </c>
      <c r="AX298" s="37">
        <v>0.35090823679744199</v>
      </c>
      <c r="AY298" s="37">
        <v>24.597275882296898</v>
      </c>
      <c r="AZ298" s="37">
        <v>1.6771685304600801</v>
      </c>
      <c r="BA298" s="37">
        <v>6.0868635746932496</v>
      </c>
      <c r="BB298" s="37">
        <v>0.36663352444192399</v>
      </c>
      <c r="BC298" s="37">
        <v>65.015157378629794</v>
      </c>
      <c r="BD298" s="37">
        <v>3.9642499864302199</v>
      </c>
      <c r="BE298" s="37">
        <v>13.5296360619247</v>
      </c>
      <c r="BF298" s="37">
        <v>0.86521161594912699</v>
      </c>
      <c r="BG298" s="36">
        <v>7077.9832913093096</v>
      </c>
      <c r="BH298" s="36">
        <v>393.45658264661199</v>
      </c>
      <c r="BI298" s="37">
        <v>0.536350850197026</v>
      </c>
      <c r="BJ298" s="37">
        <v>7.8928678276453404E-2</v>
      </c>
      <c r="BK298" s="37">
        <v>1.63260885631337</v>
      </c>
      <c r="BL298" s="37">
        <v>1.8709852080395699</v>
      </c>
      <c r="BM298" s="37">
        <v>57.298289871200701</v>
      </c>
      <c r="BN298" s="37">
        <v>2.68805347139915</v>
      </c>
      <c r="BO298" s="37">
        <v>4.8584507117012299</v>
      </c>
      <c r="BP298" s="37">
        <v>0.41638586710824499</v>
      </c>
      <c r="BQ298" s="37">
        <v>2.8158627627987398</v>
      </c>
      <c r="BR298" s="37">
        <v>0.195816811733833</v>
      </c>
      <c r="BS298" s="37">
        <v>26.289914113281998</v>
      </c>
      <c r="BT298" s="37">
        <v>1.58260887313072</v>
      </c>
      <c r="BU298" s="37">
        <v>259.86492738941598</v>
      </c>
      <c r="BV298" s="37">
        <v>26.427432392333401</v>
      </c>
      <c r="BW298" s="37">
        <v>76.848659414997798</v>
      </c>
      <c r="BX298" s="37">
        <v>4.53053179641587</v>
      </c>
    </row>
    <row r="299" spans="1:76">
      <c r="A299" s="35" t="s">
        <v>1</v>
      </c>
      <c r="C299" s="36">
        <v>3367235.3565648799</v>
      </c>
      <c r="D299" s="36">
        <v>190239.314229557</v>
      </c>
      <c r="E299" s="37">
        <v>0.61699113402344097</v>
      </c>
      <c r="F299" s="37">
        <v>0.249320798436589</v>
      </c>
      <c r="G299" s="36">
        <v>197093.41771235099</v>
      </c>
      <c r="H299" s="36">
        <v>8248.9055024745194</v>
      </c>
      <c r="I299" s="37">
        <v>26.192019329263299</v>
      </c>
      <c r="J299" s="37">
        <v>13.649669300088799</v>
      </c>
      <c r="K299" s="37">
        <v>198.03242378889999</v>
      </c>
      <c r="L299" s="37">
        <v>172.59446237014399</v>
      </c>
      <c r="M299" s="37">
        <v>381.216035727129</v>
      </c>
      <c r="N299" s="37">
        <v>21.2985523515258</v>
      </c>
      <c r="O299" s="37">
        <v>5.5978906428995501</v>
      </c>
      <c r="P299" s="37">
        <v>1.66048469972968</v>
      </c>
      <c r="Q299" s="37">
        <v>-0.54206235325009999</v>
      </c>
      <c r="R299" s="37">
        <v>2.1060942820784101</v>
      </c>
      <c r="S299" s="37">
        <v>0.213815293685542</v>
      </c>
      <c r="T299" s="37">
        <v>3.7208059046790898</v>
      </c>
      <c r="U299" s="37">
        <v>147.562593876986</v>
      </c>
      <c r="V299" s="37">
        <v>8.1525157155180796</v>
      </c>
      <c r="W299" s="36">
        <v>555938.75266979798</v>
      </c>
      <c r="X299" s="36">
        <v>31956.955276966801</v>
      </c>
      <c r="Y299" s="37">
        <v>1.1675405356069899</v>
      </c>
      <c r="Z299" s="37">
        <v>0.17174352180791</v>
      </c>
      <c r="AA299" s="37">
        <v>1.2828325215541301</v>
      </c>
      <c r="AB299" s="37">
        <v>0.393256136769704</v>
      </c>
      <c r="AC299" s="37">
        <v>-3.1149990534552599E-2</v>
      </c>
      <c r="AD299" s="37">
        <v>7.4020079520074305E-7</v>
      </c>
      <c r="AE299" s="37">
        <v>-4.0538286973887099E-3</v>
      </c>
      <c r="AF299" s="37">
        <v>5.3676973107013699E-8</v>
      </c>
      <c r="AG299" s="37">
        <v>2.60309102751792</v>
      </c>
      <c r="AH299" s="37">
        <v>0.240610855007278</v>
      </c>
      <c r="AI299" s="37">
        <v>3.6283860215469001E-3</v>
      </c>
      <c r="AJ299" s="37">
        <v>9.4525453925413602E-3</v>
      </c>
      <c r="AK299" s="37">
        <v>0.14742672196092099</v>
      </c>
      <c r="AL299" s="37">
        <v>9.4013551250947403E-2</v>
      </c>
      <c r="AM299" s="37">
        <v>0.45213960009619197</v>
      </c>
      <c r="AN299" s="37">
        <v>0.18721149197161899</v>
      </c>
      <c r="AO299" s="37">
        <v>0.201877615060499</v>
      </c>
      <c r="AP299" s="37">
        <v>7.2500783495660401E-2</v>
      </c>
      <c r="AQ299" s="37">
        <v>2.5307993172768501</v>
      </c>
      <c r="AR299" s="37">
        <v>0.413029731644459</v>
      </c>
      <c r="AS299" s="37">
        <v>0.86256026980567002</v>
      </c>
      <c r="AT299" s="37">
        <v>0.118972947940572</v>
      </c>
      <c r="AU299" s="37">
        <v>11.800182274152499</v>
      </c>
      <c r="AV299" s="37">
        <v>1.18741996141645</v>
      </c>
      <c r="AW299" s="37">
        <v>4.97188152443678</v>
      </c>
      <c r="AX299" s="37">
        <v>0.29095343136450902</v>
      </c>
      <c r="AY299" s="37">
        <v>26.766380009906101</v>
      </c>
      <c r="AZ299" s="37">
        <v>1.45554314328648</v>
      </c>
      <c r="BA299" s="37">
        <v>6.4035561888335799</v>
      </c>
      <c r="BB299" s="37">
        <v>0.43288715182955301</v>
      </c>
      <c r="BC299" s="37">
        <v>68.471627219473703</v>
      </c>
      <c r="BD299" s="37">
        <v>4.4705737196393498</v>
      </c>
      <c r="BE299" s="37">
        <v>14.1662689178156</v>
      </c>
      <c r="BF299" s="37">
        <v>0.96556885087291999</v>
      </c>
      <c r="BG299" s="36">
        <v>7051.8207947092596</v>
      </c>
      <c r="BH299" s="36">
        <v>378.78404784585803</v>
      </c>
      <c r="BI299" s="37">
        <v>0.46866461574464602</v>
      </c>
      <c r="BJ299" s="37">
        <v>6.4882119816447203E-2</v>
      </c>
      <c r="BK299" s="37">
        <v>0.81342063443254198</v>
      </c>
      <c r="BL299" s="37">
        <v>1.45488461219841</v>
      </c>
      <c r="BM299" s="37">
        <v>62.074460621000398</v>
      </c>
      <c r="BN299" s="37">
        <v>2.4835464326764098</v>
      </c>
      <c r="BO299" s="37">
        <v>5.3188683669726604</v>
      </c>
      <c r="BP299" s="37">
        <v>0.39890683889895701</v>
      </c>
      <c r="BQ299" s="37">
        <v>3.0848726723736601</v>
      </c>
      <c r="BR299" s="37">
        <v>0.17759695819198901</v>
      </c>
      <c r="BS299" s="37">
        <v>28.8589144514278</v>
      </c>
      <c r="BT299" s="37">
        <v>1.7503201046896799</v>
      </c>
      <c r="BU299" s="37">
        <v>245.805637276211</v>
      </c>
      <c r="BV299" s="37">
        <v>28.701620886314402</v>
      </c>
      <c r="BW299" s="37">
        <v>81.052530112983007</v>
      </c>
      <c r="BX299" s="37">
        <v>4.4199794591984798</v>
      </c>
    </row>
    <row r="300" spans="1:76">
      <c r="A300" s="35" t="s">
        <v>1</v>
      </c>
      <c r="C300" s="36">
        <v>3412695.52863889</v>
      </c>
      <c r="D300" s="36">
        <v>203692.70015431501</v>
      </c>
      <c r="E300" s="37">
        <v>0.60081119022774099</v>
      </c>
      <c r="F300" s="37">
        <v>0.22560387518192401</v>
      </c>
      <c r="G300" s="36">
        <v>202741.35575467101</v>
      </c>
      <c r="H300" s="36">
        <v>10202.502512134501</v>
      </c>
      <c r="I300" s="37">
        <v>18.427158480080699</v>
      </c>
      <c r="J300" s="37">
        <v>9.1611890037194694</v>
      </c>
      <c r="K300" s="37">
        <v>-26.307964093429199</v>
      </c>
      <c r="L300" s="37">
        <v>99.507689081683694</v>
      </c>
      <c r="M300" s="37">
        <v>386.99344185828699</v>
      </c>
      <c r="N300" s="37">
        <v>22.4559072598623</v>
      </c>
      <c r="O300" s="37">
        <v>5.5987364916324802</v>
      </c>
      <c r="P300" s="37">
        <v>1.7992542297009899</v>
      </c>
      <c r="Q300" s="37">
        <v>2.3532428584088501</v>
      </c>
      <c r="R300" s="37">
        <v>2.0992090100733498</v>
      </c>
      <c r="S300" s="37">
        <v>-2.0705573868056599</v>
      </c>
      <c r="T300" s="37">
        <v>3.3902399019932101</v>
      </c>
      <c r="U300" s="37">
        <v>131.94781717667101</v>
      </c>
      <c r="V300" s="37">
        <v>8.3920306609856095</v>
      </c>
      <c r="W300" s="36">
        <v>566970.37394922902</v>
      </c>
      <c r="X300" s="36">
        <v>33388.651207503397</v>
      </c>
      <c r="Y300" s="37">
        <v>0.96490601929164399</v>
      </c>
      <c r="Z300" s="37">
        <v>0.13134711819692599</v>
      </c>
      <c r="AA300" s="37">
        <v>0.77900724440868296</v>
      </c>
      <c r="AB300" s="37">
        <v>0.28560653872955799</v>
      </c>
      <c r="AC300" s="37">
        <v>-3.1464901633373697E-2</v>
      </c>
      <c r="AD300" s="37">
        <v>6.01551527356131E-7</v>
      </c>
      <c r="AE300" s="37">
        <v>-4.0794453503322798E-3</v>
      </c>
      <c r="AF300" s="37">
        <v>5.55534438913172E-8</v>
      </c>
      <c r="AG300" s="37">
        <v>2.7022925432886602</v>
      </c>
      <c r="AH300" s="37">
        <v>0.344226724969253</v>
      </c>
      <c r="AI300" s="37">
        <v>-4.4157427596908799E-3</v>
      </c>
      <c r="AJ300" s="37">
        <v>5.7913955204692798E-8</v>
      </c>
      <c r="AK300" s="37">
        <v>0.114116151451882</v>
      </c>
      <c r="AL300" s="37">
        <v>9.15702895933838E-2</v>
      </c>
      <c r="AM300" s="37">
        <v>0.315093636225033</v>
      </c>
      <c r="AN300" s="37">
        <v>0.15561479544180701</v>
      </c>
      <c r="AO300" s="37">
        <v>0.16662451549948301</v>
      </c>
      <c r="AP300" s="37">
        <v>7.0925962026859093E-2</v>
      </c>
      <c r="AQ300" s="37">
        <v>2.00422618152274</v>
      </c>
      <c r="AR300" s="37">
        <v>0.41333600644957202</v>
      </c>
      <c r="AS300" s="37">
        <v>0.75820433878185201</v>
      </c>
      <c r="AT300" s="37">
        <v>0.115573905999808</v>
      </c>
      <c r="AU300" s="37">
        <v>9.9331354654589799</v>
      </c>
      <c r="AV300" s="37">
        <v>1.06606840771273</v>
      </c>
      <c r="AW300" s="37">
        <v>4.2453883078470502</v>
      </c>
      <c r="AX300" s="37">
        <v>0.34007493532786398</v>
      </c>
      <c r="AY300" s="37">
        <v>24.4437991109709</v>
      </c>
      <c r="AZ300" s="37">
        <v>1.7843927750313999</v>
      </c>
      <c r="BA300" s="37">
        <v>6.0142470182594803</v>
      </c>
      <c r="BB300" s="37">
        <v>0.441040038466533</v>
      </c>
      <c r="BC300" s="37">
        <v>63.067872207527202</v>
      </c>
      <c r="BD300" s="37">
        <v>4.3092552451251001</v>
      </c>
      <c r="BE300" s="37">
        <v>13.594475521497101</v>
      </c>
      <c r="BF300" s="37">
        <v>0.94585024823470298</v>
      </c>
      <c r="BG300" s="36">
        <v>7298.18889431149</v>
      </c>
      <c r="BH300" s="36">
        <v>428.62085723585398</v>
      </c>
      <c r="BI300" s="37">
        <v>0.46276470683545901</v>
      </c>
      <c r="BJ300" s="37">
        <v>5.8582457104810803E-2</v>
      </c>
      <c r="BK300" s="37">
        <v>0.36355993731922798</v>
      </c>
      <c r="BL300" s="37">
        <v>1.6298908528137299</v>
      </c>
      <c r="BM300" s="37">
        <v>56.680336306687202</v>
      </c>
      <c r="BN300" s="37">
        <v>2.7007468721224202</v>
      </c>
      <c r="BO300" s="37">
        <v>4.4828736898284003</v>
      </c>
      <c r="BP300" s="37">
        <v>0.34856703125667998</v>
      </c>
      <c r="BQ300" s="37">
        <v>2.47430467672678</v>
      </c>
      <c r="BR300" s="37">
        <v>0.15494413260469</v>
      </c>
      <c r="BS300" s="37">
        <v>24.436289268991899</v>
      </c>
      <c r="BT300" s="37">
        <v>1.46638548818526</v>
      </c>
      <c r="BU300" s="37">
        <v>235.876663949289</v>
      </c>
      <c r="BV300" s="37">
        <v>30.1079962023212</v>
      </c>
      <c r="BW300" s="37">
        <v>75.336985572229906</v>
      </c>
      <c r="BX300" s="37">
        <v>4.3572528461551903</v>
      </c>
    </row>
    <row r="301" spans="1:76">
      <c r="A301" s="35" t="s">
        <v>1</v>
      </c>
      <c r="C301" s="36">
        <v>3404489.9997706502</v>
      </c>
      <c r="D301" s="36">
        <v>193765.70189694999</v>
      </c>
      <c r="E301" s="37">
        <v>0.57312419195611697</v>
      </c>
      <c r="F301" s="37">
        <v>0.24385837055085599</v>
      </c>
      <c r="G301" s="36">
        <v>203004.756305263</v>
      </c>
      <c r="H301" s="36">
        <v>9629.1597832983407</v>
      </c>
      <c r="I301" s="37">
        <v>23.066729965698901</v>
      </c>
      <c r="J301" s="37">
        <v>20.266368301665398</v>
      </c>
      <c r="K301" s="37">
        <v>-63.5006488107339</v>
      </c>
      <c r="L301" s="37">
        <v>87.016950314842902</v>
      </c>
      <c r="M301" s="37">
        <v>394.77568516391602</v>
      </c>
      <c r="N301" s="37">
        <v>24.273424309971801</v>
      </c>
      <c r="O301" s="37">
        <v>6.1817683220746797</v>
      </c>
      <c r="P301" s="37">
        <v>2.1312442124533102</v>
      </c>
      <c r="Q301" s="37">
        <v>0.69911941453952198</v>
      </c>
      <c r="R301" s="37">
        <v>1.78059444863699</v>
      </c>
      <c r="S301" s="37">
        <v>2.7633405108666498</v>
      </c>
      <c r="T301" s="37">
        <v>3.8687917874616402</v>
      </c>
      <c r="U301" s="37">
        <v>142.436094106388</v>
      </c>
      <c r="V301" s="37">
        <v>8.3793594742275506</v>
      </c>
      <c r="W301" s="36">
        <v>577908.49914819095</v>
      </c>
      <c r="X301" s="36">
        <v>34106.703277094603</v>
      </c>
      <c r="Y301" s="37">
        <v>0.95238916668339801</v>
      </c>
      <c r="Z301" s="37">
        <v>0.122134165028237</v>
      </c>
      <c r="AA301" s="37">
        <v>0.44218982362497899</v>
      </c>
      <c r="AB301" s="37">
        <v>0.218329165019951</v>
      </c>
      <c r="AC301" s="37">
        <v>-3.1719182139378098E-2</v>
      </c>
      <c r="AD301" s="37">
        <v>4.40907404592857E-7</v>
      </c>
      <c r="AE301" s="37">
        <v>-2.2307143987902898E-3</v>
      </c>
      <c r="AF301" s="37">
        <v>3.70169965786691E-3</v>
      </c>
      <c r="AG301" s="37">
        <v>2.9288918261520198</v>
      </c>
      <c r="AH301" s="37">
        <v>0.28438681569278501</v>
      </c>
      <c r="AI301" s="37">
        <v>-4.4442203853397397E-3</v>
      </c>
      <c r="AJ301" s="37">
        <v>5.72950055969902E-8</v>
      </c>
      <c r="AK301" s="37">
        <v>0.100140846462656</v>
      </c>
      <c r="AL301" s="37">
        <v>8.5666959267507101E-2</v>
      </c>
      <c r="AM301" s="37">
        <v>0.47387673182872098</v>
      </c>
      <c r="AN301" s="37">
        <v>0.20357566101698299</v>
      </c>
      <c r="AO301" s="37">
        <v>0.19107165210099</v>
      </c>
      <c r="AP301" s="37">
        <v>5.8415951170017001E-2</v>
      </c>
      <c r="AQ301" s="37">
        <v>2.3715464003406699</v>
      </c>
      <c r="AR301" s="37">
        <v>0.48279952594513997</v>
      </c>
      <c r="AS301" s="37">
        <v>0.82471681327706403</v>
      </c>
      <c r="AT301" s="37">
        <v>9.5720763688446495E-2</v>
      </c>
      <c r="AU301" s="37">
        <v>11.153726885536001</v>
      </c>
      <c r="AV301" s="37">
        <v>0.95506956562605705</v>
      </c>
      <c r="AW301" s="37">
        <v>4.6948355327944</v>
      </c>
      <c r="AX301" s="37">
        <v>0.41689595690400899</v>
      </c>
      <c r="AY301" s="37">
        <v>25.664076231763001</v>
      </c>
      <c r="AZ301" s="37">
        <v>1.74422440633597</v>
      </c>
      <c r="BA301" s="37">
        <v>6.4969328162107596</v>
      </c>
      <c r="BB301" s="37">
        <v>0.392417898888959</v>
      </c>
      <c r="BC301" s="37">
        <v>67.302789147490799</v>
      </c>
      <c r="BD301" s="37">
        <v>4.6641131919771404</v>
      </c>
      <c r="BE301" s="37">
        <v>13.6239946543085</v>
      </c>
      <c r="BF301" s="37">
        <v>0.858620991949961</v>
      </c>
      <c r="BG301" s="36">
        <v>7437.7331534247896</v>
      </c>
      <c r="BH301" s="36">
        <v>422.68312584784798</v>
      </c>
      <c r="BI301" s="37">
        <v>0.52188026141889499</v>
      </c>
      <c r="BJ301" s="37">
        <v>6.4719322728158196E-2</v>
      </c>
      <c r="BK301" s="37">
        <v>1.7963060950833301</v>
      </c>
      <c r="BL301" s="37">
        <v>1.7123360909248599</v>
      </c>
      <c r="BM301" s="37">
        <v>59.844114517290599</v>
      </c>
      <c r="BN301" s="37">
        <v>2.50834540956602</v>
      </c>
      <c r="BO301" s="37">
        <v>4.7450978650617603</v>
      </c>
      <c r="BP301" s="37">
        <v>0.32702998619617002</v>
      </c>
      <c r="BQ301" s="37">
        <v>2.6799601237252899</v>
      </c>
      <c r="BR301" s="37">
        <v>0.199907213618496</v>
      </c>
      <c r="BS301" s="37">
        <v>27.301036025001999</v>
      </c>
      <c r="BT301" s="37">
        <v>1.5519790250402901</v>
      </c>
      <c r="BU301" s="37">
        <v>245.753288770983</v>
      </c>
      <c r="BV301" s="37">
        <v>29.6214109879012</v>
      </c>
      <c r="BW301" s="37">
        <v>77.355641757032998</v>
      </c>
      <c r="BX301" s="37">
        <v>4.5581925306543001</v>
      </c>
    </row>
    <row r="302" spans="1:76">
      <c r="A302" s="35" t="s">
        <v>1</v>
      </c>
      <c r="C302" s="36">
        <v>3334966.8297936502</v>
      </c>
      <c r="D302" s="36">
        <v>170261.85649268399</v>
      </c>
      <c r="E302" s="37">
        <v>0.87063519934732103</v>
      </c>
      <c r="F302" s="37">
        <v>0.26022277109645697</v>
      </c>
      <c r="G302" s="36">
        <v>203129.350958614</v>
      </c>
      <c r="H302" s="36">
        <v>9448.3069805510495</v>
      </c>
      <c r="I302" s="37">
        <v>51.001605311829401</v>
      </c>
      <c r="J302" s="37">
        <v>26.867966180533099</v>
      </c>
      <c r="K302" s="37">
        <v>-27.277014448828101</v>
      </c>
      <c r="L302" s="37">
        <v>93.300339142498501</v>
      </c>
      <c r="M302" s="37">
        <v>399.25626926434097</v>
      </c>
      <c r="N302" s="37">
        <v>21.993945509471601</v>
      </c>
      <c r="O302" s="37">
        <v>5.3664747905189696</v>
      </c>
      <c r="P302" s="37">
        <v>1.9241973420192899</v>
      </c>
      <c r="Q302" s="37">
        <v>2.1094346194689901</v>
      </c>
      <c r="R302" s="37">
        <v>1.6943817896756801</v>
      </c>
      <c r="S302" s="37">
        <v>1.56217024996517</v>
      </c>
      <c r="T302" s="37">
        <v>3.4762478361974298</v>
      </c>
      <c r="U302" s="37">
        <v>139.77301071513901</v>
      </c>
      <c r="V302" s="37">
        <v>7.1537041264911103</v>
      </c>
      <c r="W302" s="36">
        <v>572693.90935349499</v>
      </c>
      <c r="X302" s="36">
        <v>29512.747201600199</v>
      </c>
      <c r="Y302" s="37">
        <v>1.09717053370882</v>
      </c>
      <c r="Z302" s="37">
        <v>0.17811558520566501</v>
      </c>
      <c r="AA302" s="37">
        <v>0.64908610985783</v>
      </c>
      <c r="AB302" s="37">
        <v>0.28466652064970899</v>
      </c>
      <c r="AC302" s="37">
        <v>-3.19285365293464E-2</v>
      </c>
      <c r="AD302" s="37">
        <v>3.4963813962433901E-7</v>
      </c>
      <c r="AE302" s="37">
        <v>-2.2381664369552599E-3</v>
      </c>
      <c r="AF302" s="37">
        <v>3.7459415473081099E-3</v>
      </c>
      <c r="AG302" s="37">
        <v>2.7164209378556698</v>
      </c>
      <c r="AH302" s="37">
        <v>0.237532993683469</v>
      </c>
      <c r="AI302" s="37">
        <v>1.56175471530372E-2</v>
      </c>
      <c r="AJ302" s="37">
        <v>1.4855763114189501E-2</v>
      </c>
      <c r="AK302" s="37">
        <v>0.101286437413647</v>
      </c>
      <c r="AL302" s="37">
        <v>9.2735646248662706E-2</v>
      </c>
      <c r="AM302" s="37">
        <v>0.19651166511694301</v>
      </c>
      <c r="AN302" s="37">
        <v>0.112963994533017</v>
      </c>
      <c r="AO302" s="37">
        <v>0.25151798668893599</v>
      </c>
      <c r="AP302" s="37">
        <v>7.8763429329232595E-2</v>
      </c>
      <c r="AQ302" s="37">
        <v>1.9069242274915901</v>
      </c>
      <c r="AR302" s="37">
        <v>0.40707621236539099</v>
      </c>
      <c r="AS302" s="37">
        <v>0.74731067227924497</v>
      </c>
      <c r="AT302" s="37">
        <v>9.5465347290493399E-2</v>
      </c>
      <c r="AU302" s="37">
        <v>10.460764912545701</v>
      </c>
      <c r="AV302" s="37">
        <v>0.95531676150168299</v>
      </c>
      <c r="AW302" s="37">
        <v>4.5551174395413199</v>
      </c>
      <c r="AX302" s="37">
        <v>0.33115169878099598</v>
      </c>
      <c r="AY302" s="37">
        <v>25.883837096400399</v>
      </c>
      <c r="AZ302" s="37">
        <v>1.60238189671538</v>
      </c>
      <c r="BA302" s="37">
        <v>6.28413153042258</v>
      </c>
      <c r="BB302" s="37">
        <v>0.40947967788630901</v>
      </c>
      <c r="BC302" s="37">
        <v>65.347540469851694</v>
      </c>
      <c r="BD302" s="37">
        <v>4.2467155384049997</v>
      </c>
      <c r="BE302" s="37">
        <v>13.2574737218966</v>
      </c>
      <c r="BF302" s="37">
        <v>0.87603487600292496</v>
      </c>
      <c r="BG302" s="36">
        <v>7397.6919527353402</v>
      </c>
      <c r="BH302" s="36">
        <v>392.76781665515801</v>
      </c>
      <c r="BI302" s="37">
        <v>0.48102236920501701</v>
      </c>
      <c r="BJ302" s="37">
        <v>8.6216086563818198E-2</v>
      </c>
      <c r="BK302" s="37">
        <v>2.4125623356892101</v>
      </c>
      <c r="BL302" s="37">
        <v>1.9427195434001101</v>
      </c>
      <c r="BM302" s="37">
        <v>58.2712449003307</v>
      </c>
      <c r="BN302" s="37">
        <v>2.0621977805427401</v>
      </c>
      <c r="BO302" s="37">
        <v>4.6847601068858902</v>
      </c>
      <c r="BP302" s="37">
        <v>0.43242650304961699</v>
      </c>
      <c r="BQ302" s="37">
        <v>2.6558399145037299</v>
      </c>
      <c r="BR302" s="37">
        <v>0.176272425235356</v>
      </c>
      <c r="BS302" s="37">
        <v>26.2360679168277</v>
      </c>
      <c r="BT302" s="37">
        <v>1.44463381438247</v>
      </c>
      <c r="BU302" s="37">
        <v>222.575406846178</v>
      </c>
      <c r="BV302" s="37">
        <v>22.904320502858901</v>
      </c>
      <c r="BW302" s="37">
        <v>76.253399866446003</v>
      </c>
      <c r="BX302" s="37">
        <v>4.0805020344304701</v>
      </c>
    </row>
    <row r="303" spans="1:76">
      <c r="A303" s="35" t="s">
        <v>1</v>
      </c>
      <c r="C303" s="36">
        <v>3341559.7519982001</v>
      </c>
      <c r="D303" s="36">
        <v>168918.07377170201</v>
      </c>
      <c r="E303" s="37">
        <v>0.82784184995417398</v>
      </c>
      <c r="F303" s="37">
        <v>0.27855172980513399</v>
      </c>
      <c r="G303" s="36">
        <v>201951.245247955</v>
      </c>
      <c r="H303" s="36">
        <v>9412.7470406178309</v>
      </c>
      <c r="I303" s="37">
        <v>33.724387767009297</v>
      </c>
      <c r="J303" s="37">
        <v>18.7141191377832</v>
      </c>
      <c r="K303" s="37">
        <v>-3.12804805011206</v>
      </c>
      <c r="L303" s="37">
        <v>108.461814429287</v>
      </c>
      <c r="M303" s="37">
        <v>395.22670473637498</v>
      </c>
      <c r="N303" s="37">
        <v>23.024704654990899</v>
      </c>
      <c r="O303" s="37">
        <v>6.2388665954423601</v>
      </c>
      <c r="P303" s="37">
        <v>2.1790115168507498</v>
      </c>
      <c r="Q303" s="37">
        <v>0.38895011824463199</v>
      </c>
      <c r="R303" s="37">
        <v>2.3430201298226998</v>
      </c>
      <c r="S303" s="37">
        <v>8.2936709929374696E-3</v>
      </c>
      <c r="T303" s="37">
        <v>3.17280469100649</v>
      </c>
      <c r="U303" s="37">
        <v>137.10157653061401</v>
      </c>
      <c r="V303" s="37">
        <v>7.9911216646199197</v>
      </c>
      <c r="W303" s="36">
        <v>577679.775557669</v>
      </c>
      <c r="X303" s="36">
        <v>30710.9148905867</v>
      </c>
      <c r="Y303" s="37">
        <v>0.96758335553564701</v>
      </c>
      <c r="Z303" s="37">
        <v>0.14793413301078201</v>
      </c>
      <c r="AA303" s="37">
        <v>0.52375665063882504</v>
      </c>
      <c r="AB303" s="37">
        <v>0.26373977823157901</v>
      </c>
      <c r="AC303" s="37">
        <v>-3.20911423801322E-2</v>
      </c>
      <c r="AD303" s="37">
        <v>2.7185317848351402E-7</v>
      </c>
      <c r="AE303" s="37">
        <v>-4.1675601395212104E-3</v>
      </c>
      <c r="AF303" s="37">
        <v>5.8755378685168201E-8</v>
      </c>
      <c r="AG303" s="37">
        <v>2.6879778477554601</v>
      </c>
      <c r="AH303" s="37">
        <v>0.26342347276702299</v>
      </c>
      <c r="AI303" s="37">
        <v>2.1893922560432901E-2</v>
      </c>
      <c r="AJ303" s="37">
        <v>1.6691412913059402E-2</v>
      </c>
      <c r="AK303" s="37">
        <v>0.130002610902511</v>
      </c>
      <c r="AL303" s="37">
        <v>9.0724326152558293E-2</v>
      </c>
      <c r="AM303" s="37">
        <v>0.32073754895400203</v>
      </c>
      <c r="AN303" s="37">
        <v>0.155077063467641</v>
      </c>
      <c r="AO303" s="37">
        <v>0.22079462721517101</v>
      </c>
      <c r="AP303" s="37">
        <v>7.1104332946326496E-2</v>
      </c>
      <c r="AQ303" s="37">
        <v>1.7621517425628599</v>
      </c>
      <c r="AR303" s="37">
        <v>0.32638339681781398</v>
      </c>
      <c r="AS303" s="37">
        <v>0.73974629287439997</v>
      </c>
      <c r="AT303" s="37">
        <v>0.102330697867969</v>
      </c>
      <c r="AU303" s="37">
        <v>10.607812572899</v>
      </c>
      <c r="AV303" s="37">
        <v>0.83728938387060503</v>
      </c>
      <c r="AW303" s="37">
        <v>4.48080315642658</v>
      </c>
      <c r="AX303" s="37">
        <v>0.33411820672243903</v>
      </c>
      <c r="AY303" s="37">
        <v>25.1176546377575</v>
      </c>
      <c r="AZ303" s="37">
        <v>1.71116128159291</v>
      </c>
      <c r="BA303" s="37">
        <v>6.1373024266355802</v>
      </c>
      <c r="BB303" s="37">
        <v>0.47062484613114602</v>
      </c>
      <c r="BC303" s="37">
        <v>64.579332307179897</v>
      </c>
      <c r="BD303" s="37">
        <v>3.97214366420125</v>
      </c>
      <c r="BE303" s="37">
        <v>13.388705102288</v>
      </c>
      <c r="BF303" s="37">
        <v>0.91629300126390301</v>
      </c>
      <c r="BG303" s="36">
        <v>7462.8946900904102</v>
      </c>
      <c r="BH303" s="36">
        <v>389.34704499339801</v>
      </c>
      <c r="BI303" s="37">
        <v>0.55121785737198803</v>
      </c>
      <c r="BJ303" s="37">
        <v>8.0618749620350802E-2</v>
      </c>
      <c r="BK303" s="37">
        <v>0.65084694008820898</v>
      </c>
      <c r="BL303" s="37">
        <v>1.6597493691760901</v>
      </c>
      <c r="BM303" s="37">
        <v>57.971147889252599</v>
      </c>
      <c r="BN303" s="37">
        <v>2.0153606145743401</v>
      </c>
      <c r="BO303" s="37">
        <v>4.83373730699285</v>
      </c>
      <c r="BP303" s="37">
        <v>0.42507311201335002</v>
      </c>
      <c r="BQ303" s="37">
        <v>2.7367850962047102</v>
      </c>
      <c r="BR303" s="37">
        <v>0.187064109419981</v>
      </c>
      <c r="BS303" s="37">
        <v>26.014796201030901</v>
      </c>
      <c r="BT303" s="37">
        <v>1.37854320445516</v>
      </c>
      <c r="BU303" s="37">
        <v>239.31172927202499</v>
      </c>
      <c r="BV303" s="37">
        <v>28.476276067801901</v>
      </c>
      <c r="BW303" s="37">
        <v>75.886630113818597</v>
      </c>
      <c r="BX303" s="37">
        <v>4.0181573275486899</v>
      </c>
    </row>
    <row r="304" spans="1:76">
      <c r="A304" s="35" t="s">
        <v>1</v>
      </c>
      <c r="C304" s="36">
        <v>3337489.4945895602</v>
      </c>
      <c r="D304" s="36">
        <v>195610.12583370699</v>
      </c>
      <c r="E304" s="37">
        <v>0.85574641159363196</v>
      </c>
      <c r="F304" s="37">
        <v>0.31358640799860099</v>
      </c>
      <c r="G304" s="36">
        <v>200775.833658413</v>
      </c>
      <c r="H304" s="36">
        <v>10222.9268418383</v>
      </c>
      <c r="I304" s="37">
        <v>41.628188850874501</v>
      </c>
      <c r="J304" s="37">
        <v>18.8569574354872</v>
      </c>
      <c r="K304" s="37">
        <v>72.960170807479997</v>
      </c>
      <c r="L304" s="37">
        <v>113.410884091688</v>
      </c>
      <c r="M304" s="37">
        <v>404.13762911461498</v>
      </c>
      <c r="N304" s="37">
        <v>25.712685279969801</v>
      </c>
      <c r="O304" s="37">
        <v>7.7140569401410799</v>
      </c>
      <c r="P304" s="37">
        <v>2.6899092043218702</v>
      </c>
      <c r="Q304" s="37">
        <v>3.0182746864414098</v>
      </c>
      <c r="R304" s="37">
        <v>2.2890141258530901</v>
      </c>
      <c r="S304" s="37">
        <v>3.7162380892291398</v>
      </c>
      <c r="T304" s="37">
        <v>4.3121453691767897</v>
      </c>
      <c r="U304" s="37">
        <v>144.324288211316</v>
      </c>
      <c r="V304" s="37">
        <v>8.0719359796737002</v>
      </c>
      <c r="W304" s="36">
        <v>586471.91510627605</v>
      </c>
      <c r="X304" s="36">
        <v>36027.766274756199</v>
      </c>
      <c r="Y304" s="37">
        <v>0.93277405383770895</v>
      </c>
      <c r="Z304" s="37">
        <v>0.13987121658690599</v>
      </c>
      <c r="AA304" s="37">
        <v>0.67173086489523004</v>
      </c>
      <c r="AB304" s="37">
        <v>0.27842674572306197</v>
      </c>
      <c r="AC304" s="37">
        <v>-3.2201387702834899E-2</v>
      </c>
      <c r="AD304" s="37">
        <v>2.30640113013798E-7</v>
      </c>
      <c r="AE304" s="37">
        <v>3.5710304511385898E-3</v>
      </c>
      <c r="AF304" s="37">
        <v>1.0675980592316199E-2</v>
      </c>
      <c r="AG304" s="37">
        <v>2.90895999178022</v>
      </c>
      <c r="AH304" s="37">
        <v>0.26500547143437903</v>
      </c>
      <c r="AI304" s="37">
        <v>-4.5331825209714996E-3</v>
      </c>
      <c r="AJ304" s="37">
        <v>6.0470846521717804E-8</v>
      </c>
      <c r="AK304" s="37">
        <v>0.143388264890426</v>
      </c>
      <c r="AL304" s="37">
        <v>9.8553049165995998E-2</v>
      </c>
      <c r="AM304" s="37">
        <v>0.33723856226481702</v>
      </c>
      <c r="AN304" s="37">
        <v>0.178472138297539</v>
      </c>
      <c r="AO304" s="37">
        <v>0.21378355085644399</v>
      </c>
      <c r="AP304" s="37">
        <v>7.4489879233276601E-2</v>
      </c>
      <c r="AQ304" s="37">
        <v>1.9534884756737501</v>
      </c>
      <c r="AR304" s="37">
        <v>0.367992106339812</v>
      </c>
      <c r="AS304" s="37">
        <v>0.77064819111424199</v>
      </c>
      <c r="AT304" s="37">
        <v>0.103205129919447</v>
      </c>
      <c r="AU304" s="37">
        <v>11.307118609121799</v>
      </c>
      <c r="AV304" s="37">
        <v>0.865670536462538</v>
      </c>
      <c r="AW304" s="37">
        <v>4.7232091919209402</v>
      </c>
      <c r="AX304" s="37">
        <v>0.33750015671794198</v>
      </c>
      <c r="AY304" s="37">
        <v>26.109008951384698</v>
      </c>
      <c r="AZ304" s="37">
        <v>1.6850360428220901</v>
      </c>
      <c r="BA304" s="37">
        <v>6.5038604776347899</v>
      </c>
      <c r="BB304" s="37">
        <v>0.42228517157177797</v>
      </c>
      <c r="BC304" s="37">
        <v>66.783976440036099</v>
      </c>
      <c r="BD304" s="37">
        <v>4.4512772287910103</v>
      </c>
      <c r="BE304" s="37">
        <v>13.672744988649001</v>
      </c>
      <c r="BF304" s="37">
        <v>1.00728991694977</v>
      </c>
      <c r="BG304" s="36">
        <v>7458.9119814565502</v>
      </c>
      <c r="BH304" s="36">
        <v>437.15966916660301</v>
      </c>
      <c r="BI304" s="37">
        <v>0.51631090334907404</v>
      </c>
      <c r="BJ304" s="37">
        <v>8.0149058701732404E-2</v>
      </c>
      <c r="BK304" s="37">
        <v>1.1483634303842301</v>
      </c>
      <c r="BL304" s="37">
        <v>1.6131049097572401</v>
      </c>
      <c r="BM304" s="37">
        <v>59.698764370812803</v>
      </c>
      <c r="BN304" s="37">
        <v>2.5959148517225601</v>
      </c>
      <c r="BO304" s="37">
        <v>5.1947494394705398</v>
      </c>
      <c r="BP304" s="37">
        <v>0.49230022870197399</v>
      </c>
      <c r="BQ304" s="37">
        <v>2.73317607806394</v>
      </c>
      <c r="BR304" s="37">
        <v>0.18784057102738999</v>
      </c>
      <c r="BS304" s="37">
        <v>27.7610866181451</v>
      </c>
      <c r="BT304" s="37">
        <v>1.60421477540782</v>
      </c>
      <c r="BU304" s="37">
        <v>248.91998274904401</v>
      </c>
      <c r="BV304" s="37">
        <v>27.562828565975401</v>
      </c>
      <c r="BW304" s="37">
        <v>80.026073636399602</v>
      </c>
      <c r="BX304" s="37">
        <v>4.9698406077019603</v>
      </c>
    </row>
    <row r="305" spans="1:76">
      <c r="A305" s="35" t="s">
        <v>1</v>
      </c>
      <c r="C305" s="36">
        <v>3309022.6826056</v>
      </c>
      <c r="D305" s="36">
        <v>196923.43836308701</v>
      </c>
      <c r="E305" s="37">
        <v>0.49500755146005698</v>
      </c>
      <c r="F305" s="37">
        <v>0.24343444840885001</v>
      </c>
      <c r="G305" s="36">
        <v>200240.387119252</v>
      </c>
      <c r="H305" s="36">
        <v>9507.7162858942993</v>
      </c>
      <c r="I305" s="37">
        <v>16.455334126255501</v>
      </c>
      <c r="J305" s="37">
        <v>15.402120235430999</v>
      </c>
      <c r="K305" s="37">
        <v>-39.563331336378504</v>
      </c>
      <c r="L305" s="37">
        <v>85.468077033315197</v>
      </c>
      <c r="M305" s="37">
        <v>397.111897772421</v>
      </c>
      <c r="N305" s="37">
        <v>24.3954649502767</v>
      </c>
      <c r="O305" s="37">
        <v>6.90056965223879</v>
      </c>
      <c r="P305" s="37">
        <v>2.05250951969263</v>
      </c>
      <c r="Q305" s="37">
        <v>1.30462830261065</v>
      </c>
      <c r="R305" s="37">
        <v>2.2401394308363098</v>
      </c>
      <c r="S305" s="37">
        <v>5.5905086597105402</v>
      </c>
      <c r="T305" s="37">
        <v>4.0494839696556504</v>
      </c>
      <c r="U305" s="37">
        <v>144.57368594357999</v>
      </c>
      <c r="V305" s="37">
        <v>8.4126335625901394</v>
      </c>
      <c r="W305" s="36">
        <v>583261.64493642503</v>
      </c>
      <c r="X305" s="36">
        <v>33096.549978493902</v>
      </c>
      <c r="Y305" s="37">
        <v>0.89920798773561605</v>
      </c>
      <c r="Z305" s="37">
        <v>0.13008477080639</v>
      </c>
      <c r="AA305" s="37">
        <v>0.86945184887220905</v>
      </c>
      <c r="AB305" s="37">
        <v>0.33306980354474702</v>
      </c>
      <c r="AC305" s="37">
        <v>-3.2320975638433898E-2</v>
      </c>
      <c r="AD305" s="37">
        <v>2.4405780117449402E-7</v>
      </c>
      <c r="AE305" s="37">
        <v>-4.2258107269224398E-3</v>
      </c>
      <c r="AF305" s="37">
        <v>6.2242203511098493E-8</v>
      </c>
      <c r="AG305" s="37">
        <v>2.8011618059418701</v>
      </c>
      <c r="AH305" s="37">
        <v>0.222370710598739</v>
      </c>
      <c r="AI305" s="37">
        <v>-1.85482473980509E-4</v>
      </c>
      <c r="AJ305" s="37">
        <v>5.8570172043221798E-3</v>
      </c>
      <c r="AK305" s="37">
        <v>9.2776331755556801E-2</v>
      </c>
      <c r="AL305" s="37">
        <v>0.104733644382283</v>
      </c>
      <c r="AM305" s="37">
        <v>0.492671414648512</v>
      </c>
      <c r="AN305" s="37">
        <v>0.174847799669272</v>
      </c>
      <c r="AO305" s="37">
        <v>0.16386726699140799</v>
      </c>
      <c r="AP305" s="37">
        <v>5.7930655208924799E-2</v>
      </c>
      <c r="AQ305" s="37">
        <v>2.2178639906526998</v>
      </c>
      <c r="AR305" s="37">
        <v>0.3958464020161</v>
      </c>
      <c r="AS305" s="37">
        <v>0.81191127064396895</v>
      </c>
      <c r="AT305" s="37">
        <v>0.12010938016217799</v>
      </c>
      <c r="AU305" s="37">
        <v>11.010403466685601</v>
      </c>
      <c r="AV305" s="37">
        <v>0.90090398708679198</v>
      </c>
      <c r="AW305" s="37">
        <v>4.6668255178488396</v>
      </c>
      <c r="AX305" s="37">
        <v>0.35018848178378198</v>
      </c>
      <c r="AY305" s="37">
        <v>26.691780847288001</v>
      </c>
      <c r="AZ305" s="37">
        <v>1.6459539650877399</v>
      </c>
      <c r="BA305" s="37">
        <v>6.5549152956591996</v>
      </c>
      <c r="BB305" s="37">
        <v>0.42855448941073199</v>
      </c>
      <c r="BC305" s="37">
        <v>69.041061096134399</v>
      </c>
      <c r="BD305" s="37">
        <v>3.5074112949745802</v>
      </c>
      <c r="BE305" s="37">
        <v>14.1283624144651</v>
      </c>
      <c r="BF305" s="37">
        <v>0.87606940285104795</v>
      </c>
      <c r="BG305" s="36">
        <v>7484.7292571225398</v>
      </c>
      <c r="BH305" s="36">
        <v>431.57893789029799</v>
      </c>
      <c r="BI305" s="37">
        <v>0.55501464683257495</v>
      </c>
      <c r="BJ305" s="37">
        <v>6.4604871368569003E-2</v>
      </c>
      <c r="BK305" s="37">
        <v>1.86667626826393</v>
      </c>
      <c r="BL305" s="37">
        <v>1.8791650108228199</v>
      </c>
      <c r="BM305" s="37">
        <v>61.163802747440002</v>
      </c>
      <c r="BN305" s="37">
        <v>2.6720605554564201</v>
      </c>
      <c r="BO305" s="37">
        <v>5.0414664051448899</v>
      </c>
      <c r="BP305" s="37">
        <v>0.37126040623832401</v>
      </c>
      <c r="BQ305" s="37">
        <v>3.04321958757986</v>
      </c>
      <c r="BR305" s="37">
        <v>0.20106882245994701</v>
      </c>
      <c r="BS305" s="37">
        <v>27.482348590425101</v>
      </c>
      <c r="BT305" s="37">
        <v>1.5363791735722401</v>
      </c>
      <c r="BU305" s="37">
        <v>252.45296850346401</v>
      </c>
      <c r="BV305" s="37">
        <v>26.9243081072186</v>
      </c>
      <c r="BW305" s="37">
        <v>81.148765548097998</v>
      </c>
      <c r="BX305" s="37">
        <v>4.7719414051726998</v>
      </c>
    </row>
    <row r="306" spans="1:76">
      <c r="A306" s="35" t="s">
        <v>1</v>
      </c>
      <c r="C306" s="36">
        <v>3237686.5076283598</v>
      </c>
      <c r="D306" s="36">
        <v>206550.50517724099</v>
      </c>
      <c r="E306" s="37">
        <v>0.404264807706948</v>
      </c>
      <c r="F306" s="37">
        <v>0.192908680638816</v>
      </c>
      <c r="G306" s="36">
        <v>195079.59453072399</v>
      </c>
      <c r="H306" s="36">
        <v>10531.731394246201</v>
      </c>
      <c r="I306" s="37">
        <v>17.401711075364101</v>
      </c>
      <c r="J306" s="37">
        <v>13.317226011160299</v>
      </c>
      <c r="K306" s="37">
        <v>77.851255592240804</v>
      </c>
      <c r="L306" s="37">
        <v>89.114153221481104</v>
      </c>
      <c r="M306" s="37">
        <v>384.68418064462497</v>
      </c>
      <c r="N306" s="37">
        <v>23.703857365748799</v>
      </c>
      <c r="O306" s="37">
        <v>7.1840884974995802</v>
      </c>
      <c r="P306" s="37">
        <v>2.27564443783172</v>
      </c>
      <c r="Q306" s="37">
        <v>0.657200883497985</v>
      </c>
      <c r="R306" s="37">
        <v>1.43213288103258</v>
      </c>
      <c r="S306" s="37">
        <v>-1.20866424072658</v>
      </c>
      <c r="T306" s="37">
        <v>3.54410790983076</v>
      </c>
      <c r="U306" s="37">
        <v>140.21316427317001</v>
      </c>
      <c r="V306" s="37">
        <v>8.4803892959177105</v>
      </c>
      <c r="W306" s="36">
        <v>571656.74912852398</v>
      </c>
      <c r="X306" s="36">
        <v>32402.8073522554</v>
      </c>
      <c r="Y306" s="37">
        <v>1.05443338604797</v>
      </c>
      <c r="Z306" s="37">
        <v>0.12559658351998801</v>
      </c>
      <c r="AA306" s="37">
        <v>1.0408803810868601</v>
      </c>
      <c r="AB306" s="37">
        <v>0.48132479032118902</v>
      </c>
      <c r="AC306" s="37">
        <v>-3.2452801061955201E-2</v>
      </c>
      <c r="AD306" s="37">
        <v>2.7795119532032099E-7</v>
      </c>
      <c r="AE306" s="37">
        <v>-4.2568200349695296E-3</v>
      </c>
      <c r="AF306" s="37">
        <v>6.3666136640661006E-8</v>
      </c>
      <c r="AG306" s="37">
        <v>2.97929646258167</v>
      </c>
      <c r="AH306" s="37">
        <v>0.22921852098472001</v>
      </c>
      <c r="AI306" s="37">
        <v>-4.5973054432990402E-3</v>
      </c>
      <c r="AJ306" s="37">
        <v>6.5066972619029294E-8</v>
      </c>
      <c r="AK306" s="37">
        <v>0.202279529440207</v>
      </c>
      <c r="AL306" s="37">
        <v>0.136567839256617</v>
      </c>
      <c r="AM306" s="37">
        <v>0.22537381934624001</v>
      </c>
      <c r="AN306" s="37">
        <v>0.13175769100833601</v>
      </c>
      <c r="AO306" s="37">
        <v>0.20637740626129999</v>
      </c>
      <c r="AP306" s="37">
        <v>6.29625889387503E-2</v>
      </c>
      <c r="AQ306" s="37">
        <v>1.7639522499901601</v>
      </c>
      <c r="AR306" s="37">
        <v>0.33481709185257902</v>
      </c>
      <c r="AS306" s="37">
        <v>0.921321712663693</v>
      </c>
      <c r="AT306" s="37">
        <v>8.2730585140059501E-2</v>
      </c>
      <c r="AU306" s="37">
        <v>11.233195439396299</v>
      </c>
      <c r="AV306" s="37">
        <v>0.97601902681744501</v>
      </c>
      <c r="AW306" s="37">
        <v>4.7454687062004099</v>
      </c>
      <c r="AX306" s="37">
        <v>0.24723273546782601</v>
      </c>
      <c r="AY306" s="37">
        <v>25.4908050406464</v>
      </c>
      <c r="AZ306" s="37">
        <v>1.5410140038803499</v>
      </c>
      <c r="BA306" s="37">
        <v>6.2695588165790497</v>
      </c>
      <c r="BB306" s="37">
        <v>0.462833216048056</v>
      </c>
      <c r="BC306" s="37">
        <v>65.2932523298864</v>
      </c>
      <c r="BD306" s="37">
        <v>4.3201466017036001</v>
      </c>
      <c r="BE306" s="37">
        <v>13.3564637616984</v>
      </c>
      <c r="BF306" s="37">
        <v>0.75301171050972204</v>
      </c>
      <c r="BG306" s="36">
        <v>7488.07952809792</v>
      </c>
      <c r="BH306" s="36">
        <v>430.49746168074802</v>
      </c>
      <c r="BI306" s="37">
        <v>0.46564271722074801</v>
      </c>
      <c r="BJ306" s="37">
        <v>9.7235958150766105E-2</v>
      </c>
      <c r="BK306" s="37">
        <v>8.2257528567554597E-2</v>
      </c>
      <c r="BL306" s="37">
        <v>1.57157928677618</v>
      </c>
      <c r="BM306" s="37">
        <v>57.579488761451401</v>
      </c>
      <c r="BN306" s="37">
        <v>2.4814370614579002</v>
      </c>
      <c r="BO306" s="37">
        <v>4.7991449928882499</v>
      </c>
      <c r="BP306" s="37">
        <v>0.32361523383575702</v>
      </c>
      <c r="BQ306" s="37">
        <v>2.9239368408054198</v>
      </c>
      <c r="BR306" s="37">
        <v>0.20020620445798401</v>
      </c>
      <c r="BS306" s="37">
        <v>26.857707900332699</v>
      </c>
      <c r="BT306" s="37">
        <v>1.7027356741183799</v>
      </c>
      <c r="BU306" s="37">
        <v>247.79896683691999</v>
      </c>
      <c r="BV306" s="37">
        <v>27.609565134837698</v>
      </c>
      <c r="BW306" s="37">
        <v>77.3563004249812</v>
      </c>
      <c r="BX306" s="37">
        <v>4.4052925943989498</v>
      </c>
    </row>
    <row r="307" spans="1:76">
      <c r="A307" s="35" t="s">
        <v>1</v>
      </c>
      <c r="C307" s="36">
        <v>3152993.7274666601</v>
      </c>
      <c r="D307" s="36">
        <v>178561.68355405601</v>
      </c>
      <c r="E307" s="37">
        <v>0.64130141840618904</v>
      </c>
      <c r="F307" s="37">
        <v>0.24616041567847499</v>
      </c>
      <c r="G307" s="36">
        <v>192028.512130093</v>
      </c>
      <c r="H307" s="36">
        <v>9223.1850097245806</v>
      </c>
      <c r="I307" s="37">
        <v>24.8899831327256</v>
      </c>
      <c r="J307" s="37">
        <v>13.704796629382299</v>
      </c>
      <c r="K307" s="37">
        <v>0.52768059442414905</v>
      </c>
      <c r="L307" s="37">
        <v>102.490707259865</v>
      </c>
      <c r="M307" s="37">
        <v>379.14495813115798</v>
      </c>
      <c r="N307" s="37">
        <v>21.291702009337001</v>
      </c>
      <c r="O307" s="37">
        <v>5.43868884651142</v>
      </c>
      <c r="P307" s="37">
        <v>2.2397999856540101</v>
      </c>
      <c r="Q307" s="37">
        <v>0.248152426190165</v>
      </c>
      <c r="R307" s="37">
        <v>1.86811869047609</v>
      </c>
      <c r="S307" s="37">
        <v>-0.73214743546213201</v>
      </c>
      <c r="T307" s="37">
        <v>3.8254071599603399</v>
      </c>
      <c r="U307" s="37">
        <v>142.39391514321301</v>
      </c>
      <c r="V307" s="37">
        <v>8.0069543823239098</v>
      </c>
      <c r="W307" s="36">
        <v>570022.91601085395</v>
      </c>
      <c r="X307" s="36">
        <v>32950.039215605997</v>
      </c>
      <c r="Y307" s="37">
        <v>1.0857973541207599</v>
      </c>
      <c r="Z307" s="37">
        <v>0.14509535565579501</v>
      </c>
      <c r="AA307" s="37">
        <v>1.00132429867355</v>
      </c>
      <c r="AB307" s="37">
        <v>0.38142119560446602</v>
      </c>
      <c r="AC307" s="37">
        <v>-3.2613119039989001E-2</v>
      </c>
      <c r="AD307" s="37">
        <v>3.1312690339721402E-7</v>
      </c>
      <c r="AE307" s="37">
        <v>-2.27743474992181E-3</v>
      </c>
      <c r="AF307" s="37">
        <v>3.9716494648091398E-3</v>
      </c>
      <c r="AG307" s="37">
        <v>2.6841669530979702</v>
      </c>
      <c r="AH307" s="37">
        <v>0.20892136688132901</v>
      </c>
      <c r="AI307" s="37">
        <v>-1.5523968470123001E-4</v>
      </c>
      <c r="AJ307" s="37">
        <v>6.0658687124400196E-3</v>
      </c>
      <c r="AK307" s="37">
        <v>0.29011648139615398</v>
      </c>
      <c r="AL307" s="37">
        <v>0.130222249047447</v>
      </c>
      <c r="AM307" s="37">
        <v>0.27138452598323098</v>
      </c>
      <c r="AN307" s="37">
        <v>0.13239326981553801</v>
      </c>
      <c r="AO307" s="37">
        <v>0.21804657035139099</v>
      </c>
      <c r="AP307" s="37">
        <v>6.9128439909596898E-2</v>
      </c>
      <c r="AQ307" s="37">
        <v>2.5472122634668102</v>
      </c>
      <c r="AR307" s="37">
        <v>0.46268558919893199</v>
      </c>
      <c r="AS307" s="37">
        <v>0.74545592722967302</v>
      </c>
      <c r="AT307" s="37">
        <v>0.113965550351775</v>
      </c>
      <c r="AU307" s="37">
        <v>10.995149532726201</v>
      </c>
      <c r="AV307" s="37">
        <v>0.83884636142494595</v>
      </c>
      <c r="AW307" s="37">
        <v>4.7721554993002497</v>
      </c>
      <c r="AX307" s="37">
        <v>0.336681964270518</v>
      </c>
      <c r="AY307" s="37">
        <v>26.721512222102898</v>
      </c>
      <c r="AZ307" s="37">
        <v>1.7076658910215099</v>
      </c>
      <c r="BA307" s="37">
        <v>6.2949446194643404</v>
      </c>
      <c r="BB307" s="37">
        <v>0.432866971380518</v>
      </c>
      <c r="BC307" s="37">
        <v>67.132624397936596</v>
      </c>
      <c r="BD307" s="37">
        <v>4.5948268403653501</v>
      </c>
      <c r="BE307" s="37">
        <v>14.1484235806091</v>
      </c>
      <c r="BF307" s="37">
        <v>0.867780286113219</v>
      </c>
      <c r="BG307" s="36">
        <v>7387.88900417268</v>
      </c>
      <c r="BH307" s="36">
        <v>440.21132630654398</v>
      </c>
      <c r="BI307" s="37">
        <v>0.46773505515715302</v>
      </c>
      <c r="BJ307" s="37">
        <v>6.2023453086481703E-2</v>
      </c>
      <c r="BK307" s="37">
        <v>-0.34645230247053999</v>
      </c>
      <c r="BL307" s="37">
        <v>1.39789182584162</v>
      </c>
      <c r="BM307" s="37">
        <v>57.477499666924103</v>
      </c>
      <c r="BN307" s="37">
        <v>2.6915931584260102</v>
      </c>
      <c r="BO307" s="37">
        <v>4.68545620294966</v>
      </c>
      <c r="BP307" s="37">
        <v>0.392425135754085</v>
      </c>
      <c r="BQ307" s="37">
        <v>2.8013609910711299</v>
      </c>
      <c r="BR307" s="37">
        <v>0.20430215023818299</v>
      </c>
      <c r="BS307" s="37">
        <v>26.8002727391763</v>
      </c>
      <c r="BT307" s="37">
        <v>1.5989297034066901</v>
      </c>
      <c r="BU307" s="37">
        <v>238.03834676966</v>
      </c>
      <c r="BV307" s="37">
        <v>23.235932827457201</v>
      </c>
      <c r="BW307" s="37">
        <v>77.252770895127895</v>
      </c>
      <c r="BX307" s="37">
        <v>4.0951030968077697</v>
      </c>
    </row>
    <row r="308" spans="1:76">
      <c r="A308" s="35" t="s">
        <v>1</v>
      </c>
      <c r="C308" s="36">
        <v>3112894.1514635999</v>
      </c>
      <c r="D308" s="36">
        <v>181166.641226343</v>
      </c>
      <c r="E308" s="37">
        <v>0.71014008477714796</v>
      </c>
      <c r="F308" s="37">
        <v>0.20341082383710299</v>
      </c>
      <c r="G308" s="36">
        <v>192072.979993872</v>
      </c>
      <c r="H308" s="36">
        <v>9390.8931367941805</v>
      </c>
      <c r="I308" s="37">
        <v>9.4165654169662307</v>
      </c>
      <c r="J308" s="37">
        <v>11.767640709521499</v>
      </c>
      <c r="K308" s="37">
        <v>-1.9967524148176199</v>
      </c>
      <c r="L308" s="37">
        <v>101.237901375638</v>
      </c>
      <c r="M308" s="37">
        <v>378.21018079574799</v>
      </c>
      <c r="N308" s="37">
        <v>21.364695672099799</v>
      </c>
      <c r="O308" s="37">
        <v>5.0161166723291499</v>
      </c>
      <c r="P308" s="37">
        <v>1.20988281963634</v>
      </c>
      <c r="Q308" s="37">
        <v>0.29160662167678397</v>
      </c>
      <c r="R308" s="37">
        <v>1.56696253036655</v>
      </c>
      <c r="S308" s="37">
        <v>-0.30000544304165</v>
      </c>
      <c r="T308" s="37">
        <v>3.43762533950926</v>
      </c>
      <c r="U308" s="37">
        <v>136.51480310842001</v>
      </c>
      <c r="V308" s="37">
        <v>8.1346724475132408</v>
      </c>
      <c r="W308" s="36">
        <v>568188.45606111095</v>
      </c>
      <c r="X308" s="36">
        <v>32679.6528496514</v>
      </c>
      <c r="Y308" s="37">
        <v>1.00732199755034</v>
      </c>
      <c r="Z308" s="37">
        <v>0.140873061497961</v>
      </c>
      <c r="AA308" s="37">
        <v>0.66041220332800399</v>
      </c>
      <c r="AB308" s="37">
        <v>0.24898969383492101</v>
      </c>
      <c r="AC308" s="37">
        <v>-3.27707696916269E-2</v>
      </c>
      <c r="AD308" s="37">
        <v>3.1929505086293101E-7</v>
      </c>
      <c r="AE308" s="37">
        <v>-4.32324157508475E-3</v>
      </c>
      <c r="AF308" s="37">
        <v>6.6074781779571499E-8</v>
      </c>
      <c r="AG308" s="37">
        <v>2.6469138664044101</v>
      </c>
      <c r="AH308" s="37">
        <v>0.22811164688112801</v>
      </c>
      <c r="AI308" s="37">
        <v>-2.6629232914669298E-4</v>
      </c>
      <c r="AJ308" s="37">
        <v>6.0472483119986403E-3</v>
      </c>
      <c r="AK308" s="37">
        <v>0.17558343009486599</v>
      </c>
      <c r="AL308" s="37">
        <v>0.104258710774821</v>
      </c>
      <c r="AM308" s="37">
        <v>0.43560331441841998</v>
      </c>
      <c r="AN308" s="37">
        <v>0.175091931074984</v>
      </c>
      <c r="AO308" s="37">
        <v>0.23853143818814501</v>
      </c>
      <c r="AP308" s="37">
        <v>6.6305027368950206E-2</v>
      </c>
      <c r="AQ308" s="37">
        <v>2.1682878402023098</v>
      </c>
      <c r="AR308" s="37">
        <v>0.410188601761521</v>
      </c>
      <c r="AS308" s="37">
        <v>0.83568758527984399</v>
      </c>
      <c r="AT308" s="37">
        <v>9.8358995711418401E-2</v>
      </c>
      <c r="AU308" s="37">
        <v>10.5285706077531</v>
      </c>
      <c r="AV308" s="37">
        <v>0.91288024572494197</v>
      </c>
      <c r="AW308" s="37">
        <v>4.5967080555088797</v>
      </c>
      <c r="AX308" s="37">
        <v>0.231258443076194</v>
      </c>
      <c r="AY308" s="37">
        <v>25.494628811696099</v>
      </c>
      <c r="AZ308" s="37">
        <v>1.65180685208283</v>
      </c>
      <c r="BA308" s="37">
        <v>5.94876973823449</v>
      </c>
      <c r="BB308" s="37">
        <v>0.41778720679471198</v>
      </c>
      <c r="BC308" s="37">
        <v>63.886847677122198</v>
      </c>
      <c r="BD308" s="37">
        <v>4.1129795267406699</v>
      </c>
      <c r="BE308" s="37">
        <v>13.644502068969</v>
      </c>
      <c r="BF308" s="37">
        <v>0.85449813383939499</v>
      </c>
      <c r="BG308" s="36">
        <v>7247.4875575388796</v>
      </c>
      <c r="BH308" s="36">
        <v>431.32541887134499</v>
      </c>
      <c r="BI308" s="37">
        <v>0.465995565519774</v>
      </c>
      <c r="BJ308" s="37">
        <v>8.1767913030437803E-2</v>
      </c>
      <c r="BK308" s="37">
        <v>0.43467879663699299</v>
      </c>
      <c r="BL308" s="37">
        <v>1.8538019162764301</v>
      </c>
      <c r="BM308" s="37">
        <v>55.771280590834102</v>
      </c>
      <c r="BN308" s="37">
        <v>2.4144379508068399</v>
      </c>
      <c r="BO308" s="37">
        <v>4.7486376495937801</v>
      </c>
      <c r="BP308" s="37">
        <v>0.388823908075416</v>
      </c>
      <c r="BQ308" s="37">
        <v>2.6293762581169702</v>
      </c>
      <c r="BR308" s="37">
        <v>0.19583868603906401</v>
      </c>
      <c r="BS308" s="37">
        <v>25.613124821051699</v>
      </c>
      <c r="BT308" s="37">
        <v>1.4545555751557799</v>
      </c>
      <c r="BU308" s="37">
        <v>241.113119294819</v>
      </c>
      <c r="BV308" s="37">
        <v>24.591945789377501</v>
      </c>
      <c r="BW308" s="37">
        <v>74.866520082803405</v>
      </c>
      <c r="BX308" s="37">
        <v>4.4575672350627604</v>
      </c>
    </row>
    <row r="309" spans="1:76">
      <c r="A309" s="35" t="s">
        <v>1</v>
      </c>
      <c r="C309" s="36">
        <v>3090536.9386134702</v>
      </c>
      <c r="D309" s="36">
        <v>174649.87408486899</v>
      </c>
      <c r="E309" s="37">
        <v>0.71830122963316301</v>
      </c>
      <c r="F309" s="37">
        <v>0.26798245544774701</v>
      </c>
      <c r="G309" s="36">
        <v>190222.85133625599</v>
      </c>
      <c r="H309" s="36">
        <v>9448.2142001564898</v>
      </c>
      <c r="I309" s="37">
        <v>37.639388607273602</v>
      </c>
      <c r="J309" s="37">
        <v>16.744985020707201</v>
      </c>
      <c r="K309" s="37">
        <v>51.928975585944499</v>
      </c>
      <c r="L309" s="37">
        <v>111.795638314825</v>
      </c>
      <c r="M309" s="37">
        <v>382.37177318485999</v>
      </c>
      <c r="N309" s="37">
        <v>24.0643445222724</v>
      </c>
      <c r="O309" s="37">
        <v>7.8007986171304404</v>
      </c>
      <c r="P309" s="37">
        <v>2.4533554618816402</v>
      </c>
      <c r="Q309" s="37">
        <v>1.67670453135381</v>
      </c>
      <c r="R309" s="37">
        <v>2.0581446152439802</v>
      </c>
      <c r="S309" s="37">
        <v>-7.4789046235066506E-2</v>
      </c>
      <c r="T309" s="37">
        <v>3.4436907057223101</v>
      </c>
      <c r="U309" s="37">
        <v>151.993829335605</v>
      </c>
      <c r="V309" s="37">
        <v>9.5691677580134602</v>
      </c>
      <c r="W309" s="36">
        <v>568566.19991677301</v>
      </c>
      <c r="X309" s="36">
        <v>32945.893295762398</v>
      </c>
      <c r="Y309" s="37">
        <v>1.13019203054881</v>
      </c>
      <c r="Z309" s="37">
        <v>0.133069671497202</v>
      </c>
      <c r="AA309" s="37">
        <v>0.69426793973823497</v>
      </c>
      <c r="AB309" s="37">
        <v>0.32358948926706999</v>
      </c>
      <c r="AC309" s="37">
        <v>-3.2916887837412298E-2</v>
      </c>
      <c r="AD309" s="37">
        <v>2.9930437644718102E-7</v>
      </c>
      <c r="AE309" s="37">
        <v>-4.3547723773682198E-3</v>
      </c>
      <c r="AF309" s="37">
        <v>6.8532827971306395E-8</v>
      </c>
      <c r="AG309" s="37">
        <v>2.8007219303974602</v>
      </c>
      <c r="AH309" s="37">
        <v>0.23115946765468101</v>
      </c>
      <c r="AI309" s="37">
        <v>2.1245986831033799E-2</v>
      </c>
      <c r="AJ309" s="37">
        <v>1.8652888576626E-2</v>
      </c>
      <c r="AK309" s="37">
        <v>0.22880063743617499</v>
      </c>
      <c r="AL309" s="37">
        <v>0.12270543088538199</v>
      </c>
      <c r="AM309" s="37">
        <v>0.36578608057617101</v>
      </c>
      <c r="AN309" s="37">
        <v>0.14752595969801</v>
      </c>
      <c r="AO309" s="37">
        <v>0.28882791612028802</v>
      </c>
      <c r="AP309" s="37">
        <v>8.0838662359411603E-2</v>
      </c>
      <c r="AQ309" s="37">
        <v>2.1564970780105699</v>
      </c>
      <c r="AR309" s="37">
        <v>0.42344213931881403</v>
      </c>
      <c r="AS309" s="37">
        <v>0.88143325794274097</v>
      </c>
      <c r="AT309" s="37">
        <v>0.12341196893912</v>
      </c>
      <c r="AU309" s="37">
        <v>11.4218539372026</v>
      </c>
      <c r="AV309" s="37">
        <v>1.1245616682131201</v>
      </c>
      <c r="AW309" s="37">
        <v>4.7309596596738803</v>
      </c>
      <c r="AX309" s="37">
        <v>0.36129136931619998</v>
      </c>
      <c r="AY309" s="37">
        <v>27.959358914770402</v>
      </c>
      <c r="AZ309" s="37">
        <v>1.86262472006045</v>
      </c>
      <c r="BA309" s="37">
        <v>6.35643585885646</v>
      </c>
      <c r="BB309" s="37">
        <v>0.470560204861038</v>
      </c>
      <c r="BC309" s="37">
        <v>70.404631151000004</v>
      </c>
      <c r="BD309" s="37">
        <v>4.9706930603036197</v>
      </c>
      <c r="BE309" s="37">
        <v>14.4361269837605</v>
      </c>
      <c r="BF309" s="37">
        <v>0.84148288107153901</v>
      </c>
      <c r="BG309" s="36">
        <v>7193.9752192190299</v>
      </c>
      <c r="BH309" s="36">
        <v>429.28278674653302</v>
      </c>
      <c r="BI309" s="37">
        <v>0.52252691815336605</v>
      </c>
      <c r="BJ309" s="37">
        <v>7.1131025516086896E-2</v>
      </c>
      <c r="BK309" s="37">
        <v>1.3113556268109301E-2</v>
      </c>
      <c r="BL309" s="37">
        <v>1.44155087990373</v>
      </c>
      <c r="BM309" s="37">
        <v>60.536932998626703</v>
      </c>
      <c r="BN309" s="37">
        <v>2.9208656126274599</v>
      </c>
      <c r="BO309" s="37">
        <v>4.9032864225538804</v>
      </c>
      <c r="BP309" s="37">
        <v>0.41021095513766598</v>
      </c>
      <c r="BQ309" s="37">
        <v>3.08301457287503</v>
      </c>
      <c r="BR309" s="37">
        <v>0.22034130715202599</v>
      </c>
      <c r="BS309" s="37">
        <v>29.4385725509526</v>
      </c>
      <c r="BT309" s="37">
        <v>1.6530228076260001</v>
      </c>
      <c r="BU309" s="37">
        <v>266.15425987535201</v>
      </c>
      <c r="BV309" s="37">
        <v>27.0170218780843</v>
      </c>
      <c r="BW309" s="37">
        <v>82.335976143072998</v>
      </c>
      <c r="BX309" s="37">
        <v>4.80788751808758</v>
      </c>
    </row>
    <row r="310" spans="1:76">
      <c r="A310" s="35" t="s">
        <v>1</v>
      </c>
      <c r="C310" s="36">
        <v>3048841.4355847002</v>
      </c>
      <c r="D310" s="36">
        <v>173668.460430823</v>
      </c>
      <c r="E310" s="37">
        <v>0.60034180035131601</v>
      </c>
      <c r="F310" s="37">
        <v>0.2458797826112</v>
      </c>
      <c r="G310" s="36">
        <v>191906.860996929</v>
      </c>
      <c r="H310" s="36">
        <v>9814.1199942426792</v>
      </c>
      <c r="I310" s="37">
        <v>21.227551245158299</v>
      </c>
      <c r="J310" s="37">
        <v>10.896494286048499</v>
      </c>
      <c r="K310" s="37">
        <v>79.794205295756399</v>
      </c>
      <c r="L310" s="37">
        <v>124.61490200955301</v>
      </c>
      <c r="M310" s="37">
        <v>377.41841191504301</v>
      </c>
      <c r="N310" s="37">
        <v>22.729094202545902</v>
      </c>
      <c r="O310" s="37">
        <v>7.7658109495678804</v>
      </c>
      <c r="P310" s="37">
        <v>1.88974595670933</v>
      </c>
      <c r="Q310" s="37">
        <v>0.73837086290967902</v>
      </c>
      <c r="R310" s="37">
        <v>1.8198015456534899</v>
      </c>
      <c r="S310" s="37">
        <v>1.9528017934778099</v>
      </c>
      <c r="T310" s="37">
        <v>4.1619072404278104</v>
      </c>
      <c r="U310" s="37">
        <v>147.997968336924</v>
      </c>
      <c r="V310" s="37">
        <v>9.2091695726921703</v>
      </c>
      <c r="W310" s="36">
        <v>572247.01083288097</v>
      </c>
      <c r="X310" s="36">
        <v>33967.009375948299</v>
      </c>
      <c r="Y310" s="37">
        <v>1.0135118223504</v>
      </c>
      <c r="Z310" s="37">
        <v>0.16880277997261101</v>
      </c>
      <c r="AA310" s="37">
        <v>0.58512351808153096</v>
      </c>
      <c r="AB310" s="37">
        <v>0.25859052900078699</v>
      </c>
      <c r="AC310" s="37">
        <v>-3.30618977765266E-2</v>
      </c>
      <c r="AD310" s="37">
        <v>2.7574568535737398E-7</v>
      </c>
      <c r="AE310" s="37">
        <v>-4.3889454406161304E-3</v>
      </c>
      <c r="AF310" s="37">
        <v>6.8675522476533906E-8</v>
      </c>
      <c r="AG310" s="37">
        <v>2.7425925519104899</v>
      </c>
      <c r="AH310" s="37">
        <v>0.25085880848049302</v>
      </c>
      <c r="AI310" s="37">
        <v>3.7812230749953201E-3</v>
      </c>
      <c r="AJ310" s="37">
        <v>8.1596580437513101E-3</v>
      </c>
      <c r="AK310" s="37">
        <v>0.18098468948423199</v>
      </c>
      <c r="AL310" s="37">
        <v>0.109677662388233</v>
      </c>
      <c r="AM310" s="37">
        <v>0.38783429889922399</v>
      </c>
      <c r="AN310" s="37">
        <v>0.180361964143259</v>
      </c>
      <c r="AO310" s="37">
        <v>0.226156816756266</v>
      </c>
      <c r="AP310" s="37">
        <v>7.2754869932681404E-2</v>
      </c>
      <c r="AQ310" s="37">
        <v>2.3752100609696098</v>
      </c>
      <c r="AR310" s="37">
        <v>0.43640286904387898</v>
      </c>
      <c r="AS310" s="37">
        <v>0.97253610631422605</v>
      </c>
      <c r="AT310" s="37">
        <v>0.13305455440674799</v>
      </c>
      <c r="AU310" s="37">
        <v>12.1807520626948</v>
      </c>
      <c r="AV310" s="37">
        <v>0.88616025202183102</v>
      </c>
      <c r="AW310" s="37">
        <v>4.6813757160793097</v>
      </c>
      <c r="AX310" s="37">
        <v>0.37341728786935502</v>
      </c>
      <c r="AY310" s="37">
        <v>27.130560009515602</v>
      </c>
      <c r="AZ310" s="37">
        <v>1.6623077840965499</v>
      </c>
      <c r="BA310" s="37">
        <v>6.5406111374504103</v>
      </c>
      <c r="BB310" s="37">
        <v>0.38062742073157302</v>
      </c>
      <c r="BC310" s="37">
        <v>69.245222254286901</v>
      </c>
      <c r="BD310" s="37">
        <v>4.59366904837088</v>
      </c>
      <c r="BE310" s="37">
        <v>14.082524559140801</v>
      </c>
      <c r="BF310" s="37">
        <v>0.89120922884248099</v>
      </c>
      <c r="BG310" s="36">
        <v>7325.4351571697898</v>
      </c>
      <c r="BH310" s="36">
        <v>434.93932215007101</v>
      </c>
      <c r="BI310" s="37">
        <v>0.54864778678513504</v>
      </c>
      <c r="BJ310" s="37">
        <v>7.2331064393301198E-2</v>
      </c>
      <c r="BK310" s="37">
        <v>1.17796261028475</v>
      </c>
      <c r="BL310" s="37">
        <v>1.8372339899838801</v>
      </c>
      <c r="BM310" s="37">
        <v>60.656253033244298</v>
      </c>
      <c r="BN310" s="37">
        <v>2.7080059001258601</v>
      </c>
      <c r="BO310" s="37">
        <v>5.0650869760736104</v>
      </c>
      <c r="BP310" s="37">
        <v>0.33506284908961398</v>
      </c>
      <c r="BQ310" s="37">
        <v>3.04889344428892</v>
      </c>
      <c r="BR310" s="37">
        <v>0.21341027119492001</v>
      </c>
      <c r="BS310" s="37">
        <v>29.161756641674501</v>
      </c>
      <c r="BT310" s="37">
        <v>1.7815314586519999</v>
      </c>
      <c r="BU310" s="37">
        <v>257.36331748795698</v>
      </c>
      <c r="BV310" s="37">
        <v>28.8470328679525</v>
      </c>
      <c r="BW310" s="37">
        <v>81.811392520662196</v>
      </c>
      <c r="BX310" s="37">
        <v>4.9547085783454596</v>
      </c>
    </row>
    <row r="311" spans="1:76">
      <c r="A311" s="35" t="s">
        <v>1</v>
      </c>
      <c r="C311" s="36">
        <v>3022961.7454464301</v>
      </c>
      <c r="D311" s="36">
        <v>164795.27227064801</v>
      </c>
      <c r="E311" s="37">
        <v>0.51900658324382398</v>
      </c>
      <c r="F311" s="37">
        <v>0.25698559822501299</v>
      </c>
      <c r="G311" s="36">
        <v>190185.595489645</v>
      </c>
      <c r="H311" s="36">
        <v>8722.6791490684609</v>
      </c>
      <c r="I311" s="37">
        <v>32.131226555642201</v>
      </c>
      <c r="J311" s="37">
        <v>14.634051110114299</v>
      </c>
      <c r="K311" s="37">
        <v>6.72013144620571</v>
      </c>
      <c r="L311" s="37">
        <v>81.8007908908762</v>
      </c>
      <c r="M311" s="37">
        <v>378.34563409870202</v>
      </c>
      <c r="N311" s="37">
        <v>21.2956122836604</v>
      </c>
      <c r="O311" s="37">
        <v>7.5501126243481798</v>
      </c>
      <c r="P311" s="37">
        <v>1.9993960023099999</v>
      </c>
      <c r="Q311" s="37">
        <v>1.61602369560197</v>
      </c>
      <c r="R311" s="37">
        <v>1.9803672558563099</v>
      </c>
      <c r="S311" s="37">
        <v>4.5769668748580701</v>
      </c>
      <c r="T311" s="37">
        <v>3.7391363983330801</v>
      </c>
      <c r="U311" s="37">
        <v>137.74643639871201</v>
      </c>
      <c r="V311" s="37">
        <v>7.6649131096254299</v>
      </c>
      <c r="W311" s="36">
        <v>572257.897675502</v>
      </c>
      <c r="X311" s="36">
        <v>31985.589948029101</v>
      </c>
      <c r="Y311" s="37">
        <v>0.86189227336338003</v>
      </c>
      <c r="Z311" s="37">
        <v>0.123367026799603</v>
      </c>
      <c r="AA311" s="37">
        <v>0.804328483303967</v>
      </c>
      <c r="AB311" s="37">
        <v>0.36091808823468202</v>
      </c>
      <c r="AC311" s="37">
        <v>-3.3196466606572897E-2</v>
      </c>
      <c r="AD311" s="37">
        <v>2.4327619654063102E-7</v>
      </c>
      <c r="AE311" s="37">
        <v>-4.4260125134114401E-3</v>
      </c>
      <c r="AF311" s="37">
        <v>7.1145518721780404E-8</v>
      </c>
      <c r="AG311" s="37">
        <v>2.71744072241958</v>
      </c>
      <c r="AH311" s="37">
        <v>0.22393861503041201</v>
      </c>
      <c r="AI311" s="37">
        <v>2.0497691941613102E-3</v>
      </c>
      <c r="AJ311" s="37">
        <v>7.5402285238508598E-3</v>
      </c>
      <c r="AK311" s="37">
        <v>0.13387408650385799</v>
      </c>
      <c r="AL311" s="37">
        <v>9.1922318311459694E-2</v>
      </c>
      <c r="AM311" s="37">
        <v>0.27429856230453697</v>
      </c>
      <c r="AN311" s="37">
        <v>0.14355161154066301</v>
      </c>
      <c r="AO311" s="37">
        <v>0.16316305583803201</v>
      </c>
      <c r="AP311" s="37">
        <v>6.4273661530338894E-2</v>
      </c>
      <c r="AQ311" s="37">
        <v>1.6770156734072801</v>
      </c>
      <c r="AR311" s="37">
        <v>0.29743524505184199</v>
      </c>
      <c r="AS311" s="37">
        <v>0.80187300822017404</v>
      </c>
      <c r="AT311" s="37">
        <v>0.103834570953195</v>
      </c>
      <c r="AU311" s="37">
        <v>11.404989739673599</v>
      </c>
      <c r="AV311" s="37">
        <v>1.0916952227880199</v>
      </c>
      <c r="AW311" s="37">
        <v>4.6742740998710799</v>
      </c>
      <c r="AX311" s="37">
        <v>0.36238463437809298</v>
      </c>
      <c r="AY311" s="37">
        <v>26.7448130706066</v>
      </c>
      <c r="AZ311" s="37">
        <v>1.9867520822723601</v>
      </c>
      <c r="BA311" s="37">
        <v>6.2115445536268101</v>
      </c>
      <c r="BB311" s="37">
        <v>0.349630053594498</v>
      </c>
      <c r="BC311" s="37">
        <v>69.387607475282607</v>
      </c>
      <c r="BD311" s="37">
        <v>3.8935818215299101</v>
      </c>
      <c r="BE311" s="37">
        <v>13.644847412401599</v>
      </c>
      <c r="BF311" s="37">
        <v>0.71932172776681802</v>
      </c>
      <c r="BG311" s="36">
        <v>7504.8592749242698</v>
      </c>
      <c r="BH311" s="36">
        <v>424.33151184735499</v>
      </c>
      <c r="BI311" s="37">
        <v>0.51265602065185101</v>
      </c>
      <c r="BJ311" s="37">
        <v>7.4345806470591594E-2</v>
      </c>
      <c r="BK311" s="37">
        <v>0.14822059540663499</v>
      </c>
      <c r="BL311" s="37">
        <v>1.5692796409334</v>
      </c>
      <c r="BM311" s="37">
        <v>58.154842559552399</v>
      </c>
      <c r="BN311" s="37">
        <v>2.6325294903313599</v>
      </c>
      <c r="BO311" s="37">
        <v>4.8111346213067696</v>
      </c>
      <c r="BP311" s="37">
        <v>0.44240930469893902</v>
      </c>
      <c r="BQ311" s="37">
        <v>2.85438207510661</v>
      </c>
      <c r="BR311" s="37">
        <v>0.21525766811393801</v>
      </c>
      <c r="BS311" s="37">
        <v>26.417891405268598</v>
      </c>
      <c r="BT311" s="37">
        <v>1.68883375732984</v>
      </c>
      <c r="BU311" s="37">
        <v>242.595467521416</v>
      </c>
      <c r="BV311" s="37">
        <v>27.000506218422402</v>
      </c>
      <c r="BW311" s="37">
        <v>77.594075166766601</v>
      </c>
      <c r="BX311" s="37">
        <v>4.4251551451463804</v>
      </c>
    </row>
    <row r="312" spans="1:76">
      <c r="A312" s="35" t="s">
        <v>1</v>
      </c>
      <c r="C312" s="36">
        <v>3021189.2558914199</v>
      </c>
      <c r="D312" s="36">
        <v>172101.21277024801</v>
      </c>
      <c r="E312" s="37">
        <v>0.655922986678522</v>
      </c>
      <c r="F312" s="37">
        <v>0.25661267384355302</v>
      </c>
      <c r="G312" s="36">
        <v>192095.875830884</v>
      </c>
      <c r="H312" s="36">
        <v>9490.1883832042404</v>
      </c>
      <c r="I312" s="37">
        <v>58.197941852888903</v>
      </c>
      <c r="J312" s="37">
        <v>27.014958663614301</v>
      </c>
      <c r="K312" s="37">
        <v>-17.358532962509699</v>
      </c>
      <c r="L312" s="37">
        <v>94.999782720227103</v>
      </c>
      <c r="M312" s="37">
        <v>381.68976367006002</v>
      </c>
      <c r="N312" s="37">
        <v>23.684272920823201</v>
      </c>
      <c r="O312" s="37">
        <v>6.6266736802970696</v>
      </c>
      <c r="P312" s="37">
        <v>1.67310089577976</v>
      </c>
      <c r="Q312" s="37">
        <v>2.8530777577811501</v>
      </c>
      <c r="R312" s="37">
        <v>2.2102627854782599</v>
      </c>
      <c r="S312" s="37">
        <v>0.49146226553512901</v>
      </c>
      <c r="T312" s="37">
        <v>3.1920983336592101</v>
      </c>
      <c r="U312" s="37">
        <v>144.43845565359001</v>
      </c>
      <c r="V312" s="37">
        <v>8.46567530289866</v>
      </c>
      <c r="W312" s="36">
        <v>575169.61631405901</v>
      </c>
      <c r="X312" s="36">
        <v>32638.608290515702</v>
      </c>
      <c r="Y312" s="37">
        <v>0.90397611634230002</v>
      </c>
      <c r="Z312" s="37">
        <v>0.12761946673507699</v>
      </c>
      <c r="AA312" s="37">
        <v>0.69401490557377998</v>
      </c>
      <c r="AB312" s="37">
        <v>0.34146974959319798</v>
      </c>
      <c r="AC312" s="37">
        <v>-3.33180144312024E-2</v>
      </c>
      <c r="AD312" s="37">
        <v>2.15790814907238E-7</v>
      </c>
      <c r="AE312" s="37">
        <v>-4.4640046132332E-3</v>
      </c>
      <c r="AF312" s="37">
        <v>7.4019406722715695E-8</v>
      </c>
      <c r="AG312" s="37">
        <v>2.9952718913990601</v>
      </c>
      <c r="AH312" s="37">
        <v>0.25369859974108999</v>
      </c>
      <c r="AI312" s="37">
        <v>1.9061446575079799E-3</v>
      </c>
      <c r="AJ312" s="37">
        <v>7.43237764538064E-3</v>
      </c>
      <c r="AK312" s="37">
        <v>0.122623999256966</v>
      </c>
      <c r="AL312" s="37">
        <v>8.9247724064803302E-2</v>
      </c>
      <c r="AM312" s="37">
        <v>0.45781647745231302</v>
      </c>
      <c r="AN312" s="37">
        <v>0.22319064616426801</v>
      </c>
      <c r="AO312" s="37">
        <v>0.221475697444592</v>
      </c>
      <c r="AP312" s="37">
        <v>6.5196166961689506E-2</v>
      </c>
      <c r="AQ312" s="37">
        <v>1.7589032357158101</v>
      </c>
      <c r="AR312" s="37">
        <v>0.35957070540368002</v>
      </c>
      <c r="AS312" s="37">
        <v>0.77773193945546604</v>
      </c>
      <c r="AT312" s="37">
        <v>0.104785789375512</v>
      </c>
      <c r="AU312" s="37">
        <v>11.2619554058549</v>
      </c>
      <c r="AV312" s="37">
        <v>1.0401225260817399</v>
      </c>
      <c r="AW312" s="37">
        <v>4.7629932194529303</v>
      </c>
      <c r="AX312" s="37">
        <v>0.341590903743275</v>
      </c>
      <c r="AY312" s="37">
        <v>26.721966319522501</v>
      </c>
      <c r="AZ312" s="37">
        <v>1.8511959807251299</v>
      </c>
      <c r="BA312" s="37">
        <v>6.2743250026782702</v>
      </c>
      <c r="BB312" s="37">
        <v>0.32557353109960402</v>
      </c>
      <c r="BC312" s="37">
        <v>67.195741964853397</v>
      </c>
      <c r="BD312" s="37">
        <v>3.7489692798583598</v>
      </c>
      <c r="BE312" s="37">
        <v>14.1238288981914</v>
      </c>
      <c r="BF312" s="37">
        <v>0.88488275011054296</v>
      </c>
      <c r="BG312" s="36">
        <v>7593.8417963741304</v>
      </c>
      <c r="BH312" s="36">
        <v>453.34027330005802</v>
      </c>
      <c r="BI312" s="37">
        <v>0.48511120825193399</v>
      </c>
      <c r="BJ312" s="37">
        <v>8.4352670421048798E-2</v>
      </c>
      <c r="BK312" s="37">
        <v>-0.16332707238547101</v>
      </c>
      <c r="BL312" s="37">
        <v>1.49630835844511</v>
      </c>
      <c r="BM312" s="37">
        <v>59.867067621792302</v>
      </c>
      <c r="BN312" s="37">
        <v>2.7609456135766099</v>
      </c>
      <c r="BO312" s="37">
        <v>5.1349589627539798</v>
      </c>
      <c r="BP312" s="37">
        <v>0.40995044699506</v>
      </c>
      <c r="BQ312" s="37">
        <v>2.92188604422708</v>
      </c>
      <c r="BR312" s="37">
        <v>0.20201858915308299</v>
      </c>
      <c r="BS312" s="37">
        <v>27.811835500063701</v>
      </c>
      <c r="BT312" s="37">
        <v>1.5888854899755001</v>
      </c>
      <c r="BU312" s="37">
        <v>242.016770742202</v>
      </c>
      <c r="BV312" s="37">
        <v>30.443636469770599</v>
      </c>
      <c r="BW312" s="37">
        <v>79.188897730695302</v>
      </c>
      <c r="BX312" s="37">
        <v>4.5511838001067497</v>
      </c>
    </row>
    <row r="313" spans="1:76">
      <c r="A313" s="35" t="s">
        <v>1</v>
      </c>
      <c r="C313" s="36">
        <v>2983758.6390346899</v>
      </c>
      <c r="D313" s="36">
        <v>164311.05264440901</v>
      </c>
      <c r="E313" s="37">
        <v>0.48206772919173602</v>
      </c>
      <c r="F313" s="37">
        <v>0.18015594156946099</v>
      </c>
      <c r="G313" s="36">
        <v>190739.714505665</v>
      </c>
      <c r="H313" s="36">
        <v>8938.1341569190208</v>
      </c>
      <c r="I313" s="37">
        <v>47.128173991932201</v>
      </c>
      <c r="J313" s="37">
        <v>14.331487390761399</v>
      </c>
      <c r="K313" s="37">
        <v>18.109802544772499</v>
      </c>
      <c r="L313" s="37">
        <v>102.561939985492</v>
      </c>
      <c r="M313" s="37">
        <v>388.48736830886298</v>
      </c>
      <c r="N313" s="37">
        <v>22.528589296065299</v>
      </c>
      <c r="O313" s="37">
        <v>8.1811953103851902</v>
      </c>
      <c r="P313" s="37">
        <v>2.27436446260409</v>
      </c>
      <c r="Q313" s="37">
        <v>1.72079735496694</v>
      </c>
      <c r="R313" s="37">
        <v>1.6055629569888901</v>
      </c>
      <c r="S313" s="37">
        <v>2.3338801253606398</v>
      </c>
      <c r="T313" s="37">
        <v>3.7879798874677202</v>
      </c>
      <c r="U313" s="37">
        <v>137.92323021277701</v>
      </c>
      <c r="V313" s="37">
        <v>8.01381312505365</v>
      </c>
      <c r="W313" s="36">
        <v>577809.74712754402</v>
      </c>
      <c r="X313" s="36">
        <v>32347.511325301701</v>
      </c>
      <c r="Y313" s="37">
        <v>0.92463623320043897</v>
      </c>
      <c r="Z313" s="37">
        <v>0.13293498637693499</v>
      </c>
      <c r="AA313" s="37">
        <v>0.79527806818562696</v>
      </c>
      <c r="AB313" s="37">
        <v>0.321136178950792</v>
      </c>
      <c r="AC313" s="37">
        <v>-3.3402935835775999E-2</v>
      </c>
      <c r="AD313" s="37">
        <v>1.6983577674135301E-7</v>
      </c>
      <c r="AE313" s="37">
        <v>-4.4967478854679001E-3</v>
      </c>
      <c r="AF313" s="37">
        <v>7.27483616021932E-8</v>
      </c>
      <c r="AG313" s="37">
        <v>2.5525684852144499</v>
      </c>
      <c r="AH313" s="37">
        <v>0.19985675356754001</v>
      </c>
      <c r="AI313" s="37">
        <v>4.4512481884407297E-3</v>
      </c>
      <c r="AJ313" s="37">
        <v>1.0952347622092601E-2</v>
      </c>
      <c r="AK313" s="37">
        <v>9.2121120906286394E-2</v>
      </c>
      <c r="AL313" s="37">
        <v>8.8204295350777506E-2</v>
      </c>
      <c r="AM313" s="37">
        <v>0.35531019954465498</v>
      </c>
      <c r="AN313" s="37">
        <v>0.16067318932095201</v>
      </c>
      <c r="AO313" s="37">
        <v>0.234180025423642</v>
      </c>
      <c r="AP313" s="37">
        <v>8.7262927414764199E-2</v>
      </c>
      <c r="AQ313" s="37">
        <v>2.0518819271452702</v>
      </c>
      <c r="AR313" s="37">
        <v>0.49758393539179702</v>
      </c>
      <c r="AS313" s="37">
        <v>0.76065982567514401</v>
      </c>
      <c r="AT313" s="37">
        <v>9.6515902019084707E-2</v>
      </c>
      <c r="AU313" s="37">
        <v>11.6281582061271</v>
      </c>
      <c r="AV313" s="37">
        <v>1.10886395431874</v>
      </c>
      <c r="AW313" s="37">
        <v>4.3384018148370904</v>
      </c>
      <c r="AX313" s="37">
        <v>0.37754185535259999</v>
      </c>
      <c r="AY313" s="37">
        <v>25.097698048696198</v>
      </c>
      <c r="AZ313" s="37">
        <v>1.5628259166187799</v>
      </c>
      <c r="BA313" s="37">
        <v>6.2194885333598799</v>
      </c>
      <c r="BB313" s="37">
        <v>0.46842361927624399</v>
      </c>
      <c r="BC313" s="37">
        <v>63.478831001393701</v>
      </c>
      <c r="BD313" s="37">
        <v>3.7707866187686099</v>
      </c>
      <c r="BE313" s="37">
        <v>13.1975658016596</v>
      </c>
      <c r="BF313" s="37">
        <v>0.80486500893935697</v>
      </c>
      <c r="BG313" s="36">
        <v>7535.4235578601401</v>
      </c>
      <c r="BH313" s="36">
        <v>442.43603212662998</v>
      </c>
      <c r="BI313" s="37">
        <v>0.45476963499015899</v>
      </c>
      <c r="BJ313" s="37">
        <v>7.4934433290793107E-2</v>
      </c>
      <c r="BK313" s="37">
        <v>1.9210567392272699</v>
      </c>
      <c r="BL313" s="37">
        <v>2.1921268414345199</v>
      </c>
      <c r="BM313" s="37">
        <v>57.475631964189397</v>
      </c>
      <c r="BN313" s="37">
        <v>2.32778999061183</v>
      </c>
      <c r="BO313" s="37">
        <v>4.93740733305681</v>
      </c>
      <c r="BP313" s="37">
        <v>0.30672747268309197</v>
      </c>
      <c r="BQ313" s="37">
        <v>2.6916649503944101</v>
      </c>
      <c r="BR313" s="37">
        <v>0.19079165649412899</v>
      </c>
      <c r="BS313" s="37">
        <v>26.150063174705799</v>
      </c>
      <c r="BT313" s="37">
        <v>1.55163524088317</v>
      </c>
      <c r="BU313" s="37">
        <v>256.155176840026</v>
      </c>
      <c r="BV313" s="37">
        <v>26.1686627890323</v>
      </c>
      <c r="BW313" s="37">
        <v>76.245689450690705</v>
      </c>
      <c r="BX313" s="37">
        <v>4.47222552634907</v>
      </c>
    </row>
    <row r="314" spans="1:76">
      <c r="A314" s="35" t="s">
        <v>1</v>
      </c>
      <c r="C314" s="36">
        <v>2952486.4539111299</v>
      </c>
      <c r="D314" s="36">
        <v>168467.455743978</v>
      </c>
      <c r="E314" s="37">
        <v>0.50794123631194099</v>
      </c>
      <c r="F314" s="37">
        <v>0.20858396471289301</v>
      </c>
      <c r="G314" s="36">
        <v>188718.32455795701</v>
      </c>
      <c r="H314" s="36">
        <v>8909.3199524743304</v>
      </c>
      <c r="I314" s="37">
        <v>24.943102425636901</v>
      </c>
      <c r="J314" s="37">
        <v>17.078607195139998</v>
      </c>
      <c r="K314" s="37">
        <v>69.397342229442302</v>
      </c>
      <c r="L314" s="37">
        <v>133.32562865952801</v>
      </c>
      <c r="M314" s="37">
        <v>377.354428038641</v>
      </c>
      <c r="N314" s="37">
        <v>21.742570025884</v>
      </c>
      <c r="O314" s="37">
        <v>7.01855831533741</v>
      </c>
      <c r="P314" s="37">
        <v>2.0882927445808002</v>
      </c>
      <c r="Q314" s="37">
        <v>2.86217307848354</v>
      </c>
      <c r="R314" s="37">
        <v>1.4981978218267999</v>
      </c>
      <c r="S314" s="37">
        <v>5.0481918459883302</v>
      </c>
      <c r="T314" s="37">
        <v>4.0966740714735996</v>
      </c>
      <c r="U314" s="37">
        <v>137.10554702617901</v>
      </c>
      <c r="V314" s="37">
        <v>7.6022314888817997</v>
      </c>
      <c r="W314" s="36">
        <v>576851.98713002703</v>
      </c>
      <c r="X314" s="36">
        <v>32135.2403540343</v>
      </c>
      <c r="Y314" s="37">
        <v>0.94929508963689901</v>
      </c>
      <c r="Z314" s="37">
        <v>0.164552111328468</v>
      </c>
      <c r="AA314" s="37">
        <v>0.53116264396714596</v>
      </c>
      <c r="AB314" s="37">
        <v>0.254147953417106</v>
      </c>
      <c r="AC314" s="37">
        <v>-3.3477047047256903E-2</v>
      </c>
      <c r="AD314" s="37">
        <v>1.1951089887472999E-7</v>
      </c>
      <c r="AE314" s="37">
        <v>-4.5367149157866903E-3</v>
      </c>
      <c r="AF314" s="37">
        <v>7.7257080785977304E-8</v>
      </c>
      <c r="AG314" s="37">
        <v>2.7327997193967302</v>
      </c>
      <c r="AH314" s="37">
        <v>0.26038372881187499</v>
      </c>
      <c r="AI314" s="37">
        <v>-2.5275637380298998E-3</v>
      </c>
      <c r="AJ314" s="37">
        <v>4.5762713202070603E-3</v>
      </c>
      <c r="AK314" s="37">
        <v>0.22254575645461</v>
      </c>
      <c r="AL314" s="37">
        <v>0.143385999863407</v>
      </c>
      <c r="AM314" s="37">
        <v>0.38986550972253797</v>
      </c>
      <c r="AN314" s="37">
        <v>0.16906097609519199</v>
      </c>
      <c r="AO314" s="37">
        <v>0.24393393745198899</v>
      </c>
      <c r="AP314" s="37">
        <v>7.3834381396440593E-2</v>
      </c>
      <c r="AQ314" s="37">
        <v>1.84402128621513</v>
      </c>
      <c r="AR314" s="37">
        <v>0.47752142547547899</v>
      </c>
      <c r="AS314" s="37">
        <v>0.80186696305787797</v>
      </c>
      <c r="AT314" s="37">
        <v>0.126940369744827</v>
      </c>
      <c r="AU314" s="37">
        <v>10.086109158351899</v>
      </c>
      <c r="AV314" s="37">
        <v>0.78030544125346202</v>
      </c>
      <c r="AW314" s="37">
        <v>4.4972458536603099</v>
      </c>
      <c r="AX314" s="37">
        <v>0.34033891492733198</v>
      </c>
      <c r="AY314" s="37">
        <v>25.456574317228899</v>
      </c>
      <c r="AZ314" s="37">
        <v>1.52086416119526</v>
      </c>
      <c r="BA314" s="37">
        <v>6.0811238572717103</v>
      </c>
      <c r="BB314" s="37">
        <v>0.45687144538603203</v>
      </c>
      <c r="BC314" s="37">
        <v>63.432188779285902</v>
      </c>
      <c r="BD314" s="37">
        <v>4.1926558490514001</v>
      </c>
      <c r="BE314" s="37">
        <v>13.563639480383401</v>
      </c>
      <c r="BF314" s="37">
        <v>0.85230415558729999</v>
      </c>
      <c r="BG314" s="36">
        <v>7532.1734140056797</v>
      </c>
      <c r="BH314" s="36">
        <v>442.282749374221</v>
      </c>
      <c r="BI314" s="37">
        <v>0.58197789409048595</v>
      </c>
      <c r="BJ314" s="37">
        <v>8.8335975535422898E-2</v>
      </c>
      <c r="BK314" s="37">
        <v>0.59817329338043101</v>
      </c>
      <c r="BL314" s="37">
        <v>2.01110363392133</v>
      </c>
      <c r="BM314" s="37">
        <v>58.390810910558699</v>
      </c>
      <c r="BN314" s="37">
        <v>2.5890969023990702</v>
      </c>
      <c r="BO314" s="37">
        <v>4.5182091450853799</v>
      </c>
      <c r="BP314" s="37">
        <v>0.33967338647814899</v>
      </c>
      <c r="BQ314" s="37">
        <v>2.7321427927899502</v>
      </c>
      <c r="BR314" s="37">
        <v>0.19617735888146001</v>
      </c>
      <c r="BS314" s="37">
        <v>26.409539232040501</v>
      </c>
      <c r="BT314" s="37">
        <v>1.47073590333916</v>
      </c>
      <c r="BU314" s="37">
        <v>224.17187361260599</v>
      </c>
      <c r="BV314" s="37">
        <v>22.921064477453601</v>
      </c>
      <c r="BW314" s="37">
        <v>77.488347484386694</v>
      </c>
      <c r="BX314" s="37">
        <v>4.1307451305618601</v>
      </c>
    </row>
    <row r="315" spans="1:76">
      <c r="A315" s="35" t="s">
        <v>1</v>
      </c>
      <c r="C315" s="36">
        <v>2971379.08076094</v>
      </c>
      <c r="D315" s="36">
        <v>177050.81552794599</v>
      </c>
      <c r="E315" s="37">
        <v>0.78711949497726297</v>
      </c>
      <c r="F315" s="37">
        <v>0.27529660431457897</v>
      </c>
      <c r="G315" s="36">
        <v>189229.41879979399</v>
      </c>
      <c r="H315" s="36">
        <v>8380.6295900600799</v>
      </c>
      <c r="I315" s="37">
        <v>29.7325792770235</v>
      </c>
      <c r="J315" s="37">
        <v>18.199354838068501</v>
      </c>
      <c r="K315" s="37">
        <v>51.674081977049099</v>
      </c>
      <c r="L315" s="37">
        <v>90.576141560783896</v>
      </c>
      <c r="M315" s="37">
        <v>375.96657870662301</v>
      </c>
      <c r="N315" s="37">
        <v>23.587808699658002</v>
      </c>
      <c r="O315" s="37">
        <v>7.9482389271302596</v>
      </c>
      <c r="P315" s="37">
        <v>2.2095692798548501</v>
      </c>
      <c r="Q315" s="37">
        <v>1.53990675441056</v>
      </c>
      <c r="R315" s="37">
        <v>1.79174909448844</v>
      </c>
      <c r="S315" s="37">
        <v>0.25737874618915302</v>
      </c>
      <c r="T315" s="37">
        <v>3.7605888174738999</v>
      </c>
      <c r="U315" s="37">
        <v>131.272839616563</v>
      </c>
      <c r="V315" s="37">
        <v>8.1131661974721005</v>
      </c>
      <c r="W315" s="36">
        <v>582865.86498713004</v>
      </c>
      <c r="X315" s="36">
        <v>33679.965422809</v>
      </c>
      <c r="Y315" s="37">
        <v>0.80728941924523401</v>
      </c>
      <c r="Z315" s="37">
        <v>0.120980231175582</v>
      </c>
      <c r="AA315" s="37">
        <v>0.60592586557263095</v>
      </c>
      <c r="AB315" s="37">
        <v>0.318025480570712</v>
      </c>
      <c r="AC315" s="37">
        <v>-3.35314993911211E-2</v>
      </c>
      <c r="AD315" s="37">
        <v>1.14903784425899E-7</v>
      </c>
      <c r="AE315" s="37">
        <v>-4.57545360651545E-3</v>
      </c>
      <c r="AF315" s="37">
        <v>7.98664774182928E-8</v>
      </c>
      <c r="AG315" s="37">
        <v>2.6619646235939798</v>
      </c>
      <c r="AH315" s="37">
        <v>0.30399490390164102</v>
      </c>
      <c r="AI315" s="37">
        <v>-2.6034800593045899E-3</v>
      </c>
      <c r="AJ315" s="37">
        <v>4.5654190107695001E-3</v>
      </c>
      <c r="AK315" s="37">
        <v>0.158250347963455</v>
      </c>
      <c r="AL315" s="37">
        <v>0.116106865249688</v>
      </c>
      <c r="AM315" s="37">
        <v>0.17868995305737301</v>
      </c>
      <c r="AN315" s="37">
        <v>0.14673382544324201</v>
      </c>
      <c r="AO315" s="37">
        <v>0.278955361028563</v>
      </c>
      <c r="AP315" s="37">
        <v>8.3879502061247502E-2</v>
      </c>
      <c r="AQ315" s="37">
        <v>1.9865000558739501</v>
      </c>
      <c r="AR315" s="37">
        <v>0.37897235860318201</v>
      </c>
      <c r="AS315" s="37">
        <v>0.74342991963125105</v>
      </c>
      <c r="AT315" s="37">
        <v>0.11620197083561</v>
      </c>
      <c r="AU315" s="37">
        <v>9.94564557754933</v>
      </c>
      <c r="AV315" s="37">
        <v>0.72371997950033096</v>
      </c>
      <c r="AW315" s="37">
        <v>4.5390190207124999</v>
      </c>
      <c r="AX315" s="37">
        <v>0.30864764425959201</v>
      </c>
      <c r="AY315" s="37">
        <v>24.412073834495899</v>
      </c>
      <c r="AZ315" s="37">
        <v>1.85670281888656</v>
      </c>
      <c r="BA315" s="37">
        <v>5.7679411498241002</v>
      </c>
      <c r="BB315" s="37">
        <v>0.42840866268603101</v>
      </c>
      <c r="BC315" s="37">
        <v>62.088037230766901</v>
      </c>
      <c r="BD315" s="37">
        <v>4.5980231937280402</v>
      </c>
      <c r="BE315" s="37">
        <v>13.2520642813727</v>
      </c>
      <c r="BF315" s="37">
        <v>0.79725268813187999</v>
      </c>
      <c r="BG315" s="36">
        <v>7600.5419765247198</v>
      </c>
      <c r="BH315" s="36">
        <v>478.85193848056201</v>
      </c>
      <c r="BI315" s="37">
        <v>0.48023918793054499</v>
      </c>
      <c r="BJ315" s="37">
        <v>7.4057190294890704E-2</v>
      </c>
      <c r="BK315" s="37">
        <v>1.37347496790276</v>
      </c>
      <c r="BL315" s="37">
        <v>1.52644537721302</v>
      </c>
      <c r="BM315" s="37">
        <v>58.0456769242885</v>
      </c>
      <c r="BN315" s="37">
        <v>2.7583619695189698</v>
      </c>
      <c r="BO315" s="37">
        <v>4.7119257248969797</v>
      </c>
      <c r="BP315" s="37">
        <v>0.44153566264683503</v>
      </c>
      <c r="BQ315" s="37">
        <v>2.6647790294020099</v>
      </c>
      <c r="BR315" s="37">
        <v>0.21952651086704</v>
      </c>
      <c r="BS315" s="37">
        <v>25.1971255667188</v>
      </c>
      <c r="BT315" s="37">
        <v>1.52874034955092</v>
      </c>
      <c r="BU315" s="37">
        <v>235.71931273976</v>
      </c>
      <c r="BV315" s="37">
        <v>28.276473133999399</v>
      </c>
      <c r="BW315" s="37">
        <v>76.2217416369825</v>
      </c>
      <c r="BX315" s="37">
        <v>4.6430870474115098</v>
      </c>
    </row>
    <row r="316" spans="1:76">
      <c r="A316" s="35" t="s">
        <v>1</v>
      </c>
      <c r="C316" s="36">
        <v>2949383.7905675201</v>
      </c>
      <c r="D316" s="36">
        <v>169658.59669526399</v>
      </c>
      <c r="E316" s="37">
        <v>0.84556905354730005</v>
      </c>
      <c r="F316" s="37">
        <v>0.26727468471932397</v>
      </c>
      <c r="G316" s="36">
        <v>190959.84240225199</v>
      </c>
      <c r="H316" s="36">
        <v>9201.4851126621197</v>
      </c>
      <c r="I316" s="37">
        <v>34.616969089251199</v>
      </c>
      <c r="J316" s="37">
        <v>26.254900745107001</v>
      </c>
      <c r="K316" s="37">
        <v>0.80205523368142395</v>
      </c>
      <c r="L316" s="37">
        <v>81.993781044571307</v>
      </c>
      <c r="M316" s="37">
        <v>371.56042667724898</v>
      </c>
      <c r="N316" s="37">
        <v>20.3010955363163</v>
      </c>
      <c r="O316" s="37">
        <v>5.3900197448503002</v>
      </c>
      <c r="P316" s="37">
        <v>2.0937486456868402</v>
      </c>
      <c r="Q316" s="37">
        <v>3.2091013429874602</v>
      </c>
      <c r="R316" s="37">
        <v>1.6057765058314399</v>
      </c>
      <c r="S316" s="37">
        <v>1.7736357895136901</v>
      </c>
      <c r="T316" s="37">
        <v>4.3801857083584199</v>
      </c>
      <c r="U316" s="37">
        <v>143.064637025156</v>
      </c>
      <c r="V316" s="37">
        <v>7.2524528070946799</v>
      </c>
      <c r="W316" s="36">
        <v>586664.77803996601</v>
      </c>
      <c r="X316" s="36">
        <v>33515.911949455098</v>
      </c>
      <c r="Y316" s="37">
        <v>1.04315561418917</v>
      </c>
      <c r="Z316" s="37">
        <v>0.13584370890127101</v>
      </c>
      <c r="AA316" s="37">
        <v>1.0116216374451701</v>
      </c>
      <c r="AB316" s="37">
        <v>0.39175491418901198</v>
      </c>
      <c r="AC316" s="37">
        <v>-3.3598410944008998E-2</v>
      </c>
      <c r="AD316" s="37">
        <v>1.4120439589435999E-7</v>
      </c>
      <c r="AE316" s="37">
        <v>-4.6176298453544503E-3</v>
      </c>
      <c r="AF316" s="37">
        <v>8.2610215551329704E-8</v>
      </c>
      <c r="AG316" s="37">
        <v>2.7796032589127502</v>
      </c>
      <c r="AH316" s="37">
        <v>0.28768782560045603</v>
      </c>
      <c r="AI316" s="37">
        <v>2.01275698114807E-2</v>
      </c>
      <c r="AJ316" s="37">
        <v>1.8382477929731699E-2</v>
      </c>
      <c r="AK316" s="37">
        <v>0.18758778428256601</v>
      </c>
      <c r="AL316" s="37">
        <v>0.118852811550483</v>
      </c>
      <c r="AM316" s="37">
        <v>0.32671215695015599</v>
      </c>
      <c r="AN316" s="37">
        <v>0.16507628723475401</v>
      </c>
      <c r="AO316" s="37">
        <v>0.27738361726196697</v>
      </c>
      <c r="AP316" s="37">
        <v>7.9431222458217696E-2</v>
      </c>
      <c r="AQ316" s="37">
        <v>2.2068839153481998</v>
      </c>
      <c r="AR316" s="37">
        <v>0.46534974675478302</v>
      </c>
      <c r="AS316" s="37">
        <v>0.94277764322401303</v>
      </c>
      <c r="AT316" s="37">
        <v>0.12828020157070699</v>
      </c>
      <c r="AU316" s="37">
        <v>11.423415845723699</v>
      </c>
      <c r="AV316" s="37">
        <v>0.82144858534629195</v>
      </c>
      <c r="AW316" s="37">
        <v>4.9680881741273701</v>
      </c>
      <c r="AX316" s="37">
        <v>0.426471513223529</v>
      </c>
      <c r="AY316" s="37">
        <v>27.368276042100501</v>
      </c>
      <c r="AZ316" s="37">
        <v>1.80454746028728</v>
      </c>
      <c r="BA316" s="37">
        <v>6.7874545582400403</v>
      </c>
      <c r="BB316" s="37">
        <v>0.47670453517017802</v>
      </c>
      <c r="BC316" s="37">
        <v>68.392662215595607</v>
      </c>
      <c r="BD316" s="37">
        <v>4.2597120660968804</v>
      </c>
      <c r="BE316" s="37">
        <v>14.134129069113801</v>
      </c>
      <c r="BF316" s="37">
        <v>0.858047196929418</v>
      </c>
      <c r="BG316" s="36">
        <v>7551.4869429780902</v>
      </c>
      <c r="BH316" s="36">
        <v>435.81405507825701</v>
      </c>
      <c r="BI316" s="37">
        <v>0.47320828864372799</v>
      </c>
      <c r="BJ316" s="37">
        <v>6.3368364724727996E-2</v>
      </c>
      <c r="BK316" s="37">
        <v>0.25771022989647002</v>
      </c>
      <c r="BL316" s="37">
        <v>1.69595031952008</v>
      </c>
      <c r="BM316" s="37">
        <v>60.004197752511203</v>
      </c>
      <c r="BN316" s="37">
        <v>2.61028686769157</v>
      </c>
      <c r="BO316" s="37">
        <v>5.1669345043635797</v>
      </c>
      <c r="BP316" s="37">
        <v>0.43964554423754798</v>
      </c>
      <c r="BQ316" s="37">
        <v>2.8578887741860699</v>
      </c>
      <c r="BR316" s="37">
        <v>0.173111697000219</v>
      </c>
      <c r="BS316" s="37">
        <v>28.236557368929699</v>
      </c>
      <c r="BT316" s="37">
        <v>1.6912292919434799</v>
      </c>
      <c r="BU316" s="37">
        <v>265.77054731093199</v>
      </c>
      <c r="BV316" s="37">
        <v>25.5479388163564</v>
      </c>
      <c r="BW316" s="37">
        <v>80.878420516937496</v>
      </c>
      <c r="BX316" s="37">
        <v>4.4053298287413503</v>
      </c>
    </row>
    <row r="317" spans="1:76">
      <c r="A317" s="35" t="s">
        <v>1</v>
      </c>
      <c r="C317" s="36">
        <v>2961062.4806136801</v>
      </c>
      <c r="D317" s="36">
        <v>153036.99422049301</v>
      </c>
      <c r="E317" s="37">
        <v>0.68754006691891101</v>
      </c>
      <c r="F317" s="37">
        <v>0.27882795972396701</v>
      </c>
      <c r="G317" s="36">
        <v>191612.31262482301</v>
      </c>
      <c r="H317" s="36">
        <v>9461.8847712585102</v>
      </c>
      <c r="I317" s="37">
        <v>31.9305742574611</v>
      </c>
      <c r="J317" s="37">
        <v>19.434668620715801</v>
      </c>
      <c r="K317" s="37">
        <v>13.168371996139101</v>
      </c>
      <c r="L317" s="37">
        <v>101.086067791145</v>
      </c>
      <c r="M317" s="37">
        <v>365.52343022021699</v>
      </c>
      <c r="N317" s="37">
        <v>21.179765343228301</v>
      </c>
      <c r="O317" s="37">
        <v>8.3893731682314403</v>
      </c>
      <c r="P317" s="37">
        <v>2.6281366629726501</v>
      </c>
      <c r="Q317" s="37">
        <v>-0.14221360971151301</v>
      </c>
      <c r="R317" s="37">
        <v>1.7641811182329099</v>
      </c>
      <c r="S317" s="37">
        <v>4.4465229578452696</v>
      </c>
      <c r="T317" s="37">
        <v>5.2369393353165901</v>
      </c>
      <c r="U317" s="37">
        <v>143.46988452471001</v>
      </c>
      <c r="V317" s="37">
        <v>7.1430389616215999</v>
      </c>
      <c r="W317" s="36">
        <v>593437.00220244296</v>
      </c>
      <c r="X317" s="36">
        <v>32202.286045186302</v>
      </c>
      <c r="Y317" s="37">
        <v>0.92679249670322394</v>
      </c>
      <c r="Z317" s="37">
        <v>0.14355022485221999</v>
      </c>
      <c r="AA317" s="37">
        <v>0.312096089937347</v>
      </c>
      <c r="AB317" s="37">
        <v>0.21524977103892201</v>
      </c>
      <c r="AC317" s="37">
        <v>-3.3659016052507998E-2</v>
      </c>
      <c r="AD317" s="37">
        <v>1.4952800450977299E-7</v>
      </c>
      <c r="AE317" s="37">
        <v>-4.6517383143166299E-3</v>
      </c>
      <c r="AF317" s="37">
        <v>8.2936946779828506E-8</v>
      </c>
      <c r="AG317" s="37">
        <v>2.9620713774279999</v>
      </c>
      <c r="AH317" s="37">
        <v>0.32086541415228298</v>
      </c>
      <c r="AI317" s="37">
        <v>-4.9921072128347801E-3</v>
      </c>
      <c r="AJ317" s="37">
        <v>8.2404350875301799E-8</v>
      </c>
      <c r="AK317" s="37">
        <v>0.12951264941907401</v>
      </c>
      <c r="AL317" s="37">
        <v>8.8580580695504799E-2</v>
      </c>
      <c r="AM317" s="37">
        <v>0.31790145074300102</v>
      </c>
      <c r="AN317" s="37">
        <v>0.16022469771266701</v>
      </c>
      <c r="AO317" s="37">
        <v>0.19500123939088401</v>
      </c>
      <c r="AP317" s="37">
        <v>5.8209341545358798E-2</v>
      </c>
      <c r="AQ317" s="37">
        <v>2.18818793513225</v>
      </c>
      <c r="AR317" s="37">
        <v>0.53479375478360003</v>
      </c>
      <c r="AS317" s="37">
        <v>0.938248490692554</v>
      </c>
      <c r="AT317" s="37">
        <v>0.119299901215459</v>
      </c>
      <c r="AU317" s="37">
        <v>11.950021456242901</v>
      </c>
      <c r="AV317" s="37">
        <v>1.0442595513330999</v>
      </c>
      <c r="AW317" s="37">
        <v>4.8996414701336999</v>
      </c>
      <c r="AX317" s="37">
        <v>0.35620291521700098</v>
      </c>
      <c r="AY317" s="37">
        <v>26.514793405702001</v>
      </c>
      <c r="AZ317" s="37">
        <v>1.90803659746642</v>
      </c>
      <c r="BA317" s="37">
        <v>6.6951761391860902</v>
      </c>
      <c r="BB317" s="37">
        <v>0.47078578449665498</v>
      </c>
      <c r="BC317" s="37">
        <v>68.663620713763095</v>
      </c>
      <c r="BD317" s="37">
        <v>3.4283877340786701</v>
      </c>
      <c r="BE317" s="37">
        <v>14.1426400797284</v>
      </c>
      <c r="BF317" s="37">
        <v>0.74768552723442905</v>
      </c>
      <c r="BG317" s="36">
        <v>7631.8023556560802</v>
      </c>
      <c r="BH317" s="36">
        <v>454.345790638018</v>
      </c>
      <c r="BI317" s="37">
        <v>0.55005521112216604</v>
      </c>
      <c r="BJ317" s="37">
        <v>8.9893042182109598E-2</v>
      </c>
      <c r="BK317" s="37">
        <v>0.44829078389992699</v>
      </c>
      <c r="BL317" s="37">
        <v>1.5785304193997001</v>
      </c>
      <c r="BM317" s="37">
        <v>61.148273534640602</v>
      </c>
      <c r="BN317" s="37">
        <v>2.2107118638195402</v>
      </c>
      <c r="BO317" s="37">
        <v>5.0080001976190296</v>
      </c>
      <c r="BP317" s="37">
        <v>0.48276178382023199</v>
      </c>
      <c r="BQ317" s="37">
        <v>2.9279443676411598</v>
      </c>
      <c r="BR317" s="37">
        <v>0.15970234685848</v>
      </c>
      <c r="BS317" s="37">
        <v>28.738795652103899</v>
      </c>
      <c r="BT317" s="37">
        <v>1.4793940041790401</v>
      </c>
      <c r="BU317" s="37">
        <v>245.54357810314701</v>
      </c>
      <c r="BV317" s="37">
        <v>36.628219417993499</v>
      </c>
      <c r="BW317" s="37">
        <v>82.299568621518901</v>
      </c>
      <c r="BX317" s="37">
        <v>4.4138859076005801</v>
      </c>
    </row>
    <row r="318" spans="1:76">
      <c r="E318" s="37"/>
      <c r="F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I318" s="37"/>
      <c r="BJ318" s="37"/>
      <c r="BK318" s="37"/>
      <c r="BL318" s="37"/>
      <c r="BM318" s="37"/>
      <c r="BN318" s="37"/>
      <c r="BO318" s="37"/>
      <c r="BP318" s="37"/>
      <c r="BQ318" s="37"/>
      <c r="BR318" s="37"/>
      <c r="BS318" s="37"/>
      <c r="BT318" s="37"/>
      <c r="BU318" s="37"/>
      <c r="BV318" s="37"/>
      <c r="BW318" s="37"/>
      <c r="BX318" s="37"/>
    </row>
    <row r="319" spans="1:76" s="33" customFormat="1">
      <c r="A319" s="33" t="s">
        <v>298</v>
      </c>
      <c r="C319" s="34"/>
      <c r="D319" s="34"/>
      <c r="E319" s="38"/>
      <c r="F319" s="38"/>
      <c r="G319" s="34"/>
      <c r="H319" s="34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4"/>
      <c r="X319" s="34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4"/>
      <c r="BH319" s="34"/>
      <c r="BI319" s="38"/>
      <c r="BJ319" s="38"/>
      <c r="BK319" s="38"/>
      <c r="BL319" s="38"/>
      <c r="BM319" s="38"/>
      <c r="BN319" s="38"/>
      <c r="BO319" s="38"/>
      <c r="BP319" s="38"/>
      <c r="BQ319" s="38"/>
      <c r="BR319" s="38"/>
      <c r="BS319" s="38"/>
      <c r="BT319" s="38"/>
      <c r="BU319" s="38"/>
      <c r="BV319" s="38"/>
      <c r="BW319" s="38"/>
      <c r="BX319" s="38"/>
    </row>
    <row r="320" spans="1:76">
      <c r="A320" s="35" t="s">
        <v>2</v>
      </c>
      <c r="C320" s="36">
        <v>3206235.7608099398</v>
      </c>
      <c r="D320" s="36">
        <v>102128.149278137</v>
      </c>
      <c r="E320" s="37">
        <v>1.93687220159491</v>
      </c>
      <c r="F320" s="37">
        <v>0.47398052676526697</v>
      </c>
      <c r="G320" s="36">
        <v>160536.508502704</v>
      </c>
      <c r="H320" s="36">
        <v>5987.1094073520198</v>
      </c>
      <c r="I320" s="37">
        <v>12.4386965008805</v>
      </c>
      <c r="J320" s="37">
        <v>1.34172911365664</v>
      </c>
      <c r="K320" s="37">
        <v>9.2759240534878504</v>
      </c>
      <c r="L320" s="37">
        <v>136.86060964501399</v>
      </c>
      <c r="M320" s="37">
        <v>360.98546319412299</v>
      </c>
      <c r="N320" s="37">
        <v>16.188219083811401</v>
      </c>
      <c r="O320" s="37">
        <v>55.883254728111602</v>
      </c>
      <c r="P320" s="37">
        <v>7.1826538293448197</v>
      </c>
      <c r="Q320" s="37">
        <v>78.513085464458001</v>
      </c>
      <c r="R320" s="37">
        <v>4.5529716293969802</v>
      </c>
      <c r="S320" s="37">
        <v>28.565000645052699</v>
      </c>
      <c r="T320" s="37">
        <v>10.658876754168899</v>
      </c>
      <c r="U320" s="37">
        <v>245.21471255639301</v>
      </c>
      <c r="V320" s="37">
        <v>8.9384352619969007</v>
      </c>
      <c r="W320" s="36">
        <v>426902.22947967099</v>
      </c>
      <c r="X320" s="36">
        <v>15391.0043207421</v>
      </c>
      <c r="Y320" s="37">
        <v>3.7651529830994801</v>
      </c>
      <c r="Z320" s="37">
        <v>0.21141878225701399</v>
      </c>
      <c r="AA320" s="37">
        <v>2.5960537715760998</v>
      </c>
      <c r="AB320" s="37">
        <v>0.80790233258325295</v>
      </c>
      <c r="AC320" s="37">
        <v>-2.4930113815183699E-2</v>
      </c>
      <c r="AD320" s="37">
        <v>5.9268065227132103E-7</v>
      </c>
      <c r="AE320" s="37">
        <v>-3.76696938388637E-3</v>
      </c>
      <c r="AF320" s="37">
        <v>2.6315669476953101E-8</v>
      </c>
      <c r="AG320" s="37">
        <v>1.7426093764905699</v>
      </c>
      <c r="AH320" s="37">
        <v>0.12649706160058599</v>
      </c>
      <c r="AI320" s="37">
        <v>5.5819886319111098E-2</v>
      </c>
      <c r="AJ320" s="37">
        <v>3.6955753525020701E-2</v>
      </c>
      <c r="AK320" s="37">
        <v>0.34484218860771298</v>
      </c>
      <c r="AL320" s="37">
        <v>0.203541713222092</v>
      </c>
      <c r="AM320" s="37">
        <v>1.7373620008292401</v>
      </c>
      <c r="AN320" s="37">
        <v>0.73537961079653702</v>
      </c>
      <c r="AO320" s="37">
        <v>0.41630585384566898</v>
      </c>
      <c r="AP320" s="37">
        <v>0.13571209599894199</v>
      </c>
      <c r="AQ320" s="37">
        <v>5.5851001321315401</v>
      </c>
      <c r="AR320" s="37">
        <v>0.65424602241768004</v>
      </c>
      <c r="AS320" s="37">
        <v>2.52857675251727</v>
      </c>
      <c r="AT320" s="37">
        <v>0.316094195393954</v>
      </c>
      <c r="AU320" s="37">
        <v>25.426531957662501</v>
      </c>
      <c r="AV320" s="37">
        <v>1.8056820294934099</v>
      </c>
      <c r="AW320" s="37">
        <v>7.4577307489304898</v>
      </c>
      <c r="AX320" s="37">
        <v>0.66966861328859695</v>
      </c>
      <c r="AY320" s="37">
        <v>26.607130936706</v>
      </c>
      <c r="AZ320" s="37">
        <v>1.95219492592305</v>
      </c>
      <c r="BA320" s="37">
        <v>4.4388734376746104</v>
      </c>
      <c r="BB320" s="37">
        <v>0.45644728832267001</v>
      </c>
      <c r="BC320" s="37">
        <v>31.767408166480301</v>
      </c>
      <c r="BD320" s="37">
        <v>1.64207231249593</v>
      </c>
      <c r="BE320" s="37">
        <v>4.5500615325435403</v>
      </c>
      <c r="BF320" s="37">
        <v>0.33013499460960599</v>
      </c>
      <c r="BG320" s="36">
        <v>9303.6964274748007</v>
      </c>
      <c r="BH320" s="36">
        <v>360.26752438333699</v>
      </c>
      <c r="BI320" s="37">
        <v>2.07511399265747</v>
      </c>
      <c r="BJ320" s="37">
        <v>0.27576862341331698</v>
      </c>
      <c r="BK320" s="37">
        <v>2.6878542645633701</v>
      </c>
      <c r="BL320" s="37">
        <v>2.8424477007829401</v>
      </c>
      <c r="BM320" s="37">
        <v>140.77842633585001</v>
      </c>
      <c r="BN320" s="37">
        <v>5.4862193985657504</v>
      </c>
      <c r="BO320" s="37">
        <v>8.1549526793845395</v>
      </c>
      <c r="BP320" s="37">
        <v>0.66314516196139495</v>
      </c>
      <c r="BQ320" s="37">
        <v>1.6864774692140201</v>
      </c>
      <c r="BR320" s="37">
        <v>0.28817816371479099</v>
      </c>
      <c r="BS320" s="37">
        <v>51.095813305005599</v>
      </c>
      <c r="BT320" s="37">
        <v>1.76810363177318</v>
      </c>
      <c r="BU320" s="37">
        <v>1770.07510978547</v>
      </c>
      <c r="BV320" s="37">
        <v>108.628983120141</v>
      </c>
      <c r="BW320" s="37">
        <v>554.86612794188204</v>
      </c>
      <c r="BX320" s="37">
        <v>20.165399667817699</v>
      </c>
    </row>
    <row r="321" spans="1:76">
      <c r="A321" s="35" t="s">
        <v>2</v>
      </c>
      <c r="C321" s="36">
        <v>4014486.8014094299</v>
      </c>
      <c r="D321" s="36">
        <v>279104.48949602101</v>
      </c>
      <c r="E321" s="37">
        <v>2.54729612235466</v>
      </c>
      <c r="F321" s="37">
        <v>0.26861264751550101</v>
      </c>
      <c r="G321" s="36">
        <v>184237.42482186199</v>
      </c>
      <c r="H321" s="36">
        <v>8895.2984559433498</v>
      </c>
      <c r="I321" s="37">
        <v>186.89036517495401</v>
      </c>
      <c r="J321" s="37">
        <v>11.6265593538952</v>
      </c>
      <c r="K321" s="37">
        <v>-39.975929062541603</v>
      </c>
      <c r="L321" s="37">
        <v>72.267157305249299</v>
      </c>
      <c r="M321" s="37">
        <v>432.32982873764399</v>
      </c>
      <c r="N321" s="37">
        <v>30.4335227547956</v>
      </c>
      <c r="O321" s="37">
        <v>92.2102714367944</v>
      </c>
      <c r="P321" s="37">
        <v>8.4259910409281993</v>
      </c>
      <c r="Q321" s="37">
        <v>30.0776307683706</v>
      </c>
      <c r="R321" s="37">
        <v>3.1970648345099399</v>
      </c>
      <c r="S321" s="37">
        <v>9.5906126553519897</v>
      </c>
      <c r="T321" s="37">
        <v>3.04883855272104</v>
      </c>
      <c r="U321" s="37">
        <v>333.69266430378002</v>
      </c>
      <c r="V321" s="37">
        <v>26.191925575292998</v>
      </c>
      <c r="W321" s="36">
        <v>543205.19797308603</v>
      </c>
      <c r="X321" s="36">
        <v>37500.920193756698</v>
      </c>
      <c r="Y321" s="37">
        <v>5.4386283537356901</v>
      </c>
      <c r="Z321" s="37">
        <v>0.41642675560693598</v>
      </c>
      <c r="AA321" s="37">
        <v>1.9554103653786099</v>
      </c>
      <c r="AB321" s="37">
        <v>0.42344581457067199</v>
      </c>
      <c r="AC321" s="37">
        <v>-2.5435116068036102E-2</v>
      </c>
      <c r="AD321" s="37">
        <v>1.0751702780682201E-6</v>
      </c>
      <c r="AE321" s="37">
        <v>-2.3844939529751598E-3</v>
      </c>
      <c r="AF321" s="37">
        <v>2.7447113165200701E-3</v>
      </c>
      <c r="AG321" s="37">
        <v>2.2369363687269499</v>
      </c>
      <c r="AH321" s="37">
        <v>0.215433428088385</v>
      </c>
      <c r="AI321" s="37">
        <v>8.6157342443516305E-2</v>
      </c>
      <c r="AJ321" s="37">
        <v>2.8153802493147799E-2</v>
      </c>
      <c r="AK321" s="37">
        <v>1.08088150332043</v>
      </c>
      <c r="AL321" s="37">
        <v>0.25326339722020103</v>
      </c>
      <c r="AM321" s="37">
        <v>2.2506043425101998</v>
      </c>
      <c r="AN321" s="37">
        <v>0.42834126856337101</v>
      </c>
      <c r="AO321" s="37">
        <v>0.45128742711848902</v>
      </c>
      <c r="AP321" s="37">
        <v>7.5203874170630694E-2</v>
      </c>
      <c r="AQ321" s="37">
        <v>8.8354681058356697</v>
      </c>
      <c r="AR321" s="37">
        <v>1.0076112946823299</v>
      </c>
      <c r="AS321" s="37">
        <v>3.4049635331500698</v>
      </c>
      <c r="AT321" s="37">
        <v>0.36741923658044601</v>
      </c>
      <c r="AU321" s="37">
        <v>35.482158178772103</v>
      </c>
      <c r="AV321" s="37">
        <v>3.10418557603463</v>
      </c>
      <c r="AW321" s="37">
        <v>10.403548536370799</v>
      </c>
      <c r="AX321" s="37">
        <v>0.91396261396541401</v>
      </c>
      <c r="AY321" s="37">
        <v>38.220831970170103</v>
      </c>
      <c r="AZ321" s="37">
        <v>3.5123996387238399</v>
      </c>
      <c r="BA321" s="37">
        <v>6.3949886202640904</v>
      </c>
      <c r="BB321" s="37">
        <v>0.53656534403762102</v>
      </c>
      <c r="BC321" s="37">
        <v>44.052469160615701</v>
      </c>
      <c r="BD321" s="37">
        <v>3.8413167903403802</v>
      </c>
      <c r="BE321" s="37">
        <v>6.1639982083354399</v>
      </c>
      <c r="BF321" s="37">
        <v>0.56161888727454501</v>
      </c>
      <c r="BG321" s="36">
        <v>12811.572374863899</v>
      </c>
      <c r="BH321" s="36">
        <v>948.79942478173598</v>
      </c>
      <c r="BI321" s="37">
        <v>2.9836558822127</v>
      </c>
      <c r="BJ321" s="37">
        <v>0.243738633975119</v>
      </c>
      <c r="BK321" s="37">
        <v>1.2277334481228901</v>
      </c>
      <c r="BL321" s="37">
        <v>1.18950798619947</v>
      </c>
      <c r="BM321" s="37">
        <v>171.04680138962999</v>
      </c>
      <c r="BN321" s="37">
        <v>8.4255303135851491</v>
      </c>
      <c r="BO321" s="37">
        <v>9.9802725128461596</v>
      </c>
      <c r="BP321" s="37">
        <v>0.61809585848123705</v>
      </c>
      <c r="BQ321" s="37">
        <v>2.0742605438852499</v>
      </c>
      <c r="BR321" s="37">
        <v>0.17140283082454699</v>
      </c>
      <c r="BS321" s="37">
        <v>66.890275025739101</v>
      </c>
      <c r="BT321" s="37">
        <v>4.7621033291285801</v>
      </c>
      <c r="BU321" s="37">
        <v>2394.9952749241202</v>
      </c>
      <c r="BV321" s="37">
        <v>182.70716861281699</v>
      </c>
      <c r="BW321" s="37">
        <v>754.85693342760601</v>
      </c>
      <c r="BX321" s="37">
        <v>51.715850963245401</v>
      </c>
    </row>
    <row r="322" spans="1:76">
      <c r="A322" s="35" t="s">
        <v>2</v>
      </c>
      <c r="C322" s="36">
        <v>4155979.0490912101</v>
      </c>
      <c r="D322" s="36">
        <v>307839.38695263799</v>
      </c>
      <c r="E322" s="37">
        <v>3.40387226330111</v>
      </c>
      <c r="F322" s="37">
        <v>0.46577955372014002</v>
      </c>
      <c r="G322" s="36">
        <v>198525.151380667</v>
      </c>
      <c r="H322" s="36">
        <v>9891.8517902940093</v>
      </c>
      <c r="I322" s="37">
        <v>378.31559642170998</v>
      </c>
      <c r="J322" s="37">
        <v>26.641004893505499</v>
      </c>
      <c r="K322" s="37">
        <v>35.517359980093097</v>
      </c>
      <c r="L322" s="37">
        <v>80.506210333342494</v>
      </c>
      <c r="M322" s="37">
        <v>466.00902638818599</v>
      </c>
      <c r="N322" s="37">
        <v>32.342796838997998</v>
      </c>
      <c r="O322" s="37">
        <v>76.589037208615196</v>
      </c>
      <c r="P322" s="37">
        <v>7.0069306466501002</v>
      </c>
      <c r="Q322" s="37">
        <v>28.859891359217301</v>
      </c>
      <c r="R322" s="37">
        <v>3.3027947000893101</v>
      </c>
      <c r="S322" s="37">
        <v>13.708946775039299</v>
      </c>
      <c r="T322" s="37">
        <v>4.4249588847238401</v>
      </c>
      <c r="U322" s="37">
        <v>371.61541467896097</v>
      </c>
      <c r="V322" s="37">
        <v>25.8949145509998</v>
      </c>
      <c r="W322" s="36">
        <v>569135.42327596003</v>
      </c>
      <c r="X322" s="36">
        <v>40569.173563107397</v>
      </c>
      <c r="Y322" s="37">
        <v>5.3971817373064699</v>
      </c>
      <c r="Z322" s="37">
        <v>0.46180482764158498</v>
      </c>
      <c r="AA322" s="37">
        <v>1.75970243469675</v>
      </c>
      <c r="AB322" s="37">
        <v>0.40582745202095299</v>
      </c>
      <c r="AC322" s="37">
        <v>-2.5962918350584799E-2</v>
      </c>
      <c r="AD322" s="37">
        <v>1.04219737363114E-6</v>
      </c>
      <c r="AE322" s="37">
        <v>2.5231090916323098E-2</v>
      </c>
      <c r="AF322" s="37">
        <v>1.44418496158926E-2</v>
      </c>
      <c r="AG322" s="37">
        <v>2.0854950047132998</v>
      </c>
      <c r="AH322" s="37">
        <v>0.207038394088885</v>
      </c>
      <c r="AI322" s="37">
        <v>8.3500071923934202E-2</v>
      </c>
      <c r="AJ322" s="37">
        <v>2.7460037201427801E-2</v>
      </c>
      <c r="AK322" s="37">
        <v>1.0016906002333601</v>
      </c>
      <c r="AL322" s="37">
        <v>0.29969139314499699</v>
      </c>
      <c r="AM322" s="37">
        <v>2.2919086316219102</v>
      </c>
      <c r="AN322" s="37">
        <v>0.48612817752722398</v>
      </c>
      <c r="AO322" s="37">
        <v>0.68914008267048699</v>
      </c>
      <c r="AP322" s="37">
        <v>0.14597066267886299</v>
      </c>
      <c r="AQ322" s="37">
        <v>8.3020795683793605</v>
      </c>
      <c r="AR322" s="37">
        <v>0.76576069117561296</v>
      </c>
      <c r="AS322" s="37">
        <v>3.4777875373951601</v>
      </c>
      <c r="AT322" s="37">
        <v>0.333849463970608</v>
      </c>
      <c r="AU322" s="37">
        <v>39.872410664330097</v>
      </c>
      <c r="AV322" s="37">
        <v>2.9546469534072801</v>
      </c>
      <c r="AW322" s="37">
        <v>11.2445494602095</v>
      </c>
      <c r="AX322" s="37">
        <v>0.89635036722513495</v>
      </c>
      <c r="AY322" s="37">
        <v>42.321655745368503</v>
      </c>
      <c r="AZ322" s="37">
        <v>3.08229782877175</v>
      </c>
      <c r="BA322" s="37">
        <v>7.3929162902451004</v>
      </c>
      <c r="BB322" s="37">
        <v>0.49832277174135498</v>
      </c>
      <c r="BC322" s="37">
        <v>52.773423163103899</v>
      </c>
      <c r="BD322" s="37">
        <v>3.8156200504454301</v>
      </c>
      <c r="BE322" s="37">
        <v>7.7113087909428604</v>
      </c>
      <c r="BF322" s="37">
        <v>0.52713506706842905</v>
      </c>
      <c r="BG322" s="36">
        <v>13523.637163937199</v>
      </c>
      <c r="BH322" s="36">
        <v>933.79912277844096</v>
      </c>
      <c r="BI322" s="37">
        <v>2.8434369655417502</v>
      </c>
      <c r="BJ322" s="37">
        <v>0.25706837024086898</v>
      </c>
      <c r="BK322" s="37">
        <v>1.30261060439206</v>
      </c>
      <c r="BL322" s="37">
        <v>1.35695876512293</v>
      </c>
      <c r="BM322" s="37">
        <v>164.16934263164001</v>
      </c>
      <c r="BN322" s="37">
        <v>7.0347057522978202</v>
      </c>
      <c r="BO322" s="37">
        <v>9.8651426954910093</v>
      </c>
      <c r="BP322" s="37">
        <v>0.49114966103855201</v>
      </c>
      <c r="BQ322" s="37">
        <v>2.0848837660564001</v>
      </c>
      <c r="BR322" s="37">
        <v>0.15085203670797001</v>
      </c>
      <c r="BS322" s="37">
        <v>62.793806782446801</v>
      </c>
      <c r="BT322" s="37">
        <v>4.2239753804743598</v>
      </c>
      <c r="BU322" s="37">
        <v>2384.2741175947299</v>
      </c>
      <c r="BV322" s="37">
        <v>166.42247305157201</v>
      </c>
      <c r="BW322" s="37">
        <v>750.30466218110701</v>
      </c>
      <c r="BX322" s="37">
        <v>45.8152203347327</v>
      </c>
    </row>
    <row r="323" spans="1:76">
      <c r="A323" s="35" t="s">
        <v>2</v>
      </c>
      <c r="C323" s="36">
        <v>3375337.2794840899</v>
      </c>
      <c r="D323" s="36">
        <v>191772.16752567401</v>
      </c>
      <c r="E323" s="37">
        <v>2.0873583135374001</v>
      </c>
      <c r="F323" s="37">
        <v>0.300961346282826</v>
      </c>
      <c r="G323" s="36">
        <v>177302.34664964001</v>
      </c>
      <c r="H323" s="36">
        <v>7509.5326590534096</v>
      </c>
      <c r="I323" s="37">
        <v>322.985571262885</v>
      </c>
      <c r="J323" s="37">
        <v>22.816626727567101</v>
      </c>
      <c r="K323" s="37">
        <v>42.273643666013299</v>
      </c>
      <c r="L323" s="37">
        <v>83.665335658679695</v>
      </c>
      <c r="M323" s="37">
        <v>383.85941797397197</v>
      </c>
      <c r="N323" s="37">
        <v>19.547083312541002</v>
      </c>
      <c r="O323" s="37">
        <v>72.637949072282893</v>
      </c>
      <c r="P323" s="37">
        <v>9.1446356280453003</v>
      </c>
      <c r="Q323" s="37">
        <v>40.297642228898198</v>
      </c>
      <c r="R323" s="37">
        <v>3.5733542461136198</v>
      </c>
      <c r="S323" s="37">
        <v>16.482343207989601</v>
      </c>
      <c r="T323" s="37">
        <v>4.1059837701707904</v>
      </c>
      <c r="U323" s="37">
        <v>283.19461301247497</v>
      </c>
      <c r="V323" s="37">
        <v>17.569396146487399</v>
      </c>
      <c r="W323" s="36">
        <v>477249.24547408201</v>
      </c>
      <c r="X323" s="36">
        <v>27200.193341594098</v>
      </c>
      <c r="Y323" s="37">
        <v>4.7111817494736803</v>
      </c>
      <c r="Z323" s="37">
        <v>0.38259431387862203</v>
      </c>
      <c r="AA323" s="37">
        <v>1.35226349211033</v>
      </c>
      <c r="AB323" s="37">
        <v>0.49248556310228098</v>
      </c>
      <c r="AC323" s="37">
        <v>-2.6485363108902898E-2</v>
      </c>
      <c r="AD323" s="37">
        <v>8.3357612240913898E-7</v>
      </c>
      <c r="AE323" s="37">
        <v>6.63693216165606E-3</v>
      </c>
      <c r="AF323" s="37">
        <v>1.20692513121644E-2</v>
      </c>
      <c r="AG323" s="37">
        <v>1.9135508376052399</v>
      </c>
      <c r="AH323" s="37">
        <v>0.176826708383238</v>
      </c>
      <c r="AI323" s="37">
        <v>5.1108900009975103E-2</v>
      </c>
      <c r="AJ323" s="37">
        <v>2.72717673435534E-2</v>
      </c>
      <c r="AK323" s="37">
        <v>1.00056415071757</v>
      </c>
      <c r="AL323" s="37">
        <v>0.34783485553064902</v>
      </c>
      <c r="AM323" s="37">
        <v>1.6969279842170999</v>
      </c>
      <c r="AN323" s="37">
        <v>0.40224120085503201</v>
      </c>
      <c r="AO323" s="37">
        <v>0.636789013293662</v>
      </c>
      <c r="AP323" s="37">
        <v>0.147739985478822</v>
      </c>
      <c r="AQ323" s="37">
        <v>7.5471684067945901</v>
      </c>
      <c r="AR323" s="37">
        <v>0.95380580175018603</v>
      </c>
      <c r="AS323" s="37">
        <v>2.7083392894868998</v>
      </c>
      <c r="AT323" s="37">
        <v>0.227182406401924</v>
      </c>
      <c r="AU323" s="37">
        <v>29.203528375502898</v>
      </c>
      <c r="AV323" s="37">
        <v>1.60185203379661</v>
      </c>
      <c r="AW323" s="37">
        <v>8.6134568905958506</v>
      </c>
      <c r="AX323" s="37">
        <v>0.63101327420692099</v>
      </c>
      <c r="AY323" s="37">
        <v>31.697348453007201</v>
      </c>
      <c r="AZ323" s="37">
        <v>2.4008819227613301</v>
      </c>
      <c r="BA323" s="37">
        <v>5.0045788995316398</v>
      </c>
      <c r="BB323" s="37">
        <v>0.422894308079795</v>
      </c>
      <c r="BC323" s="37">
        <v>37.5787192457381</v>
      </c>
      <c r="BD323" s="37">
        <v>3.1814073451106601</v>
      </c>
      <c r="BE323" s="37">
        <v>5.4242310247499601</v>
      </c>
      <c r="BF323" s="37">
        <v>0.46322371819236702</v>
      </c>
      <c r="BG323" s="36">
        <v>11406.8093463678</v>
      </c>
      <c r="BH323" s="36">
        <v>503.85846821772299</v>
      </c>
      <c r="BI323" s="37">
        <v>2.82398055950866</v>
      </c>
      <c r="BJ323" s="37">
        <v>0.27837599079202102</v>
      </c>
      <c r="BK323" s="37">
        <v>2.3536584804881699</v>
      </c>
      <c r="BL323" s="37">
        <v>1.6852419949188899</v>
      </c>
      <c r="BM323" s="37">
        <v>151.802632368345</v>
      </c>
      <c r="BN323" s="37">
        <v>7.80805159072625</v>
      </c>
      <c r="BO323" s="37">
        <v>9.2805519115758806</v>
      </c>
      <c r="BP323" s="37">
        <v>0.70697498412603599</v>
      </c>
      <c r="BQ323" s="37">
        <v>2.03228278388434</v>
      </c>
      <c r="BR323" s="37">
        <v>0.14122622318457401</v>
      </c>
      <c r="BS323" s="37">
        <v>59.037019792653403</v>
      </c>
      <c r="BT323" s="37">
        <v>3.0962980285042598</v>
      </c>
      <c r="BU323" s="37">
        <v>2078.8422466143702</v>
      </c>
      <c r="BV323" s="37">
        <v>128.350657886878</v>
      </c>
      <c r="BW323" s="37">
        <v>676.32255970387803</v>
      </c>
      <c r="BX323" s="37">
        <v>31.8521269444993</v>
      </c>
    </row>
    <row r="324" spans="1:76">
      <c r="A324" s="35" t="s">
        <v>2</v>
      </c>
      <c r="C324" s="36">
        <v>4011915.4878026899</v>
      </c>
      <c r="D324" s="36">
        <v>252123.01812870899</v>
      </c>
      <c r="E324" s="37">
        <v>3.7619697122009699</v>
      </c>
      <c r="F324" s="37">
        <v>0.406130010251953</v>
      </c>
      <c r="G324" s="36">
        <v>207424.83141506201</v>
      </c>
      <c r="H324" s="36">
        <v>9669.9470398087506</v>
      </c>
      <c r="I324" s="37">
        <v>579.37689789922797</v>
      </c>
      <c r="J324" s="37">
        <v>36.5442066582644</v>
      </c>
      <c r="K324" s="37">
        <v>24.285008276060999</v>
      </c>
      <c r="L324" s="37">
        <v>84.396258220265594</v>
      </c>
      <c r="M324" s="37">
        <v>478.54429865880701</v>
      </c>
      <c r="N324" s="37">
        <v>32.356292030906801</v>
      </c>
      <c r="O324" s="37">
        <v>79.518470162287002</v>
      </c>
      <c r="P324" s="37">
        <v>8.6710171123796496</v>
      </c>
      <c r="Q324" s="37">
        <v>27.764231272994198</v>
      </c>
      <c r="R324" s="37">
        <v>3.4374223922898</v>
      </c>
      <c r="S324" s="37">
        <v>16.133276936712701</v>
      </c>
      <c r="T324" s="37">
        <v>4.9119550764012896</v>
      </c>
      <c r="U324" s="37">
        <v>336.037728762379</v>
      </c>
      <c r="V324" s="37">
        <v>23.797816921598201</v>
      </c>
      <c r="W324" s="36">
        <v>586516.26968512696</v>
      </c>
      <c r="X324" s="36">
        <v>40805.638586287598</v>
      </c>
      <c r="Y324" s="37">
        <v>5.3312573796512703</v>
      </c>
      <c r="Z324" s="37">
        <v>0.404211040929916</v>
      </c>
      <c r="AA324" s="37">
        <v>1.30836769415853</v>
      </c>
      <c r="AB324" s="37">
        <v>0.38603526181528203</v>
      </c>
      <c r="AC324" s="37">
        <v>-2.70605814023403E-2</v>
      </c>
      <c r="AD324" s="37">
        <v>1.0309909700104799E-6</v>
      </c>
      <c r="AE324" s="37">
        <v>1.1843443623281699E-2</v>
      </c>
      <c r="AF324" s="37">
        <v>1.3568025919345699E-2</v>
      </c>
      <c r="AG324" s="37">
        <v>2.2576812214434998</v>
      </c>
      <c r="AH324" s="37">
        <v>0.27483983328999201</v>
      </c>
      <c r="AI324" s="37">
        <v>8.7875363613404506E-2</v>
      </c>
      <c r="AJ324" s="37">
        <v>4.1547488313426501E-2</v>
      </c>
      <c r="AK324" s="37">
        <v>0.84770126365508602</v>
      </c>
      <c r="AL324" s="37">
        <v>0.24048649245849299</v>
      </c>
      <c r="AM324" s="37">
        <v>2.1619462296213001</v>
      </c>
      <c r="AN324" s="37">
        <v>0.35352601041319698</v>
      </c>
      <c r="AO324" s="37">
        <v>0.60660022402802805</v>
      </c>
      <c r="AP324" s="37">
        <v>0.134718172845881</v>
      </c>
      <c r="AQ324" s="37">
        <v>9.4854109613349191</v>
      </c>
      <c r="AR324" s="37">
        <v>1.2475399805312599</v>
      </c>
      <c r="AS324" s="37">
        <v>3.2464085056376799</v>
      </c>
      <c r="AT324" s="37">
        <v>0.33027641077193398</v>
      </c>
      <c r="AU324" s="37">
        <v>35.935627368513401</v>
      </c>
      <c r="AV324" s="37">
        <v>3.1091463322241601</v>
      </c>
      <c r="AW324" s="37">
        <v>10.0946405521582</v>
      </c>
      <c r="AX324" s="37">
        <v>0.64405804365628705</v>
      </c>
      <c r="AY324" s="37">
        <v>37.281915490173802</v>
      </c>
      <c r="AZ324" s="37">
        <v>2.6270965642294302</v>
      </c>
      <c r="BA324" s="37">
        <v>6.3792584476557099</v>
      </c>
      <c r="BB324" s="37">
        <v>0.50304720509663503</v>
      </c>
      <c r="BC324" s="37">
        <v>44.774006855518799</v>
      </c>
      <c r="BD324" s="37">
        <v>3.8122456286847402</v>
      </c>
      <c r="BE324" s="37">
        <v>6.16616845133706</v>
      </c>
      <c r="BF324" s="37">
        <v>0.43846981811715102</v>
      </c>
      <c r="BG324" s="36">
        <v>14508.3358329117</v>
      </c>
      <c r="BH324" s="36">
        <v>905.51229945031002</v>
      </c>
      <c r="BI324" s="37">
        <v>3.1054384732192002</v>
      </c>
      <c r="BJ324" s="37">
        <v>0.28515701427733198</v>
      </c>
      <c r="BK324" s="37">
        <v>-0.194130404364072</v>
      </c>
      <c r="BL324" s="37">
        <v>1.47752469804925</v>
      </c>
      <c r="BM324" s="37">
        <v>170.13874166379799</v>
      </c>
      <c r="BN324" s="37">
        <v>7.8555670176461998</v>
      </c>
      <c r="BO324" s="37">
        <v>9.8017082493967695</v>
      </c>
      <c r="BP324" s="37">
        <v>0.589411821873838</v>
      </c>
      <c r="BQ324" s="37">
        <v>2.2771837986118402</v>
      </c>
      <c r="BR324" s="37">
        <v>0.18378297600323701</v>
      </c>
      <c r="BS324" s="37">
        <v>67.636390921369099</v>
      </c>
      <c r="BT324" s="37">
        <v>3.8100289669419198</v>
      </c>
      <c r="BU324" s="37">
        <v>2487.4169104840998</v>
      </c>
      <c r="BV324" s="37">
        <v>203.13162963776199</v>
      </c>
      <c r="BW324" s="37">
        <v>803.47972449171596</v>
      </c>
      <c r="BX324" s="37">
        <v>51.543938648248499</v>
      </c>
    </row>
    <row r="325" spans="1:76">
      <c r="A325" s="35" t="s">
        <v>2</v>
      </c>
      <c r="C325" s="36">
        <v>3322021.60282163</v>
      </c>
      <c r="D325" s="36">
        <v>164877.371628225</v>
      </c>
      <c r="E325" s="37">
        <v>3.6818361403473698</v>
      </c>
      <c r="F325" s="37">
        <v>0.57379597691023698</v>
      </c>
      <c r="G325" s="36">
        <v>182038.214040147</v>
      </c>
      <c r="H325" s="36">
        <v>8831.5598926180792</v>
      </c>
      <c r="I325" s="37">
        <v>499.09199167783697</v>
      </c>
      <c r="J325" s="37">
        <v>37.815179240467003</v>
      </c>
      <c r="K325" s="37">
        <v>117.820586093478</v>
      </c>
      <c r="L325" s="37">
        <v>107.003895151885</v>
      </c>
      <c r="M325" s="37">
        <v>402.17488359574702</v>
      </c>
      <c r="N325" s="37">
        <v>20.686679387152299</v>
      </c>
      <c r="O325" s="37">
        <v>63.367190838334899</v>
      </c>
      <c r="P325" s="37">
        <v>6.9844979838227301</v>
      </c>
      <c r="Q325" s="37">
        <v>27.834133213979399</v>
      </c>
      <c r="R325" s="37">
        <v>8.1197389876584598</v>
      </c>
      <c r="S325" s="37">
        <v>11.1067552779924</v>
      </c>
      <c r="T325" s="37">
        <v>3.9446363933312001</v>
      </c>
      <c r="U325" s="37">
        <v>362.12593588363501</v>
      </c>
      <c r="V325" s="37">
        <v>12.814248880223399</v>
      </c>
      <c r="W325" s="36">
        <v>485452.18574142898</v>
      </c>
      <c r="X325" s="36">
        <v>26494.811742581202</v>
      </c>
      <c r="Y325" s="37">
        <v>4.6501849534922099</v>
      </c>
      <c r="Z325" s="37">
        <v>0.38316526615903201</v>
      </c>
      <c r="AA325" s="37">
        <v>1.1488573154480299</v>
      </c>
      <c r="AB325" s="37">
        <v>0.476033543635416</v>
      </c>
      <c r="AC325" s="37">
        <v>-2.7555170152160201E-2</v>
      </c>
      <c r="AD325" s="37">
        <v>9.5037886112838999E-7</v>
      </c>
      <c r="AE325" s="37">
        <v>5.5675792330369001E-3</v>
      </c>
      <c r="AF325" s="37">
        <v>8.6952498792719699E-3</v>
      </c>
      <c r="AG325" s="37">
        <v>2.0893476448231398</v>
      </c>
      <c r="AH325" s="37">
        <v>0.21092420850556401</v>
      </c>
      <c r="AI325" s="37">
        <v>8.8296335553817398E-2</v>
      </c>
      <c r="AJ325" s="37">
        <v>3.5410622355194599E-2</v>
      </c>
      <c r="AK325" s="37">
        <v>1.1032747075262901</v>
      </c>
      <c r="AL325" s="37">
        <v>0.27850767551272299</v>
      </c>
      <c r="AM325" s="37">
        <v>2.2692250075449998</v>
      </c>
      <c r="AN325" s="37">
        <v>0.49051523184851997</v>
      </c>
      <c r="AO325" s="37">
        <v>0.51951106707905503</v>
      </c>
      <c r="AP325" s="37">
        <v>0.13712140428557401</v>
      </c>
      <c r="AQ325" s="37">
        <v>9.6934986512994694</v>
      </c>
      <c r="AR325" s="37">
        <v>0.80317683680019603</v>
      </c>
      <c r="AS325" s="37">
        <v>3.63091492225759</v>
      </c>
      <c r="AT325" s="37">
        <v>0.20754886183565199</v>
      </c>
      <c r="AU325" s="37">
        <v>37.763015624366098</v>
      </c>
      <c r="AV325" s="37">
        <v>2.2033888531644799</v>
      </c>
      <c r="AW325" s="37">
        <v>10.7392134702725</v>
      </c>
      <c r="AX325" s="37">
        <v>0.59887583904809305</v>
      </c>
      <c r="AY325" s="37">
        <v>41.370237044233797</v>
      </c>
      <c r="AZ325" s="37">
        <v>2.0840480471199099</v>
      </c>
      <c r="BA325" s="37">
        <v>7.0277159542044902</v>
      </c>
      <c r="BB325" s="37">
        <v>0.45815070297743798</v>
      </c>
      <c r="BC325" s="37">
        <v>48.3608285539093</v>
      </c>
      <c r="BD325" s="37">
        <v>2.74326806303876</v>
      </c>
      <c r="BE325" s="37">
        <v>7.1409628868401898</v>
      </c>
      <c r="BF325" s="37">
        <v>0.32601283941841702</v>
      </c>
      <c r="BG325" s="36">
        <v>11677.7454953545</v>
      </c>
      <c r="BH325" s="36">
        <v>674.25682921104601</v>
      </c>
      <c r="BI325" s="37">
        <v>2.3784835064893701</v>
      </c>
      <c r="BJ325" s="37">
        <v>0.19076511684384001</v>
      </c>
      <c r="BK325" s="37">
        <v>1.5454141545142801</v>
      </c>
      <c r="BL325" s="37">
        <v>2.0837830389986198</v>
      </c>
      <c r="BM325" s="37">
        <v>170.17307862483099</v>
      </c>
      <c r="BN325" s="37">
        <v>4.9058359251480699</v>
      </c>
      <c r="BO325" s="37">
        <v>9.8744505915302092</v>
      </c>
      <c r="BP325" s="37">
        <v>0.53602675208827399</v>
      </c>
      <c r="BQ325" s="37">
        <v>2.1135662506614801</v>
      </c>
      <c r="BR325" s="37">
        <v>0.16751897059494</v>
      </c>
      <c r="BS325" s="37">
        <v>62.6984777656902</v>
      </c>
      <c r="BT325" s="37">
        <v>1.9519804440044599</v>
      </c>
      <c r="BU325" s="37">
        <v>2314.37320952255</v>
      </c>
      <c r="BV325" s="37">
        <v>88.709063555567596</v>
      </c>
      <c r="BW325" s="37">
        <v>755.400989182432</v>
      </c>
      <c r="BX325" s="37">
        <v>21.559277656088</v>
      </c>
    </row>
    <row r="326" spans="1:76">
      <c r="A326" s="35" t="s">
        <v>2</v>
      </c>
      <c r="C326" s="36">
        <v>3738643.7406758298</v>
      </c>
      <c r="D326" s="36">
        <v>255429.11798236601</v>
      </c>
      <c r="E326" s="37">
        <v>4.2170871595046604</v>
      </c>
      <c r="F326" s="37">
        <v>0.55214907348769104</v>
      </c>
      <c r="G326" s="36">
        <v>196629.23849002799</v>
      </c>
      <c r="H326" s="36">
        <v>11338.387989086899</v>
      </c>
      <c r="I326" s="37">
        <v>329.27500152791902</v>
      </c>
      <c r="J326" s="37">
        <v>25.670344023758901</v>
      </c>
      <c r="K326" s="37">
        <v>42.425370175067002</v>
      </c>
      <c r="L326" s="37">
        <v>73.820167705666293</v>
      </c>
      <c r="M326" s="37">
        <v>449.776958820743</v>
      </c>
      <c r="N326" s="37">
        <v>31.288939627174599</v>
      </c>
      <c r="O326" s="37">
        <v>62.195030824297397</v>
      </c>
      <c r="P326" s="37">
        <v>5.1314657856247097</v>
      </c>
      <c r="Q326" s="37">
        <v>70.304264921362602</v>
      </c>
      <c r="R326" s="37">
        <v>4.8065974979381698</v>
      </c>
      <c r="S326" s="37">
        <v>42.050072377671597</v>
      </c>
      <c r="T326" s="37">
        <v>4.9439208297603496</v>
      </c>
      <c r="U326" s="37">
        <v>300.78533546372199</v>
      </c>
      <c r="V326" s="37">
        <v>22.195916797399502</v>
      </c>
      <c r="W326" s="36">
        <v>559148.34805086104</v>
      </c>
      <c r="X326" s="36">
        <v>39934.799170300903</v>
      </c>
      <c r="Y326" s="37">
        <v>4.7729763691130502</v>
      </c>
      <c r="Z326" s="37">
        <v>0.41965943299146102</v>
      </c>
      <c r="AA326" s="37">
        <v>0.95580359998694897</v>
      </c>
      <c r="AB326" s="37">
        <v>0.240460406286264</v>
      </c>
      <c r="AC326" s="37">
        <v>-2.8135760545891099E-2</v>
      </c>
      <c r="AD326" s="37">
        <v>1.1555500303067E-6</v>
      </c>
      <c r="AE326" s="37">
        <v>1.0060331668068301E-2</v>
      </c>
      <c r="AF326" s="37">
        <v>1.0282757887659401E-2</v>
      </c>
      <c r="AG326" s="37">
        <v>2.0814464378073301</v>
      </c>
      <c r="AH326" s="37">
        <v>0.186702483859219</v>
      </c>
      <c r="AI326" s="37">
        <v>5.88131071813413E-2</v>
      </c>
      <c r="AJ326" s="37">
        <v>2.8269831791103602E-2</v>
      </c>
      <c r="AK326" s="37">
        <v>0.92528343609888497</v>
      </c>
      <c r="AL326" s="37">
        <v>0.25344913638577699</v>
      </c>
      <c r="AM326" s="37">
        <v>1.7772122493042499</v>
      </c>
      <c r="AN326" s="37">
        <v>0.376389628518075</v>
      </c>
      <c r="AO326" s="37">
        <v>0.45434086355104603</v>
      </c>
      <c r="AP326" s="37">
        <v>9.5265270518247097E-2</v>
      </c>
      <c r="AQ326" s="37">
        <v>7.3809581789674601</v>
      </c>
      <c r="AR326" s="37">
        <v>0.86919468078251405</v>
      </c>
      <c r="AS326" s="37">
        <v>2.9423626872216402</v>
      </c>
      <c r="AT326" s="37">
        <v>0.25921989850056498</v>
      </c>
      <c r="AU326" s="37">
        <v>31.620023476172602</v>
      </c>
      <c r="AV326" s="37">
        <v>2.1916112971748598</v>
      </c>
      <c r="AW326" s="37">
        <v>8.9874364809851404</v>
      </c>
      <c r="AX326" s="37">
        <v>0.70166831361247906</v>
      </c>
      <c r="AY326" s="37">
        <v>33.168479130232498</v>
      </c>
      <c r="AZ326" s="37">
        <v>2.5379669616234599</v>
      </c>
      <c r="BA326" s="37">
        <v>5.3894556593637697</v>
      </c>
      <c r="BB326" s="37">
        <v>0.45875797344087799</v>
      </c>
      <c r="BC326" s="37">
        <v>39.044380442486997</v>
      </c>
      <c r="BD326" s="37">
        <v>3.11242237504185</v>
      </c>
      <c r="BE326" s="37">
        <v>5.26361117352603</v>
      </c>
      <c r="BF326" s="37">
        <v>0.40647072674238099</v>
      </c>
      <c r="BG326" s="36">
        <v>13909.4339686762</v>
      </c>
      <c r="BH326" s="36">
        <v>1007.49897122786</v>
      </c>
      <c r="BI326" s="37">
        <v>2.9362890101061301</v>
      </c>
      <c r="BJ326" s="37">
        <v>0.25663282255951197</v>
      </c>
      <c r="BK326" s="37">
        <v>1.5660889078314999</v>
      </c>
      <c r="BL326" s="37">
        <v>1.42341963460069</v>
      </c>
      <c r="BM326" s="37">
        <v>159.820761146975</v>
      </c>
      <c r="BN326" s="37">
        <v>8.0026389089345304</v>
      </c>
      <c r="BO326" s="37">
        <v>9.3982285675304897</v>
      </c>
      <c r="BP326" s="37">
        <v>0.68556185500003097</v>
      </c>
      <c r="BQ326" s="37">
        <v>2.0573432475608402</v>
      </c>
      <c r="BR326" s="37">
        <v>0.18758648104911399</v>
      </c>
      <c r="BS326" s="37">
        <v>61.513918186689203</v>
      </c>
      <c r="BT326" s="37">
        <v>4.42979839347091</v>
      </c>
      <c r="BU326" s="37">
        <v>2296.6437956023001</v>
      </c>
      <c r="BV326" s="37">
        <v>178.88962855358901</v>
      </c>
      <c r="BW326" s="37">
        <v>735.71276498987197</v>
      </c>
      <c r="BX326" s="37">
        <v>55.623491394623699</v>
      </c>
    </row>
    <row r="327" spans="1:76">
      <c r="A327" s="35" t="s">
        <v>2</v>
      </c>
      <c r="C327" s="36">
        <v>3258164.99335424</v>
      </c>
      <c r="D327" s="36">
        <v>187290.96961690299</v>
      </c>
      <c r="E327" s="37">
        <v>2.3016832533556899</v>
      </c>
      <c r="F327" s="37">
        <v>0.49226617184337601</v>
      </c>
      <c r="G327" s="36">
        <v>183542.70150038099</v>
      </c>
      <c r="H327" s="36">
        <v>9186.6942143007109</v>
      </c>
      <c r="I327" s="37">
        <v>464.747460280719</v>
      </c>
      <c r="J327" s="37">
        <v>23.323154690679502</v>
      </c>
      <c r="K327" s="37">
        <v>80.535323731439902</v>
      </c>
      <c r="L327" s="37">
        <v>157.84921210062399</v>
      </c>
      <c r="M327" s="37">
        <v>430.97460763543302</v>
      </c>
      <c r="N327" s="37">
        <v>21.135147012442701</v>
      </c>
      <c r="O327" s="37">
        <v>87.668051685393607</v>
      </c>
      <c r="P327" s="37">
        <v>10.832628075057</v>
      </c>
      <c r="Q327" s="37">
        <v>27.173802442861501</v>
      </c>
      <c r="R327" s="37">
        <v>4.0498730851914599</v>
      </c>
      <c r="S327" s="37">
        <v>18.851290462931701</v>
      </c>
      <c r="T327" s="37">
        <v>7.6219778813213797</v>
      </c>
      <c r="U327" s="37">
        <v>494.65579409085399</v>
      </c>
      <c r="V327" s="37">
        <v>27.7412128183019</v>
      </c>
      <c r="W327" s="36">
        <v>489175.40664330299</v>
      </c>
      <c r="X327" s="36">
        <v>27768.599532485299</v>
      </c>
      <c r="Y327" s="37">
        <v>5.6601910662852504</v>
      </c>
      <c r="Z327" s="37">
        <v>0.53647415188099001</v>
      </c>
      <c r="AA327" s="37">
        <v>1.13253799500643</v>
      </c>
      <c r="AB327" s="37">
        <v>0.58595575870439298</v>
      </c>
      <c r="AC327" s="37">
        <v>-2.86876301214062E-2</v>
      </c>
      <c r="AD327" s="37">
        <v>8.4113925604344599E-7</v>
      </c>
      <c r="AE327" s="37">
        <v>-7.9180636120063997E-4</v>
      </c>
      <c r="AF327" s="37">
        <v>6.1187954843815303E-3</v>
      </c>
      <c r="AG327" s="37">
        <v>2.4378766470215099</v>
      </c>
      <c r="AH327" s="37">
        <v>0.21476853346131</v>
      </c>
      <c r="AI327" s="37">
        <v>0.18247892437926599</v>
      </c>
      <c r="AJ327" s="37">
        <v>6.8562056362339599E-2</v>
      </c>
      <c r="AK327" s="37">
        <v>1.7909184085759799</v>
      </c>
      <c r="AL327" s="37">
        <v>0.48635632311860999</v>
      </c>
      <c r="AM327" s="37">
        <v>2.7604752839504898</v>
      </c>
      <c r="AN327" s="37">
        <v>0.54575212281562402</v>
      </c>
      <c r="AO327" s="37">
        <v>0.82020188519650905</v>
      </c>
      <c r="AP327" s="37">
        <v>0.18039659301727601</v>
      </c>
      <c r="AQ327" s="37">
        <v>13.3873608905685</v>
      </c>
      <c r="AR327" s="37">
        <v>1.19858940006099</v>
      </c>
      <c r="AS327" s="37">
        <v>4.7227426742338396</v>
      </c>
      <c r="AT327" s="37">
        <v>0.358323333117881</v>
      </c>
      <c r="AU327" s="37">
        <v>54.201023328664697</v>
      </c>
      <c r="AV327" s="37">
        <v>2.7297012179718498</v>
      </c>
      <c r="AW327" s="37">
        <v>15.2040331336945</v>
      </c>
      <c r="AX327" s="37">
        <v>0.97157030844297898</v>
      </c>
      <c r="AY327" s="37">
        <v>57.757325050384203</v>
      </c>
      <c r="AZ327" s="37">
        <v>3.6724139110434502</v>
      </c>
      <c r="BA327" s="37">
        <v>8.7846251213661208</v>
      </c>
      <c r="BB327" s="37">
        <v>0.68614222360202903</v>
      </c>
      <c r="BC327" s="37">
        <v>68.527412313634997</v>
      </c>
      <c r="BD327" s="37">
        <v>3.9202587323927398</v>
      </c>
      <c r="BE327" s="37">
        <v>9.38258767470262</v>
      </c>
      <c r="BF327" s="37">
        <v>0.56326000713964097</v>
      </c>
      <c r="BG327" s="36">
        <v>11744.055750883001</v>
      </c>
      <c r="BH327" s="36">
        <v>593.63730268522102</v>
      </c>
      <c r="BI327" s="37">
        <v>2.7701947649642</v>
      </c>
      <c r="BJ327" s="37">
        <v>0.27689516398528902</v>
      </c>
      <c r="BK327" s="37">
        <v>-0.40850541497570497</v>
      </c>
      <c r="BL327" s="37">
        <v>1.4765856741263801</v>
      </c>
      <c r="BM327" s="37">
        <v>164.59294769085699</v>
      </c>
      <c r="BN327" s="37">
        <v>8.9821033003486299</v>
      </c>
      <c r="BO327" s="37">
        <v>9.6910713162336908</v>
      </c>
      <c r="BP327" s="37">
        <v>0.795098774019664</v>
      </c>
      <c r="BQ327" s="37">
        <v>2.35478349900787</v>
      </c>
      <c r="BR327" s="37">
        <v>0.27585693507064402</v>
      </c>
      <c r="BS327" s="37">
        <v>72.100066640957607</v>
      </c>
      <c r="BT327" s="37">
        <v>5.02487060077826</v>
      </c>
      <c r="BU327" s="37">
        <v>2289.6591311658199</v>
      </c>
      <c r="BV327" s="37">
        <v>174.36680377571901</v>
      </c>
      <c r="BW327" s="37">
        <v>723.921457560367</v>
      </c>
      <c r="BX327" s="37">
        <v>40.021919622073902</v>
      </c>
    </row>
    <row r="328" spans="1:76">
      <c r="A328" s="35" t="s">
        <v>2</v>
      </c>
      <c r="C328" s="36">
        <v>4290527.7160598496</v>
      </c>
      <c r="D328" s="36">
        <v>339664.81531067903</v>
      </c>
      <c r="E328" s="37">
        <v>3.4437045226618301</v>
      </c>
      <c r="F328" s="37">
        <v>0.62922053084329799</v>
      </c>
      <c r="G328" s="36">
        <v>225887.12033812099</v>
      </c>
      <c r="H328" s="36">
        <v>14806.701630662001</v>
      </c>
      <c r="I328" s="37">
        <v>885.68643459525094</v>
      </c>
      <c r="J328" s="37">
        <v>76.558962017289304</v>
      </c>
      <c r="K328" s="37">
        <v>82.913298824523906</v>
      </c>
      <c r="L328" s="37">
        <v>163.21253627409001</v>
      </c>
      <c r="M328" s="37">
        <v>667.36343912931397</v>
      </c>
      <c r="N328" s="37">
        <v>41.039844319975302</v>
      </c>
      <c r="O328" s="37">
        <v>135.74942983061899</v>
      </c>
      <c r="P328" s="37">
        <v>15.733258637747101</v>
      </c>
      <c r="Q328" s="37">
        <v>56.675886870159502</v>
      </c>
      <c r="R328" s="37">
        <v>4.5248121229893199</v>
      </c>
      <c r="S328" s="37">
        <v>28.6379555701592</v>
      </c>
      <c r="T328" s="37">
        <v>9.6990186617229401</v>
      </c>
      <c r="U328" s="37">
        <v>1009.78749102804</v>
      </c>
      <c r="V328" s="37">
        <v>61.933202269519199</v>
      </c>
      <c r="W328" s="36">
        <v>657983.23975124699</v>
      </c>
      <c r="X328" s="36">
        <v>39799.071268386702</v>
      </c>
      <c r="Y328" s="37">
        <v>7.1017791465720803</v>
      </c>
      <c r="Z328" s="37">
        <v>0.69374059206857996</v>
      </c>
      <c r="AA328" s="37">
        <v>1.531902401405</v>
      </c>
      <c r="AB328" s="37">
        <v>0.63412884613606302</v>
      </c>
      <c r="AC328" s="37">
        <v>-2.9267350846700201E-2</v>
      </c>
      <c r="AD328" s="37">
        <v>7.3847290100866404E-7</v>
      </c>
      <c r="AE328" s="37">
        <v>0.105918934222114</v>
      </c>
      <c r="AF328" s="37">
        <v>6.5026723769685504E-2</v>
      </c>
      <c r="AG328" s="37">
        <v>3.6837844061984701</v>
      </c>
      <c r="AH328" s="37">
        <v>0.44980113990161302</v>
      </c>
      <c r="AI328" s="37">
        <v>0.31704567493004399</v>
      </c>
      <c r="AJ328" s="37">
        <v>9.48170803767171E-2</v>
      </c>
      <c r="AK328" s="37">
        <v>4.0698216335869901</v>
      </c>
      <c r="AL328" s="37">
        <v>0.96614731604524895</v>
      </c>
      <c r="AM328" s="37">
        <v>6.9563320381656597</v>
      </c>
      <c r="AN328" s="37">
        <v>1.3972268185435699</v>
      </c>
      <c r="AO328" s="37">
        <v>1.5737480346409101</v>
      </c>
      <c r="AP328" s="37">
        <v>0.303601094888729</v>
      </c>
      <c r="AQ328" s="37">
        <v>27.4792196573549</v>
      </c>
      <c r="AR328" s="37">
        <v>3.1774394100346499</v>
      </c>
      <c r="AS328" s="37">
        <v>10.177000785682401</v>
      </c>
      <c r="AT328" s="37">
        <v>1.2105874188283701</v>
      </c>
      <c r="AU328" s="37">
        <v>108.870751480865</v>
      </c>
      <c r="AV328" s="37">
        <v>7.13690223592784</v>
      </c>
      <c r="AW328" s="37">
        <v>30.224963859421099</v>
      </c>
      <c r="AX328" s="37">
        <v>2.2138875498363002</v>
      </c>
      <c r="AY328" s="37">
        <v>112.173794444753</v>
      </c>
      <c r="AZ328" s="37">
        <v>6.15049240327816</v>
      </c>
      <c r="BA328" s="37">
        <v>18.654840625231</v>
      </c>
      <c r="BB328" s="37">
        <v>1.5325818544882801</v>
      </c>
      <c r="BC328" s="37">
        <v>133.549602183106</v>
      </c>
      <c r="BD328" s="37">
        <v>8.8364415807397005</v>
      </c>
      <c r="BE328" s="37">
        <v>19.0759719004228</v>
      </c>
      <c r="BF328" s="37">
        <v>1.5803728665049901</v>
      </c>
      <c r="BG328" s="36">
        <v>15496.2578103739</v>
      </c>
      <c r="BH328" s="36">
        <v>875.20067077861404</v>
      </c>
      <c r="BI328" s="37">
        <v>3.5961338473767701</v>
      </c>
      <c r="BJ328" s="37">
        <v>0.33063509444033601</v>
      </c>
      <c r="BK328" s="37">
        <v>0.91682244241728605</v>
      </c>
      <c r="BL328" s="37">
        <v>2.91903252715045</v>
      </c>
      <c r="BM328" s="37">
        <v>251.518888569642</v>
      </c>
      <c r="BN328" s="37">
        <v>10.8127218064039</v>
      </c>
      <c r="BO328" s="37">
        <v>14.9620880431321</v>
      </c>
      <c r="BP328" s="37">
        <v>0.79479912999304403</v>
      </c>
      <c r="BQ328" s="37">
        <v>3.8795209848062902</v>
      </c>
      <c r="BR328" s="37">
        <v>0.34017105846256701</v>
      </c>
      <c r="BS328" s="37">
        <v>119.3511137465</v>
      </c>
      <c r="BT328" s="37">
        <v>7.3149992141230999</v>
      </c>
      <c r="BU328" s="37">
        <v>3629.4778795563402</v>
      </c>
      <c r="BV328" s="37">
        <v>224.97581953533199</v>
      </c>
      <c r="BW328" s="37">
        <v>1170.18973730165</v>
      </c>
      <c r="BX328" s="37">
        <v>63.939023007396202</v>
      </c>
    </row>
    <row r="329" spans="1:76">
      <c r="A329" s="35" t="s">
        <v>2</v>
      </c>
      <c r="C329" s="36">
        <v>2840430.3379176301</v>
      </c>
      <c r="D329" s="36">
        <v>176879.481878855</v>
      </c>
      <c r="E329" s="37">
        <v>3.0578153816771998</v>
      </c>
      <c r="F329" s="37">
        <v>0.75816842451969901</v>
      </c>
      <c r="G329" s="36">
        <v>159277.504884625</v>
      </c>
      <c r="H329" s="36">
        <v>6291.1029577535101</v>
      </c>
      <c r="I329" s="37">
        <v>755.97098130270604</v>
      </c>
      <c r="J329" s="37">
        <v>71.855472525996504</v>
      </c>
      <c r="K329" s="37">
        <v>-5.6900488934082602E-2</v>
      </c>
      <c r="L329" s="37">
        <v>213.19223013950401</v>
      </c>
      <c r="M329" s="37">
        <v>420.10125406454102</v>
      </c>
      <c r="N329" s="37">
        <v>20.524234469988102</v>
      </c>
      <c r="O329" s="37">
        <v>91.521390988985502</v>
      </c>
      <c r="P329" s="37">
        <v>10.174239062443</v>
      </c>
      <c r="Q329" s="37">
        <v>32.374995033179701</v>
      </c>
      <c r="R329" s="37">
        <v>4.8184852491378196</v>
      </c>
      <c r="S329" s="37">
        <v>18.6537201104708</v>
      </c>
      <c r="T329" s="37">
        <v>9.3826529237493208</v>
      </c>
      <c r="U329" s="37">
        <v>632.27791205122298</v>
      </c>
      <c r="V329" s="37">
        <v>28.269100934988401</v>
      </c>
      <c r="W329" s="36">
        <v>429468.26441916602</v>
      </c>
      <c r="X329" s="36">
        <v>15402.452976173699</v>
      </c>
      <c r="Y329" s="37">
        <v>5.0240829794829303</v>
      </c>
      <c r="Z329" s="37">
        <v>0.77941532888188902</v>
      </c>
      <c r="AA329" s="37">
        <v>0.89037489103858503</v>
      </c>
      <c r="AB329" s="37">
        <v>0.54829184999033798</v>
      </c>
      <c r="AC329" s="37">
        <v>-2.97844462869961E-2</v>
      </c>
      <c r="AD329" s="37">
        <v>6.3787840260516901E-7</v>
      </c>
      <c r="AE329" s="37">
        <v>3.0500169864747701E-2</v>
      </c>
      <c r="AF329" s="37">
        <v>3.1149518293836598E-2</v>
      </c>
      <c r="AG329" s="37">
        <v>2.2860492624326598</v>
      </c>
      <c r="AH329" s="37">
        <v>0.29473147549337297</v>
      </c>
      <c r="AI329" s="37">
        <v>0.16287308013603199</v>
      </c>
      <c r="AJ329" s="37">
        <v>0.11397854110406801</v>
      </c>
      <c r="AK329" s="37">
        <v>2.01078316899883</v>
      </c>
      <c r="AL329" s="37">
        <v>0.57017378477978498</v>
      </c>
      <c r="AM329" s="37">
        <v>4.7043927179037404</v>
      </c>
      <c r="AN329" s="37">
        <v>1.29636558290612</v>
      </c>
      <c r="AO329" s="37">
        <v>1.1954727064406001</v>
      </c>
      <c r="AP329" s="37">
        <v>0.28386233855764598</v>
      </c>
      <c r="AQ329" s="37">
        <v>16.120101705239399</v>
      </c>
      <c r="AR329" s="37">
        <v>1.69451070819081</v>
      </c>
      <c r="AS329" s="37">
        <v>6.3484897409699599</v>
      </c>
      <c r="AT329" s="37">
        <v>0.64122827904275803</v>
      </c>
      <c r="AU329" s="37">
        <v>66.766720225880704</v>
      </c>
      <c r="AV329" s="37">
        <v>6.7956546039367902</v>
      </c>
      <c r="AW329" s="37">
        <v>19.258234678113102</v>
      </c>
      <c r="AX329" s="37">
        <v>1.0521002326603801</v>
      </c>
      <c r="AY329" s="37">
        <v>72.047701915717994</v>
      </c>
      <c r="AZ329" s="37">
        <v>3.5302779459471001</v>
      </c>
      <c r="BA329" s="37">
        <v>11.670932216588501</v>
      </c>
      <c r="BB329" s="37">
        <v>0.96698516848694704</v>
      </c>
      <c r="BC329" s="37">
        <v>81.477299725078694</v>
      </c>
      <c r="BD329" s="37">
        <v>4.0559349852028301</v>
      </c>
      <c r="BE329" s="37">
        <v>12.208686663399</v>
      </c>
      <c r="BF329" s="37">
        <v>0.85024885836211095</v>
      </c>
      <c r="BG329" s="36">
        <v>10495.0088609664</v>
      </c>
      <c r="BH329" s="36">
        <v>479.41435621106501</v>
      </c>
      <c r="BI329" s="37">
        <v>2.1699847648667498</v>
      </c>
      <c r="BJ329" s="37">
        <v>0.32339434886086899</v>
      </c>
      <c r="BK329" s="37">
        <v>0.89256117598229701</v>
      </c>
      <c r="BL329" s="37">
        <v>2.7742256128234102</v>
      </c>
      <c r="BM329" s="37">
        <v>173.06525384169299</v>
      </c>
      <c r="BN329" s="37">
        <v>6.4085405331335696</v>
      </c>
      <c r="BO329" s="37">
        <v>9.9995326582769408</v>
      </c>
      <c r="BP329" s="37">
        <v>0.73992341944359397</v>
      </c>
      <c r="BQ329" s="37">
        <v>2.3704723754385899</v>
      </c>
      <c r="BR329" s="37">
        <v>0.32474783829043102</v>
      </c>
      <c r="BS329" s="37">
        <v>77.8671009513115</v>
      </c>
      <c r="BT329" s="37">
        <v>3.80201497760675</v>
      </c>
      <c r="BU329" s="37">
        <v>2306.8552651024102</v>
      </c>
      <c r="BV329" s="37">
        <v>197.774434715214</v>
      </c>
      <c r="BW329" s="37">
        <v>746.51571254520502</v>
      </c>
      <c r="BX329" s="37">
        <v>30.796797334398399</v>
      </c>
    </row>
    <row r="330" spans="1:76">
      <c r="A330" s="35" t="s">
        <v>2</v>
      </c>
      <c r="C330" s="36">
        <v>3008855.8279367601</v>
      </c>
      <c r="D330" s="36">
        <v>124972.27865634</v>
      </c>
      <c r="E330" s="37">
        <v>2.4602251640153301</v>
      </c>
      <c r="F330" s="37">
        <v>0.62259656877927405</v>
      </c>
      <c r="G330" s="36">
        <v>176093.72318842201</v>
      </c>
      <c r="H330" s="36">
        <v>7032.4683645347604</v>
      </c>
      <c r="I330" s="37">
        <v>692.27399268363195</v>
      </c>
      <c r="J330" s="37">
        <v>44.737591898540998</v>
      </c>
      <c r="K330" s="37">
        <v>23.230383165416001</v>
      </c>
      <c r="L330" s="37">
        <v>165.61588197356301</v>
      </c>
      <c r="M330" s="37">
        <v>471.01531643183199</v>
      </c>
      <c r="N330" s="37">
        <v>22.208086947008201</v>
      </c>
      <c r="O330" s="37">
        <v>100.13289216558999</v>
      </c>
      <c r="P330" s="37">
        <v>15.062174838691501</v>
      </c>
      <c r="Q330" s="37">
        <v>35.340385150247201</v>
      </c>
      <c r="R330" s="37">
        <v>3.2939057513399201</v>
      </c>
      <c r="S330" s="37">
        <v>19.643141149715799</v>
      </c>
      <c r="T330" s="37">
        <v>9.1592516558904506</v>
      </c>
      <c r="U330" s="37">
        <v>714.25345049388204</v>
      </c>
      <c r="V330" s="37">
        <v>32.158027659636303</v>
      </c>
      <c r="W330" s="36">
        <v>480853.90778360999</v>
      </c>
      <c r="X330" s="36">
        <v>18845.633646283601</v>
      </c>
      <c r="Y330" s="37">
        <v>4.68776512037625</v>
      </c>
      <c r="Z330" s="37">
        <v>0.37850283630526299</v>
      </c>
      <c r="AA330" s="37">
        <v>0.530428080664052</v>
      </c>
      <c r="AB330" s="37">
        <v>0.38456023655451099</v>
      </c>
      <c r="AC330" s="37">
        <v>-3.0287574618628799E-2</v>
      </c>
      <c r="AD330" s="37">
        <v>5.8759422201166904E-7</v>
      </c>
      <c r="AE330" s="37">
        <v>1.09312172129226E-2</v>
      </c>
      <c r="AF330" s="37">
        <v>1.5167795199229299E-2</v>
      </c>
      <c r="AG330" s="37">
        <v>2.4417289718160902</v>
      </c>
      <c r="AH330" s="37">
        <v>0.26828588537831999</v>
      </c>
      <c r="AI330" s="37">
        <v>0.18272165404597299</v>
      </c>
      <c r="AJ330" s="37">
        <v>6.5708018218421399E-2</v>
      </c>
      <c r="AK330" s="37">
        <v>2.63636663887387</v>
      </c>
      <c r="AL330" s="37">
        <v>1.0993279516001899</v>
      </c>
      <c r="AM330" s="37">
        <v>5.0162193348122202</v>
      </c>
      <c r="AN330" s="37">
        <v>1.07352251419633</v>
      </c>
      <c r="AO330" s="37">
        <v>1.19325744805811</v>
      </c>
      <c r="AP330" s="37">
        <v>0.28760659384648102</v>
      </c>
      <c r="AQ330" s="37">
        <v>19.945707610753502</v>
      </c>
      <c r="AR330" s="37">
        <v>1.6893994571881901</v>
      </c>
      <c r="AS330" s="37">
        <v>6.8447131706579398</v>
      </c>
      <c r="AT330" s="37">
        <v>0.58357623678918702</v>
      </c>
      <c r="AU330" s="37">
        <v>76.175474869078201</v>
      </c>
      <c r="AV330" s="37">
        <v>4.2482420453662701</v>
      </c>
      <c r="AW330" s="37">
        <v>22.4464253813914</v>
      </c>
      <c r="AX330" s="37">
        <v>1.4167804608874199</v>
      </c>
      <c r="AY330" s="37">
        <v>79.720864546372596</v>
      </c>
      <c r="AZ330" s="37">
        <v>4.5971165551165303</v>
      </c>
      <c r="BA330" s="37">
        <v>12.982253015106499</v>
      </c>
      <c r="BB330" s="37">
        <v>0.74835166271732201</v>
      </c>
      <c r="BC330" s="37">
        <v>97.178993022164804</v>
      </c>
      <c r="BD330" s="37">
        <v>5.27904066365923</v>
      </c>
      <c r="BE330" s="37">
        <v>13.7518194133983</v>
      </c>
      <c r="BF330" s="37">
        <v>0.83980398710216697</v>
      </c>
      <c r="BG330" s="36">
        <v>11577.9283861808</v>
      </c>
      <c r="BH330" s="36">
        <v>461.62623754785398</v>
      </c>
      <c r="BI330" s="37">
        <v>2.3909926085145399</v>
      </c>
      <c r="BJ330" s="37">
        <v>0.24777864276313899</v>
      </c>
      <c r="BK330" s="37">
        <v>-2.9688011582329299</v>
      </c>
      <c r="BL330" s="37">
        <v>2.3098267752780601</v>
      </c>
      <c r="BM330" s="37">
        <v>194.43875042905501</v>
      </c>
      <c r="BN330" s="37">
        <v>7.5397008291763701</v>
      </c>
      <c r="BO330" s="37">
        <v>11.276384484444799</v>
      </c>
      <c r="BP330" s="37">
        <v>0.84576113741789605</v>
      </c>
      <c r="BQ330" s="37">
        <v>2.7869200521384498</v>
      </c>
      <c r="BR330" s="37">
        <v>0.29260254441953198</v>
      </c>
      <c r="BS330" s="37">
        <v>84.716909142744001</v>
      </c>
      <c r="BT330" s="37">
        <v>3.5998633730718899</v>
      </c>
      <c r="BU330" s="37">
        <v>2618.5745461388601</v>
      </c>
      <c r="BV330" s="37">
        <v>155.831556597191</v>
      </c>
      <c r="BW330" s="37">
        <v>836.90526955704695</v>
      </c>
      <c r="BX330" s="37">
        <v>25.4673466517186</v>
      </c>
    </row>
    <row r="331" spans="1:76">
      <c r="A331" s="35" t="s">
        <v>2</v>
      </c>
      <c r="C331" s="36">
        <v>3808629.0776425502</v>
      </c>
      <c r="D331" s="36">
        <v>211847.38983940199</v>
      </c>
      <c r="E331" s="37">
        <v>3.8530931551443199</v>
      </c>
      <c r="F331" s="37">
        <v>0.72859608424939404</v>
      </c>
      <c r="G331" s="36">
        <v>211765.57718722499</v>
      </c>
      <c r="H331" s="36">
        <v>10676.8006779855</v>
      </c>
      <c r="I331" s="37">
        <v>888.19343198840795</v>
      </c>
      <c r="J331" s="37">
        <v>53.419067035742501</v>
      </c>
      <c r="K331" s="37">
        <v>46.447725350446902</v>
      </c>
      <c r="L331" s="37">
        <v>103.519921128839</v>
      </c>
      <c r="M331" s="37">
        <v>606.72716134804602</v>
      </c>
      <c r="N331" s="37">
        <v>34.994440963572998</v>
      </c>
      <c r="O331" s="37">
        <v>128.04664090140301</v>
      </c>
      <c r="P331" s="37">
        <v>9.4958768286577904</v>
      </c>
      <c r="Q331" s="37">
        <v>44.489276652538699</v>
      </c>
      <c r="R331" s="37">
        <v>3.9544791933051999</v>
      </c>
      <c r="S331" s="37">
        <v>25.0407337309701</v>
      </c>
      <c r="T331" s="37">
        <v>7.1559738438520801</v>
      </c>
      <c r="U331" s="37">
        <v>951.66168605194196</v>
      </c>
      <c r="V331" s="37">
        <v>62.5911209637882</v>
      </c>
      <c r="W331" s="36">
        <v>620661.06262987002</v>
      </c>
      <c r="X331" s="36">
        <v>39997.595105286797</v>
      </c>
      <c r="Y331" s="37">
        <v>6.8037954039462898</v>
      </c>
      <c r="Z331" s="37">
        <v>0.55203292427029405</v>
      </c>
      <c r="AA331" s="37">
        <v>0.98011593059019297</v>
      </c>
      <c r="AB331" s="37">
        <v>0.40383229229511203</v>
      </c>
      <c r="AC331" s="37">
        <v>-3.0769454946944101E-2</v>
      </c>
      <c r="AD331" s="37">
        <v>6.4120818579883597E-7</v>
      </c>
      <c r="AE331" s="37">
        <v>7.1226497174532305E-2</v>
      </c>
      <c r="AF331" s="37">
        <v>4.2753573828397499E-2</v>
      </c>
      <c r="AG331" s="37">
        <v>3.05625581761013</v>
      </c>
      <c r="AH331" s="37">
        <v>0.33799303644975098</v>
      </c>
      <c r="AI331" s="37">
        <v>0.37099754220860298</v>
      </c>
      <c r="AJ331" s="37">
        <v>7.5433092636238097E-2</v>
      </c>
      <c r="AK331" s="37">
        <v>3.7407140989434202</v>
      </c>
      <c r="AL331" s="37">
        <v>0.66282474792105095</v>
      </c>
      <c r="AM331" s="37">
        <v>5.8110691658920404</v>
      </c>
      <c r="AN331" s="37">
        <v>0.99860416682519304</v>
      </c>
      <c r="AO331" s="37">
        <v>1.7613236151673901</v>
      </c>
      <c r="AP331" s="37">
        <v>0.355733518968054</v>
      </c>
      <c r="AQ331" s="37">
        <v>24.1331661798366</v>
      </c>
      <c r="AR331" s="37">
        <v>2.3360050874702898</v>
      </c>
      <c r="AS331" s="37">
        <v>9.0814168566209208</v>
      </c>
      <c r="AT331" s="37">
        <v>0.77623009736070203</v>
      </c>
      <c r="AU331" s="37">
        <v>99.647241166025793</v>
      </c>
      <c r="AV331" s="37">
        <v>6.8933994726145302</v>
      </c>
      <c r="AW331" s="37">
        <v>28.322963337561902</v>
      </c>
      <c r="AX331" s="37">
        <v>2.1533777359681299</v>
      </c>
      <c r="AY331" s="37">
        <v>101.861556229342</v>
      </c>
      <c r="AZ331" s="37">
        <v>7.3790298443170803</v>
      </c>
      <c r="BA331" s="37">
        <v>17.5880073747085</v>
      </c>
      <c r="BB331" s="37">
        <v>0.800411816371288</v>
      </c>
      <c r="BC331" s="37">
        <v>121.46283919257699</v>
      </c>
      <c r="BD331" s="37">
        <v>7.4960407939962304</v>
      </c>
      <c r="BE331" s="37">
        <v>17.872435999953002</v>
      </c>
      <c r="BF331" s="37">
        <v>1.48303738922489</v>
      </c>
      <c r="BG331" s="36">
        <v>14742.6852081942</v>
      </c>
      <c r="BH331" s="36">
        <v>955.85784713109297</v>
      </c>
      <c r="BI331" s="37">
        <v>3.0637846299849598</v>
      </c>
      <c r="BJ331" s="37">
        <v>0.24466244617705499</v>
      </c>
      <c r="BK331" s="37">
        <v>0.15896156446599</v>
      </c>
      <c r="BL331" s="37">
        <v>1.85929099145691</v>
      </c>
      <c r="BM331" s="37">
        <v>240.33638231068099</v>
      </c>
      <c r="BN331" s="37">
        <v>10.1638002619581</v>
      </c>
      <c r="BO331" s="37">
        <v>14.2697018008288</v>
      </c>
      <c r="BP331" s="37">
        <v>0.96515747559274501</v>
      </c>
      <c r="BQ331" s="37">
        <v>3.5469229991195799</v>
      </c>
      <c r="BR331" s="37">
        <v>0.34854036206068001</v>
      </c>
      <c r="BS331" s="37">
        <v>111.438584913448</v>
      </c>
      <c r="BT331" s="37">
        <v>6.7489806792830098</v>
      </c>
      <c r="BU331" s="37">
        <v>3375.1998219750699</v>
      </c>
      <c r="BV331" s="37">
        <v>256.08477834699301</v>
      </c>
      <c r="BW331" s="37">
        <v>1088.7221665503801</v>
      </c>
      <c r="BX331" s="37">
        <v>69.2091186314791</v>
      </c>
    </row>
    <row r="332" spans="1:76">
      <c r="A332" s="35" t="s">
        <v>2</v>
      </c>
      <c r="C332" s="36">
        <v>3010253.30814804</v>
      </c>
      <c r="D332" s="36">
        <v>143442.69316370401</v>
      </c>
      <c r="E332" s="37">
        <v>2.8678181242856402</v>
      </c>
      <c r="F332" s="37">
        <v>0.639640156906637</v>
      </c>
      <c r="G332" s="36">
        <v>179870.23914001</v>
      </c>
      <c r="H332" s="36">
        <v>9773.18887615944</v>
      </c>
      <c r="I332" s="37">
        <v>620.80928084720199</v>
      </c>
      <c r="J332" s="37">
        <v>46.131932093864997</v>
      </c>
      <c r="K332" s="37">
        <v>-22.978398808302799</v>
      </c>
      <c r="L332" s="37">
        <v>125.984176925692</v>
      </c>
      <c r="M332" s="37">
        <v>477.31388618500802</v>
      </c>
      <c r="N332" s="37">
        <v>29.083000246666501</v>
      </c>
      <c r="O332" s="37">
        <v>102.570773079898</v>
      </c>
      <c r="P332" s="37">
        <v>13.7330541550091</v>
      </c>
      <c r="Q332" s="37">
        <v>30.671285508930499</v>
      </c>
      <c r="R332" s="37">
        <v>2.7157896319575499</v>
      </c>
      <c r="S332" s="37">
        <v>17.833705725248802</v>
      </c>
      <c r="T332" s="37">
        <v>8.2429277093090398</v>
      </c>
      <c r="U332" s="37">
        <v>680.94990537091803</v>
      </c>
      <c r="V332" s="37">
        <v>34.3600278472965</v>
      </c>
      <c r="W332" s="36">
        <v>495388.136656588</v>
      </c>
      <c r="X332" s="36">
        <v>14542.523846817699</v>
      </c>
      <c r="Y332" s="37">
        <v>5.9559474016232299</v>
      </c>
      <c r="Z332" s="37">
        <v>0.57626248857322204</v>
      </c>
      <c r="AA332" s="37">
        <v>1.0179472952481099</v>
      </c>
      <c r="AB332" s="37">
        <v>0.60894886146885296</v>
      </c>
      <c r="AC332" s="37">
        <v>-3.1171090036105398E-2</v>
      </c>
      <c r="AD332" s="37">
        <v>4.1146019174481498E-7</v>
      </c>
      <c r="AE332" s="37">
        <v>7.9732587776868997E-3</v>
      </c>
      <c r="AF332" s="37">
        <v>1.6138096199388399E-2</v>
      </c>
      <c r="AG332" s="37">
        <v>2.4622328915655101</v>
      </c>
      <c r="AH332" s="37">
        <v>0.38070545319696297</v>
      </c>
      <c r="AI332" s="37">
        <v>0.153140803846367</v>
      </c>
      <c r="AJ332" s="37">
        <v>7.2380385611143697E-2</v>
      </c>
      <c r="AK332" s="37">
        <v>1.6670782508214199</v>
      </c>
      <c r="AL332" s="37">
        <v>0.68256254896289204</v>
      </c>
      <c r="AM332" s="37">
        <v>3.9679565020433798</v>
      </c>
      <c r="AN332" s="37">
        <v>0.90402299195520197</v>
      </c>
      <c r="AO332" s="37">
        <v>1.18976252236461</v>
      </c>
      <c r="AP332" s="37">
        <v>0.30867113564665</v>
      </c>
      <c r="AQ332" s="37">
        <v>17.878889269272399</v>
      </c>
      <c r="AR332" s="37">
        <v>1.78825688414105</v>
      </c>
      <c r="AS332" s="37">
        <v>7.0548198464830296</v>
      </c>
      <c r="AT332" s="37">
        <v>0.73718458467258097</v>
      </c>
      <c r="AU332" s="37">
        <v>70.925157220260303</v>
      </c>
      <c r="AV332" s="37">
        <v>4.0071866181629101</v>
      </c>
      <c r="AW332" s="37">
        <v>20.793735278663501</v>
      </c>
      <c r="AX332" s="37">
        <v>1.0170903443802599</v>
      </c>
      <c r="AY332" s="37">
        <v>75.093629698253906</v>
      </c>
      <c r="AZ332" s="37">
        <v>3.2398345996856501</v>
      </c>
      <c r="BA332" s="37">
        <v>12.357028857113599</v>
      </c>
      <c r="BB332" s="37">
        <v>0.99763434286804198</v>
      </c>
      <c r="BC332" s="37">
        <v>89.059002033895794</v>
      </c>
      <c r="BD332" s="37">
        <v>5.79235889068823</v>
      </c>
      <c r="BE332" s="37">
        <v>12.8811014333105</v>
      </c>
      <c r="BF332" s="37">
        <v>0.76420117720609804</v>
      </c>
      <c r="BG332" s="36">
        <v>12131.3200798869</v>
      </c>
      <c r="BH332" s="36">
        <v>649.083492878382</v>
      </c>
      <c r="BI332" s="37">
        <v>3.01080229958712</v>
      </c>
      <c r="BJ332" s="37">
        <v>0.339231846179677</v>
      </c>
      <c r="BK332" s="37">
        <v>1.80634318169409</v>
      </c>
      <c r="BL332" s="37">
        <v>2.55044517726739</v>
      </c>
      <c r="BM332" s="37">
        <v>188.46365941552199</v>
      </c>
      <c r="BN332" s="37">
        <v>3.7103322488800101</v>
      </c>
      <c r="BO332" s="37">
        <v>10.9401373128863</v>
      </c>
      <c r="BP332" s="37">
        <v>0.89095395601315797</v>
      </c>
      <c r="BQ332" s="37">
        <v>2.6764127491157601</v>
      </c>
      <c r="BR332" s="37">
        <v>0.32146540577235899</v>
      </c>
      <c r="BS332" s="37">
        <v>79.663770700432394</v>
      </c>
      <c r="BT332" s="37">
        <v>2.5167738437055802</v>
      </c>
      <c r="BU332" s="37">
        <v>2560.9916251974701</v>
      </c>
      <c r="BV332" s="37">
        <v>131.44713946649199</v>
      </c>
      <c r="BW332" s="37">
        <v>800.64739894692298</v>
      </c>
      <c r="BX332" s="37">
        <v>34.050496454167401</v>
      </c>
    </row>
    <row r="333" spans="1:76">
      <c r="A333" s="35" t="s">
        <v>2</v>
      </c>
      <c r="C333" s="36">
        <v>3580634.5225799298</v>
      </c>
      <c r="D333" s="36">
        <v>198556.473738856</v>
      </c>
      <c r="E333" s="37">
        <v>2.9916586847661901</v>
      </c>
      <c r="F333" s="37">
        <v>0.67160736762411399</v>
      </c>
      <c r="G333" s="36">
        <v>212636.58864368399</v>
      </c>
      <c r="H333" s="36">
        <v>9839.8239031345292</v>
      </c>
      <c r="I333" s="37">
        <v>613.03144290223895</v>
      </c>
      <c r="J333" s="37">
        <v>37.790688622542199</v>
      </c>
      <c r="K333" s="37">
        <v>182.84314857439799</v>
      </c>
      <c r="L333" s="37">
        <v>187.630728603731</v>
      </c>
      <c r="M333" s="37">
        <v>573.22314023657998</v>
      </c>
      <c r="N333" s="37">
        <v>35.153173030547499</v>
      </c>
      <c r="O333" s="37">
        <v>151.19407248866</v>
      </c>
      <c r="P333" s="37">
        <v>22.241785055385002</v>
      </c>
      <c r="Q333" s="37">
        <v>42.2102571822847</v>
      </c>
      <c r="R333" s="37">
        <v>4.0487202081919804</v>
      </c>
      <c r="S333" s="37">
        <v>33.1471612826494</v>
      </c>
      <c r="T333" s="37">
        <v>13.509349625568101</v>
      </c>
      <c r="U333" s="37">
        <v>894.06702010072797</v>
      </c>
      <c r="V333" s="37">
        <v>58.963896127876502</v>
      </c>
      <c r="W333" s="36">
        <v>594106.94282218302</v>
      </c>
      <c r="X333" s="36">
        <v>28434.311535939902</v>
      </c>
      <c r="Y333" s="37">
        <v>6.7475552523727904</v>
      </c>
      <c r="Z333" s="37">
        <v>0.59758414620470601</v>
      </c>
      <c r="AA333" s="37">
        <v>0.59791643390335103</v>
      </c>
      <c r="AB333" s="37">
        <v>0.59450420894547296</v>
      </c>
      <c r="AC333" s="37">
        <v>-3.1480001460043303E-2</v>
      </c>
      <c r="AD333" s="37">
        <v>3.9683286078626298E-7</v>
      </c>
      <c r="AE333" s="37">
        <v>0.52648560672573297</v>
      </c>
      <c r="AF333" s="37">
        <v>0.39042910817452398</v>
      </c>
      <c r="AG333" s="37">
        <v>4.9764944523892698</v>
      </c>
      <c r="AH333" s="37">
        <v>1.66478585789763</v>
      </c>
      <c r="AI333" s="37">
        <v>0.53569839615320103</v>
      </c>
      <c r="AJ333" s="37">
        <v>0.32035609270408499</v>
      </c>
      <c r="AK333" s="37">
        <v>4.2745324622550704</v>
      </c>
      <c r="AL333" s="37">
        <v>1.0521859115863501</v>
      </c>
      <c r="AM333" s="37">
        <v>5.62056513835884</v>
      </c>
      <c r="AN333" s="37">
        <v>1.1409062523743201</v>
      </c>
      <c r="AO333" s="37">
        <v>1.89925414521194</v>
      </c>
      <c r="AP333" s="37">
        <v>0.341814056668865</v>
      </c>
      <c r="AQ333" s="37">
        <v>23.487409435477201</v>
      </c>
      <c r="AR333" s="37">
        <v>2.5640072323996099</v>
      </c>
      <c r="AS333" s="37">
        <v>8.2481255325425007</v>
      </c>
      <c r="AT333" s="37">
        <v>0.70483177214950099</v>
      </c>
      <c r="AU333" s="37">
        <v>92.369570539413502</v>
      </c>
      <c r="AV333" s="37">
        <v>4.56388133279349</v>
      </c>
      <c r="AW333" s="37">
        <v>25.591507742520299</v>
      </c>
      <c r="AX333" s="37">
        <v>1.70959202852067</v>
      </c>
      <c r="AY333" s="37">
        <v>98.549092353110794</v>
      </c>
      <c r="AZ333" s="37">
        <v>7.1349164554164304</v>
      </c>
      <c r="BA333" s="37">
        <v>15.945519115096801</v>
      </c>
      <c r="BB333" s="37">
        <v>1.01248273577517</v>
      </c>
      <c r="BC333" s="37">
        <v>116.415032982593</v>
      </c>
      <c r="BD333" s="37">
        <v>8.0031958500242606</v>
      </c>
      <c r="BE333" s="37">
        <v>16.665109165127099</v>
      </c>
      <c r="BF333" s="37">
        <v>1.22279578786723</v>
      </c>
      <c r="BG333" s="36">
        <v>14363.820704743401</v>
      </c>
      <c r="BH333" s="36">
        <v>849.27128126633204</v>
      </c>
      <c r="BI333" s="37">
        <v>3.2043605487526898</v>
      </c>
      <c r="BJ333" s="37">
        <v>0.26060878651429498</v>
      </c>
      <c r="BK333" s="37">
        <v>2.2372100360733902</v>
      </c>
      <c r="BL333" s="37">
        <v>2.3264913512442602</v>
      </c>
      <c r="BM333" s="37">
        <v>231.14686178924299</v>
      </c>
      <c r="BN333" s="37">
        <v>10.126933417355399</v>
      </c>
      <c r="BO333" s="37">
        <v>14.063362448518401</v>
      </c>
      <c r="BP333" s="37">
        <v>0.79743060232243101</v>
      </c>
      <c r="BQ333" s="37">
        <v>3.1309563428743798</v>
      </c>
      <c r="BR333" s="37">
        <v>0.25395697674616902</v>
      </c>
      <c r="BS333" s="37">
        <v>102.365065713318</v>
      </c>
      <c r="BT333" s="37">
        <v>5.0758706601756796</v>
      </c>
      <c r="BU333" s="37">
        <v>3144.0740232641001</v>
      </c>
      <c r="BV333" s="37">
        <v>151.13083934632701</v>
      </c>
      <c r="BW333" s="37">
        <v>1015.36788160124</v>
      </c>
      <c r="BX333" s="37">
        <v>56.384890210031003</v>
      </c>
    </row>
    <row r="334" spans="1:76">
      <c r="A334" s="35" t="s">
        <v>2</v>
      </c>
      <c r="C334" s="36">
        <v>2623114.5699889702</v>
      </c>
      <c r="D334" s="36">
        <v>113858.375405142</v>
      </c>
      <c r="E334" s="37">
        <v>3.8428419696714</v>
      </c>
      <c r="F334" s="37">
        <v>0.75653719750067405</v>
      </c>
      <c r="G334" s="36">
        <v>159320.20828835299</v>
      </c>
      <c r="H334" s="36">
        <v>5301.8651382975304</v>
      </c>
      <c r="I334" s="37">
        <v>762.93496378362795</v>
      </c>
      <c r="J334" s="37">
        <v>52.7795945463875</v>
      </c>
      <c r="K334" s="37">
        <v>215.377294816194</v>
      </c>
      <c r="L334" s="37">
        <v>370.3111590529</v>
      </c>
      <c r="M334" s="37">
        <v>429.17329950971799</v>
      </c>
      <c r="N334" s="37">
        <v>24.793120233871999</v>
      </c>
      <c r="O334" s="37">
        <v>96.321761848287693</v>
      </c>
      <c r="P334" s="37">
        <v>12.419684980154299</v>
      </c>
      <c r="Q334" s="37">
        <v>32.6696989601148</v>
      </c>
      <c r="R334" s="37">
        <v>4.2161981476224897</v>
      </c>
      <c r="S334" s="37">
        <v>16.0637508235152</v>
      </c>
      <c r="T334" s="37">
        <v>10.0126565181682</v>
      </c>
      <c r="U334" s="37">
        <v>684.05611680745096</v>
      </c>
      <c r="V334" s="37">
        <v>30.702490800512201</v>
      </c>
      <c r="W334" s="36">
        <v>439860.26365450502</v>
      </c>
      <c r="X334" s="36">
        <v>19072.377366362602</v>
      </c>
      <c r="Y334" s="37">
        <v>5.0210178328792399</v>
      </c>
      <c r="Z334" s="37">
        <v>0.60113516007675405</v>
      </c>
      <c r="AA334" s="37">
        <v>0.73447189983154004</v>
      </c>
      <c r="AB334" s="37">
        <v>0.36774604483638501</v>
      </c>
      <c r="AC334" s="37">
        <v>-3.17329820820011E-2</v>
      </c>
      <c r="AD334" s="37">
        <v>2.4787947123365701E-7</v>
      </c>
      <c r="AE334" s="37">
        <v>4.5050393351527697E-2</v>
      </c>
      <c r="AF334" s="37">
        <v>3.2047737319241598E-2</v>
      </c>
      <c r="AG334" s="37">
        <v>2.3909839623932299</v>
      </c>
      <c r="AH334" s="37">
        <v>0.44975375240760801</v>
      </c>
      <c r="AI334" s="37">
        <v>0.196299160930647</v>
      </c>
      <c r="AJ334" s="37">
        <v>9.1162809680601004E-2</v>
      </c>
      <c r="AK334" s="37">
        <v>2.69959156840005</v>
      </c>
      <c r="AL334" s="37">
        <v>0.81592535802844202</v>
      </c>
      <c r="AM334" s="37">
        <v>4.3558596124211899</v>
      </c>
      <c r="AN334" s="37">
        <v>0.86538091777840798</v>
      </c>
      <c r="AO334" s="37">
        <v>1.2599020343643099</v>
      </c>
      <c r="AP334" s="37">
        <v>0.39848735899929499</v>
      </c>
      <c r="AQ334" s="37">
        <v>19.570313562718599</v>
      </c>
      <c r="AR334" s="37">
        <v>2.0156345725355802</v>
      </c>
      <c r="AS334" s="37">
        <v>6.15292961031468</v>
      </c>
      <c r="AT334" s="37">
        <v>0.56732649323400297</v>
      </c>
      <c r="AU334" s="37">
        <v>70.616896723968694</v>
      </c>
      <c r="AV334" s="37">
        <v>5.4670781385952099</v>
      </c>
      <c r="AW334" s="37">
        <v>19.9293343074992</v>
      </c>
      <c r="AX334" s="37">
        <v>1.1423621252503999</v>
      </c>
      <c r="AY334" s="37">
        <v>76.227709664377002</v>
      </c>
      <c r="AZ334" s="37">
        <v>5.4329504527024</v>
      </c>
      <c r="BA334" s="37">
        <v>11.9408229674154</v>
      </c>
      <c r="BB334" s="37">
        <v>0.88701657074336004</v>
      </c>
      <c r="BC334" s="37">
        <v>93.151534538808804</v>
      </c>
      <c r="BD334" s="37">
        <v>6.3409180943855299</v>
      </c>
      <c r="BE334" s="37">
        <v>13.1589162612139</v>
      </c>
      <c r="BF334" s="37">
        <v>0.97436633076719903</v>
      </c>
      <c r="BG334" s="36">
        <v>10453.547568063401</v>
      </c>
      <c r="BH334" s="36">
        <v>510.716567772529</v>
      </c>
      <c r="BI334" s="37">
        <v>2.1699411411081999</v>
      </c>
      <c r="BJ334" s="37">
        <v>0.29503726299363497</v>
      </c>
      <c r="BK334" s="37">
        <v>0.95337335508110999</v>
      </c>
      <c r="BL334" s="37">
        <v>3.4337560508112599</v>
      </c>
      <c r="BM334" s="37">
        <v>187.614426050091</v>
      </c>
      <c r="BN334" s="37">
        <v>8.8575115646694407</v>
      </c>
      <c r="BO334" s="37">
        <v>11.091689409277199</v>
      </c>
      <c r="BP334" s="37">
        <v>0.970958461871547</v>
      </c>
      <c r="BQ334" s="37">
        <v>2.69483767840814</v>
      </c>
      <c r="BR334" s="37">
        <v>0.23613581700408601</v>
      </c>
      <c r="BS334" s="37">
        <v>79.594432429150601</v>
      </c>
      <c r="BT334" s="37">
        <v>3.8414263053762499</v>
      </c>
      <c r="BU334" s="37">
        <v>2423.6147858629602</v>
      </c>
      <c r="BV334" s="37">
        <v>237.768952050324</v>
      </c>
      <c r="BW334" s="37">
        <v>771.59315008287604</v>
      </c>
      <c r="BX334" s="37">
        <v>31.141630461456302</v>
      </c>
    </row>
    <row r="335" spans="1:76">
      <c r="A335" s="35" t="s">
        <v>2</v>
      </c>
      <c r="C335" s="36">
        <v>3100532.02295188</v>
      </c>
      <c r="D335" s="36">
        <v>192314.13262651101</v>
      </c>
      <c r="E335" s="37">
        <v>3.0093418303836401</v>
      </c>
      <c r="F335" s="37">
        <v>0.58346290633147102</v>
      </c>
      <c r="G335" s="36">
        <v>191675.94367716901</v>
      </c>
      <c r="H335" s="36">
        <v>12893.942643038599</v>
      </c>
      <c r="I335" s="37">
        <v>544.09685370294699</v>
      </c>
      <c r="J335" s="37">
        <v>46.869039717787302</v>
      </c>
      <c r="K335" s="37">
        <v>-69.169534348182097</v>
      </c>
      <c r="L335" s="37">
        <v>145.24365599406499</v>
      </c>
      <c r="M335" s="37">
        <v>425.93183394798598</v>
      </c>
      <c r="N335" s="37">
        <v>29.875321937307</v>
      </c>
      <c r="O335" s="37">
        <v>70.071940033128001</v>
      </c>
      <c r="P335" s="37">
        <v>10.5707740800734</v>
      </c>
      <c r="Q335" s="37">
        <v>19.8178975374278</v>
      </c>
      <c r="R335" s="37">
        <v>2.29353953780456</v>
      </c>
      <c r="S335" s="37">
        <v>15.8654315526136</v>
      </c>
      <c r="T335" s="37">
        <v>9.3005733466487506</v>
      </c>
      <c r="U335" s="37">
        <v>301.40588307398502</v>
      </c>
      <c r="V335" s="37">
        <v>18.422794356733998</v>
      </c>
      <c r="W335" s="36">
        <v>530409.99747032695</v>
      </c>
      <c r="X335" s="36">
        <v>27138.983395237701</v>
      </c>
      <c r="Y335" s="37">
        <v>4.1471456449121398</v>
      </c>
      <c r="Z335" s="37">
        <v>0.65029126274739102</v>
      </c>
      <c r="AA335" s="37">
        <v>1.2189878424595399</v>
      </c>
      <c r="AB335" s="37">
        <v>0.63134548626243403</v>
      </c>
      <c r="AC335" s="37">
        <v>-3.1938099671882998E-2</v>
      </c>
      <c r="AD335" s="37">
        <v>2.0937282420329299E-7</v>
      </c>
      <c r="AE335" s="37">
        <v>-4.1385553230519198E-3</v>
      </c>
      <c r="AF335" s="37">
        <v>3.4861548201007099E-8</v>
      </c>
      <c r="AG335" s="37">
        <v>1.8581016148554901</v>
      </c>
      <c r="AH335" s="37">
        <v>0.46302018604931</v>
      </c>
      <c r="AI335" s="37">
        <v>4.7019297982261399E-2</v>
      </c>
      <c r="AJ335" s="37">
        <v>3.5271116999219199E-2</v>
      </c>
      <c r="AK335" s="37">
        <v>1.05818662131019</v>
      </c>
      <c r="AL335" s="37">
        <v>0.382052611350501</v>
      </c>
      <c r="AM335" s="37">
        <v>1.69013013893959</v>
      </c>
      <c r="AN335" s="37">
        <v>0.43069162749697099</v>
      </c>
      <c r="AO335" s="37">
        <v>0.43972453109356902</v>
      </c>
      <c r="AP335" s="37">
        <v>0.14509704426662101</v>
      </c>
      <c r="AQ335" s="37">
        <v>7.1561465718716297</v>
      </c>
      <c r="AR335" s="37">
        <v>1.5921560824943799</v>
      </c>
      <c r="AS335" s="37">
        <v>2.4748469584125199</v>
      </c>
      <c r="AT335" s="37">
        <v>0.33231125387587501</v>
      </c>
      <c r="AU335" s="37">
        <v>27.7866260124202</v>
      </c>
      <c r="AV335" s="37">
        <v>2.2163108285216602</v>
      </c>
      <c r="AW335" s="37">
        <v>8.4971214479901001</v>
      </c>
      <c r="AX335" s="37">
        <v>0.77183387264068704</v>
      </c>
      <c r="AY335" s="37">
        <v>31.344211185761498</v>
      </c>
      <c r="AZ335" s="37">
        <v>2.3023168586688501</v>
      </c>
      <c r="BA335" s="37">
        <v>5.1181509850550002</v>
      </c>
      <c r="BB335" s="37">
        <v>0.428229832688997</v>
      </c>
      <c r="BC335" s="37">
        <v>39.372790354581703</v>
      </c>
      <c r="BD335" s="37">
        <v>2.94200857762223</v>
      </c>
      <c r="BE335" s="37">
        <v>5.0238190016142497</v>
      </c>
      <c r="BF335" s="37">
        <v>0.46828476616939702</v>
      </c>
      <c r="BG335" s="36">
        <v>13407.061556213701</v>
      </c>
      <c r="BH335" s="36">
        <v>856.75875546835596</v>
      </c>
      <c r="BI335" s="37">
        <v>2.8659498045274798</v>
      </c>
      <c r="BJ335" s="37">
        <v>0.350038446929608</v>
      </c>
      <c r="BK335" s="37">
        <v>1.8280171465022199</v>
      </c>
      <c r="BL335" s="37">
        <v>2.0060339792787101</v>
      </c>
      <c r="BM335" s="37">
        <v>152.00498872586101</v>
      </c>
      <c r="BN335" s="37">
        <v>5.7237822667036697</v>
      </c>
      <c r="BO335" s="37">
        <v>8.8615691985029503</v>
      </c>
      <c r="BP335" s="37">
        <v>0.856293908572486</v>
      </c>
      <c r="BQ335" s="37">
        <v>2.0014705565025501</v>
      </c>
      <c r="BR335" s="37">
        <v>0.16347776992862401</v>
      </c>
      <c r="BS335" s="37">
        <v>55.566447132010197</v>
      </c>
      <c r="BT335" s="37">
        <v>2.4647706785039301</v>
      </c>
      <c r="BU335" s="37">
        <v>2033.9137661577799</v>
      </c>
      <c r="BV335" s="37">
        <v>111.043439189239</v>
      </c>
      <c r="BW335" s="37">
        <v>656.14488368817695</v>
      </c>
      <c r="BX335" s="37">
        <v>36.099654993082297</v>
      </c>
    </row>
    <row r="336" spans="1:76">
      <c r="A336" s="35" t="s">
        <v>2</v>
      </c>
      <c r="C336" s="36">
        <v>2949363.4460444502</v>
      </c>
      <c r="D336" s="36">
        <v>163396.222837518</v>
      </c>
      <c r="E336" s="37">
        <v>3.0300713501008398</v>
      </c>
      <c r="F336" s="37">
        <v>0.53261370859467905</v>
      </c>
      <c r="G336" s="36">
        <v>178079.57111266899</v>
      </c>
      <c r="H336" s="36">
        <v>9410.5682607954204</v>
      </c>
      <c r="I336" s="37">
        <v>384.37714962313498</v>
      </c>
      <c r="J336" s="37">
        <v>33.2685573012619</v>
      </c>
      <c r="K336" s="37">
        <v>27.340602098074601</v>
      </c>
      <c r="L336" s="37">
        <v>100.19363649098899</v>
      </c>
      <c r="M336" s="37">
        <v>412.67955530868102</v>
      </c>
      <c r="N336" s="37">
        <v>23.1015487261202</v>
      </c>
      <c r="O336" s="37">
        <v>70.529880395910396</v>
      </c>
      <c r="P336" s="37">
        <v>8.3788203930995699</v>
      </c>
      <c r="Q336" s="37">
        <v>25.869477862187399</v>
      </c>
      <c r="R336" s="37">
        <v>2.8641385531622001</v>
      </c>
      <c r="S336" s="37">
        <v>12.094520763397</v>
      </c>
      <c r="T336" s="37">
        <v>5.8457575834602098</v>
      </c>
      <c r="U336" s="37">
        <v>290.50087330896002</v>
      </c>
      <c r="V336" s="37">
        <v>14.834620954594801</v>
      </c>
      <c r="W336" s="36">
        <v>510386.243021145</v>
      </c>
      <c r="X336" s="36">
        <v>30020.405413790799</v>
      </c>
      <c r="Y336" s="37">
        <v>4.3713848877298496</v>
      </c>
      <c r="Z336" s="37">
        <v>0.43252285171399901</v>
      </c>
      <c r="AA336" s="37">
        <v>0.48948622590567398</v>
      </c>
      <c r="AB336" s="37">
        <v>0.30337625858728101</v>
      </c>
      <c r="AC336" s="37">
        <v>-3.20989593471162E-2</v>
      </c>
      <c r="AD336" s="37">
        <v>2.3841575049761301E-7</v>
      </c>
      <c r="AE336" s="37">
        <v>5.3783012488567697E-3</v>
      </c>
      <c r="AF336" s="37">
        <v>9.0215915239384697E-3</v>
      </c>
      <c r="AG336" s="37">
        <v>1.8435524652622799</v>
      </c>
      <c r="AH336" s="37">
        <v>0.212067904482902</v>
      </c>
      <c r="AI336" s="37">
        <v>7.3268875957552299E-2</v>
      </c>
      <c r="AJ336" s="37">
        <v>3.9121849578442898E-2</v>
      </c>
      <c r="AK336" s="37">
        <v>0.85275065531582395</v>
      </c>
      <c r="AL336" s="37">
        <v>0.29224900538313298</v>
      </c>
      <c r="AM336" s="37">
        <v>1.4063523249041701</v>
      </c>
      <c r="AN336" s="37">
        <v>0.28101944926081801</v>
      </c>
      <c r="AO336" s="37">
        <v>0.45863107504688</v>
      </c>
      <c r="AP336" s="37">
        <v>0.11071451263262699</v>
      </c>
      <c r="AQ336" s="37">
        <v>7.0674133489088504</v>
      </c>
      <c r="AR336" s="37">
        <v>0.71739728569760397</v>
      </c>
      <c r="AS336" s="37">
        <v>2.6914773946403501</v>
      </c>
      <c r="AT336" s="37">
        <v>0.25755370224697699</v>
      </c>
      <c r="AU336" s="37">
        <v>29.9421292631977</v>
      </c>
      <c r="AV336" s="37">
        <v>1.89963559200712</v>
      </c>
      <c r="AW336" s="37">
        <v>8.3469780464940904</v>
      </c>
      <c r="AX336" s="37">
        <v>0.432084931497764</v>
      </c>
      <c r="AY336" s="37">
        <v>30.3405049243263</v>
      </c>
      <c r="AZ336" s="37">
        <v>1.4938071594011599</v>
      </c>
      <c r="BA336" s="37">
        <v>5.4339666319867899</v>
      </c>
      <c r="BB336" s="37">
        <v>0.33946852801847999</v>
      </c>
      <c r="BC336" s="37">
        <v>38.325861411557703</v>
      </c>
      <c r="BD336" s="37">
        <v>2.80495980662841</v>
      </c>
      <c r="BE336" s="37">
        <v>5.3201931853822</v>
      </c>
      <c r="BF336" s="37">
        <v>0.40037585068770798</v>
      </c>
      <c r="BG336" s="36">
        <v>12737.027946985199</v>
      </c>
      <c r="BH336" s="36">
        <v>712.03005438737296</v>
      </c>
      <c r="BI336" s="37">
        <v>2.4425512865116099</v>
      </c>
      <c r="BJ336" s="37">
        <v>0.24848136488497</v>
      </c>
      <c r="BK336" s="37">
        <v>2.1681939125813E-2</v>
      </c>
      <c r="BL336" s="37">
        <v>2.2333263941055601</v>
      </c>
      <c r="BM336" s="37">
        <v>148.527399128886</v>
      </c>
      <c r="BN336" s="37">
        <v>6.6853344006430699</v>
      </c>
      <c r="BO336" s="37">
        <v>8.6408069406000703</v>
      </c>
      <c r="BP336" s="37">
        <v>0.73109081673119203</v>
      </c>
      <c r="BQ336" s="37">
        <v>1.7252360954352399</v>
      </c>
      <c r="BR336" s="37">
        <v>0.13423030577219699</v>
      </c>
      <c r="BS336" s="37">
        <v>55.0253947111092</v>
      </c>
      <c r="BT336" s="37">
        <v>2.6882964911949601</v>
      </c>
      <c r="BU336" s="37">
        <v>2042.79044223046</v>
      </c>
      <c r="BV336" s="37">
        <v>127.389618059548</v>
      </c>
      <c r="BW336" s="37">
        <v>640.79640893038504</v>
      </c>
      <c r="BX336" s="37">
        <v>32.807020179483501</v>
      </c>
    </row>
    <row r="337" spans="1:76">
      <c r="A337" s="35" t="s">
        <v>2</v>
      </c>
      <c r="C337" s="36">
        <v>3564239.20526698</v>
      </c>
      <c r="D337" s="36">
        <v>248864.01738809701</v>
      </c>
      <c r="E337" s="37">
        <v>2.9336338577542298</v>
      </c>
      <c r="F337" s="37">
        <v>0.50601091617886296</v>
      </c>
      <c r="G337" s="36">
        <v>212074.516093788</v>
      </c>
      <c r="H337" s="36">
        <v>10245.446414910801</v>
      </c>
      <c r="I337" s="37">
        <v>432.21489835251202</v>
      </c>
      <c r="J337" s="37">
        <v>33.947902144819402</v>
      </c>
      <c r="K337" s="37">
        <v>1.9865509490455899</v>
      </c>
      <c r="L337" s="37">
        <v>157.279127532882</v>
      </c>
      <c r="M337" s="37">
        <v>501.78439881692702</v>
      </c>
      <c r="N337" s="37">
        <v>33.123513663917301</v>
      </c>
      <c r="O337" s="37">
        <v>74.329211001757798</v>
      </c>
      <c r="P337" s="37">
        <v>8.0021072082581206</v>
      </c>
      <c r="Q337" s="37">
        <v>31.307824338604298</v>
      </c>
      <c r="R337" s="37">
        <v>3.4834622736865701</v>
      </c>
      <c r="S337" s="37">
        <v>18.332005364381001</v>
      </c>
      <c r="T337" s="37">
        <v>5.02718927281287</v>
      </c>
      <c r="U337" s="37">
        <v>335.666575876759</v>
      </c>
      <c r="V337" s="37">
        <v>23.380075970119002</v>
      </c>
      <c r="W337" s="36">
        <v>626444.37150651996</v>
      </c>
      <c r="X337" s="36">
        <v>39934.834051453901</v>
      </c>
      <c r="Y337" s="37">
        <v>4.9290436575306398</v>
      </c>
      <c r="Z337" s="37">
        <v>0.62834292625078803</v>
      </c>
      <c r="AA337" s="37">
        <v>1.1319232910541801</v>
      </c>
      <c r="AB337" s="37">
        <v>0.440978918049996</v>
      </c>
      <c r="AC337" s="37">
        <v>-3.2207157332928602E-2</v>
      </c>
      <c r="AD337" s="37">
        <v>1.7754531241264601E-7</v>
      </c>
      <c r="AE337" s="37">
        <v>-6.99548100683226E-4</v>
      </c>
      <c r="AF337" s="37">
        <v>6.8232349480781803E-3</v>
      </c>
      <c r="AG337" s="37">
        <v>2.1359036916492999</v>
      </c>
      <c r="AH337" s="37">
        <v>0.242331244543289</v>
      </c>
      <c r="AI337" s="37">
        <v>8.9394618345936205E-2</v>
      </c>
      <c r="AJ337" s="37">
        <v>5.1192416015921401E-2</v>
      </c>
      <c r="AK337" s="37">
        <v>0.74216645710389595</v>
      </c>
      <c r="AL337" s="37">
        <v>0.36559424397241302</v>
      </c>
      <c r="AM337" s="37">
        <v>1.8990369242968801</v>
      </c>
      <c r="AN337" s="37">
        <v>0.64753433344035705</v>
      </c>
      <c r="AO337" s="37">
        <v>0.59585075232022</v>
      </c>
      <c r="AP337" s="37">
        <v>0.113356637587266</v>
      </c>
      <c r="AQ337" s="37">
        <v>8.3527372308370804</v>
      </c>
      <c r="AR337" s="37">
        <v>1.0637617416793199</v>
      </c>
      <c r="AS337" s="37">
        <v>3.0117319932792102</v>
      </c>
      <c r="AT337" s="37">
        <v>0.33955355556963701</v>
      </c>
      <c r="AU337" s="37">
        <v>36.131405518973303</v>
      </c>
      <c r="AV337" s="37">
        <v>2.9031140904620001</v>
      </c>
      <c r="AW337" s="37">
        <v>9.8090070488536494</v>
      </c>
      <c r="AX337" s="37">
        <v>0.84258153664197899</v>
      </c>
      <c r="AY337" s="37">
        <v>36.145468171316303</v>
      </c>
      <c r="AZ337" s="37">
        <v>3.1823739447269999</v>
      </c>
      <c r="BA337" s="37">
        <v>5.4945760816884102</v>
      </c>
      <c r="BB337" s="37">
        <v>0.42375931835109798</v>
      </c>
      <c r="BC337" s="37">
        <v>46.062976791104099</v>
      </c>
      <c r="BD337" s="37">
        <v>3.1070677568531999</v>
      </c>
      <c r="BE337" s="37">
        <v>6.5411740290253197</v>
      </c>
      <c r="BF337" s="37">
        <v>0.60777664041660495</v>
      </c>
      <c r="BG337" s="36">
        <v>15806.3346883256</v>
      </c>
      <c r="BH337" s="36">
        <v>1037.5138990027301</v>
      </c>
      <c r="BI337" s="37">
        <v>2.9854598978304598</v>
      </c>
      <c r="BJ337" s="37">
        <v>0.28104386744389298</v>
      </c>
      <c r="BK337" s="37">
        <v>0.55812421121395905</v>
      </c>
      <c r="BL337" s="37">
        <v>1.83135820615252</v>
      </c>
      <c r="BM337" s="37">
        <v>163.278802999243</v>
      </c>
      <c r="BN337" s="37">
        <v>6.5609162263429903</v>
      </c>
      <c r="BO337" s="37">
        <v>9.0884956234862102</v>
      </c>
      <c r="BP337" s="37">
        <v>0.52770986155920696</v>
      </c>
      <c r="BQ337" s="37">
        <v>1.89949357390034</v>
      </c>
      <c r="BR337" s="37">
        <v>0.18175822816029</v>
      </c>
      <c r="BS337" s="37">
        <v>61.883331614153697</v>
      </c>
      <c r="BT337" s="37">
        <v>3.7225428738964199</v>
      </c>
      <c r="BU337" s="37">
        <v>2357.4399411679101</v>
      </c>
      <c r="BV337" s="37">
        <v>171.46688519952801</v>
      </c>
      <c r="BW337" s="37">
        <v>741.921522723983</v>
      </c>
      <c r="BX337" s="37">
        <v>41.633210215665898</v>
      </c>
    </row>
    <row r="338" spans="1:76">
      <c r="A338" s="35" t="s">
        <v>2</v>
      </c>
      <c r="C338" s="36">
        <v>3755876.79455098</v>
      </c>
      <c r="D338" s="36">
        <v>254202.294186121</v>
      </c>
      <c r="E338" s="37">
        <v>4.0652496073107702</v>
      </c>
      <c r="F338" s="37">
        <v>0.79937915377964197</v>
      </c>
      <c r="G338" s="36">
        <v>219991.25351848599</v>
      </c>
      <c r="H338" s="36">
        <v>11947.5019335202</v>
      </c>
      <c r="I338" s="37">
        <v>475.50763034943498</v>
      </c>
      <c r="J338" s="37">
        <v>20.583719523506499</v>
      </c>
      <c r="K338" s="37">
        <v>3.3308197315495001</v>
      </c>
      <c r="L338" s="37">
        <v>125.19314737271699</v>
      </c>
      <c r="M338" s="37">
        <v>542.15154345819803</v>
      </c>
      <c r="N338" s="37">
        <v>30.0319507979797</v>
      </c>
      <c r="O338" s="37">
        <v>101.47025018161099</v>
      </c>
      <c r="P338" s="37">
        <v>8.6657127387702193</v>
      </c>
      <c r="Q338" s="37">
        <v>24.3020327211504</v>
      </c>
      <c r="R338" s="37">
        <v>2.5867360674311399</v>
      </c>
      <c r="S338" s="37">
        <v>21.748352633173798</v>
      </c>
      <c r="T338" s="37">
        <v>7.0736643284984302</v>
      </c>
      <c r="U338" s="37">
        <v>546.20559839861005</v>
      </c>
      <c r="V338" s="37">
        <v>20.5076616706714</v>
      </c>
      <c r="W338" s="36">
        <v>668075.16931736795</v>
      </c>
      <c r="X338" s="36">
        <v>48662.469095039902</v>
      </c>
      <c r="Y338" s="37">
        <v>6.6285473823527203</v>
      </c>
      <c r="Z338" s="37">
        <v>0.69655207662629803</v>
      </c>
      <c r="AA338" s="37">
        <v>0.78191265684463795</v>
      </c>
      <c r="AB338" s="37">
        <v>0.493334313936375</v>
      </c>
      <c r="AC338" s="37">
        <v>-3.2327058550408003E-2</v>
      </c>
      <c r="AD338" s="37">
        <v>1.8555632306339399E-7</v>
      </c>
      <c r="AE338" s="37">
        <v>1.5076104929968999E-2</v>
      </c>
      <c r="AF338" s="37">
        <v>1.9046446901608501E-2</v>
      </c>
      <c r="AG338" s="37">
        <v>2.9419224620395701</v>
      </c>
      <c r="AH338" s="37">
        <v>0.38736840712583498</v>
      </c>
      <c r="AI338" s="37">
        <v>8.9560162328133602E-2</v>
      </c>
      <c r="AJ338" s="37">
        <v>4.3912766771980402E-2</v>
      </c>
      <c r="AK338" s="37">
        <v>1.63796145769789</v>
      </c>
      <c r="AL338" s="37">
        <v>0.426321858619718</v>
      </c>
      <c r="AM338" s="37">
        <v>3.32096507859784</v>
      </c>
      <c r="AN338" s="37">
        <v>0.71591639466592205</v>
      </c>
      <c r="AO338" s="37">
        <v>0.75773053286510295</v>
      </c>
      <c r="AP338" s="37">
        <v>0.14633526235990099</v>
      </c>
      <c r="AQ338" s="37">
        <v>13.6670039130949</v>
      </c>
      <c r="AR338" s="37">
        <v>1.4920006295659101</v>
      </c>
      <c r="AS338" s="37">
        <v>4.9461293483167701</v>
      </c>
      <c r="AT338" s="37">
        <v>0.39310634549940998</v>
      </c>
      <c r="AU338" s="37">
        <v>53.697191631602699</v>
      </c>
      <c r="AV338" s="37">
        <v>3.27211201850852</v>
      </c>
      <c r="AW338" s="37">
        <v>16.079225381054702</v>
      </c>
      <c r="AX338" s="37">
        <v>0.83553698691741596</v>
      </c>
      <c r="AY338" s="37">
        <v>60.252281109355103</v>
      </c>
      <c r="AZ338" s="37">
        <v>2.9687041780120702</v>
      </c>
      <c r="BA338" s="37">
        <v>10.3313681493995</v>
      </c>
      <c r="BB338" s="37">
        <v>0.59403701814529997</v>
      </c>
      <c r="BC338" s="37">
        <v>74.791755581916703</v>
      </c>
      <c r="BD338" s="37">
        <v>4.0214620573907798</v>
      </c>
      <c r="BE338" s="37">
        <v>10.864339173449601</v>
      </c>
      <c r="BF338" s="37">
        <v>0.59184666823813104</v>
      </c>
      <c r="BG338" s="36">
        <v>15779.776929670999</v>
      </c>
      <c r="BH338" s="36">
        <v>1119.89106537782</v>
      </c>
      <c r="BI338" s="37">
        <v>3.4481705350260801</v>
      </c>
      <c r="BJ338" s="37">
        <v>0.364227468746468</v>
      </c>
      <c r="BK338" s="37">
        <v>2.8864488367369998</v>
      </c>
      <c r="BL338" s="37">
        <v>3.6359936984184298</v>
      </c>
      <c r="BM338" s="37">
        <v>239.396343744673</v>
      </c>
      <c r="BN338" s="37">
        <v>8.9775210592673904</v>
      </c>
      <c r="BO338" s="37">
        <v>13.7492659325925</v>
      </c>
      <c r="BP338" s="37">
        <v>1.01203978001282</v>
      </c>
      <c r="BQ338" s="37">
        <v>3.0306990839445298</v>
      </c>
      <c r="BR338" s="37">
        <v>0.22386632766939699</v>
      </c>
      <c r="BS338" s="37">
        <v>93.662781315002206</v>
      </c>
      <c r="BT338" s="37">
        <v>3.0729194091497001</v>
      </c>
      <c r="BU338" s="37">
        <v>3315.9511814338898</v>
      </c>
      <c r="BV338" s="37">
        <v>224.98749547687501</v>
      </c>
      <c r="BW338" s="37">
        <v>1086.43394742633</v>
      </c>
      <c r="BX338" s="37">
        <v>57.587820504699501</v>
      </c>
    </row>
    <row r="339" spans="1:76">
      <c r="A339" s="35" t="s">
        <v>2</v>
      </c>
      <c r="C339" s="36">
        <v>3724795.63131466</v>
      </c>
      <c r="D339" s="36">
        <v>147838.78392822799</v>
      </c>
      <c r="E339" s="37">
        <v>2.7172181547262402</v>
      </c>
      <c r="F339" s="37">
        <v>0.77625613959886197</v>
      </c>
      <c r="G339" s="36">
        <v>229972.28315395201</v>
      </c>
      <c r="H339" s="36">
        <v>14323.5824885772</v>
      </c>
      <c r="I339" s="37">
        <v>754.15202592779599</v>
      </c>
      <c r="J339" s="37">
        <v>47.560059277781399</v>
      </c>
      <c r="K339" s="37">
        <v>129.317011625345</v>
      </c>
      <c r="L339" s="37">
        <v>245.15561886839799</v>
      </c>
      <c r="M339" s="37">
        <v>655.22097060936096</v>
      </c>
      <c r="N339" s="37">
        <v>27.837191785910498</v>
      </c>
      <c r="O339" s="37">
        <v>158.19721171628601</v>
      </c>
      <c r="P339" s="37">
        <v>25.417973957043198</v>
      </c>
      <c r="Q339" s="37">
        <v>58.368175521784401</v>
      </c>
      <c r="R339" s="37">
        <v>6.0141986780557897</v>
      </c>
      <c r="S339" s="37">
        <v>91.254363369668795</v>
      </c>
      <c r="T339" s="37">
        <v>102.976438000447</v>
      </c>
      <c r="U339" s="37">
        <v>985.94642335792298</v>
      </c>
      <c r="V339" s="37">
        <v>54.1373494574649</v>
      </c>
      <c r="W339" s="36">
        <v>678190.79107440799</v>
      </c>
      <c r="X339" s="36">
        <v>36442.4592192524</v>
      </c>
      <c r="Y339" s="37">
        <v>8.2221115936089593</v>
      </c>
      <c r="Z339" s="37">
        <v>0.89807021613748705</v>
      </c>
      <c r="AA339" s="37">
        <v>0.88357273886606802</v>
      </c>
      <c r="AB339" s="37">
        <v>0.91188232517216505</v>
      </c>
      <c r="AC339" s="37">
        <v>-3.2459645362039297E-2</v>
      </c>
      <c r="AD339" s="37">
        <v>1.4760195650503299E-7</v>
      </c>
      <c r="AE339" s="37">
        <v>1.77047983476608</v>
      </c>
      <c r="AF339" s="37">
        <v>2.2140268532187202</v>
      </c>
      <c r="AG339" s="37">
        <v>6.8844585010285098</v>
      </c>
      <c r="AH339" s="37">
        <v>3.7887445085076998</v>
      </c>
      <c r="AI339" s="37">
        <v>0.69290406167792296</v>
      </c>
      <c r="AJ339" s="37">
        <v>0.35421482237810797</v>
      </c>
      <c r="AK339" s="37">
        <v>4.4839884549123497</v>
      </c>
      <c r="AL339" s="37">
        <v>1.6721569492636601</v>
      </c>
      <c r="AM339" s="37">
        <v>7.4427560653248204</v>
      </c>
      <c r="AN339" s="37">
        <v>1.7771879765120699</v>
      </c>
      <c r="AO339" s="37">
        <v>1.4134337191581801</v>
      </c>
      <c r="AP339" s="37">
        <v>0.34900383656279399</v>
      </c>
      <c r="AQ339" s="37">
        <v>23.4145699066611</v>
      </c>
      <c r="AR339" s="37">
        <v>2.7933631038559401</v>
      </c>
      <c r="AS339" s="37">
        <v>9.5441381523781796</v>
      </c>
      <c r="AT339" s="37">
        <v>0.53563780808680606</v>
      </c>
      <c r="AU339" s="37">
        <v>104.89081684360001</v>
      </c>
      <c r="AV339" s="37">
        <v>7.0250643723882398</v>
      </c>
      <c r="AW339" s="37">
        <v>30.008422951836899</v>
      </c>
      <c r="AX339" s="37">
        <v>1.8972714544417399</v>
      </c>
      <c r="AY339" s="37">
        <v>109.63009427467099</v>
      </c>
      <c r="AZ339" s="37">
        <v>8.9542347411408691</v>
      </c>
      <c r="BA339" s="37">
        <v>18.1219536335696</v>
      </c>
      <c r="BB339" s="37">
        <v>0.97033870142632395</v>
      </c>
      <c r="BC339" s="37">
        <v>134.69276606740101</v>
      </c>
      <c r="BD339" s="37">
        <v>7.3650971135867396</v>
      </c>
      <c r="BE339" s="37">
        <v>19.0548661034228</v>
      </c>
      <c r="BF339" s="37">
        <v>1.3872958252858401</v>
      </c>
      <c r="BG339" s="36">
        <v>16560.4691768257</v>
      </c>
      <c r="BH339" s="36">
        <v>699.21678521532704</v>
      </c>
      <c r="BI339" s="37">
        <v>3.7782307519690699</v>
      </c>
      <c r="BJ339" s="37">
        <v>0.30504354777672099</v>
      </c>
      <c r="BK339" s="37">
        <v>9.9432428435086706E-2</v>
      </c>
      <c r="BL339" s="37">
        <v>3.7406645302324799</v>
      </c>
      <c r="BM339" s="37">
        <v>244.88654225116699</v>
      </c>
      <c r="BN339" s="37">
        <v>9.3573524868798508</v>
      </c>
      <c r="BO339" s="37">
        <v>15.6448603576089</v>
      </c>
      <c r="BP339" s="37">
        <v>1.52987565711344</v>
      </c>
      <c r="BQ339" s="37">
        <v>3.6358480820186299</v>
      </c>
      <c r="BR339" s="37">
        <v>0.33136189179602699</v>
      </c>
      <c r="BS339" s="37">
        <v>117.509084143745</v>
      </c>
      <c r="BT339" s="37">
        <v>7.55954059513099</v>
      </c>
      <c r="BU339" s="37">
        <v>3498.8602989308201</v>
      </c>
      <c r="BV339" s="37">
        <v>240.31881886131899</v>
      </c>
      <c r="BW339" s="37">
        <v>1156.4344925487301</v>
      </c>
      <c r="BX339" s="37">
        <v>70.289266487017201</v>
      </c>
    </row>
    <row r="340" spans="1:76">
      <c r="A340" s="35" t="s">
        <v>2</v>
      </c>
      <c r="C340" s="36">
        <v>3656533.03894252</v>
      </c>
      <c r="D340" s="36">
        <v>209245.53845616401</v>
      </c>
      <c r="E340" s="37">
        <v>4.7521679373390899</v>
      </c>
      <c r="F340" s="37">
        <v>0.79891051532331503</v>
      </c>
      <c r="G340" s="36">
        <v>220460.65366146</v>
      </c>
      <c r="H340" s="36">
        <v>12083.234783412299</v>
      </c>
      <c r="I340" s="37">
        <v>790.73551526626102</v>
      </c>
      <c r="J340" s="37">
        <v>53.064402430639603</v>
      </c>
      <c r="K340" s="37">
        <v>65.112139579368701</v>
      </c>
      <c r="L340" s="37">
        <v>163.27809168701799</v>
      </c>
      <c r="M340" s="37">
        <v>633.61964480704398</v>
      </c>
      <c r="N340" s="37">
        <v>35.739239838381003</v>
      </c>
      <c r="O340" s="37">
        <v>133.56039021868699</v>
      </c>
      <c r="P340" s="37">
        <v>13.4536068441345</v>
      </c>
      <c r="Q340" s="37">
        <v>93.369996549658197</v>
      </c>
      <c r="R340" s="37">
        <v>5.76531403796068</v>
      </c>
      <c r="S340" s="37">
        <v>69.256291442979204</v>
      </c>
      <c r="T340" s="37">
        <v>12.8569335848089</v>
      </c>
      <c r="U340" s="37">
        <v>999.95756337731495</v>
      </c>
      <c r="V340" s="37">
        <v>56.991256657584998</v>
      </c>
      <c r="W340" s="36">
        <v>665974.92005432199</v>
      </c>
      <c r="X340" s="36">
        <v>39836.823907045298</v>
      </c>
      <c r="Y340" s="37">
        <v>6.8126216445978098</v>
      </c>
      <c r="Z340" s="37">
        <v>0.47300852042262798</v>
      </c>
      <c r="AA340" s="37">
        <v>0.79455993588210205</v>
      </c>
      <c r="AB340" s="37">
        <v>0.39089468381943498</v>
      </c>
      <c r="AC340" s="37">
        <v>-3.2620912781939002E-2</v>
      </c>
      <c r="AD340" s="37">
        <v>2.3318034163308801E-7</v>
      </c>
      <c r="AE340" s="37">
        <v>0.10640129003072001</v>
      </c>
      <c r="AF340" s="37">
        <v>4.7579213586803198E-2</v>
      </c>
      <c r="AG340" s="37">
        <v>3.9882876558328402</v>
      </c>
      <c r="AH340" s="37">
        <v>0.43559867465920599</v>
      </c>
      <c r="AI340" s="37">
        <v>0.371571994723285</v>
      </c>
      <c r="AJ340" s="37">
        <v>0.105825291273559</v>
      </c>
      <c r="AK340" s="37">
        <v>3.8109539608341398</v>
      </c>
      <c r="AL340" s="37">
        <v>0.65999929382551104</v>
      </c>
      <c r="AM340" s="37">
        <v>6.5326265656322704</v>
      </c>
      <c r="AN340" s="37">
        <v>0.964627954550765</v>
      </c>
      <c r="AO340" s="37">
        <v>1.8527401476704799</v>
      </c>
      <c r="AP340" s="37">
        <v>0.24029771867015001</v>
      </c>
      <c r="AQ340" s="37">
        <v>27.9170475840764</v>
      </c>
      <c r="AR340" s="37">
        <v>2.4797898428301299</v>
      </c>
      <c r="AS340" s="37">
        <v>9.9991007088532804</v>
      </c>
      <c r="AT340" s="37">
        <v>0.99880771480376396</v>
      </c>
      <c r="AU340" s="37">
        <v>105.924259207763</v>
      </c>
      <c r="AV340" s="37">
        <v>6.8474733878165202</v>
      </c>
      <c r="AW340" s="37">
        <v>29.8151740681357</v>
      </c>
      <c r="AX340" s="37">
        <v>2.0602722822231798</v>
      </c>
      <c r="AY340" s="37">
        <v>110.744760161806</v>
      </c>
      <c r="AZ340" s="37">
        <v>7.3913625515624002</v>
      </c>
      <c r="BA340" s="37">
        <v>18.6160465433246</v>
      </c>
      <c r="BB340" s="37">
        <v>1.44688927843339</v>
      </c>
      <c r="BC340" s="37">
        <v>134.86596920810399</v>
      </c>
      <c r="BD340" s="37">
        <v>7.97084766642367</v>
      </c>
      <c r="BE340" s="37">
        <v>18.656802798521898</v>
      </c>
      <c r="BF340" s="37">
        <v>1.4290012590106</v>
      </c>
      <c r="BG340" s="36">
        <v>15900.4079362057</v>
      </c>
      <c r="BH340" s="36">
        <v>872.50604761113004</v>
      </c>
      <c r="BI340" s="37">
        <v>3.4682216781255901</v>
      </c>
      <c r="BJ340" s="37">
        <v>0.315454677048913</v>
      </c>
      <c r="BK340" s="37">
        <v>3.1909164753511901</v>
      </c>
      <c r="BL340" s="37">
        <v>2.8351602752521199</v>
      </c>
      <c r="BM340" s="37">
        <v>245.82760208446601</v>
      </c>
      <c r="BN340" s="37">
        <v>10.293358664079699</v>
      </c>
      <c r="BO340" s="37">
        <v>15.055763389483801</v>
      </c>
      <c r="BP340" s="37">
        <v>0.97452184402284103</v>
      </c>
      <c r="BQ340" s="37">
        <v>4.0123194599143401</v>
      </c>
      <c r="BR340" s="37">
        <v>0.336215708230647</v>
      </c>
      <c r="BS340" s="37">
        <v>117.431919036868</v>
      </c>
      <c r="BT340" s="37">
        <v>7.0177009758583697</v>
      </c>
      <c r="BU340" s="37">
        <v>3445.17794798349</v>
      </c>
      <c r="BV340" s="37">
        <v>211.77595314173701</v>
      </c>
      <c r="BW340" s="37">
        <v>1139.5575242585701</v>
      </c>
      <c r="BX340" s="37">
        <v>65.993239100210502</v>
      </c>
    </row>
    <row r="341" spans="1:76">
      <c r="A341" s="35" t="s">
        <v>2</v>
      </c>
      <c r="C341" s="36">
        <v>2710425.8510617199</v>
      </c>
      <c r="D341" s="36">
        <v>119789.978028211</v>
      </c>
      <c r="E341" s="37">
        <v>1.2546087276804001</v>
      </c>
      <c r="F341" s="37">
        <v>0.54486948954440295</v>
      </c>
      <c r="G341" s="36">
        <v>168707.97775562201</v>
      </c>
      <c r="H341" s="36">
        <v>5961.4118600449901</v>
      </c>
      <c r="I341" s="37">
        <v>327.66732266980398</v>
      </c>
      <c r="J341" s="37">
        <v>38.671078972687397</v>
      </c>
      <c r="K341" s="37">
        <v>47.200491057980102</v>
      </c>
      <c r="L341" s="37">
        <v>242.08663351609999</v>
      </c>
      <c r="M341" s="37">
        <v>410.61358599060202</v>
      </c>
      <c r="N341" s="37">
        <v>16.006648920064801</v>
      </c>
      <c r="O341" s="37">
        <v>85.859506434912404</v>
      </c>
      <c r="P341" s="37">
        <v>11.2054942699784</v>
      </c>
      <c r="Q341" s="37">
        <v>17.237819403389501</v>
      </c>
      <c r="R341" s="37">
        <v>2.7334258414993999</v>
      </c>
      <c r="S341" s="37">
        <v>9.9633097969114708</v>
      </c>
      <c r="T341" s="37">
        <v>6.3148234861349497</v>
      </c>
      <c r="U341" s="37">
        <v>434.950186735491</v>
      </c>
      <c r="V341" s="37">
        <v>24.4992032283706</v>
      </c>
      <c r="W341" s="36">
        <v>494364.47374681802</v>
      </c>
      <c r="X341" s="36">
        <v>20742.6246677544</v>
      </c>
      <c r="Y341" s="37">
        <v>5.4406673457688601</v>
      </c>
      <c r="Z341" s="37">
        <v>0.41543143364250501</v>
      </c>
      <c r="AA341" s="37">
        <v>8.5681158135817198E-2</v>
      </c>
      <c r="AB341" s="37">
        <v>0.186332367740245</v>
      </c>
      <c r="AC341" s="37">
        <v>-3.2780053854374602E-2</v>
      </c>
      <c r="AD341" s="37">
        <v>1.9080414452330001E-7</v>
      </c>
      <c r="AE341" s="37">
        <v>-4.3251922359487096E-3</v>
      </c>
      <c r="AF341" s="37">
        <v>4.0161155479007903E-8</v>
      </c>
      <c r="AG341" s="37">
        <v>2.0505848815039101</v>
      </c>
      <c r="AH341" s="37">
        <v>0.41833139210800602</v>
      </c>
      <c r="AI341" s="37">
        <v>8.6747489164305094E-2</v>
      </c>
      <c r="AJ341" s="37">
        <v>3.9495133861440601E-2</v>
      </c>
      <c r="AK341" s="37">
        <v>1.1673288784242699</v>
      </c>
      <c r="AL341" s="37">
        <v>0.66666048156129099</v>
      </c>
      <c r="AM341" s="37">
        <v>3.0566390254570601</v>
      </c>
      <c r="AN341" s="37">
        <v>0.87849602429380003</v>
      </c>
      <c r="AO341" s="37">
        <v>0.60963076635551905</v>
      </c>
      <c r="AP341" s="37">
        <v>0.17910033491073199</v>
      </c>
      <c r="AQ341" s="37">
        <v>10.7743725127076</v>
      </c>
      <c r="AR341" s="37">
        <v>1.65374740556759</v>
      </c>
      <c r="AS341" s="37">
        <v>4.4665930657604296</v>
      </c>
      <c r="AT341" s="37">
        <v>0.45973239374802399</v>
      </c>
      <c r="AU341" s="37">
        <v>44.920280579388702</v>
      </c>
      <c r="AV341" s="37">
        <v>4.0361367410202096</v>
      </c>
      <c r="AW341" s="37">
        <v>12.9457486169003</v>
      </c>
      <c r="AX341" s="37">
        <v>1.2942813853226001</v>
      </c>
      <c r="AY341" s="37">
        <v>47.086588305616203</v>
      </c>
      <c r="AZ341" s="37">
        <v>2.9771255958815499</v>
      </c>
      <c r="BA341" s="37">
        <v>7.7016982375071397</v>
      </c>
      <c r="BB341" s="37">
        <v>0.64115245292829504</v>
      </c>
      <c r="BC341" s="37">
        <v>57.080332819504797</v>
      </c>
      <c r="BD341" s="37">
        <v>3.3145360564987101</v>
      </c>
      <c r="BE341" s="37">
        <v>8.4080376030738009</v>
      </c>
      <c r="BF341" s="37">
        <v>0.808449400481971</v>
      </c>
      <c r="BG341" s="36">
        <v>12311.982696778199</v>
      </c>
      <c r="BH341" s="36">
        <v>488.45508518980802</v>
      </c>
      <c r="BI341" s="37">
        <v>2.7500536824169401</v>
      </c>
      <c r="BJ341" s="37">
        <v>0.217876573766802</v>
      </c>
      <c r="BK341" s="37">
        <v>0.87927816680867299</v>
      </c>
      <c r="BL341" s="37">
        <v>2.9037262714296701</v>
      </c>
      <c r="BM341" s="37">
        <v>148.57956649630901</v>
      </c>
      <c r="BN341" s="37">
        <v>7.4382759948826598</v>
      </c>
      <c r="BO341" s="37">
        <v>8.5671070144912207</v>
      </c>
      <c r="BP341" s="37">
        <v>0.81350858352907196</v>
      </c>
      <c r="BQ341" s="37">
        <v>2.5926167524792199</v>
      </c>
      <c r="BR341" s="37">
        <v>0.32457863720103203</v>
      </c>
      <c r="BS341" s="37">
        <v>64.136855576683203</v>
      </c>
      <c r="BT341" s="37">
        <v>2.98602363808445</v>
      </c>
      <c r="BU341" s="37">
        <v>1950.12494204321</v>
      </c>
      <c r="BV341" s="37">
        <v>144.88873733594801</v>
      </c>
      <c r="BW341" s="37">
        <v>649.43269641494896</v>
      </c>
      <c r="BX341" s="37">
        <v>24.585611936478902</v>
      </c>
    </row>
    <row r="342" spans="1:76">
      <c r="A342" s="35" t="s">
        <v>2</v>
      </c>
      <c r="C342" s="36">
        <v>2594771.6439832598</v>
      </c>
      <c r="D342" s="36">
        <v>123094.38963007501</v>
      </c>
      <c r="E342" s="37">
        <v>2.1478785283905699</v>
      </c>
      <c r="F342" s="37">
        <v>0.468505338508383</v>
      </c>
      <c r="G342" s="36">
        <v>168369.95144628899</v>
      </c>
      <c r="H342" s="36">
        <v>8442.8187273248204</v>
      </c>
      <c r="I342" s="37">
        <v>470.58829493891699</v>
      </c>
      <c r="J342" s="37">
        <v>31.048865805567399</v>
      </c>
      <c r="K342" s="37">
        <v>-132.73137755812201</v>
      </c>
      <c r="L342" s="37">
        <v>98.876506343579294</v>
      </c>
      <c r="M342" s="37">
        <v>442.04665473360399</v>
      </c>
      <c r="N342" s="37">
        <v>20.0338547768601</v>
      </c>
      <c r="O342" s="37">
        <v>109.77276978668399</v>
      </c>
      <c r="P342" s="37">
        <v>15.9864076818042</v>
      </c>
      <c r="Q342" s="37">
        <v>32.367653012667901</v>
      </c>
      <c r="R342" s="37">
        <v>2.41005605554705</v>
      </c>
      <c r="S342" s="37">
        <v>18.910387576873202</v>
      </c>
      <c r="T342" s="37">
        <v>7.5428227503187601</v>
      </c>
      <c r="U342" s="37">
        <v>629.06709345861998</v>
      </c>
      <c r="V342" s="37">
        <v>35.731162967618999</v>
      </c>
      <c r="W342" s="36">
        <v>486836.01891078602</v>
      </c>
      <c r="X342" s="36">
        <v>22952.330003632102</v>
      </c>
      <c r="Y342" s="37">
        <v>5.3382797542470604</v>
      </c>
      <c r="Z342" s="37">
        <v>0.53747775912646301</v>
      </c>
      <c r="AA342" s="37">
        <v>0.73584195122293095</v>
      </c>
      <c r="AB342" s="37">
        <v>0.49501983818429401</v>
      </c>
      <c r="AC342" s="37">
        <v>-3.3069966668880402E-2</v>
      </c>
      <c r="AD342" s="37">
        <v>2.0045459626813701E-7</v>
      </c>
      <c r="AE342" s="37">
        <v>7.4790507685303896E-3</v>
      </c>
      <c r="AF342" s="37">
        <v>1.68590329674854E-2</v>
      </c>
      <c r="AG342" s="37">
        <v>2.2077668712427001</v>
      </c>
      <c r="AH342" s="37">
        <v>0.27057563130394402</v>
      </c>
      <c r="AI342" s="37">
        <v>0.19351113880094101</v>
      </c>
      <c r="AJ342" s="37">
        <v>5.3124563338197997E-2</v>
      </c>
      <c r="AK342" s="37">
        <v>2.2100258401041302</v>
      </c>
      <c r="AL342" s="37">
        <v>0.49046289654173802</v>
      </c>
      <c r="AM342" s="37">
        <v>4.2814155595173897</v>
      </c>
      <c r="AN342" s="37">
        <v>0.67341918578204196</v>
      </c>
      <c r="AO342" s="37">
        <v>0.97149521239539804</v>
      </c>
      <c r="AP342" s="37">
        <v>0.22669481735410099</v>
      </c>
      <c r="AQ342" s="37">
        <v>16.232921309987901</v>
      </c>
      <c r="AR342" s="37">
        <v>1.63715920696535</v>
      </c>
      <c r="AS342" s="37">
        <v>6.0602406016890997</v>
      </c>
      <c r="AT342" s="37">
        <v>0.59679521411405301</v>
      </c>
      <c r="AU342" s="37">
        <v>64.414637494306604</v>
      </c>
      <c r="AV342" s="37">
        <v>4.2135395202567301</v>
      </c>
      <c r="AW342" s="37">
        <v>19.192826148727701</v>
      </c>
      <c r="AX342" s="37">
        <v>1.04543990369493</v>
      </c>
      <c r="AY342" s="37">
        <v>67.8956597025024</v>
      </c>
      <c r="AZ342" s="37">
        <v>3.8387635558031401</v>
      </c>
      <c r="BA342" s="37">
        <v>11.1310606412881</v>
      </c>
      <c r="BB342" s="37">
        <v>0.78582020581048395</v>
      </c>
      <c r="BC342" s="37">
        <v>80.874647592441306</v>
      </c>
      <c r="BD342" s="37">
        <v>5.05221319323784</v>
      </c>
      <c r="BE342" s="37">
        <v>12.190659864516</v>
      </c>
      <c r="BF342" s="37">
        <v>0.89093151400280701</v>
      </c>
      <c r="BG342" s="36">
        <v>12126.8335771567</v>
      </c>
      <c r="BH342" s="36">
        <v>554.75903914096102</v>
      </c>
      <c r="BI342" s="37">
        <v>2.7453480402549002</v>
      </c>
      <c r="BJ342" s="37">
        <v>0.41203998063663899</v>
      </c>
      <c r="BK342" s="37">
        <v>1.84501117214725</v>
      </c>
      <c r="BL342" s="37">
        <v>2.9386071909256102</v>
      </c>
      <c r="BM342" s="37">
        <v>174.00941167038701</v>
      </c>
      <c r="BN342" s="37">
        <v>7.8140434482593797</v>
      </c>
      <c r="BO342" s="37">
        <v>10.404388862860401</v>
      </c>
      <c r="BP342" s="37">
        <v>0.86399284504337404</v>
      </c>
      <c r="BQ342" s="37">
        <v>2.50957268337116</v>
      </c>
      <c r="BR342" s="37">
        <v>0.21994519889120401</v>
      </c>
      <c r="BS342" s="37">
        <v>72.311664498724994</v>
      </c>
      <c r="BT342" s="37">
        <v>3.6846535224934498</v>
      </c>
      <c r="BU342" s="37">
        <v>2230.84241204611</v>
      </c>
      <c r="BV342" s="37">
        <v>149.552159341151</v>
      </c>
      <c r="BW342" s="37">
        <v>753.424502914708</v>
      </c>
      <c r="BX342" s="37">
        <v>41.081534337919301</v>
      </c>
    </row>
    <row r="343" spans="1:76">
      <c r="A343" s="35" t="s">
        <v>2</v>
      </c>
      <c r="C343" s="36">
        <v>3266888.9807021501</v>
      </c>
      <c r="D343" s="36">
        <v>182973.12572015499</v>
      </c>
      <c r="E343" s="37">
        <v>2.1787268444821901</v>
      </c>
      <c r="F343" s="37">
        <v>0.58318061464111604</v>
      </c>
      <c r="G343" s="36">
        <v>206782.92344241001</v>
      </c>
      <c r="H343" s="36">
        <v>10981.320461482501</v>
      </c>
      <c r="I343" s="37">
        <v>959.64675628065095</v>
      </c>
      <c r="J343" s="37">
        <v>60.717728081594501</v>
      </c>
      <c r="K343" s="37">
        <v>198.543373783026</v>
      </c>
      <c r="L343" s="37">
        <v>160.31210392467699</v>
      </c>
      <c r="M343" s="37">
        <v>588.19016729017198</v>
      </c>
      <c r="N343" s="37">
        <v>34.286344292088003</v>
      </c>
      <c r="O343" s="37">
        <v>133.79642385226799</v>
      </c>
      <c r="P343" s="37">
        <v>14.7603002036081</v>
      </c>
      <c r="Q343" s="37">
        <v>61.176681348330902</v>
      </c>
      <c r="R343" s="37">
        <v>5.2489538611982303</v>
      </c>
      <c r="S343" s="37">
        <v>45.7572267228581</v>
      </c>
      <c r="T343" s="37">
        <v>11.1587497482115</v>
      </c>
      <c r="U343" s="37">
        <v>965.84448971822201</v>
      </c>
      <c r="V343" s="37">
        <v>58.770123138392101</v>
      </c>
      <c r="W343" s="36">
        <v>615050.44941452204</v>
      </c>
      <c r="X343" s="36">
        <v>37576.655117108399</v>
      </c>
      <c r="Y343" s="37">
        <v>6.3402288795164798</v>
      </c>
      <c r="Z343" s="37">
        <v>0.53582588934862796</v>
      </c>
      <c r="AA343" s="37">
        <v>0.50548014471187397</v>
      </c>
      <c r="AB343" s="37">
        <v>0.292574968715894</v>
      </c>
      <c r="AC343" s="37">
        <v>-3.3202676842690799E-2</v>
      </c>
      <c r="AD343" s="37">
        <v>1.9272612097238301E-7</v>
      </c>
      <c r="AE343" s="37">
        <v>9.8232738889633603E-2</v>
      </c>
      <c r="AF343" s="37">
        <v>6.1030776171543497E-2</v>
      </c>
      <c r="AG343" s="37">
        <v>3.5460033119940899</v>
      </c>
      <c r="AH343" s="37">
        <v>0.330493044204551</v>
      </c>
      <c r="AI343" s="37">
        <v>0.33333591877483199</v>
      </c>
      <c r="AJ343" s="37">
        <v>9.2235246693846307E-2</v>
      </c>
      <c r="AK343" s="37">
        <v>3.5097451773345298</v>
      </c>
      <c r="AL343" s="37">
        <v>0.84724818954002301</v>
      </c>
      <c r="AM343" s="37">
        <v>6.9147187371829197</v>
      </c>
      <c r="AN343" s="37">
        <v>1.2274819355425599</v>
      </c>
      <c r="AO343" s="37">
        <v>1.5531884326280201</v>
      </c>
      <c r="AP343" s="37">
        <v>0.24575271409340599</v>
      </c>
      <c r="AQ343" s="37">
        <v>26.334922151444101</v>
      </c>
      <c r="AR343" s="37">
        <v>3.10685652196325</v>
      </c>
      <c r="AS343" s="37">
        <v>9.3545837277547292</v>
      </c>
      <c r="AT343" s="37">
        <v>0.69735387573834795</v>
      </c>
      <c r="AU343" s="37">
        <v>104.204877801766</v>
      </c>
      <c r="AV343" s="37">
        <v>7.2193406352554303</v>
      </c>
      <c r="AW343" s="37">
        <v>29.158839141580899</v>
      </c>
      <c r="AX343" s="37">
        <v>2.0436440630097099</v>
      </c>
      <c r="AY343" s="37">
        <v>106.117345076505</v>
      </c>
      <c r="AZ343" s="37">
        <v>7.41212037697266</v>
      </c>
      <c r="BA343" s="37">
        <v>17.653259758982902</v>
      </c>
      <c r="BB343" s="37">
        <v>1.1964927572862201</v>
      </c>
      <c r="BC343" s="37">
        <v>128.24157563600599</v>
      </c>
      <c r="BD343" s="37">
        <v>9.9997744915761793</v>
      </c>
      <c r="BE343" s="37">
        <v>18.339236184177398</v>
      </c>
      <c r="BF343" s="37">
        <v>1.14981809868693</v>
      </c>
      <c r="BG343" s="36">
        <v>14947.7509373253</v>
      </c>
      <c r="BH343" s="36">
        <v>894.00671060765001</v>
      </c>
      <c r="BI343" s="37">
        <v>2.9874064841631802</v>
      </c>
      <c r="BJ343" s="37">
        <v>0.259599601399366</v>
      </c>
      <c r="BK343" s="37">
        <v>1.2868278685577199</v>
      </c>
      <c r="BL343" s="37">
        <v>2.3122440615092401</v>
      </c>
      <c r="BM343" s="37">
        <v>244.522716823884</v>
      </c>
      <c r="BN343" s="37">
        <v>11.082739552297401</v>
      </c>
      <c r="BO343" s="37">
        <v>14.4286806197738</v>
      </c>
      <c r="BP343" s="37">
        <v>0.77517529823991704</v>
      </c>
      <c r="BQ343" s="37">
        <v>3.5806587349520802</v>
      </c>
      <c r="BR343" s="37">
        <v>0.30778457910086099</v>
      </c>
      <c r="BS343" s="37">
        <v>113.15328483215799</v>
      </c>
      <c r="BT343" s="37">
        <v>7.3781794137660199</v>
      </c>
      <c r="BU343" s="37">
        <v>3296.0617161403602</v>
      </c>
      <c r="BV343" s="37">
        <v>204.171396272138</v>
      </c>
      <c r="BW343" s="37">
        <v>1090.6525077998499</v>
      </c>
      <c r="BX343" s="37">
        <v>64.904529819609706</v>
      </c>
    </row>
    <row r="344" spans="1:76">
      <c r="A344" s="35" t="s">
        <v>2</v>
      </c>
      <c r="C344" s="36">
        <v>2484881.65055926</v>
      </c>
      <c r="D344" s="36">
        <v>122305.03912579401</v>
      </c>
      <c r="E344" s="37">
        <v>1.6848664800947899</v>
      </c>
      <c r="F344" s="37">
        <v>0.45342125728973698</v>
      </c>
      <c r="G344" s="36">
        <v>165058.32482069501</v>
      </c>
      <c r="H344" s="36">
        <v>7972.76914130568</v>
      </c>
      <c r="I344" s="37">
        <v>1059.7430039475901</v>
      </c>
      <c r="J344" s="37">
        <v>98.808798679829906</v>
      </c>
      <c r="K344" s="37">
        <v>98.479839969535604</v>
      </c>
      <c r="L344" s="37">
        <v>163.102545020946</v>
      </c>
      <c r="M344" s="37">
        <v>441.86081436152801</v>
      </c>
      <c r="N344" s="37">
        <v>20.9322748072873</v>
      </c>
      <c r="O344" s="37">
        <v>100.11927913782699</v>
      </c>
      <c r="P344" s="37">
        <v>15.0751531835189</v>
      </c>
      <c r="Q344" s="37">
        <v>26.790848320500601</v>
      </c>
      <c r="R344" s="37">
        <v>3.2107082743031001</v>
      </c>
      <c r="S344" s="37">
        <v>19.736055304920999</v>
      </c>
      <c r="T344" s="37">
        <v>7.9558092158031704</v>
      </c>
      <c r="U344" s="37">
        <v>636.37605688805195</v>
      </c>
      <c r="V344" s="37">
        <v>34.809566685832301</v>
      </c>
      <c r="W344" s="36">
        <v>468279.08925038198</v>
      </c>
      <c r="X344" s="36">
        <v>20930.613595980001</v>
      </c>
      <c r="Y344" s="37">
        <v>4.7489615784627004</v>
      </c>
      <c r="Z344" s="37">
        <v>0.43154381995719998</v>
      </c>
      <c r="AA344" s="37">
        <v>0.61191527843391502</v>
      </c>
      <c r="AB344" s="37">
        <v>0.448319142838073</v>
      </c>
      <c r="AC344" s="37">
        <v>-3.33244386338803E-2</v>
      </c>
      <c r="AD344" s="37">
        <v>1.56409933730761E-7</v>
      </c>
      <c r="AE344" s="37">
        <v>-4.0330615406087298E-4</v>
      </c>
      <c r="AF344" s="37">
        <v>7.9200993963372303E-3</v>
      </c>
      <c r="AG344" s="37">
        <v>2.2072743777691399</v>
      </c>
      <c r="AH344" s="37">
        <v>0.23820851065705401</v>
      </c>
      <c r="AI344" s="37">
        <v>0.21056271779681299</v>
      </c>
      <c r="AJ344" s="37">
        <v>7.3500766865665507E-2</v>
      </c>
      <c r="AK344" s="37">
        <v>1.84028963691268</v>
      </c>
      <c r="AL344" s="37">
        <v>0.609728789324534</v>
      </c>
      <c r="AM344" s="37">
        <v>3.9927307319968399</v>
      </c>
      <c r="AN344" s="37">
        <v>0.78081492698023003</v>
      </c>
      <c r="AO344" s="37">
        <v>0.87303152886016899</v>
      </c>
      <c r="AP344" s="37">
        <v>0.173311654311502</v>
      </c>
      <c r="AQ344" s="37">
        <v>18.147259043784</v>
      </c>
      <c r="AR344" s="37">
        <v>1.4953435892253599</v>
      </c>
      <c r="AS344" s="37">
        <v>6.0520608452709004</v>
      </c>
      <c r="AT344" s="37">
        <v>0.56138452810100903</v>
      </c>
      <c r="AU344" s="37">
        <v>67.279166362286901</v>
      </c>
      <c r="AV344" s="37">
        <v>3.6098111645719402</v>
      </c>
      <c r="AW344" s="37">
        <v>18.473744820200899</v>
      </c>
      <c r="AX344" s="37">
        <v>0.98474294181807798</v>
      </c>
      <c r="AY344" s="37">
        <v>68.3218254985497</v>
      </c>
      <c r="AZ344" s="37">
        <v>3.0235376501130702</v>
      </c>
      <c r="BA344" s="37">
        <v>11.6573950348353</v>
      </c>
      <c r="BB344" s="37">
        <v>0.65420680551854704</v>
      </c>
      <c r="BC344" s="37">
        <v>86.460709162152099</v>
      </c>
      <c r="BD344" s="37">
        <v>5.1197082354523298</v>
      </c>
      <c r="BE344" s="37">
        <v>12.2341335242777</v>
      </c>
      <c r="BF344" s="37">
        <v>0.84340848496780796</v>
      </c>
      <c r="BG344" s="36">
        <v>11899.114154667601</v>
      </c>
      <c r="BH344" s="36">
        <v>558.97694479597703</v>
      </c>
      <c r="BI344" s="37">
        <v>2.39708853224636</v>
      </c>
      <c r="BJ344" s="37">
        <v>0.27731872823381398</v>
      </c>
      <c r="BK344" s="37">
        <v>-0.63845379029336502</v>
      </c>
      <c r="BL344" s="37">
        <v>2.1754794756539302</v>
      </c>
      <c r="BM344" s="37">
        <v>180.13478252353499</v>
      </c>
      <c r="BN344" s="37">
        <v>7.0713518314803396</v>
      </c>
      <c r="BO344" s="37">
        <v>10.3621476023637</v>
      </c>
      <c r="BP344" s="37">
        <v>0.51892842887519097</v>
      </c>
      <c r="BQ344" s="37">
        <v>2.6336113994536499</v>
      </c>
      <c r="BR344" s="37">
        <v>0.26100471261304597</v>
      </c>
      <c r="BS344" s="37">
        <v>72.057093700864996</v>
      </c>
      <c r="BT344" s="37">
        <v>3.13155475379848</v>
      </c>
      <c r="BU344" s="37">
        <v>2220.7317964476601</v>
      </c>
      <c r="BV344" s="37">
        <v>145.35177316046301</v>
      </c>
      <c r="BW344" s="37">
        <v>749.89150509088199</v>
      </c>
      <c r="BX344" s="37">
        <v>33.723128463645999</v>
      </c>
    </row>
    <row r="345" spans="1:76">
      <c r="A345" s="35" t="s">
        <v>2</v>
      </c>
      <c r="C345" s="36">
        <v>2838064.0381534002</v>
      </c>
      <c r="D345" s="36">
        <v>171144.12753255101</v>
      </c>
      <c r="E345" s="37">
        <v>2.32576483416018</v>
      </c>
      <c r="F345" s="37">
        <v>0.448612433835756</v>
      </c>
      <c r="G345" s="36">
        <v>183840.351371967</v>
      </c>
      <c r="H345" s="36">
        <v>9891.38621589176</v>
      </c>
      <c r="I345" s="37">
        <v>759.01410969430003</v>
      </c>
      <c r="J345" s="37">
        <v>40.074395463479298</v>
      </c>
      <c r="K345" s="37">
        <v>89.910535634975801</v>
      </c>
      <c r="L345" s="37">
        <v>115.272320495111</v>
      </c>
      <c r="M345" s="37">
        <v>520.07507575343902</v>
      </c>
      <c r="N345" s="37">
        <v>33.261110885127103</v>
      </c>
      <c r="O345" s="37">
        <v>119.37363089269201</v>
      </c>
      <c r="P345" s="37">
        <v>12.778943821771</v>
      </c>
      <c r="Q345" s="37">
        <v>34.377490799449902</v>
      </c>
      <c r="R345" s="37">
        <v>3.6429992560223501</v>
      </c>
      <c r="S345" s="37">
        <v>29.313069236383399</v>
      </c>
      <c r="T345" s="37">
        <v>7.6027544226450701</v>
      </c>
      <c r="U345" s="37">
        <v>781.25436331845196</v>
      </c>
      <c r="V345" s="37">
        <v>53.500036461596203</v>
      </c>
      <c r="W345" s="36">
        <v>546241.23301689595</v>
      </c>
      <c r="X345" s="36">
        <v>32232.9370955085</v>
      </c>
      <c r="Y345" s="37">
        <v>5.5854140060299802</v>
      </c>
      <c r="Z345" s="37">
        <v>0.454939215091062</v>
      </c>
      <c r="AA345" s="37">
        <v>0.91628485878205801</v>
      </c>
      <c r="AB345" s="37">
        <v>0.417823015964221</v>
      </c>
      <c r="AC345" s="37">
        <v>-3.3407587036677899E-2</v>
      </c>
      <c r="AD345" s="37">
        <v>1.6675082149399901E-7</v>
      </c>
      <c r="AE345" s="37">
        <v>2.4266842798833701E-2</v>
      </c>
      <c r="AF345" s="37">
        <v>1.70912069736129E-2</v>
      </c>
      <c r="AG345" s="37">
        <v>2.86060901114273</v>
      </c>
      <c r="AH345" s="37">
        <v>0.326376502004669</v>
      </c>
      <c r="AI345" s="37">
        <v>0.23514263835847499</v>
      </c>
      <c r="AJ345" s="37">
        <v>5.7553933701736497E-2</v>
      </c>
      <c r="AK345" s="37">
        <v>3.3106777900881599</v>
      </c>
      <c r="AL345" s="37">
        <v>0.62407813448488103</v>
      </c>
      <c r="AM345" s="37">
        <v>4.9928463372809402</v>
      </c>
      <c r="AN345" s="37">
        <v>0.65030266950610804</v>
      </c>
      <c r="AO345" s="37">
        <v>1.2343512786083899</v>
      </c>
      <c r="AP345" s="37">
        <v>0.12547243134885</v>
      </c>
      <c r="AQ345" s="37">
        <v>19.275786074309401</v>
      </c>
      <c r="AR345" s="37">
        <v>1.50828414659517</v>
      </c>
      <c r="AS345" s="37">
        <v>7.5009284439008201</v>
      </c>
      <c r="AT345" s="37">
        <v>0.59790180083614597</v>
      </c>
      <c r="AU345" s="37">
        <v>81.618357290393703</v>
      </c>
      <c r="AV345" s="37">
        <v>5.7775254733947996</v>
      </c>
      <c r="AW345" s="37">
        <v>23.611286602577099</v>
      </c>
      <c r="AX345" s="37">
        <v>1.5604931108384299</v>
      </c>
      <c r="AY345" s="37">
        <v>88.125325401477596</v>
      </c>
      <c r="AZ345" s="37">
        <v>6.33824229310828</v>
      </c>
      <c r="BA345" s="37">
        <v>14.593550400586199</v>
      </c>
      <c r="BB345" s="37">
        <v>1.2404879106806299</v>
      </c>
      <c r="BC345" s="37">
        <v>104.382398843148</v>
      </c>
      <c r="BD345" s="37">
        <v>7.3652652861245</v>
      </c>
      <c r="BE345" s="37">
        <v>14.7492056383893</v>
      </c>
      <c r="BF345" s="37">
        <v>1.17094937864454</v>
      </c>
      <c r="BG345" s="36">
        <v>13746.0018245335</v>
      </c>
      <c r="BH345" s="36">
        <v>880.03972412839698</v>
      </c>
      <c r="BI345" s="37">
        <v>2.8730614463148698</v>
      </c>
      <c r="BJ345" s="37">
        <v>0.28107278690861998</v>
      </c>
      <c r="BK345" s="37">
        <v>-1.3585572493076601</v>
      </c>
      <c r="BL345" s="37">
        <v>1.4178610387122299</v>
      </c>
      <c r="BM345" s="37">
        <v>205.31657259670899</v>
      </c>
      <c r="BN345" s="37">
        <v>10.363710397720499</v>
      </c>
      <c r="BO345" s="37">
        <v>12.1646940838456</v>
      </c>
      <c r="BP345" s="37">
        <v>0.76458530544898795</v>
      </c>
      <c r="BQ345" s="37">
        <v>3.0995004445576999</v>
      </c>
      <c r="BR345" s="37">
        <v>0.27027098370306002</v>
      </c>
      <c r="BS345" s="37">
        <v>90.283291414752696</v>
      </c>
      <c r="BT345" s="37">
        <v>6.2336220798955901</v>
      </c>
      <c r="BU345" s="37">
        <v>2764.5460867796201</v>
      </c>
      <c r="BV345" s="37">
        <v>192.486081993407</v>
      </c>
      <c r="BW345" s="37">
        <v>897.74542842575704</v>
      </c>
      <c r="BX345" s="37">
        <v>56.853734624121699</v>
      </c>
    </row>
    <row r="346" spans="1:76">
      <c r="A346" s="35" t="s">
        <v>2</v>
      </c>
      <c r="C346" s="36">
        <v>2461538.60792288</v>
      </c>
      <c r="D346" s="36">
        <v>120169.419764765</v>
      </c>
      <c r="E346" s="37">
        <v>1.4168470866996199</v>
      </c>
      <c r="F346" s="37">
        <v>0.44765448708932398</v>
      </c>
      <c r="G346" s="36">
        <v>165049.417346111</v>
      </c>
      <c r="H346" s="36">
        <v>8194.1473777618503</v>
      </c>
      <c r="I346" s="37">
        <v>424.19012557410201</v>
      </c>
      <c r="J346" s="37">
        <v>38.870510619762896</v>
      </c>
      <c r="K346" s="37">
        <v>-17.426275260033801</v>
      </c>
      <c r="L346" s="37">
        <v>192.45753830897601</v>
      </c>
      <c r="M346" s="37">
        <v>425.58792753356499</v>
      </c>
      <c r="N346" s="37">
        <v>17.923470211879899</v>
      </c>
      <c r="O346" s="37">
        <v>96.3277729324235</v>
      </c>
      <c r="P346" s="37">
        <v>17.446380368833299</v>
      </c>
      <c r="Q346" s="37">
        <v>20.3174064429281</v>
      </c>
      <c r="R346" s="37">
        <v>2.8504251921206101</v>
      </c>
      <c r="S346" s="37">
        <v>13.584730697655299</v>
      </c>
      <c r="T346" s="37">
        <v>11.337014190450301</v>
      </c>
      <c r="U346" s="37">
        <v>539.49280627103803</v>
      </c>
      <c r="V346" s="37">
        <v>21.976709757838499</v>
      </c>
      <c r="W346" s="36">
        <v>475694.06314137601</v>
      </c>
      <c r="X346" s="36">
        <v>22001.278350166602</v>
      </c>
      <c r="Y346" s="37">
        <v>4.8116381620345603</v>
      </c>
      <c r="Z346" s="37">
        <v>0.41728333751124302</v>
      </c>
      <c r="AA346" s="37">
        <v>0.787321976811859</v>
      </c>
      <c r="AB346" s="37">
        <v>0.48746727974244702</v>
      </c>
      <c r="AC346" s="37">
        <v>-3.3480547362512901E-2</v>
      </c>
      <c r="AD346" s="37">
        <v>7.1864526452838997E-8</v>
      </c>
      <c r="AE346" s="37">
        <v>1.80767788793646E-2</v>
      </c>
      <c r="AF346" s="37">
        <v>1.98354097167735E-2</v>
      </c>
      <c r="AG346" s="37">
        <v>2.0408299690001002</v>
      </c>
      <c r="AH346" s="37">
        <v>0.26329192602863399</v>
      </c>
      <c r="AI346" s="37">
        <v>0.13424122817407</v>
      </c>
      <c r="AJ346" s="37">
        <v>7.2351250040045195E-2</v>
      </c>
      <c r="AK346" s="37">
        <v>2.5295882521809201</v>
      </c>
      <c r="AL346" s="37">
        <v>0.78477447933176503</v>
      </c>
      <c r="AM346" s="37">
        <v>2.7818325548095202</v>
      </c>
      <c r="AN346" s="37">
        <v>0.73798958822648697</v>
      </c>
      <c r="AO346" s="37">
        <v>1.11295554082479</v>
      </c>
      <c r="AP346" s="37">
        <v>0.28518216962175602</v>
      </c>
      <c r="AQ346" s="37">
        <v>13.509689868879301</v>
      </c>
      <c r="AR346" s="37">
        <v>1.6641890877662999</v>
      </c>
      <c r="AS346" s="37">
        <v>5.2699565490848803</v>
      </c>
      <c r="AT346" s="37">
        <v>0.38298831502528002</v>
      </c>
      <c r="AU346" s="37">
        <v>54.118377598591699</v>
      </c>
      <c r="AV346" s="37">
        <v>3.8389756055668398</v>
      </c>
      <c r="AW346" s="37">
        <v>16.644345020658601</v>
      </c>
      <c r="AX346" s="37">
        <v>1.2968942998983599</v>
      </c>
      <c r="AY346" s="37">
        <v>60.911935178182503</v>
      </c>
      <c r="AZ346" s="37">
        <v>3.8004101101088201</v>
      </c>
      <c r="BA346" s="37">
        <v>9.6365158841084604</v>
      </c>
      <c r="BB346" s="37">
        <v>0.547760112829771</v>
      </c>
      <c r="BC346" s="37">
        <v>74.2608618082741</v>
      </c>
      <c r="BD346" s="37">
        <v>5.6603432718361004</v>
      </c>
      <c r="BE346" s="37">
        <v>10.6973050213763</v>
      </c>
      <c r="BF346" s="37">
        <v>0.61085891631607703</v>
      </c>
      <c r="BG346" s="36">
        <v>12259.7699378089</v>
      </c>
      <c r="BH346" s="36">
        <v>539.83716243616698</v>
      </c>
      <c r="BI346" s="37">
        <v>2.7259801982629899</v>
      </c>
      <c r="BJ346" s="37">
        <v>0.32948460554413</v>
      </c>
      <c r="BK346" s="37">
        <v>-1.08667792115572</v>
      </c>
      <c r="BL346" s="37">
        <v>2.40313729242764</v>
      </c>
      <c r="BM346" s="37">
        <v>157.235163513001</v>
      </c>
      <c r="BN346" s="37">
        <v>6.7213755208479196</v>
      </c>
      <c r="BO346" s="37">
        <v>9.1706387125167392</v>
      </c>
      <c r="BP346" s="37">
        <v>0.97974956608992103</v>
      </c>
      <c r="BQ346" s="37">
        <v>1.97069026022225</v>
      </c>
      <c r="BR346" s="37">
        <v>0.16601320337553299</v>
      </c>
      <c r="BS346" s="37">
        <v>61.782538893670697</v>
      </c>
      <c r="BT346" s="37">
        <v>2.4604614483272398</v>
      </c>
      <c r="BU346" s="37">
        <v>2080.50210623569</v>
      </c>
      <c r="BV346" s="37">
        <v>136.116352382061</v>
      </c>
      <c r="BW346" s="37">
        <v>670.51398745573294</v>
      </c>
      <c r="BX346" s="37">
        <v>31.101022424002299</v>
      </c>
    </row>
    <row r="347" spans="1:76">
      <c r="A347" s="35" t="s">
        <v>2</v>
      </c>
      <c r="C347" s="36">
        <v>2939855.2946603</v>
      </c>
      <c r="D347" s="36">
        <v>174417.250077662</v>
      </c>
      <c r="E347" s="37">
        <v>1.44995437699068</v>
      </c>
      <c r="F347" s="37">
        <v>0.311203928176078</v>
      </c>
      <c r="G347" s="36">
        <v>189789.64765789299</v>
      </c>
      <c r="H347" s="36">
        <v>11398.686369117</v>
      </c>
      <c r="I347" s="37">
        <v>624.20491205380699</v>
      </c>
      <c r="J347" s="37">
        <v>42.8541914196147</v>
      </c>
      <c r="K347" s="37">
        <v>51.924833964855303</v>
      </c>
      <c r="L347" s="37">
        <v>101.608191290031</v>
      </c>
      <c r="M347" s="37">
        <v>501.436948796877</v>
      </c>
      <c r="N347" s="37">
        <v>31.324442670482</v>
      </c>
      <c r="O347" s="37">
        <v>120.050720285829</v>
      </c>
      <c r="P347" s="37">
        <v>11.758870447893299</v>
      </c>
      <c r="Q347" s="37">
        <v>23.818301535453902</v>
      </c>
      <c r="R347" s="37">
        <v>2.1309610344123402</v>
      </c>
      <c r="S347" s="37">
        <v>20.7277042450478</v>
      </c>
      <c r="T347" s="37">
        <v>7.3831883363377804</v>
      </c>
      <c r="U347" s="37">
        <v>644.10743035432301</v>
      </c>
      <c r="V347" s="37">
        <v>39.1737151074758</v>
      </c>
      <c r="W347" s="36">
        <v>577232.34722428303</v>
      </c>
      <c r="X347" s="36">
        <v>33826.362559507499</v>
      </c>
      <c r="Y347" s="37">
        <v>5.57286387137973</v>
      </c>
      <c r="Z347" s="37">
        <v>0.45750574045034298</v>
      </c>
      <c r="AA347" s="37">
        <v>0.70468147482155397</v>
      </c>
      <c r="AB347" s="37">
        <v>0.30509911344875201</v>
      </c>
      <c r="AC347" s="37">
        <v>-3.3534659588827898E-2</v>
      </c>
      <c r="AD347" s="37">
        <v>1.14920591635911E-7</v>
      </c>
      <c r="AE347" s="37">
        <v>1.92642035593436E-2</v>
      </c>
      <c r="AF347" s="37">
        <v>1.6283886817781201E-2</v>
      </c>
      <c r="AG347" s="37">
        <v>2.4156282255610599</v>
      </c>
      <c r="AH347" s="37">
        <v>0.18718204187716</v>
      </c>
      <c r="AI347" s="37">
        <v>0.17333835365567599</v>
      </c>
      <c r="AJ347" s="37">
        <v>4.5690361698523703E-2</v>
      </c>
      <c r="AK347" s="37">
        <v>2.1095457263248401</v>
      </c>
      <c r="AL347" s="37">
        <v>0.48743877874595298</v>
      </c>
      <c r="AM347" s="37">
        <v>3.8598502804299799</v>
      </c>
      <c r="AN347" s="37">
        <v>0.72094750877323399</v>
      </c>
      <c r="AO347" s="37">
        <v>0.941230233771854</v>
      </c>
      <c r="AP347" s="37">
        <v>0.14852298069752101</v>
      </c>
      <c r="AQ347" s="37">
        <v>17.147408199455501</v>
      </c>
      <c r="AR347" s="37">
        <v>1.52336107544967</v>
      </c>
      <c r="AS347" s="37">
        <v>6.0822028326767201</v>
      </c>
      <c r="AT347" s="37">
        <v>0.51660929768530595</v>
      </c>
      <c r="AU347" s="37">
        <v>66.223193906743504</v>
      </c>
      <c r="AV347" s="37">
        <v>4.4697685256507702</v>
      </c>
      <c r="AW347" s="37">
        <v>19.089739908120301</v>
      </c>
      <c r="AX347" s="37">
        <v>1.3070984446248901</v>
      </c>
      <c r="AY347" s="37">
        <v>71.407112279963201</v>
      </c>
      <c r="AZ347" s="37">
        <v>4.6305699729804699</v>
      </c>
      <c r="BA347" s="37">
        <v>12.170131166854899</v>
      </c>
      <c r="BB347" s="37">
        <v>0.77738401965659598</v>
      </c>
      <c r="BC347" s="37">
        <v>89.333764365108607</v>
      </c>
      <c r="BD347" s="37">
        <v>5.6861546801269496</v>
      </c>
      <c r="BE347" s="37">
        <v>12.7920576154046</v>
      </c>
      <c r="BF347" s="37">
        <v>0.77139383928858796</v>
      </c>
      <c r="BG347" s="36">
        <v>14671.107361402799</v>
      </c>
      <c r="BH347" s="36">
        <v>821.84627392132904</v>
      </c>
      <c r="BI347" s="37">
        <v>2.7374092131279202</v>
      </c>
      <c r="BJ347" s="37">
        <v>0.2149409373267</v>
      </c>
      <c r="BK347" s="37">
        <v>2.6694399928908498E-3</v>
      </c>
      <c r="BL347" s="37">
        <v>1.9254996722518201</v>
      </c>
      <c r="BM347" s="37">
        <v>176.70458125375899</v>
      </c>
      <c r="BN347" s="37">
        <v>8.1983304993218091</v>
      </c>
      <c r="BO347" s="37">
        <v>10.114560031334401</v>
      </c>
      <c r="BP347" s="37">
        <v>0.65445568031519297</v>
      </c>
      <c r="BQ347" s="37">
        <v>2.3693207161013499</v>
      </c>
      <c r="BR347" s="37">
        <v>0.15149914576080201</v>
      </c>
      <c r="BS347" s="37">
        <v>72.208265052801906</v>
      </c>
      <c r="BT347" s="37">
        <v>4.4915417785151996</v>
      </c>
      <c r="BU347" s="37">
        <v>2399.1549932470002</v>
      </c>
      <c r="BV347" s="37">
        <v>169.633834089999</v>
      </c>
      <c r="BW347" s="37">
        <v>786.38433840229402</v>
      </c>
      <c r="BX347" s="37">
        <v>48.841102369516101</v>
      </c>
    </row>
    <row r="348" spans="1:76">
      <c r="A348" s="35" t="s">
        <v>2</v>
      </c>
      <c r="C348" s="36">
        <v>3160052.9112546798</v>
      </c>
      <c r="D348" s="36">
        <v>189456.02536224099</v>
      </c>
      <c r="E348" s="37">
        <v>1.9343318109435199</v>
      </c>
      <c r="F348" s="37">
        <v>0.42361349124268999</v>
      </c>
      <c r="G348" s="36">
        <v>201084.212691266</v>
      </c>
      <c r="H348" s="36">
        <v>10686.4136243049</v>
      </c>
      <c r="I348" s="37">
        <v>794.84069830936596</v>
      </c>
      <c r="J348" s="37">
        <v>58.5548477037824</v>
      </c>
      <c r="K348" s="37">
        <v>145.272962048708</v>
      </c>
      <c r="L348" s="37">
        <v>171.11925168072301</v>
      </c>
      <c r="M348" s="37">
        <v>504.53177671491801</v>
      </c>
      <c r="N348" s="37">
        <v>35.935205784163998</v>
      </c>
      <c r="O348" s="37">
        <v>136.51875639582499</v>
      </c>
      <c r="P348" s="37">
        <v>14.0198138799083</v>
      </c>
      <c r="Q348" s="37">
        <v>43.562398079131299</v>
      </c>
      <c r="R348" s="37">
        <v>3.7316952153132799</v>
      </c>
      <c r="S348" s="37">
        <v>40.093007223596402</v>
      </c>
      <c r="T348" s="37">
        <v>10.811628696281501</v>
      </c>
      <c r="U348" s="37">
        <v>679.11797858940304</v>
      </c>
      <c r="V348" s="37">
        <v>53.828105579408202</v>
      </c>
      <c r="W348" s="36">
        <v>627046.77893257502</v>
      </c>
      <c r="X348" s="36">
        <v>37438.621999942399</v>
      </c>
      <c r="Y348" s="37">
        <v>11.141168195667699</v>
      </c>
      <c r="Z348" s="37">
        <v>1.28448476486382</v>
      </c>
      <c r="AA348" s="37">
        <v>0.37460752454552998</v>
      </c>
      <c r="AB348" s="37">
        <v>0.25765417250682399</v>
      </c>
      <c r="AC348" s="37">
        <v>-3.3602027554116502E-2</v>
      </c>
      <c r="AD348" s="37">
        <v>1.2269035271325601E-7</v>
      </c>
      <c r="AE348" s="37">
        <v>1.04067952215587</v>
      </c>
      <c r="AF348" s="37">
        <v>1.03820493394461</v>
      </c>
      <c r="AG348" s="37">
        <v>5.6069675984841698</v>
      </c>
      <c r="AH348" s="37">
        <v>2.00852845252055</v>
      </c>
      <c r="AI348" s="37">
        <v>0.36758788820678201</v>
      </c>
      <c r="AJ348" s="37">
        <v>0.21060428415506099</v>
      </c>
      <c r="AK348" s="37">
        <v>2.6924951699254098</v>
      </c>
      <c r="AL348" s="37">
        <v>0.87560125292602897</v>
      </c>
      <c r="AM348" s="37">
        <v>4.9464867910274597</v>
      </c>
      <c r="AN348" s="37">
        <v>1.0208883361530401</v>
      </c>
      <c r="AO348" s="37">
        <v>1.19289835936549</v>
      </c>
      <c r="AP348" s="37">
        <v>0.19614260804536801</v>
      </c>
      <c r="AQ348" s="37">
        <v>19.297518299619501</v>
      </c>
      <c r="AR348" s="37">
        <v>2.2558935939540898</v>
      </c>
      <c r="AS348" s="37">
        <v>6.8802068153896903</v>
      </c>
      <c r="AT348" s="37">
        <v>0.62379973018780999</v>
      </c>
      <c r="AU348" s="37">
        <v>73.0244552790179</v>
      </c>
      <c r="AV348" s="37">
        <v>6.9100283050650102</v>
      </c>
      <c r="AW348" s="37">
        <v>21.134090578389301</v>
      </c>
      <c r="AX348" s="37">
        <v>1.8494769929313899</v>
      </c>
      <c r="AY348" s="37">
        <v>75.624382576584594</v>
      </c>
      <c r="AZ348" s="37">
        <v>6.2711856144848701</v>
      </c>
      <c r="BA348" s="37">
        <v>12.087977461623099</v>
      </c>
      <c r="BB348" s="37">
        <v>1.1129646971338101</v>
      </c>
      <c r="BC348" s="37">
        <v>87.237459139835195</v>
      </c>
      <c r="BD348" s="37">
        <v>6.9038728672004304</v>
      </c>
      <c r="BE348" s="37">
        <v>11.753878897265301</v>
      </c>
      <c r="BF348" s="37">
        <v>0.91223171498536204</v>
      </c>
      <c r="BG348" s="36">
        <v>15172.0750938778</v>
      </c>
      <c r="BH348" s="36">
        <v>979.82142266144103</v>
      </c>
      <c r="BI348" s="37">
        <v>4.7335618922319398</v>
      </c>
      <c r="BJ348" s="37">
        <v>0.465729394172611</v>
      </c>
      <c r="BK348" s="37">
        <v>2.5245983500582501</v>
      </c>
      <c r="BL348" s="37">
        <v>2.1325186583300599</v>
      </c>
      <c r="BM348" s="37">
        <v>300.12816777019901</v>
      </c>
      <c r="BN348" s="37">
        <v>19.6666578186592</v>
      </c>
      <c r="BO348" s="37">
        <v>17.552615683038301</v>
      </c>
      <c r="BP348" s="37">
        <v>1.1582014386078801</v>
      </c>
      <c r="BQ348" s="37">
        <v>4.6861219188518097</v>
      </c>
      <c r="BR348" s="37">
        <v>0.50904389862321098</v>
      </c>
      <c r="BS348" s="37">
        <v>137.66136518408399</v>
      </c>
      <c r="BT348" s="37">
        <v>14.262619863839101</v>
      </c>
      <c r="BU348" s="37">
        <v>4142.5825857689197</v>
      </c>
      <c r="BV348" s="37">
        <v>380.71952521759499</v>
      </c>
      <c r="BW348" s="37">
        <v>1376.89648473481</v>
      </c>
      <c r="BX348" s="37">
        <v>115.221708958127</v>
      </c>
    </row>
    <row r="349" spans="1:76">
      <c r="A349" s="35" t="s">
        <v>2</v>
      </c>
      <c r="C349" s="36">
        <v>3435508.8144756602</v>
      </c>
      <c r="D349" s="36">
        <v>177115.833535226</v>
      </c>
      <c r="E349" s="37">
        <v>2.7482007139053501</v>
      </c>
      <c r="F349" s="37">
        <v>0.57049757855768402</v>
      </c>
      <c r="G349" s="36">
        <v>218204.697167912</v>
      </c>
      <c r="H349" s="36">
        <v>10538.7115252525</v>
      </c>
      <c r="I349" s="37">
        <v>869.87328486442402</v>
      </c>
      <c r="J349" s="37">
        <v>42.987463363403599</v>
      </c>
      <c r="K349" s="37">
        <v>100.546091234108</v>
      </c>
      <c r="L349" s="37">
        <v>182.13058905662899</v>
      </c>
      <c r="M349" s="37">
        <v>560.02001601307495</v>
      </c>
      <c r="N349" s="37">
        <v>30.593274196390201</v>
      </c>
      <c r="O349" s="37">
        <v>167.84004498737301</v>
      </c>
      <c r="P349" s="37">
        <v>21.390227356550199</v>
      </c>
      <c r="Q349" s="37">
        <v>95.537211887158307</v>
      </c>
      <c r="R349" s="37">
        <v>6.21593566521691</v>
      </c>
      <c r="S349" s="37">
        <v>75.264228214941895</v>
      </c>
      <c r="T349" s="37">
        <v>12.937988561554601</v>
      </c>
      <c r="U349" s="37">
        <v>1048.24719888411</v>
      </c>
      <c r="V349" s="37">
        <v>54.847129587881497</v>
      </c>
      <c r="W349" s="36">
        <v>688565.672500054</v>
      </c>
      <c r="X349" s="36">
        <v>36193.647296953597</v>
      </c>
      <c r="Y349" s="37">
        <v>21.3699584496051</v>
      </c>
      <c r="Z349" s="37">
        <v>1.3959234673952201</v>
      </c>
      <c r="AA349" s="37">
        <v>0.52133748804020197</v>
      </c>
      <c r="AB349" s="37">
        <v>0.29836576480104798</v>
      </c>
      <c r="AC349" s="37">
        <v>-3.3654377225673798E-2</v>
      </c>
      <c r="AD349" s="37">
        <v>1.10975075627663E-7</v>
      </c>
      <c r="AE349" s="37">
        <v>6.5149190466072704E-2</v>
      </c>
      <c r="AF349" s="37">
        <v>5.2308320645787998E-2</v>
      </c>
      <c r="AG349" s="37">
        <v>7.2407284145143098</v>
      </c>
      <c r="AH349" s="37">
        <v>0.78767607082328905</v>
      </c>
      <c r="AI349" s="37">
        <v>0.34920981280581398</v>
      </c>
      <c r="AJ349" s="37">
        <v>7.4507711081816502E-2</v>
      </c>
      <c r="AK349" s="37">
        <v>5.1018728756083798</v>
      </c>
      <c r="AL349" s="37">
        <v>0.65071194204932103</v>
      </c>
      <c r="AM349" s="37">
        <v>8.6245312078127103</v>
      </c>
      <c r="AN349" s="37">
        <v>1.2190855358981301</v>
      </c>
      <c r="AO349" s="37">
        <v>2.24375534394464</v>
      </c>
      <c r="AP349" s="37">
        <v>0.36601164197265701</v>
      </c>
      <c r="AQ349" s="37">
        <v>33.862081662564997</v>
      </c>
      <c r="AR349" s="37">
        <v>2.94706823963761</v>
      </c>
      <c r="AS349" s="37">
        <v>11.214574206427899</v>
      </c>
      <c r="AT349" s="37">
        <v>0.77175937228157199</v>
      </c>
      <c r="AU349" s="37">
        <v>125.010718117576</v>
      </c>
      <c r="AV349" s="37">
        <v>7.2301133559193502</v>
      </c>
      <c r="AW349" s="37">
        <v>33.050525142989798</v>
      </c>
      <c r="AX349" s="37">
        <v>1.65082834796963</v>
      </c>
      <c r="AY349" s="37">
        <v>115.58900132335199</v>
      </c>
      <c r="AZ349" s="37">
        <v>5.9751204066760497</v>
      </c>
      <c r="BA349" s="37">
        <v>18.324518804236199</v>
      </c>
      <c r="BB349" s="37">
        <v>1.1585390167387499</v>
      </c>
      <c r="BC349" s="37">
        <v>128.465160099526</v>
      </c>
      <c r="BD349" s="37">
        <v>7.8454059377306304</v>
      </c>
      <c r="BE349" s="37">
        <v>17.504456390094099</v>
      </c>
      <c r="BF349" s="37">
        <v>0.93447968345078203</v>
      </c>
      <c r="BG349" s="36">
        <v>16747.4969139885</v>
      </c>
      <c r="BH349" s="36">
        <v>833.04861350538897</v>
      </c>
      <c r="BI349" s="37">
        <v>7.8573259509835403</v>
      </c>
      <c r="BJ349" s="37">
        <v>0.49623520314525199</v>
      </c>
      <c r="BK349" s="37">
        <v>0.93906745768349498</v>
      </c>
      <c r="BL349" s="37">
        <v>2.7174184654811602</v>
      </c>
      <c r="BM349" s="37">
        <v>501.24726634940498</v>
      </c>
      <c r="BN349" s="37">
        <v>15.160815404754199</v>
      </c>
      <c r="BO349" s="37">
        <v>29.1963975808223</v>
      </c>
      <c r="BP349" s="37">
        <v>1.09345163593245</v>
      </c>
      <c r="BQ349" s="37">
        <v>8.4159789367118503</v>
      </c>
      <c r="BR349" s="37">
        <v>0.42124983441929897</v>
      </c>
      <c r="BS349" s="37">
        <v>271.45417595239002</v>
      </c>
      <c r="BT349" s="37">
        <v>14.527205378804901</v>
      </c>
      <c r="BU349" s="37">
        <v>7013.9674354067802</v>
      </c>
      <c r="BV349" s="37">
        <v>379.868614081668</v>
      </c>
      <c r="BW349" s="37">
        <v>2345.8875203264402</v>
      </c>
      <c r="BX349" s="37">
        <v>126.26831886727901</v>
      </c>
    </row>
    <row r="350" spans="1:76">
      <c r="E350" s="37"/>
      <c r="F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</row>
    <row r="351" spans="1:76" s="33" customFormat="1">
      <c r="A351" s="33" t="s">
        <v>299</v>
      </c>
      <c r="C351" s="34"/>
      <c r="D351" s="34"/>
      <c r="E351" s="38"/>
      <c r="F351" s="38"/>
      <c r="G351" s="34"/>
      <c r="H351" s="34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4"/>
      <c r="X351" s="34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  <c r="BG351" s="34"/>
      <c r="BH351" s="34"/>
      <c r="BI351" s="38"/>
      <c r="BJ351" s="38"/>
      <c r="BK351" s="38"/>
      <c r="BL351" s="38"/>
      <c r="BM351" s="38"/>
      <c r="BN351" s="38"/>
      <c r="BO351" s="38"/>
      <c r="BP351" s="38"/>
      <c r="BQ351" s="38"/>
      <c r="BR351" s="38"/>
      <c r="BS351" s="38"/>
      <c r="BT351" s="38"/>
      <c r="BU351" s="38"/>
      <c r="BV351" s="38"/>
      <c r="BW351" s="38"/>
      <c r="BX351" s="38"/>
    </row>
    <row r="352" spans="1:76">
      <c r="A352" s="35" t="s">
        <v>3</v>
      </c>
      <c r="C352" s="36">
        <v>3615.2935580115</v>
      </c>
      <c r="D352" s="36">
        <v>204.33064767681299</v>
      </c>
      <c r="E352" s="37">
        <v>475.318843370411</v>
      </c>
      <c r="F352" s="37">
        <v>23.356731699801198</v>
      </c>
      <c r="G352" s="36">
        <v>334575.714157296</v>
      </c>
      <c r="H352" s="36">
        <v>14606.100058857201</v>
      </c>
      <c r="I352" s="37">
        <v>11.076059798354899</v>
      </c>
      <c r="J352" s="37">
        <v>0.87531868787211797</v>
      </c>
      <c r="K352" s="37">
        <v>83150.181738884407</v>
      </c>
      <c r="L352" s="37">
        <v>4835.8718895309503</v>
      </c>
      <c r="M352" s="37">
        <v>473.04658570689901</v>
      </c>
      <c r="N352" s="37">
        <v>27.234370996151799</v>
      </c>
      <c r="O352" s="37">
        <v>575.401584259385</v>
      </c>
      <c r="P352" s="37">
        <v>30.4742505872455</v>
      </c>
      <c r="Q352" s="37">
        <v>563.292936859468</v>
      </c>
      <c r="R352" s="37">
        <v>27.746123472733402</v>
      </c>
      <c r="S352" s="37">
        <v>283.73147215350298</v>
      </c>
      <c r="T352" s="37">
        <v>17.1327596122063</v>
      </c>
      <c r="U352" s="37">
        <v>460.77674164633902</v>
      </c>
      <c r="V352" s="37">
        <v>26.2144608570907</v>
      </c>
      <c r="W352" s="36">
        <v>483.51245981840202</v>
      </c>
      <c r="X352" s="36">
        <v>28.0416567019174</v>
      </c>
      <c r="Y352" s="37">
        <v>484.13657869432302</v>
      </c>
      <c r="Z352" s="37">
        <v>23.2676706269059</v>
      </c>
      <c r="AA352" s="37">
        <v>442.030154791109</v>
      </c>
      <c r="AB352" s="37">
        <v>19.248733430205601</v>
      </c>
      <c r="AC352" s="37">
        <v>453.10603996657102</v>
      </c>
      <c r="AD352" s="37">
        <v>18.704084675930801</v>
      </c>
      <c r="AE352" s="37">
        <v>468.62218626710899</v>
      </c>
      <c r="AF352" s="37">
        <v>24.3868085857255</v>
      </c>
      <c r="AG352" s="37">
        <v>481.858714823978</v>
      </c>
      <c r="AH352" s="37">
        <v>25.883199124953698</v>
      </c>
      <c r="AI352" s="37">
        <v>473.65053641076599</v>
      </c>
      <c r="AJ352" s="37">
        <v>24.984833775859901</v>
      </c>
      <c r="AK352" s="37">
        <v>448.16717123663801</v>
      </c>
      <c r="AL352" s="37">
        <v>23.9878066219338</v>
      </c>
      <c r="AM352" s="37">
        <v>473.36250520890098</v>
      </c>
      <c r="AN352" s="37">
        <v>26.258482521547201</v>
      </c>
      <c r="AO352" s="37">
        <v>460.357867802898</v>
      </c>
      <c r="AP352" s="37">
        <v>24.9759150052945</v>
      </c>
      <c r="AQ352" s="37">
        <v>452.478612005375</v>
      </c>
      <c r="AR352" s="37">
        <v>26.008912659565201</v>
      </c>
      <c r="AS352" s="37">
        <v>450.10917878694698</v>
      </c>
      <c r="AT352" s="37">
        <v>25.211526862514301</v>
      </c>
      <c r="AU352" s="37">
        <v>439.24534344943203</v>
      </c>
      <c r="AV352" s="37">
        <v>25.867917339173601</v>
      </c>
      <c r="AW352" s="37">
        <v>459.85929535858401</v>
      </c>
      <c r="AX352" s="37">
        <v>25.850227970104701</v>
      </c>
      <c r="AY352" s="37">
        <v>458.72339823632899</v>
      </c>
      <c r="AZ352" s="37">
        <v>25.626263375114402</v>
      </c>
      <c r="BA352" s="37">
        <v>433.24340526181101</v>
      </c>
      <c r="BB352" s="37">
        <v>24.099079685882899</v>
      </c>
      <c r="BC352" s="37">
        <v>452.86960893259402</v>
      </c>
      <c r="BD352" s="37">
        <v>25.508391396040601</v>
      </c>
      <c r="BE352" s="37">
        <v>439.92905855121899</v>
      </c>
      <c r="BF352" s="37">
        <v>24.817664588595001</v>
      </c>
      <c r="BG352" s="36">
        <v>426.863849895508</v>
      </c>
      <c r="BH352" s="36">
        <v>23.016382707575001</v>
      </c>
      <c r="BI352" s="37">
        <v>454.43535645514902</v>
      </c>
      <c r="BJ352" s="37">
        <v>24.660888930832101</v>
      </c>
      <c r="BK352" s="37">
        <v>404.564469874753</v>
      </c>
      <c r="BL352" s="37">
        <v>23.064903901140401</v>
      </c>
      <c r="BM352" s="37">
        <v>444.01111553106898</v>
      </c>
      <c r="BN352" s="37">
        <v>20.283126778820399</v>
      </c>
      <c r="BO352" s="37">
        <v>444.22178546856202</v>
      </c>
      <c r="BP352" s="37">
        <v>20.1795600971254</v>
      </c>
      <c r="BQ352" s="37">
        <v>418.22870893953001</v>
      </c>
      <c r="BR352" s="37">
        <v>17.8428083254291</v>
      </c>
      <c r="BS352" s="37">
        <v>452.10049048101399</v>
      </c>
      <c r="BT352" s="37">
        <v>23.675979238733401</v>
      </c>
      <c r="BU352" s="37">
        <v>478.18411663421801</v>
      </c>
      <c r="BV352" s="37">
        <v>47.054258865797202</v>
      </c>
      <c r="BW352" s="37">
        <v>450.90632427682698</v>
      </c>
      <c r="BX352" s="37">
        <v>21.8228258116619</v>
      </c>
    </row>
    <row r="353" spans="1:76">
      <c r="A353" s="35" t="s">
        <v>3</v>
      </c>
      <c r="C353" s="36">
        <v>3448.5007089021001</v>
      </c>
      <c r="D353" s="36">
        <v>164.326758042823</v>
      </c>
      <c r="E353" s="37">
        <v>473.33199999848802</v>
      </c>
      <c r="F353" s="37">
        <v>21.647478637323999</v>
      </c>
      <c r="G353" s="36">
        <v>331257.67963236099</v>
      </c>
      <c r="H353" s="36">
        <v>13192.539398737999</v>
      </c>
      <c r="I353" s="37">
        <v>-8029.1853461504897</v>
      </c>
      <c r="J353" s="37">
        <v>1800.1651256945599</v>
      </c>
      <c r="K353" s="37">
        <v>81560.568828062198</v>
      </c>
      <c r="L353" s="37">
        <v>4412.0660706148301</v>
      </c>
      <c r="M353" s="37">
        <v>470.56117127865599</v>
      </c>
      <c r="N353" s="37">
        <v>24.0158823031902</v>
      </c>
      <c r="O353" s="37">
        <v>524.35379515933801</v>
      </c>
      <c r="P353" s="37">
        <v>29.5155432337775</v>
      </c>
      <c r="Q353" s="37">
        <v>525.47325493327696</v>
      </c>
      <c r="R353" s="37">
        <v>25.244526832454699</v>
      </c>
      <c r="S353" s="37">
        <v>260.76999569069199</v>
      </c>
      <c r="T353" s="37">
        <v>15.983465787699201</v>
      </c>
      <c r="U353" s="37">
        <v>470.92273342256198</v>
      </c>
      <c r="V353" s="37">
        <v>23.031717988319201</v>
      </c>
      <c r="W353" s="36">
        <v>480.74191568533001</v>
      </c>
      <c r="X353" s="36">
        <v>26.671296309242798</v>
      </c>
      <c r="Y353" s="37">
        <v>488.69453362190802</v>
      </c>
      <c r="Z353" s="37">
        <v>21.4119500272318</v>
      </c>
      <c r="AA353" s="37">
        <v>449.14958459944103</v>
      </c>
      <c r="AB353" s="37">
        <v>17.346295805059899</v>
      </c>
      <c r="AC353" s="37">
        <v>456.281575364209</v>
      </c>
      <c r="AD353" s="37">
        <v>19.3961939449859</v>
      </c>
      <c r="AE353" s="37">
        <v>478.58237963510601</v>
      </c>
      <c r="AF353" s="37">
        <v>23.4656888854024</v>
      </c>
      <c r="AG353" s="37">
        <v>494.90435578478503</v>
      </c>
      <c r="AH353" s="37">
        <v>24.879016429648299</v>
      </c>
      <c r="AI353" s="37">
        <v>487.22540275118098</v>
      </c>
      <c r="AJ353" s="37">
        <v>24.869230349784601</v>
      </c>
      <c r="AK353" s="37">
        <v>462.16752669435601</v>
      </c>
      <c r="AL353" s="37">
        <v>22.3001352463078</v>
      </c>
      <c r="AM353" s="37">
        <v>487.485464406809</v>
      </c>
      <c r="AN353" s="37">
        <v>23.5639490787946</v>
      </c>
      <c r="AO353" s="37">
        <v>478.71468820566099</v>
      </c>
      <c r="AP353" s="37">
        <v>22.998729557301601</v>
      </c>
      <c r="AQ353" s="37">
        <v>466.86822190525498</v>
      </c>
      <c r="AR353" s="37">
        <v>22.419166827277799</v>
      </c>
      <c r="AS353" s="37">
        <v>473.23773342307197</v>
      </c>
      <c r="AT353" s="37">
        <v>23.8653728495335</v>
      </c>
      <c r="AU353" s="37">
        <v>463.03647599864098</v>
      </c>
      <c r="AV353" s="37">
        <v>22.659202146239501</v>
      </c>
      <c r="AW353" s="37">
        <v>480.88380070568502</v>
      </c>
      <c r="AX353" s="37">
        <v>23.799491212775699</v>
      </c>
      <c r="AY353" s="37">
        <v>480.04662676190401</v>
      </c>
      <c r="AZ353" s="37">
        <v>24.689388615950499</v>
      </c>
      <c r="BA353" s="37">
        <v>461.85422957319798</v>
      </c>
      <c r="BB353" s="37">
        <v>23.294808847390701</v>
      </c>
      <c r="BC353" s="37">
        <v>483.74246452907801</v>
      </c>
      <c r="BD353" s="37">
        <v>24.1583024805877</v>
      </c>
      <c r="BE353" s="37">
        <v>470.03664858733498</v>
      </c>
      <c r="BF353" s="37">
        <v>23.5478140784037</v>
      </c>
      <c r="BG353" s="36">
        <v>456.07225213465699</v>
      </c>
      <c r="BH353" s="36">
        <v>23.3365436321141</v>
      </c>
      <c r="BI353" s="37">
        <v>482.95938399834301</v>
      </c>
      <c r="BJ353" s="37">
        <v>23.2028421067604</v>
      </c>
      <c r="BK353" s="37">
        <v>427.935666380817</v>
      </c>
      <c r="BL353" s="37">
        <v>19.705874518272001</v>
      </c>
      <c r="BM353" s="37">
        <v>453.424088863885</v>
      </c>
      <c r="BN353" s="37">
        <v>18.114677948158299</v>
      </c>
      <c r="BO353" s="37">
        <v>451.56745832859502</v>
      </c>
      <c r="BP353" s="37">
        <v>17.147057065288799</v>
      </c>
      <c r="BQ353" s="37">
        <v>449.21951918786999</v>
      </c>
      <c r="BR353" s="37">
        <v>17.0362574646289</v>
      </c>
      <c r="BS353" s="37">
        <v>486.24501987600098</v>
      </c>
      <c r="BT353" s="37">
        <v>23.3411012254588</v>
      </c>
      <c r="BU353" s="37">
        <v>515.05483801255195</v>
      </c>
      <c r="BV353" s="37">
        <v>37.915528523418601</v>
      </c>
      <c r="BW353" s="37">
        <v>488.27649448440798</v>
      </c>
      <c r="BX353" s="37">
        <v>21.946968339499801</v>
      </c>
    </row>
    <row r="354" spans="1:76">
      <c r="A354" s="35" t="s">
        <v>3</v>
      </c>
      <c r="C354" s="36">
        <v>3455.4449386548499</v>
      </c>
      <c r="D354" s="36">
        <v>192.40190752972799</v>
      </c>
      <c r="E354" s="37">
        <v>504.96068891662202</v>
      </c>
      <c r="F354" s="37">
        <v>27.982143923231401</v>
      </c>
      <c r="G354" s="36">
        <v>350580.29761558602</v>
      </c>
      <c r="H354" s="36">
        <v>15927.060384660401</v>
      </c>
      <c r="I354" s="37">
        <v>247.99546002450899</v>
      </c>
      <c r="J354" s="37">
        <v>15.787366236170101</v>
      </c>
      <c r="K354" s="37">
        <v>87697.830608587406</v>
      </c>
      <c r="L354" s="37">
        <v>5237.3932168335296</v>
      </c>
      <c r="M354" s="37">
        <v>492.143970378029</v>
      </c>
      <c r="N354" s="37">
        <v>28.557386517959401</v>
      </c>
      <c r="O354" s="37">
        <v>535.29956096307205</v>
      </c>
      <c r="P354" s="37">
        <v>31.305604839650702</v>
      </c>
      <c r="Q354" s="37">
        <v>527.087494312084</v>
      </c>
      <c r="R354" s="37">
        <v>27.510629123208702</v>
      </c>
      <c r="S354" s="37">
        <v>270.044057531156</v>
      </c>
      <c r="T354" s="37">
        <v>12.939866975663</v>
      </c>
      <c r="U354" s="37">
        <v>492.64788370018903</v>
      </c>
      <c r="V354" s="37">
        <v>27.446474850153201</v>
      </c>
      <c r="W354" s="36">
        <v>492.72085082714301</v>
      </c>
      <c r="X354" s="36">
        <v>28.754299762904601</v>
      </c>
      <c r="Y354" s="37">
        <v>511.50175997541101</v>
      </c>
      <c r="Z354" s="37">
        <v>27.1479076413904</v>
      </c>
      <c r="AA354" s="37">
        <v>458.30425747314598</v>
      </c>
      <c r="AB354" s="37">
        <v>24.0687788620018</v>
      </c>
      <c r="AC354" s="37">
        <v>462.61867394257303</v>
      </c>
      <c r="AD354" s="37">
        <v>21.1732837966624</v>
      </c>
      <c r="AE354" s="37">
        <v>486.71955202307402</v>
      </c>
      <c r="AF354" s="37">
        <v>26.2814985833276</v>
      </c>
      <c r="AG354" s="37">
        <v>498.97670205353</v>
      </c>
      <c r="AH354" s="37">
        <v>25.8502431565752</v>
      </c>
      <c r="AI354" s="37">
        <v>496.00395390085799</v>
      </c>
      <c r="AJ354" s="37">
        <v>26.948515231079998</v>
      </c>
      <c r="AK354" s="37">
        <v>477.40125083663202</v>
      </c>
      <c r="AL354" s="37">
        <v>26.4631394022372</v>
      </c>
      <c r="AM354" s="37">
        <v>502.72072886629201</v>
      </c>
      <c r="AN354" s="37">
        <v>27.297697524244398</v>
      </c>
      <c r="AO354" s="37">
        <v>495.005553459993</v>
      </c>
      <c r="AP354" s="37">
        <v>26.996700610367299</v>
      </c>
      <c r="AQ354" s="37">
        <v>486.28251325118401</v>
      </c>
      <c r="AR354" s="37">
        <v>26.225016350402498</v>
      </c>
      <c r="AS354" s="37">
        <v>486.04484412523402</v>
      </c>
      <c r="AT354" s="37">
        <v>26.333691798189399</v>
      </c>
      <c r="AU354" s="37">
        <v>476.21443336823597</v>
      </c>
      <c r="AV354" s="37">
        <v>26.081892204687399</v>
      </c>
      <c r="AW354" s="37">
        <v>495.85936433302498</v>
      </c>
      <c r="AX354" s="37">
        <v>27.281477715437099</v>
      </c>
      <c r="AY354" s="37">
        <v>499.03255352005198</v>
      </c>
      <c r="AZ354" s="37">
        <v>27.6931950546781</v>
      </c>
      <c r="BA354" s="37">
        <v>476.21652931629399</v>
      </c>
      <c r="BB354" s="37">
        <v>27.797054564711299</v>
      </c>
      <c r="BC354" s="37">
        <v>503.94933256031601</v>
      </c>
      <c r="BD354" s="37">
        <v>30.2339450694014</v>
      </c>
      <c r="BE354" s="37">
        <v>488.47487087273299</v>
      </c>
      <c r="BF354" s="37">
        <v>27.567470173038799</v>
      </c>
      <c r="BG354" s="36">
        <v>468.00267183178801</v>
      </c>
      <c r="BH354" s="36">
        <v>26.414231634724299</v>
      </c>
      <c r="BI354" s="37">
        <v>498.54195287017302</v>
      </c>
      <c r="BJ354" s="37">
        <v>26.650714843008</v>
      </c>
      <c r="BK354" s="37">
        <v>446.55858280344199</v>
      </c>
      <c r="BL354" s="37">
        <v>24.137835945174299</v>
      </c>
      <c r="BM354" s="37">
        <v>454.83589388654701</v>
      </c>
      <c r="BN354" s="37">
        <v>20.583894107991998</v>
      </c>
      <c r="BO354" s="37">
        <v>456.734485083322</v>
      </c>
      <c r="BP354" s="37">
        <v>21.019030437435301</v>
      </c>
      <c r="BQ354" s="37">
        <v>464.610284875312</v>
      </c>
      <c r="BR354" s="37">
        <v>20.8452947027065</v>
      </c>
      <c r="BS354" s="37">
        <v>502.974690727358</v>
      </c>
      <c r="BT354" s="37">
        <v>26.867853423946599</v>
      </c>
      <c r="BU354" s="37">
        <v>540.16267463670999</v>
      </c>
      <c r="BV354" s="37">
        <v>48.481132673486101</v>
      </c>
      <c r="BW354" s="37">
        <v>508.81585973008401</v>
      </c>
      <c r="BX354" s="37">
        <v>25.513907267822301</v>
      </c>
    </row>
    <row r="355" spans="1:76">
      <c r="A355" s="35" t="s">
        <v>3</v>
      </c>
      <c r="C355" s="36">
        <v>3302.7978123676598</v>
      </c>
      <c r="D355" s="36">
        <v>175.03121134550099</v>
      </c>
      <c r="E355" s="37">
        <v>505.05392624195702</v>
      </c>
      <c r="F355" s="37">
        <v>26.562554941547798</v>
      </c>
      <c r="G355" s="36">
        <v>350494.88451735501</v>
      </c>
      <c r="H355" s="36">
        <v>15983.4403113803</v>
      </c>
      <c r="I355" s="37">
        <v>434.108449308096</v>
      </c>
      <c r="J355" s="37">
        <v>31.544039578246402</v>
      </c>
      <c r="K355" s="37">
        <v>88160.309119482699</v>
      </c>
      <c r="L355" s="37">
        <v>4739.5036171688798</v>
      </c>
      <c r="M355" s="37">
        <v>495.23261533527398</v>
      </c>
      <c r="N355" s="37">
        <v>27.698873260126</v>
      </c>
      <c r="O355" s="37">
        <v>528.413748991484</v>
      </c>
      <c r="P355" s="37">
        <v>28.514368604844801</v>
      </c>
      <c r="Q355" s="37">
        <v>516.062687888043</v>
      </c>
      <c r="R355" s="37">
        <v>24.716925391276899</v>
      </c>
      <c r="S355" s="37">
        <v>289.76441176193299</v>
      </c>
      <c r="T355" s="37">
        <v>20.119091177728201</v>
      </c>
      <c r="U355" s="37">
        <v>486.25423837096298</v>
      </c>
      <c r="V355" s="37">
        <v>26.805758643378802</v>
      </c>
      <c r="W355" s="36">
        <v>478.66942844899899</v>
      </c>
      <c r="X355" s="36">
        <v>25.7315413620647</v>
      </c>
      <c r="Y355" s="37">
        <v>507.837298364319</v>
      </c>
      <c r="Z355" s="37">
        <v>24.751697630061901</v>
      </c>
      <c r="AA355" s="37">
        <v>451.36552353398798</v>
      </c>
      <c r="AB355" s="37">
        <v>22.1091875998695</v>
      </c>
      <c r="AC355" s="37">
        <v>458.922918544092</v>
      </c>
      <c r="AD355" s="37">
        <v>21.542101014539</v>
      </c>
      <c r="AE355" s="37">
        <v>483.66242458953798</v>
      </c>
      <c r="AF355" s="37">
        <v>26.3244122191199</v>
      </c>
      <c r="AG355" s="37">
        <v>500.35384298383298</v>
      </c>
      <c r="AH355" s="37">
        <v>27.075778671319998</v>
      </c>
      <c r="AI355" s="37">
        <v>492.50855687493703</v>
      </c>
      <c r="AJ355" s="37">
        <v>25.918029831048401</v>
      </c>
      <c r="AK355" s="37">
        <v>466.91152800552101</v>
      </c>
      <c r="AL355" s="37">
        <v>25.8016184444777</v>
      </c>
      <c r="AM355" s="37">
        <v>495.46832184120598</v>
      </c>
      <c r="AN355" s="37">
        <v>26.2316260447042</v>
      </c>
      <c r="AO355" s="37">
        <v>483.45079241774698</v>
      </c>
      <c r="AP355" s="37">
        <v>26.1651901481052</v>
      </c>
      <c r="AQ355" s="37">
        <v>475.06436247821102</v>
      </c>
      <c r="AR355" s="37">
        <v>26.569437280787898</v>
      </c>
      <c r="AS355" s="37">
        <v>480.22700587154299</v>
      </c>
      <c r="AT355" s="37">
        <v>26.6910786053961</v>
      </c>
      <c r="AU355" s="37">
        <v>467.69321814749799</v>
      </c>
      <c r="AV355" s="37">
        <v>24.035423610197199</v>
      </c>
      <c r="AW355" s="37">
        <v>491.19527029998</v>
      </c>
      <c r="AX355" s="37">
        <v>26.931165503880798</v>
      </c>
      <c r="AY355" s="37">
        <v>487.60837349095499</v>
      </c>
      <c r="AZ355" s="37">
        <v>27.202694176764201</v>
      </c>
      <c r="BA355" s="37">
        <v>467.27067259070998</v>
      </c>
      <c r="BB355" s="37">
        <v>25.7869737475399</v>
      </c>
      <c r="BC355" s="37">
        <v>499.17055201519298</v>
      </c>
      <c r="BD355" s="37">
        <v>28.699121278296602</v>
      </c>
      <c r="BE355" s="37">
        <v>481.63611481447901</v>
      </c>
      <c r="BF355" s="37">
        <v>26.338661734701901</v>
      </c>
      <c r="BG355" s="36">
        <v>466.12331185695598</v>
      </c>
      <c r="BH355" s="36">
        <v>26.1725555047482</v>
      </c>
      <c r="BI355" s="37">
        <v>496.68613056328701</v>
      </c>
      <c r="BJ355" s="37">
        <v>25.1152253382715</v>
      </c>
      <c r="BK355" s="37">
        <v>450.94741427492397</v>
      </c>
      <c r="BL355" s="37">
        <v>26.022687066104101</v>
      </c>
      <c r="BM355" s="37">
        <v>449.56374747372899</v>
      </c>
      <c r="BN355" s="37">
        <v>19.845062496431201</v>
      </c>
      <c r="BO355" s="37">
        <v>451.96221423571097</v>
      </c>
      <c r="BP355" s="37">
        <v>18.751197903187201</v>
      </c>
      <c r="BQ355" s="37">
        <v>463.276454368884</v>
      </c>
      <c r="BR355" s="37">
        <v>19.938418792866599</v>
      </c>
      <c r="BS355" s="37">
        <v>500.87527853351901</v>
      </c>
      <c r="BT355" s="37">
        <v>26.1673152607666</v>
      </c>
      <c r="BU355" s="37">
        <v>516.86299956244204</v>
      </c>
      <c r="BV355" s="37">
        <v>48.840428964496098</v>
      </c>
      <c r="BW355" s="37">
        <v>507.89439145615103</v>
      </c>
      <c r="BX355" s="37">
        <v>24.450384188712501</v>
      </c>
    </row>
    <row r="356" spans="1:76">
      <c r="A356" s="35" t="s">
        <v>3</v>
      </c>
      <c r="C356" s="36">
        <v>3203.2032154914</v>
      </c>
      <c r="D356" s="36">
        <v>175.16224307747601</v>
      </c>
      <c r="E356" s="37">
        <v>503.04364289996198</v>
      </c>
      <c r="F356" s="37">
        <v>24.428578225949199</v>
      </c>
      <c r="G356" s="36">
        <v>348778.324541979</v>
      </c>
      <c r="H356" s="36">
        <v>15320.233673311501</v>
      </c>
      <c r="I356" s="37">
        <v>430.69040331573098</v>
      </c>
      <c r="J356" s="37">
        <v>24.570110773838699</v>
      </c>
      <c r="K356" s="37">
        <v>88948.829706422301</v>
      </c>
      <c r="L356" s="37">
        <v>5145.6465740826397</v>
      </c>
      <c r="M356" s="37">
        <v>503.86752534787502</v>
      </c>
      <c r="N356" s="37">
        <v>27.875484484417999</v>
      </c>
      <c r="O356" s="37">
        <v>522.82175885524498</v>
      </c>
      <c r="P356" s="37">
        <v>27.555235066483899</v>
      </c>
      <c r="Q356" s="37">
        <v>517.13473052018605</v>
      </c>
      <c r="R356" s="37">
        <v>24.0839641377483</v>
      </c>
      <c r="S356" s="37">
        <v>307.17459440813201</v>
      </c>
      <c r="T356" s="37">
        <v>20.471400687303699</v>
      </c>
      <c r="U356" s="37">
        <v>489.86769494200598</v>
      </c>
      <c r="V356" s="37">
        <v>26.069599951714601</v>
      </c>
      <c r="W356" s="36">
        <v>484.46309496521599</v>
      </c>
      <c r="X356" s="36">
        <v>26.147746420139899</v>
      </c>
      <c r="Y356" s="37">
        <v>500.57418711064503</v>
      </c>
      <c r="Z356" s="37">
        <v>24.882670072717399</v>
      </c>
      <c r="AA356" s="37">
        <v>446.06167948373201</v>
      </c>
      <c r="AB356" s="37">
        <v>19.9873997397953</v>
      </c>
      <c r="AC356" s="37">
        <v>463.58216264024998</v>
      </c>
      <c r="AD356" s="37">
        <v>19.739700200692401</v>
      </c>
      <c r="AE356" s="37">
        <v>475.65718501043398</v>
      </c>
      <c r="AF356" s="37">
        <v>24.2306419386722</v>
      </c>
      <c r="AG356" s="37">
        <v>491.53582606317201</v>
      </c>
      <c r="AH356" s="37">
        <v>25.3885292372753</v>
      </c>
      <c r="AI356" s="37">
        <v>487.32621950874801</v>
      </c>
      <c r="AJ356" s="37">
        <v>25.140474909037</v>
      </c>
      <c r="AK356" s="37">
        <v>467.13199960104902</v>
      </c>
      <c r="AL356" s="37">
        <v>22.508973137176099</v>
      </c>
      <c r="AM356" s="37">
        <v>495.21225527429601</v>
      </c>
      <c r="AN356" s="37">
        <v>28.2310284600999</v>
      </c>
      <c r="AO356" s="37">
        <v>487.81406305707998</v>
      </c>
      <c r="AP356" s="37">
        <v>24.722526357447801</v>
      </c>
      <c r="AQ356" s="37">
        <v>471.673835177922</v>
      </c>
      <c r="AR356" s="37">
        <v>25.397272959309799</v>
      </c>
      <c r="AS356" s="37">
        <v>476.023602908415</v>
      </c>
      <c r="AT356" s="37">
        <v>24.792496819971699</v>
      </c>
      <c r="AU356" s="37">
        <v>467.15302804896697</v>
      </c>
      <c r="AV356" s="37">
        <v>25.184086300896301</v>
      </c>
      <c r="AW356" s="37">
        <v>489.78492712340199</v>
      </c>
      <c r="AX356" s="37">
        <v>26.562605047147201</v>
      </c>
      <c r="AY356" s="37">
        <v>488.31328451261402</v>
      </c>
      <c r="AZ356" s="37">
        <v>25.942951151826701</v>
      </c>
      <c r="BA356" s="37">
        <v>466.04027190670701</v>
      </c>
      <c r="BB356" s="37">
        <v>24.827452604099499</v>
      </c>
      <c r="BC356" s="37">
        <v>496.19386724720999</v>
      </c>
      <c r="BD356" s="37">
        <v>26.798525303684499</v>
      </c>
      <c r="BE356" s="37">
        <v>479.31999242569498</v>
      </c>
      <c r="BF356" s="37">
        <v>24.9999847991606</v>
      </c>
      <c r="BG356" s="36">
        <v>460.990765091573</v>
      </c>
      <c r="BH356" s="36">
        <v>26.502217461208598</v>
      </c>
      <c r="BI356" s="37">
        <v>492.14150723479298</v>
      </c>
      <c r="BJ356" s="37">
        <v>25.573653818196199</v>
      </c>
      <c r="BK356" s="37">
        <v>453.13006990012201</v>
      </c>
      <c r="BL356" s="37">
        <v>20.100073995779201</v>
      </c>
      <c r="BM356" s="37">
        <v>455.99551012003701</v>
      </c>
      <c r="BN356" s="37">
        <v>19.164139145258002</v>
      </c>
      <c r="BO356" s="37">
        <v>447.83398474714198</v>
      </c>
      <c r="BP356" s="37">
        <v>19.189365834019998</v>
      </c>
      <c r="BQ356" s="37">
        <v>463.888014260445</v>
      </c>
      <c r="BR356" s="37">
        <v>19.160129731752001</v>
      </c>
      <c r="BS356" s="37">
        <v>500.34009806665898</v>
      </c>
      <c r="BT356" s="37">
        <v>25.689809295861</v>
      </c>
      <c r="BU356" s="37">
        <v>511.24248933643901</v>
      </c>
      <c r="BV356" s="37">
        <v>44.850271320666302</v>
      </c>
      <c r="BW356" s="37">
        <v>506.55749767448998</v>
      </c>
      <c r="BX356" s="37">
        <v>24.1586430634725</v>
      </c>
    </row>
    <row r="357" spans="1:76">
      <c r="A357" s="35" t="s">
        <v>3</v>
      </c>
      <c r="C357" s="36">
        <v>3152.3989005317899</v>
      </c>
      <c r="D357" s="36">
        <v>158.938505437896</v>
      </c>
      <c r="E357" s="37">
        <v>502.95523207390102</v>
      </c>
      <c r="F357" s="37">
        <v>23.842034587513002</v>
      </c>
      <c r="G357" s="36">
        <v>349645.22652115498</v>
      </c>
      <c r="H357" s="36">
        <v>14475.5433077002</v>
      </c>
      <c r="I357" s="37">
        <v>357.27604441612499</v>
      </c>
      <c r="J357" s="37">
        <v>26.441204041820502</v>
      </c>
      <c r="K357" s="37">
        <v>88996.2517245942</v>
      </c>
      <c r="L357" s="37">
        <v>4995.3249630636401</v>
      </c>
      <c r="M357" s="37">
        <v>502.60860395706101</v>
      </c>
      <c r="N357" s="37">
        <v>25.756490094057</v>
      </c>
      <c r="O357" s="37">
        <v>528.08796978151497</v>
      </c>
      <c r="P357" s="37">
        <v>26.070841647531701</v>
      </c>
      <c r="Q357" s="37">
        <v>521.25523324989501</v>
      </c>
      <c r="R357" s="37">
        <v>23.627089670178002</v>
      </c>
      <c r="S357" s="37">
        <v>321.88768493627902</v>
      </c>
      <c r="T357" s="37">
        <v>24.055560047273701</v>
      </c>
      <c r="U357" s="37">
        <v>492.44453099486498</v>
      </c>
      <c r="V357" s="37">
        <v>25.981662858937302</v>
      </c>
      <c r="W357" s="36">
        <v>475.28635046847398</v>
      </c>
      <c r="X357" s="36">
        <v>25.245231599610399</v>
      </c>
      <c r="Y357" s="37">
        <v>499.78995260574197</v>
      </c>
      <c r="Z357" s="37">
        <v>23.581715190095899</v>
      </c>
      <c r="AA357" s="37">
        <v>458.99275885516801</v>
      </c>
      <c r="AB357" s="37">
        <v>22.715594737799002</v>
      </c>
      <c r="AC357" s="37">
        <v>467.60733881980701</v>
      </c>
      <c r="AD357" s="37">
        <v>20.380639210459499</v>
      </c>
      <c r="AE357" s="37">
        <v>474.64885031578598</v>
      </c>
      <c r="AF357" s="37">
        <v>22.860790860605402</v>
      </c>
      <c r="AG357" s="37">
        <v>492.049915098935</v>
      </c>
      <c r="AH357" s="37">
        <v>24.015471230663099</v>
      </c>
      <c r="AI357" s="37">
        <v>486.51024040683802</v>
      </c>
      <c r="AJ357" s="37">
        <v>24.446865308780001</v>
      </c>
      <c r="AK357" s="37">
        <v>475.36195429926499</v>
      </c>
      <c r="AL357" s="37">
        <v>24.438908230903898</v>
      </c>
      <c r="AM357" s="37">
        <v>491.90278101604503</v>
      </c>
      <c r="AN357" s="37">
        <v>24.516159752704699</v>
      </c>
      <c r="AO357" s="37">
        <v>484.89599502761598</v>
      </c>
      <c r="AP357" s="37">
        <v>24.347044437546401</v>
      </c>
      <c r="AQ357" s="37">
        <v>478.583013181355</v>
      </c>
      <c r="AR357" s="37">
        <v>24.605616655066299</v>
      </c>
      <c r="AS357" s="37">
        <v>479.45037272884201</v>
      </c>
      <c r="AT357" s="37">
        <v>24.349775126733402</v>
      </c>
      <c r="AU357" s="37">
        <v>471.20891824888901</v>
      </c>
      <c r="AV357" s="37">
        <v>24.6350571186045</v>
      </c>
      <c r="AW357" s="37">
        <v>490.393965635276</v>
      </c>
      <c r="AX357" s="37">
        <v>25.648336055337801</v>
      </c>
      <c r="AY357" s="37">
        <v>488.25562602195401</v>
      </c>
      <c r="AZ357" s="37">
        <v>23.986793350245499</v>
      </c>
      <c r="BA357" s="37">
        <v>469.40683662982599</v>
      </c>
      <c r="BB357" s="37">
        <v>24.055559568785</v>
      </c>
      <c r="BC357" s="37">
        <v>492.63577611398199</v>
      </c>
      <c r="BD357" s="37">
        <v>26.435617114081499</v>
      </c>
      <c r="BE357" s="37">
        <v>481.95807194321202</v>
      </c>
      <c r="BF357" s="37">
        <v>25.719264118917799</v>
      </c>
      <c r="BG357" s="36">
        <v>465.78742652287798</v>
      </c>
      <c r="BH357" s="36">
        <v>22.9710224736254</v>
      </c>
      <c r="BI357" s="37">
        <v>496.56117648149001</v>
      </c>
      <c r="BJ357" s="37">
        <v>24.913495660742001</v>
      </c>
      <c r="BK357" s="37">
        <v>452.88551171720098</v>
      </c>
      <c r="BL357" s="37">
        <v>22.589018816366899</v>
      </c>
      <c r="BM357" s="37">
        <v>460.09855357666999</v>
      </c>
      <c r="BN357" s="37">
        <v>18.735377845573399</v>
      </c>
      <c r="BO357" s="37">
        <v>452.44396993135598</v>
      </c>
      <c r="BP357" s="37">
        <v>19.542056411121902</v>
      </c>
      <c r="BQ357" s="37">
        <v>462.45232793132698</v>
      </c>
      <c r="BR357" s="37">
        <v>19.299240248450101</v>
      </c>
      <c r="BS357" s="37">
        <v>501.52958143780802</v>
      </c>
      <c r="BT357" s="37">
        <v>24.846919334464001</v>
      </c>
      <c r="BU357" s="37">
        <v>536.09772976969896</v>
      </c>
      <c r="BV357" s="37">
        <v>38.445648998889702</v>
      </c>
      <c r="BW357" s="37">
        <v>505.29211225197702</v>
      </c>
      <c r="BX357" s="37">
        <v>22.718489496144901</v>
      </c>
    </row>
    <row r="358" spans="1:76">
      <c r="A358" s="35" t="s">
        <v>3</v>
      </c>
      <c r="C358" s="36">
        <v>3059.8540650467398</v>
      </c>
      <c r="D358" s="36">
        <v>151.69686514495001</v>
      </c>
      <c r="E358" s="37">
        <v>492.752025998254</v>
      </c>
      <c r="F358" s="37">
        <v>25.0208771580979</v>
      </c>
      <c r="G358" s="36">
        <v>346351.08040908998</v>
      </c>
      <c r="H358" s="36">
        <v>14718.0329572623</v>
      </c>
      <c r="I358" s="37">
        <v>366.62292883272602</v>
      </c>
      <c r="J358" s="37">
        <v>23.3557985114385</v>
      </c>
      <c r="K358" s="37">
        <v>88286.478376597006</v>
      </c>
      <c r="L358" s="37">
        <v>4819.8662895856196</v>
      </c>
      <c r="M358" s="37">
        <v>501.74549429709703</v>
      </c>
      <c r="N358" s="37">
        <v>26.679001435692001</v>
      </c>
      <c r="O358" s="37">
        <v>520.14863009309897</v>
      </c>
      <c r="P358" s="37">
        <v>28.589606189410201</v>
      </c>
      <c r="Q358" s="37">
        <v>520.56451748697998</v>
      </c>
      <c r="R358" s="37">
        <v>23.246536458112999</v>
      </c>
      <c r="S358" s="37">
        <v>333.53657378013202</v>
      </c>
      <c r="T358" s="37">
        <v>27.529358800143299</v>
      </c>
      <c r="U358" s="37">
        <v>488.172604165758</v>
      </c>
      <c r="V358" s="37">
        <v>25.923093838091301</v>
      </c>
      <c r="W358" s="36">
        <v>475.753563162972</v>
      </c>
      <c r="X358" s="36">
        <v>24.9231945110628</v>
      </c>
      <c r="Y358" s="37">
        <v>498.12755719533101</v>
      </c>
      <c r="Z358" s="37">
        <v>24.068062180716499</v>
      </c>
      <c r="AA358" s="37">
        <v>453.14424965399502</v>
      </c>
      <c r="AB358" s="37">
        <v>20.389150061237601</v>
      </c>
      <c r="AC358" s="37">
        <v>463.86243486768899</v>
      </c>
      <c r="AD358" s="37">
        <v>18.686900380591499</v>
      </c>
      <c r="AE358" s="37">
        <v>470.63947433037703</v>
      </c>
      <c r="AF358" s="37">
        <v>24.540479054806099</v>
      </c>
      <c r="AG358" s="37">
        <v>487.15026016791597</v>
      </c>
      <c r="AH358" s="37">
        <v>24.873620025436999</v>
      </c>
      <c r="AI358" s="37">
        <v>479.80474592116502</v>
      </c>
      <c r="AJ358" s="37">
        <v>25.378910515489199</v>
      </c>
      <c r="AK358" s="37">
        <v>464.77891386662998</v>
      </c>
      <c r="AL358" s="37">
        <v>25.886940642300701</v>
      </c>
      <c r="AM358" s="37">
        <v>488.68501424051198</v>
      </c>
      <c r="AN358" s="37">
        <v>27.632636924391999</v>
      </c>
      <c r="AO358" s="37">
        <v>482.20638185677899</v>
      </c>
      <c r="AP358" s="37">
        <v>25.306676224391101</v>
      </c>
      <c r="AQ358" s="37">
        <v>467.554517631306</v>
      </c>
      <c r="AR358" s="37">
        <v>24.7526140589476</v>
      </c>
      <c r="AS358" s="37">
        <v>474.37999903190598</v>
      </c>
      <c r="AT358" s="37">
        <v>26.0688047229301</v>
      </c>
      <c r="AU358" s="37">
        <v>465.95432223580599</v>
      </c>
      <c r="AV358" s="37">
        <v>24.2697889412119</v>
      </c>
      <c r="AW358" s="37">
        <v>486.83930785219701</v>
      </c>
      <c r="AX358" s="37">
        <v>26.150019643730701</v>
      </c>
      <c r="AY358" s="37">
        <v>485.89108473938001</v>
      </c>
      <c r="AZ358" s="37">
        <v>25.658319835684001</v>
      </c>
      <c r="BA358" s="37">
        <v>464.58967543882198</v>
      </c>
      <c r="BB358" s="37">
        <v>23.708707685815799</v>
      </c>
      <c r="BC358" s="37">
        <v>491.27574048837999</v>
      </c>
      <c r="BD358" s="37">
        <v>27.310132915572702</v>
      </c>
      <c r="BE358" s="37">
        <v>475.26931164988298</v>
      </c>
      <c r="BF358" s="37">
        <v>24.730678302243199</v>
      </c>
      <c r="BG358" s="36">
        <v>465.49497792968901</v>
      </c>
      <c r="BH358" s="36">
        <v>23.862656039057999</v>
      </c>
      <c r="BI358" s="37">
        <v>489.30206646672599</v>
      </c>
      <c r="BJ358" s="37">
        <v>23.917800884147599</v>
      </c>
      <c r="BK358" s="37">
        <v>443.61276631209</v>
      </c>
      <c r="BL358" s="37">
        <v>20.443964167910298</v>
      </c>
      <c r="BM358" s="37">
        <v>452.42105230885198</v>
      </c>
      <c r="BN358" s="37">
        <v>18.245592048829099</v>
      </c>
      <c r="BO358" s="37">
        <v>452.26694120551798</v>
      </c>
      <c r="BP358" s="37">
        <v>18.589495831891501</v>
      </c>
      <c r="BQ358" s="37">
        <v>459.70332390464603</v>
      </c>
      <c r="BR358" s="37">
        <v>18.501342171201902</v>
      </c>
      <c r="BS358" s="37">
        <v>494.32090833713102</v>
      </c>
      <c r="BT358" s="37">
        <v>24.781111951396898</v>
      </c>
      <c r="BU358" s="37">
        <v>516.05014065632497</v>
      </c>
      <c r="BV358" s="37">
        <v>37.022471068209903</v>
      </c>
      <c r="BW358" s="37">
        <v>499.56116749499699</v>
      </c>
      <c r="BX358" s="37">
        <v>23.667622783588399</v>
      </c>
    </row>
    <row r="359" spans="1:76">
      <c r="A359" s="35" t="s">
        <v>3</v>
      </c>
      <c r="C359" s="36">
        <v>2933.0373621569602</v>
      </c>
      <c r="D359" s="36">
        <v>143.72792054118099</v>
      </c>
      <c r="E359" s="37">
        <v>493.09124256032698</v>
      </c>
      <c r="F359" s="37">
        <v>23.505988278502301</v>
      </c>
      <c r="G359" s="36">
        <v>342016.88454719901</v>
      </c>
      <c r="H359" s="36">
        <v>14006.804871763199</v>
      </c>
      <c r="I359" s="37">
        <v>476.13974821369499</v>
      </c>
      <c r="J359" s="37">
        <v>24.027135883716401</v>
      </c>
      <c r="K359" s="37">
        <v>87321.540797097899</v>
      </c>
      <c r="L359" s="37">
        <v>4483.8042650326497</v>
      </c>
      <c r="M359" s="37">
        <v>491.72838579464297</v>
      </c>
      <c r="N359" s="37">
        <v>26.4689817425059</v>
      </c>
      <c r="O359" s="37">
        <v>530.93289783237697</v>
      </c>
      <c r="P359" s="37">
        <v>28.969620865725201</v>
      </c>
      <c r="Q359" s="37">
        <v>514.15495018269201</v>
      </c>
      <c r="R359" s="37">
        <v>23.329093701666402</v>
      </c>
      <c r="S359" s="37">
        <v>337.14516554593098</v>
      </c>
      <c r="T359" s="37">
        <v>22.745272220804601</v>
      </c>
      <c r="U359" s="37">
        <v>484.67659495411402</v>
      </c>
      <c r="V359" s="37">
        <v>26.671301142851899</v>
      </c>
      <c r="W359" s="36">
        <v>470.44112099112198</v>
      </c>
      <c r="X359" s="36">
        <v>25.607356280847899</v>
      </c>
      <c r="Y359" s="37">
        <v>497.55924091588901</v>
      </c>
      <c r="Z359" s="37">
        <v>23.6210432987221</v>
      </c>
      <c r="AA359" s="37">
        <v>455.169029487312</v>
      </c>
      <c r="AB359" s="37">
        <v>19.383437963991501</v>
      </c>
      <c r="AC359" s="37">
        <v>463.49722218359301</v>
      </c>
      <c r="AD359" s="37">
        <v>20.430608811608799</v>
      </c>
      <c r="AE359" s="37">
        <v>462.62738241751902</v>
      </c>
      <c r="AF359" s="37">
        <v>23.320804797148298</v>
      </c>
      <c r="AG359" s="37">
        <v>479.19848726555699</v>
      </c>
      <c r="AH359" s="37">
        <v>24.459304602307501</v>
      </c>
      <c r="AI359" s="37">
        <v>477.29711113142901</v>
      </c>
      <c r="AJ359" s="37">
        <v>23.1038603003845</v>
      </c>
      <c r="AK359" s="37">
        <v>457.08669861198803</v>
      </c>
      <c r="AL359" s="37">
        <v>21.459593102635701</v>
      </c>
      <c r="AM359" s="37">
        <v>488.92337384728501</v>
      </c>
      <c r="AN359" s="37">
        <v>26.159911663702101</v>
      </c>
      <c r="AO359" s="37">
        <v>474.61179516149599</v>
      </c>
      <c r="AP359" s="37">
        <v>24.483810289374698</v>
      </c>
      <c r="AQ359" s="37">
        <v>470.632223770324</v>
      </c>
      <c r="AR359" s="37">
        <v>25.2373186213715</v>
      </c>
      <c r="AS359" s="37">
        <v>470.844175343735</v>
      </c>
      <c r="AT359" s="37">
        <v>24.010038102793601</v>
      </c>
      <c r="AU359" s="37">
        <v>466.44612058922701</v>
      </c>
      <c r="AV359" s="37">
        <v>24.773051368193101</v>
      </c>
      <c r="AW359" s="37">
        <v>475.93607176105297</v>
      </c>
      <c r="AX359" s="37">
        <v>24.504809557010301</v>
      </c>
      <c r="AY359" s="37">
        <v>479.32731097540398</v>
      </c>
      <c r="AZ359" s="37">
        <v>25.4301234959932</v>
      </c>
      <c r="BA359" s="37">
        <v>459.721115287533</v>
      </c>
      <c r="BB359" s="37">
        <v>23.855233458175899</v>
      </c>
      <c r="BC359" s="37">
        <v>485.95242294935503</v>
      </c>
      <c r="BD359" s="37">
        <v>24.204371663257501</v>
      </c>
      <c r="BE359" s="37">
        <v>472.94565502604303</v>
      </c>
      <c r="BF359" s="37">
        <v>24.5449341254003</v>
      </c>
      <c r="BG359" s="36">
        <v>456.617978246326</v>
      </c>
      <c r="BH359" s="36">
        <v>23.143199978307798</v>
      </c>
      <c r="BI359" s="37">
        <v>485.31485448654701</v>
      </c>
      <c r="BJ359" s="37">
        <v>23.2232542962129</v>
      </c>
      <c r="BK359" s="37">
        <v>437.23137872314697</v>
      </c>
      <c r="BL359" s="37">
        <v>22.968593170324699</v>
      </c>
      <c r="BM359" s="37">
        <v>451.33666101898098</v>
      </c>
      <c r="BN359" s="37">
        <v>19.353108279271801</v>
      </c>
      <c r="BO359" s="37">
        <v>447.69040821578102</v>
      </c>
      <c r="BP359" s="37">
        <v>18.785272139920099</v>
      </c>
      <c r="BQ359" s="37">
        <v>453.65251340626901</v>
      </c>
      <c r="BR359" s="37">
        <v>19.296799386236501</v>
      </c>
      <c r="BS359" s="37">
        <v>491.12190809632102</v>
      </c>
      <c r="BT359" s="37">
        <v>24.787277333613101</v>
      </c>
      <c r="BU359" s="37">
        <v>499.46348345160902</v>
      </c>
      <c r="BV359" s="37">
        <v>40.944514074583303</v>
      </c>
      <c r="BW359" s="37">
        <v>494.09926938748902</v>
      </c>
      <c r="BX359" s="37">
        <v>23.426779293564799</v>
      </c>
    </row>
    <row r="360" spans="1:76">
      <c r="A360" s="35" t="s">
        <v>3</v>
      </c>
      <c r="C360" s="36">
        <v>2897.2662588411399</v>
      </c>
      <c r="D360" s="36">
        <v>150.41705548497399</v>
      </c>
      <c r="E360" s="37">
        <v>504.466382351525</v>
      </c>
      <c r="F360" s="37">
        <v>23.2462583168641</v>
      </c>
      <c r="G360" s="36">
        <v>342495.18570270098</v>
      </c>
      <c r="H360" s="36">
        <v>13366.505874095899</v>
      </c>
      <c r="I360" s="37">
        <v>368.64175153233901</v>
      </c>
      <c r="J360" s="37">
        <v>26.227300209792901</v>
      </c>
      <c r="K360" s="37">
        <v>84944.726418195103</v>
      </c>
      <c r="L360" s="37">
        <v>4712.3958441977002</v>
      </c>
      <c r="M360" s="37">
        <v>493.410538847444</v>
      </c>
      <c r="N360" s="37">
        <v>23.326615632052299</v>
      </c>
      <c r="O360" s="37">
        <v>529.91776821252404</v>
      </c>
      <c r="P360" s="37">
        <v>34.798895329778198</v>
      </c>
      <c r="Q360" s="37">
        <v>519.94341235238096</v>
      </c>
      <c r="R360" s="37">
        <v>22.396678836098999</v>
      </c>
      <c r="S360" s="37">
        <v>371.07344508559498</v>
      </c>
      <c r="T360" s="37">
        <v>24.9026234726106</v>
      </c>
      <c r="U360" s="37">
        <v>483.64802787814301</v>
      </c>
      <c r="V360" s="37">
        <v>23.672037400582099</v>
      </c>
      <c r="W360" s="36">
        <v>468.83782735122401</v>
      </c>
      <c r="X360" s="36">
        <v>24.822435773551199</v>
      </c>
      <c r="Y360" s="37">
        <v>493.13492536389799</v>
      </c>
      <c r="Z360" s="37">
        <v>22.016656972141899</v>
      </c>
      <c r="AA360" s="37">
        <v>453.87890635625598</v>
      </c>
      <c r="AB360" s="37">
        <v>19.582393076103401</v>
      </c>
      <c r="AC360" s="37">
        <v>460.942121796609</v>
      </c>
      <c r="AD360" s="37">
        <v>20.5324731737762</v>
      </c>
      <c r="AE360" s="37">
        <v>461.10526111355398</v>
      </c>
      <c r="AF360" s="37">
        <v>22.908086418803201</v>
      </c>
      <c r="AG360" s="37">
        <v>478.007721524413</v>
      </c>
      <c r="AH360" s="37">
        <v>23.715503537638298</v>
      </c>
      <c r="AI360" s="37">
        <v>475.07209504272902</v>
      </c>
      <c r="AJ360" s="37">
        <v>24.2727806604398</v>
      </c>
      <c r="AK360" s="37">
        <v>454.62785498725299</v>
      </c>
      <c r="AL360" s="37">
        <v>22.785782973637598</v>
      </c>
      <c r="AM360" s="37">
        <v>479.67234464385001</v>
      </c>
      <c r="AN360" s="37">
        <v>23.805975346712898</v>
      </c>
      <c r="AO360" s="37">
        <v>471.84761845234601</v>
      </c>
      <c r="AP360" s="37">
        <v>23.566660199777999</v>
      </c>
      <c r="AQ360" s="37">
        <v>461.57103832269399</v>
      </c>
      <c r="AR360" s="37">
        <v>23.608519492388702</v>
      </c>
      <c r="AS360" s="37">
        <v>468.211795626791</v>
      </c>
      <c r="AT360" s="37">
        <v>24.079228671809499</v>
      </c>
      <c r="AU360" s="37">
        <v>465.76713368074201</v>
      </c>
      <c r="AV360" s="37">
        <v>24.1969326746615</v>
      </c>
      <c r="AW360" s="37">
        <v>480.72502876339797</v>
      </c>
      <c r="AX360" s="37">
        <v>24.552421771431099</v>
      </c>
      <c r="AY360" s="37">
        <v>479.60972001635201</v>
      </c>
      <c r="AZ360" s="37">
        <v>25.111897688592599</v>
      </c>
      <c r="BA360" s="37">
        <v>458.10701489152899</v>
      </c>
      <c r="BB360" s="37">
        <v>23.351542188977302</v>
      </c>
      <c r="BC360" s="37">
        <v>479.84507550296098</v>
      </c>
      <c r="BD360" s="37">
        <v>26.2068258210188</v>
      </c>
      <c r="BE360" s="37">
        <v>473.900563161501</v>
      </c>
      <c r="BF360" s="37">
        <v>24.1523619468277</v>
      </c>
      <c r="BG360" s="36">
        <v>456.34644003609799</v>
      </c>
      <c r="BH360" s="36">
        <v>23.807364440838601</v>
      </c>
      <c r="BI360" s="37">
        <v>484.90108447890401</v>
      </c>
      <c r="BJ360" s="37">
        <v>23.348710106109898</v>
      </c>
      <c r="BK360" s="37">
        <v>445.79474430645303</v>
      </c>
      <c r="BL360" s="37">
        <v>21.789613206289999</v>
      </c>
      <c r="BM360" s="37">
        <v>453.66482436748998</v>
      </c>
      <c r="BN360" s="37">
        <v>18.355653673860399</v>
      </c>
      <c r="BO360" s="37">
        <v>452.139345104185</v>
      </c>
      <c r="BP360" s="37">
        <v>18.254168343867399</v>
      </c>
      <c r="BQ360" s="37">
        <v>453.91949296734703</v>
      </c>
      <c r="BR360" s="37">
        <v>18.103566024929499</v>
      </c>
      <c r="BS360" s="37">
        <v>488.19975667160702</v>
      </c>
      <c r="BT360" s="37">
        <v>23.519970023549799</v>
      </c>
      <c r="BU360" s="37">
        <v>514.19575312873201</v>
      </c>
      <c r="BV360" s="37">
        <v>45.740064487981599</v>
      </c>
      <c r="BW360" s="37">
        <v>492.49137489174001</v>
      </c>
      <c r="BX360" s="37">
        <v>21.543137175970202</v>
      </c>
    </row>
    <row r="361" spans="1:76">
      <c r="A361" s="35" t="s">
        <v>3</v>
      </c>
      <c r="C361" s="36">
        <v>2804.55921527992</v>
      </c>
      <c r="D361" s="36">
        <v>157.420619510591</v>
      </c>
      <c r="E361" s="37">
        <v>508.949965426929</v>
      </c>
      <c r="F361" s="37">
        <v>27.5682240592791</v>
      </c>
      <c r="G361" s="36">
        <v>345996.915832681</v>
      </c>
      <c r="H361" s="36">
        <v>15291.665360937899</v>
      </c>
      <c r="I361" s="37">
        <v>409.75107469191499</v>
      </c>
      <c r="J361" s="37">
        <v>31.902009287771399</v>
      </c>
      <c r="K361" s="37">
        <v>86408.394465145597</v>
      </c>
      <c r="L361" s="37">
        <v>5412.9272275445101</v>
      </c>
      <c r="M361" s="37">
        <v>497.753738128767</v>
      </c>
      <c r="N361" s="37">
        <v>26.034143595268102</v>
      </c>
      <c r="O361" s="37">
        <v>507.92750106607798</v>
      </c>
      <c r="P361" s="37">
        <v>30.614174720904899</v>
      </c>
      <c r="Q361" s="37">
        <v>517.24556982222703</v>
      </c>
      <c r="R361" s="37">
        <v>26.206628503922701</v>
      </c>
      <c r="S361" s="37">
        <v>359.92641302066602</v>
      </c>
      <c r="T361" s="37">
        <v>22.114278262163701</v>
      </c>
      <c r="U361" s="37">
        <v>484.00956298237901</v>
      </c>
      <c r="V361" s="37">
        <v>26.984991069166998</v>
      </c>
      <c r="W361" s="36">
        <v>462.59237677310898</v>
      </c>
      <c r="X361" s="36">
        <v>23.4090141451187</v>
      </c>
      <c r="Y361" s="37">
        <v>502.72727193154202</v>
      </c>
      <c r="Z361" s="37">
        <v>25.156130264005501</v>
      </c>
      <c r="AA361" s="37">
        <v>461.35194107831398</v>
      </c>
      <c r="AB361" s="37">
        <v>20.9270352608164</v>
      </c>
      <c r="AC361" s="37">
        <v>469.77011136488198</v>
      </c>
      <c r="AD361" s="37">
        <v>19.900517539075199</v>
      </c>
      <c r="AE361" s="37">
        <v>459.19188507490998</v>
      </c>
      <c r="AF361" s="37">
        <v>24.3172563946795</v>
      </c>
      <c r="AG361" s="37">
        <v>471.76165585999502</v>
      </c>
      <c r="AH361" s="37">
        <v>24.6764538965311</v>
      </c>
      <c r="AI361" s="37">
        <v>468.68268827825602</v>
      </c>
      <c r="AJ361" s="37">
        <v>25.9682210474672</v>
      </c>
      <c r="AK361" s="37">
        <v>454.63898519379097</v>
      </c>
      <c r="AL361" s="37">
        <v>23.3271792516842</v>
      </c>
      <c r="AM361" s="37">
        <v>477.34278739638501</v>
      </c>
      <c r="AN361" s="37">
        <v>24.941675514403901</v>
      </c>
      <c r="AO361" s="37">
        <v>473.24113105121501</v>
      </c>
      <c r="AP361" s="37">
        <v>24.915672207884899</v>
      </c>
      <c r="AQ361" s="37">
        <v>463.96092378746101</v>
      </c>
      <c r="AR361" s="37">
        <v>24.3984314251801</v>
      </c>
      <c r="AS361" s="37">
        <v>465.286025941221</v>
      </c>
      <c r="AT361" s="37">
        <v>25.740640773066001</v>
      </c>
      <c r="AU361" s="37">
        <v>456.59790572559598</v>
      </c>
      <c r="AV361" s="37">
        <v>24.9691815431901</v>
      </c>
      <c r="AW361" s="37">
        <v>478.73622793565198</v>
      </c>
      <c r="AX361" s="37">
        <v>25.359131665514401</v>
      </c>
      <c r="AY361" s="37">
        <v>475.138958233236</v>
      </c>
      <c r="AZ361" s="37">
        <v>25.610065880128001</v>
      </c>
      <c r="BA361" s="37">
        <v>455.25031874671998</v>
      </c>
      <c r="BB361" s="37">
        <v>23.669682138876901</v>
      </c>
      <c r="BC361" s="37">
        <v>482.53665639812402</v>
      </c>
      <c r="BD361" s="37">
        <v>25.5701590529304</v>
      </c>
      <c r="BE361" s="37">
        <v>469.76961147303803</v>
      </c>
      <c r="BF361" s="37">
        <v>25.402394751397299</v>
      </c>
      <c r="BG361" s="36">
        <v>456.00698679745199</v>
      </c>
      <c r="BH361" s="36">
        <v>25.384659708148</v>
      </c>
      <c r="BI361" s="37">
        <v>479.65696163098301</v>
      </c>
      <c r="BJ361" s="37">
        <v>24.206619108538</v>
      </c>
      <c r="BK361" s="37">
        <v>427.58709109132099</v>
      </c>
      <c r="BL361" s="37">
        <v>18.222826356568898</v>
      </c>
      <c r="BM361" s="37">
        <v>453.753184760127</v>
      </c>
      <c r="BN361" s="37">
        <v>19.9544475756202</v>
      </c>
      <c r="BO361" s="37">
        <v>452.299996906844</v>
      </c>
      <c r="BP361" s="37">
        <v>19.374753657958902</v>
      </c>
      <c r="BQ361" s="37">
        <v>446.57655840656702</v>
      </c>
      <c r="BR361" s="37">
        <v>19.753340078337501</v>
      </c>
      <c r="BS361" s="37">
        <v>483.55597792173802</v>
      </c>
      <c r="BT361" s="37">
        <v>25.693561472443701</v>
      </c>
      <c r="BU361" s="37">
        <v>506.70743756268303</v>
      </c>
      <c r="BV361" s="37">
        <v>41.244914295023698</v>
      </c>
      <c r="BW361" s="37">
        <v>488.73410421695002</v>
      </c>
      <c r="BX361" s="37">
        <v>23.5927006932206</v>
      </c>
    </row>
    <row r="362" spans="1:76">
      <c r="A362" s="35" t="s">
        <v>3</v>
      </c>
      <c r="C362" s="36">
        <v>2749.8214903419398</v>
      </c>
      <c r="D362" s="36">
        <v>147.55852273126499</v>
      </c>
      <c r="E362" s="37">
        <v>502.28385987259702</v>
      </c>
      <c r="F362" s="37">
        <v>25.6567662401484</v>
      </c>
      <c r="G362" s="36">
        <v>353820.58449992299</v>
      </c>
      <c r="H362" s="36">
        <v>16077.919523873101</v>
      </c>
      <c r="I362" s="37">
        <v>303.833979074838</v>
      </c>
      <c r="J362" s="37">
        <v>18.813744142080701</v>
      </c>
      <c r="K362" s="37">
        <v>88971.442459327896</v>
      </c>
      <c r="L362" s="37">
        <v>5281.4072844094098</v>
      </c>
      <c r="M362" s="37">
        <v>496.69392362387299</v>
      </c>
      <c r="N362" s="37">
        <v>27.942227732079399</v>
      </c>
      <c r="O362" s="37">
        <v>520.19146148660695</v>
      </c>
      <c r="P362" s="37">
        <v>34.340756486957602</v>
      </c>
      <c r="Q362" s="37">
        <v>518.22739480037001</v>
      </c>
      <c r="R362" s="37">
        <v>25.1551545748307</v>
      </c>
      <c r="S362" s="37">
        <v>355.91933590231298</v>
      </c>
      <c r="T362" s="37">
        <v>27.0946422637968</v>
      </c>
      <c r="U362" s="37">
        <v>488.59163266184902</v>
      </c>
      <c r="V362" s="37">
        <v>27.069646100807699</v>
      </c>
      <c r="W362" s="36">
        <v>474.41302132701298</v>
      </c>
      <c r="X362" s="36">
        <v>25.565148033794699</v>
      </c>
      <c r="Y362" s="37">
        <v>512.88611166081398</v>
      </c>
      <c r="Z362" s="37">
        <v>25.160912380126199</v>
      </c>
      <c r="AA362" s="37">
        <v>458.02778436052199</v>
      </c>
      <c r="AB362" s="37">
        <v>20.161354682416501</v>
      </c>
      <c r="AC362" s="37">
        <v>468.246322919242</v>
      </c>
      <c r="AD362" s="37">
        <v>19.787398646396301</v>
      </c>
      <c r="AE362" s="37">
        <v>459.20149679807201</v>
      </c>
      <c r="AF362" s="37">
        <v>24.857833159878702</v>
      </c>
      <c r="AG362" s="37">
        <v>476.669035131464</v>
      </c>
      <c r="AH362" s="37">
        <v>26.190588566566799</v>
      </c>
      <c r="AI362" s="37">
        <v>471.74009357434801</v>
      </c>
      <c r="AJ362" s="37">
        <v>25.178547808444399</v>
      </c>
      <c r="AK362" s="37">
        <v>458.68166497884101</v>
      </c>
      <c r="AL362" s="37">
        <v>24.852883421994601</v>
      </c>
      <c r="AM362" s="37">
        <v>476.639621014108</v>
      </c>
      <c r="AN362" s="37">
        <v>24.9285846309647</v>
      </c>
      <c r="AO362" s="37">
        <v>469.50251069473399</v>
      </c>
      <c r="AP362" s="37">
        <v>24.912057639574702</v>
      </c>
      <c r="AQ362" s="37">
        <v>464.89092357245698</v>
      </c>
      <c r="AR362" s="37">
        <v>26.5841706519615</v>
      </c>
      <c r="AS362" s="37">
        <v>463.986318387908</v>
      </c>
      <c r="AT362" s="37">
        <v>25.3375355258589</v>
      </c>
      <c r="AU362" s="37">
        <v>456.55976613431301</v>
      </c>
      <c r="AV362" s="37">
        <v>24.356741200624</v>
      </c>
      <c r="AW362" s="37">
        <v>478.92368525434898</v>
      </c>
      <c r="AX362" s="37">
        <v>25.791442498114399</v>
      </c>
      <c r="AY362" s="37">
        <v>476.45190600376299</v>
      </c>
      <c r="AZ362" s="37">
        <v>25.235304617992401</v>
      </c>
      <c r="BA362" s="37">
        <v>455.77817352800298</v>
      </c>
      <c r="BB362" s="37">
        <v>25.069297300566699</v>
      </c>
      <c r="BC362" s="37">
        <v>477.554688269275</v>
      </c>
      <c r="BD362" s="37">
        <v>27.187211699694299</v>
      </c>
      <c r="BE362" s="37">
        <v>469.94581328564601</v>
      </c>
      <c r="BF362" s="37">
        <v>25.880134361041801</v>
      </c>
      <c r="BG362" s="36">
        <v>455.68245556627397</v>
      </c>
      <c r="BH362" s="36">
        <v>25.0240780450772</v>
      </c>
      <c r="BI362" s="37">
        <v>481.063407547395</v>
      </c>
      <c r="BJ362" s="37">
        <v>24.565509836360999</v>
      </c>
      <c r="BK362" s="37">
        <v>439.76462735506999</v>
      </c>
      <c r="BL362" s="37">
        <v>24.334015918379201</v>
      </c>
      <c r="BM362" s="37">
        <v>459.93274178531198</v>
      </c>
      <c r="BN362" s="37">
        <v>20.3666567851064</v>
      </c>
      <c r="BO362" s="37">
        <v>459.514504775815</v>
      </c>
      <c r="BP362" s="37">
        <v>20.751869976596598</v>
      </c>
      <c r="BQ362" s="37">
        <v>448.36160842334903</v>
      </c>
      <c r="BR362" s="37">
        <v>18.977962861767601</v>
      </c>
      <c r="BS362" s="37">
        <v>486.57510933868298</v>
      </c>
      <c r="BT362" s="37">
        <v>25.532593022335501</v>
      </c>
      <c r="BU362" s="37">
        <v>483.22557766326798</v>
      </c>
      <c r="BV362" s="37">
        <v>38.370856902637399</v>
      </c>
      <c r="BW362" s="37">
        <v>488.834278090466</v>
      </c>
      <c r="BX362" s="37">
        <v>24.083252256222799</v>
      </c>
    </row>
    <row r="363" spans="1:76">
      <c r="A363" s="35" t="s">
        <v>3</v>
      </c>
      <c r="C363" s="36">
        <v>2693.0122383663002</v>
      </c>
      <c r="D363" s="36">
        <v>138.817338595103</v>
      </c>
      <c r="E363" s="37">
        <v>497.55368009460602</v>
      </c>
      <c r="F363" s="37">
        <v>24.148178313826602</v>
      </c>
      <c r="G363" s="36">
        <v>351051.65121848101</v>
      </c>
      <c r="H363" s="36">
        <v>14609.9063019798</v>
      </c>
      <c r="I363" s="37">
        <v>499.50216449135303</v>
      </c>
      <c r="J363" s="37">
        <v>43.472854962885798</v>
      </c>
      <c r="K363" s="37">
        <v>89001.5456208346</v>
      </c>
      <c r="L363" s="37">
        <v>5479.9896470107797</v>
      </c>
      <c r="M363" s="37">
        <v>498.89005896841297</v>
      </c>
      <c r="N363" s="37">
        <v>25.419484017666299</v>
      </c>
      <c r="O363" s="37">
        <v>516.13432429275599</v>
      </c>
      <c r="P363" s="37">
        <v>35.701971901012897</v>
      </c>
      <c r="Q363" s="37">
        <v>514.97801046255495</v>
      </c>
      <c r="R363" s="37">
        <v>23.728853600065001</v>
      </c>
      <c r="S363" s="37">
        <v>383.08881389680698</v>
      </c>
      <c r="T363" s="37">
        <v>28.240584773223599</v>
      </c>
      <c r="U363" s="37">
        <v>492.45827993957897</v>
      </c>
      <c r="V363" s="37">
        <v>27.266267722974199</v>
      </c>
      <c r="W363" s="36">
        <v>467.85056845663303</v>
      </c>
      <c r="X363" s="36">
        <v>23.8353549225866</v>
      </c>
      <c r="Y363" s="37">
        <v>510.78966672184998</v>
      </c>
      <c r="Z363" s="37">
        <v>25.7858795350298</v>
      </c>
      <c r="AA363" s="37">
        <v>445.22563406880602</v>
      </c>
      <c r="AB363" s="37">
        <v>19.803877077348101</v>
      </c>
      <c r="AC363" s="37">
        <v>461.52511593511298</v>
      </c>
      <c r="AD363" s="37">
        <v>19.634416816830601</v>
      </c>
      <c r="AE363" s="37">
        <v>456.18156751305003</v>
      </c>
      <c r="AF363" s="37">
        <v>23.387495703696899</v>
      </c>
      <c r="AG363" s="37">
        <v>470.03988123573902</v>
      </c>
      <c r="AH363" s="37">
        <v>23.574372111269302</v>
      </c>
      <c r="AI363" s="37">
        <v>466.93976939586599</v>
      </c>
      <c r="AJ363" s="37">
        <v>23.947161580577699</v>
      </c>
      <c r="AK363" s="37">
        <v>457.61964585479899</v>
      </c>
      <c r="AL363" s="37">
        <v>22.5342351747184</v>
      </c>
      <c r="AM363" s="37">
        <v>474.20100170795598</v>
      </c>
      <c r="AN363" s="37">
        <v>26.1096466341024</v>
      </c>
      <c r="AO363" s="37">
        <v>468.42195441948201</v>
      </c>
      <c r="AP363" s="37">
        <v>23.525107940710601</v>
      </c>
      <c r="AQ363" s="37">
        <v>459.94760566183101</v>
      </c>
      <c r="AR363" s="37">
        <v>25.119869673615</v>
      </c>
      <c r="AS363" s="37">
        <v>462.36273470497599</v>
      </c>
      <c r="AT363" s="37">
        <v>24.112552389555798</v>
      </c>
      <c r="AU363" s="37">
        <v>455.53384893922401</v>
      </c>
      <c r="AV363" s="37">
        <v>25.5972481648136</v>
      </c>
      <c r="AW363" s="37">
        <v>477.31249419999801</v>
      </c>
      <c r="AX363" s="37">
        <v>24.246829286997901</v>
      </c>
      <c r="AY363" s="37">
        <v>472.959863160277</v>
      </c>
      <c r="AZ363" s="37">
        <v>24.2728090082908</v>
      </c>
      <c r="BA363" s="37">
        <v>452.16358513418902</v>
      </c>
      <c r="BB363" s="37">
        <v>23.379825622658899</v>
      </c>
      <c r="BC363" s="37">
        <v>482.78110450308401</v>
      </c>
      <c r="BD363" s="37">
        <v>25.438911449429298</v>
      </c>
      <c r="BE363" s="37">
        <v>465.80679286883901</v>
      </c>
      <c r="BF363" s="37">
        <v>24.327392198677899</v>
      </c>
      <c r="BG363" s="36">
        <v>452.28208120271597</v>
      </c>
      <c r="BH363" s="36">
        <v>23.4425495363677</v>
      </c>
      <c r="BI363" s="37">
        <v>476.33026611393097</v>
      </c>
      <c r="BJ363" s="37">
        <v>23.3836438414288</v>
      </c>
      <c r="BK363" s="37">
        <v>426.97426356179</v>
      </c>
      <c r="BL363" s="37">
        <v>19.5894976574466</v>
      </c>
      <c r="BM363" s="37">
        <v>455.62090447284498</v>
      </c>
      <c r="BN363" s="37">
        <v>19.1064354182876</v>
      </c>
      <c r="BO363" s="37">
        <v>457.353136635895</v>
      </c>
      <c r="BP363" s="37">
        <v>19.861824726723</v>
      </c>
      <c r="BQ363" s="37">
        <v>447.70897734141403</v>
      </c>
      <c r="BR363" s="37">
        <v>19.698751867161</v>
      </c>
      <c r="BS363" s="37">
        <v>481.53346263744601</v>
      </c>
      <c r="BT363" s="37">
        <v>23.243902143849201</v>
      </c>
      <c r="BU363" s="37">
        <v>515.65170832830199</v>
      </c>
      <c r="BV363" s="37">
        <v>45.4961007171039</v>
      </c>
      <c r="BW363" s="37">
        <v>484.86528690529298</v>
      </c>
      <c r="BX363" s="37">
        <v>22.059689863063198</v>
      </c>
    </row>
    <row r="364" spans="1:76">
      <c r="A364" s="35" t="s">
        <v>3</v>
      </c>
      <c r="C364" s="36">
        <v>2702.9492786845499</v>
      </c>
      <c r="D364" s="36">
        <v>144.947606085318</v>
      </c>
      <c r="E364" s="37">
        <v>497.81829534809498</v>
      </c>
      <c r="F364" s="37">
        <v>23.498748346110201</v>
      </c>
      <c r="G364" s="36">
        <v>353322.24264456099</v>
      </c>
      <c r="H364" s="36">
        <v>15327.5033247595</v>
      </c>
      <c r="I364" s="37">
        <v>465.56589757431902</v>
      </c>
      <c r="J364" s="37">
        <v>25.704273075229398</v>
      </c>
      <c r="K364" s="37">
        <v>89297.101251369997</v>
      </c>
      <c r="L364" s="37">
        <v>5114.5393276785699</v>
      </c>
      <c r="M364" s="37">
        <v>499.971659830097</v>
      </c>
      <c r="N364" s="37">
        <v>27.828016264485601</v>
      </c>
      <c r="O364" s="37">
        <v>512.13689273158298</v>
      </c>
      <c r="P364" s="37">
        <v>29.124107037346501</v>
      </c>
      <c r="Q364" s="37">
        <v>525.64699293238596</v>
      </c>
      <c r="R364" s="37">
        <v>25.2426005564664</v>
      </c>
      <c r="S364" s="37">
        <v>387.18606749748699</v>
      </c>
      <c r="T364" s="37">
        <v>23.927605454043398</v>
      </c>
      <c r="U364" s="37">
        <v>492.56098724769299</v>
      </c>
      <c r="V364" s="37">
        <v>26.1158090104339</v>
      </c>
      <c r="W364" s="36">
        <v>466.93698497909799</v>
      </c>
      <c r="X364" s="36">
        <v>24.726945282331901</v>
      </c>
      <c r="Y364" s="37">
        <v>513.01684989356602</v>
      </c>
      <c r="Z364" s="37">
        <v>24.1771527411756</v>
      </c>
      <c r="AA364" s="37">
        <v>452.00098435347701</v>
      </c>
      <c r="AB364" s="37">
        <v>20.892558635003301</v>
      </c>
      <c r="AC364" s="37">
        <v>469.12334758928102</v>
      </c>
      <c r="AD364" s="37">
        <v>19.663720248733402</v>
      </c>
      <c r="AE364" s="37">
        <v>461.64655049790201</v>
      </c>
      <c r="AF364" s="37">
        <v>23.2842420895856</v>
      </c>
      <c r="AG364" s="37">
        <v>475.16139429481501</v>
      </c>
      <c r="AH364" s="37">
        <v>24.7088439776137</v>
      </c>
      <c r="AI364" s="37">
        <v>470.66589381207302</v>
      </c>
      <c r="AJ364" s="37">
        <v>24.0467453897448</v>
      </c>
      <c r="AK364" s="37">
        <v>458.876271472908</v>
      </c>
      <c r="AL364" s="37">
        <v>23.367549075567801</v>
      </c>
      <c r="AM364" s="37">
        <v>485.44718713936999</v>
      </c>
      <c r="AN364" s="37">
        <v>27.308816664050401</v>
      </c>
      <c r="AO364" s="37">
        <v>473.78780058254398</v>
      </c>
      <c r="AP364" s="37">
        <v>24.4569811064835</v>
      </c>
      <c r="AQ364" s="37">
        <v>465.16782625975202</v>
      </c>
      <c r="AR364" s="37">
        <v>23.6813276439422</v>
      </c>
      <c r="AS364" s="37">
        <v>466.62206510330401</v>
      </c>
      <c r="AT364" s="37">
        <v>25.310467481531902</v>
      </c>
      <c r="AU364" s="37">
        <v>456.123725505756</v>
      </c>
      <c r="AV364" s="37">
        <v>24.6383626045975</v>
      </c>
      <c r="AW364" s="37">
        <v>478.10161052665302</v>
      </c>
      <c r="AX364" s="37">
        <v>24.191532608207101</v>
      </c>
      <c r="AY364" s="37">
        <v>476.498703283228</v>
      </c>
      <c r="AZ364" s="37">
        <v>25.446565514708599</v>
      </c>
      <c r="BA364" s="37">
        <v>456.75769679390402</v>
      </c>
      <c r="BB364" s="37">
        <v>24.014852841766501</v>
      </c>
      <c r="BC364" s="37">
        <v>485.20252101782501</v>
      </c>
      <c r="BD364" s="37">
        <v>24.897380003076901</v>
      </c>
      <c r="BE364" s="37">
        <v>473.64308927537098</v>
      </c>
      <c r="BF364" s="37">
        <v>26.254343983335499</v>
      </c>
      <c r="BG364" s="36">
        <v>454.735051495015</v>
      </c>
      <c r="BH364" s="36">
        <v>23.328664082089102</v>
      </c>
      <c r="BI364" s="37">
        <v>478.83677920129901</v>
      </c>
      <c r="BJ364" s="37">
        <v>23.248782402574601</v>
      </c>
      <c r="BK364" s="37">
        <v>444.05644182768901</v>
      </c>
      <c r="BL364" s="37">
        <v>21.530554654651102</v>
      </c>
      <c r="BM364" s="37">
        <v>459.51076013295199</v>
      </c>
      <c r="BN364" s="37">
        <v>19.819254511185001</v>
      </c>
      <c r="BO364" s="37">
        <v>455.65827053814201</v>
      </c>
      <c r="BP364" s="37">
        <v>19.6063091778455</v>
      </c>
      <c r="BQ364" s="37">
        <v>446.315025286337</v>
      </c>
      <c r="BR364" s="37">
        <v>19.569598116952999</v>
      </c>
      <c r="BS364" s="37">
        <v>483.966552207348</v>
      </c>
      <c r="BT364" s="37">
        <v>25.024107024226701</v>
      </c>
      <c r="BU364" s="37">
        <v>494.99837040748997</v>
      </c>
      <c r="BV364" s="37">
        <v>43.335108059164298</v>
      </c>
      <c r="BW364" s="37">
        <v>488.20859560947298</v>
      </c>
      <c r="BX364" s="37">
        <v>23.036355452262001</v>
      </c>
    </row>
    <row r="365" spans="1:76">
      <c r="A365" s="35" t="s">
        <v>3</v>
      </c>
      <c r="C365" s="36">
        <v>2660.3667174043098</v>
      </c>
      <c r="D365" s="36">
        <v>129.12774607920699</v>
      </c>
      <c r="E365" s="37">
        <v>492.67059037774902</v>
      </c>
      <c r="F365" s="37">
        <v>23.048557951896299</v>
      </c>
      <c r="G365" s="36">
        <v>350689.94537120103</v>
      </c>
      <c r="H365" s="36">
        <v>14752.3877919036</v>
      </c>
      <c r="I365" s="37">
        <v>372.30771559773098</v>
      </c>
      <c r="J365" s="37">
        <v>21.535945936078502</v>
      </c>
      <c r="K365" s="37">
        <v>88601.954981047194</v>
      </c>
      <c r="L365" s="37">
        <v>4751.1317801974801</v>
      </c>
      <c r="M365" s="37">
        <v>509.06433256090497</v>
      </c>
      <c r="N365" s="37">
        <v>25.053435560221899</v>
      </c>
      <c r="O365" s="37">
        <v>524.3923612968</v>
      </c>
      <c r="P365" s="37">
        <v>31.709417580102699</v>
      </c>
      <c r="Q365" s="37">
        <v>527.17799380767099</v>
      </c>
      <c r="R365" s="37">
        <v>25.557335835447098</v>
      </c>
      <c r="S365" s="37">
        <v>378.12240281424999</v>
      </c>
      <c r="T365" s="37">
        <v>24.150135299761502</v>
      </c>
      <c r="U365" s="37">
        <v>489.86699890538898</v>
      </c>
      <c r="V365" s="37">
        <v>25.2189065281528</v>
      </c>
      <c r="W365" s="36">
        <v>478.82183400687597</v>
      </c>
      <c r="X365" s="36">
        <v>25.483611137325202</v>
      </c>
      <c r="Y365" s="37">
        <v>500.98862237645898</v>
      </c>
      <c r="Z365" s="37">
        <v>23.216381041191301</v>
      </c>
      <c r="AA365" s="37">
        <v>462.52023127464503</v>
      </c>
      <c r="AB365" s="37">
        <v>19.3330443084348</v>
      </c>
      <c r="AC365" s="37">
        <v>467.94971050464102</v>
      </c>
      <c r="AD365" s="37">
        <v>22.5085361515488</v>
      </c>
      <c r="AE365" s="37">
        <v>463.412192670053</v>
      </c>
      <c r="AF365" s="37">
        <v>24.1017218016929</v>
      </c>
      <c r="AG365" s="37">
        <v>479.36541993832799</v>
      </c>
      <c r="AH365" s="37">
        <v>23.683062537637799</v>
      </c>
      <c r="AI365" s="37">
        <v>473.81395578498098</v>
      </c>
      <c r="AJ365" s="37">
        <v>23.9827883876507</v>
      </c>
      <c r="AK365" s="37">
        <v>455.042451422299</v>
      </c>
      <c r="AL365" s="37">
        <v>22.943061838849999</v>
      </c>
      <c r="AM365" s="37">
        <v>479.20427589674802</v>
      </c>
      <c r="AN365" s="37">
        <v>27.139949412942698</v>
      </c>
      <c r="AO365" s="37">
        <v>471.63624388460101</v>
      </c>
      <c r="AP365" s="37">
        <v>24.876487016165999</v>
      </c>
      <c r="AQ365" s="37">
        <v>469.77909054044699</v>
      </c>
      <c r="AR365" s="37">
        <v>25.012762587858202</v>
      </c>
      <c r="AS365" s="37">
        <v>467.755279869334</v>
      </c>
      <c r="AT365" s="37">
        <v>24.117159292346798</v>
      </c>
      <c r="AU365" s="37">
        <v>459.45378385403302</v>
      </c>
      <c r="AV365" s="37">
        <v>25.449028889540301</v>
      </c>
      <c r="AW365" s="37">
        <v>479.17165634940199</v>
      </c>
      <c r="AX365" s="37">
        <v>24.073426443056</v>
      </c>
      <c r="AY365" s="37">
        <v>476.31906607999201</v>
      </c>
      <c r="AZ365" s="37">
        <v>26.7525346889581</v>
      </c>
      <c r="BA365" s="37">
        <v>455.76866495449502</v>
      </c>
      <c r="BB365" s="37">
        <v>22.817812653042001</v>
      </c>
      <c r="BC365" s="37">
        <v>482.44297510266398</v>
      </c>
      <c r="BD365" s="37">
        <v>25.490766755888899</v>
      </c>
      <c r="BE365" s="37">
        <v>468.14034619569298</v>
      </c>
      <c r="BF365" s="37">
        <v>24.175498675692602</v>
      </c>
      <c r="BG365" s="36">
        <v>453.53899436918402</v>
      </c>
      <c r="BH365" s="36">
        <v>24.199209004607301</v>
      </c>
      <c r="BI365" s="37">
        <v>481.03519709591097</v>
      </c>
      <c r="BJ365" s="37">
        <v>23.965697896534099</v>
      </c>
      <c r="BK365" s="37">
        <v>439.608126562905</v>
      </c>
      <c r="BL365" s="37">
        <v>26.048429812878702</v>
      </c>
      <c r="BM365" s="37">
        <v>455.85245091263897</v>
      </c>
      <c r="BN365" s="37">
        <v>18.4143301021588</v>
      </c>
      <c r="BO365" s="37">
        <v>456.41395336239498</v>
      </c>
      <c r="BP365" s="37">
        <v>18.4303885264816</v>
      </c>
      <c r="BQ365" s="37">
        <v>448.63155382785601</v>
      </c>
      <c r="BR365" s="37">
        <v>18.666601143030899</v>
      </c>
      <c r="BS365" s="37">
        <v>485.64642629517601</v>
      </c>
      <c r="BT365" s="37">
        <v>24.6486056146666</v>
      </c>
      <c r="BU365" s="37">
        <v>493.853339733658</v>
      </c>
      <c r="BV365" s="37">
        <v>48.051900396283699</v>
      </c>
      <c r="BW365" s="37">
        <v>488.459906455267</v>
      </c>
      <c r="BX365" s="37">
        <v>22.812050655588699</v>
      </c>
    </row>
    <row r="366" spans="1:76">
      <c r="A366" s="35" t="s">
        <v>3</v>
      </c>
      <c r="C366" s="36">
        <v>2628.0730011670698</v>
      </c>
      <c r="D366" s="36">
        <v>131.14699297345501</v>
      </c>
      <c r="E366" s="37">
        <v>501.31961830189101</v>
      </c>
      <c r="F366" s="37">
        <v>24.753460991695398</v>
      </c>
      <c r="G366" s="36">
        <v>350213.89004250598</v>
      </c>
      <c r="H366" s="36">
        <v>14700.1579952967</v>
      </c>
      <c r="I366" s="37">
        <v>346.33608565542698</v>
      </c>
      <c r="J366" s="37">
        <v>21.124223597384901</v>
      </c>
      <c r="K366" s="37">
        <v>89209.498430709806</v>
      </c>
      <c r="L366" s="37">
        <v>5294.2640151795804</v>
      </c>
      <c r="M366" s="37">
        <v>505.91798563156601</v>
      </c>
      <c r="N366" s="37">
        <v>26.026719799275199</v>
      </c>
      <c r="O366" s="37">
        <v>543.10646874475106</v>
      </c>
      <c r="P366" s="37">
        <v>32.920659505973198</v>
      </c>
      <c r="Q366" s="37">
        <v>527.52240514987795</v>
      </c>
      <c r="R366" s="37">
        <v>25.366880204063399</v>
      </c>
      <c r="S366" s="37">
        <v>353.344916389351</v>
      </c>
      <c r="T366" s="37">
        <v>26.3976083371169</v>
      </c>
      <c r="U366" s="37">
        <v>496.31925657577602</v>
      </c>
      <c r="V366" s="37">
        <v>27.071999230076699</v>
      </c>
      <c r="W366" s="36">
        <v>474.19560857355998</v>
      </c>
      <c r="X366" s="36">
        <v>28.279991990141699</v>
      </c>
      <c r="Y366" s="37">
        <v>502.43258306548603</v>
      </c>
      <c r="Z366" s="37">
        <v>24.883220516189901</v>
      </c>
      <c r="AA366" s="37">
        <v>463.99692211004498</v>
      </c>
      <c r="AB366" s="37">
        <v>19.447044290090499</v>
      </c>
      <c r="AC366" s="37">
        <v>465.92927121515697</v>
      </c>
      <c r="AD366" s="37">
        <v>19.255341687843199</v>
      </c>
      <c r="AE366" s="37">
        <v>468.60391135237802</v>
      </c>
      <c r="AF366" s="37">
        <v>23.923311749933099</v>
      </c>
      <c r="AG366" s="37">
        <v>480.14389712867001</v>
      </c>
      <c r="AH366" s="37">
        <v>22.965646708879401</v>
      </c>
      <c r="AI366" s="37">
        <v>475.33099517592802</v>
      </c>
      <c r="AJ366" s="37">
        <v>22.818083228083498</v>
      </c>
      <c r="AK366" s="37">
        <v>458.07734543197103</v>
      </c>
      <c r="AL366" s="37">
        <v>22.799786790532401</v>
      </c>
      <c r="AM366" s="37">
        <v>482.62294391403498</v>
      </c>
      <c r="AN366" s="37">
        <v>25.0495779129059</v>
      </c>
      <c r="AO366" s="37">
        <v>473.98392640999703</v>
      </c>
      <c r="AP366" s="37">
        <v>24.356719907073</v>
      </c>
      <c r="AQ366" s="37">
        <v>465.41591085881203</v>
      </c>
      <c r="AR366" s="37">
        <v>24.066518643926301</v>
      </c>
      <c r="AS366" s="37">
        <v>469.486955726909</v>
      </c>
      <c r="AT366" s="37">
        <v>23.9650171133055</v>
      </c>
      <c r="AU366" s="37">
        <v>466.057771597851</v>
      </c>
      <c r="AV366" s="37">
        <v>24.141325514549401</v>
      </c>
      <c r="AW366" s="37">
        <v>480.25042835145899</v>
      </c>
      <c r="AX366" s="37">
        <v>25.4904138332362</v>
      </c>
      <c r="AY366" s="37">
        <v>479.43705431553798</v>
      </c>
      <c r="AZ366" s="37">
        <v>24.635072921801001</v>
      </c>
      <c r="BA366" s="37">
        <v>461.11117478490002</v>
      </c>
      <c r="BB366" s="37">
        <v>24.915885943115399</v>
      </c>
      <c r="BC366" s="37">
        <v>487.06914390498201</v>
      </c>
      <c r="BD366" s="37">
        <v>26.709949055499401</v>
      </c>
      <c r="BE366" s="37">
        <v>471.90731518886298</v>
      </c>
      <c r="BF366" s="37">
        <v>24.821052399158599</v>
      </c>
      <c r="BG366" s="36">
        <v>450.98481628717599</v>
      </c>
      <c r="BH366" s="36">
        <v>23.388737694020801</v>
      </c>
      <c r="BI366" s="37">
        <v>480.927416260489</v>
      </c>
      <c r="BJ366" s="37">
        <v>24.0157944580946</v>
      </c>
      <c r="BK366" s="37">
        <v>438.19945180067498</v>
      </c>
      <c r="BL366" s="37">
        <v>22.554992568624701</v>
      </c>
      <c r="BM366" s="37">
        <v>456.14475307508098</v>
      </c>
      <c r="BN366" s="37">
        <v>19.8834806401489</v>
      </c>
      <c r="BO366" s="37">
        <v>461.42030384111098</v>
      </c>
      <c r="BP366" s="37">
        <v>20.153867600426501</v>
      </c>
      <c r="BQ366" s="37">
        <v>449.85551163652798</v>
      </c>
      <c r="BR366" s="37">
        <v>19.292738004665001</v>
      </c>
      <c r="BS366" s="37">
        <v>486.92665373615699</v>
      </c>
      <c r="BT366" s="37">
        <v>25.632765750823999</v>
      </c>
      <c r="BU366" s="37">
        <v>532.11111084678998</v>
      </c>
      <c r="BV366" s="37">
        <v>42.3715282777707</v>
      </c>
      <c r="BW366" s="37">
        <v>490.47909355909201</v>
      </c>
      <c r="BX366" s="37">
        <v>23.462603222252302</v>
      </c>
    </row>
    <row r="367" spans="1:76">
      <c r="A367" s="35" t="s">
        <v>3</v>
      </c>
      <c r="C367" s="36">
        <v>2590.1564417524401</v>
      </c>
      <c r="D367" s="36">
        <v>134.77631918183201</v>
      </c>
      <c r="E367" s="37">
        <v>503.22106860260197</v>
      </c>
      <c r="F367" s="37">
        <v>25.8355445587062</v>
      </c>
      <c r="G367" s="36">
        <v>349604.972018898</v>
      </c>
      <c r="H367" s="36">
        <v>15726.2902152271</v>
      </c>
      <c r="I367" s="37">
        <v>346.43670832830099</v>
      </c>
      <c r="J367" s="37">
        <v>20.241886542567499</v>
      </c>
      <c r="K367" s="37">
        <v>88371.504190350402</v>
      </c>
      <c r="L367" s="37">
        <v>4434.8712869302699</v>
      </c>
      <c r="M367" s="37">
        <v>498.980146115249</v>
      </c>
      <c r="N367" s="37">
        <v>24.107963031394899</v>
      </c>
      <c r="O367" s="37">
        <v>527.70256553686295</v>
      </c>
      <c r="P367" s="37">
        <v>30.9543880734312</v>
      </c>
      <c r="Q367" s="37">
        <v>526.07436923365594</v>
      </c>
      <c r="R367" s="37">
        <v>24.259054937292799</v>
      </c>
      <c r="S367" s="37">
        <v>374.638291722166</v>
      </c>
      <c r="T367" s="37">
        <v>25.328069747205401</v>
      </c>
      <c r="U367" s="37">
        <v>484.418838434056</v>
      </c>
      <c r="V367" s="37">
        <v>24.950370603159399</v>
      </c>
      <c r="W367" s="36">
        <v>472.06147113805002</v>
      </c>
      <c r="X367" s="36">
        <v>24.877387211904502</v>
      </c>
      <c r="Y367" s="37">
        <v>503.50027633918899</v>
      </c>
      <c r="Z367" s="37">
        <v>22.7301259770149</v>
      </c>
      <c r="AA367" s="37">
        <v>468.04439084832399</v>
      </c>
      <c r="AB367" s="37">
        <v>19.803781412794599</v>
      </c>
      <c r="AC367" s="37">
        <v>469.31621090233898</v>
      </c>
      <c r="AD367" s="37">
        <v>20.2656568261256</v>
      </c>
      <c r="AE367" s="37">
        <v>465.139414269214</v>
      </c>
      <c r="AF367" s="37">
        <v>23.130062549162801</v>
      </c>
      <c r="AG367" s="37">
        <v>480.87602266958203</v>
      </c>
      <c r="AH367" s="37">
        <v>23.568661323364701</v>
      </c>
      <c r="AI367" s="37">
        <v>477.08732813611698</v>
      </c>
      <c r="AJ367" s="37">
        <v>23.824619699223799</v>
      </c>
      <c r="AK367" s="37">
        <v>458.29353825537601</v>
      </c>
      <c r="AL367" s="37">
        <v>25.224134053345001</v>
      </c>
      <c r="AM367" s="37">
        <v>487.63565236263997</v>
      </c>
      <c r="AN367" s="37">
        <v>24.650263252207299</v>
      </c>
      <c r="AO367" s="37">
        <v>477.96410136220697</v>
      </c>
      <c r="AP367" s="37">
        <v>23.555287798472602</v>
      </c>
      <c r="AQ367" s="37">
        <v>470.93261393260701</v>
      </c>
      <c r="AR367" s="37">
        <v>27.291333277677001</v>
      </c>
      <c r="AS367" s="37">
        <v>470.32356395925302</v>
      </c>
      <c r="AT367" s="37">
        <v>23.177333604036999</v>
      </c>
      <c r="AU367" s="37">
        <v>461.03107392830299</v>
      </c>
      <c r="AV367" s="37">
        <v>22.9670061161817</v>
      </c>
      <c r="AW367" s="37">
        <v>478.908179431279</v>
      </c>
      <c r="AX367" s="37">
        <v>24.0679683441574</v>
      </c>
      <c r="AY367" s="37">
        <v>475.81675700859802</v>
      </c>
      <c r="AZ367" s="37">
        <v>25.141746052267798</v>
      </c>
      <c r="BA367" s="37">
        <v>455.87527893847601</v>
      </c>
      <c r="BB367" s="37">
        <v>21.991029987376699</v>
      </c>
      <c r="BC367" s="37">
        <v>485.32485713657798</v>
      </c>
      <c r="BD367" s="37">
        <v>25.337893511046101</v>
      </c>
      <c r="BE367" s="37">
        <v>473.14530233114101</v>
      </c>
      <c r="BF367" s="37">
        <v>24.234251317236499</v>
      </c>
      <c r="BG367" s="36">
        <v>456.01751207911701</v>
      </c>
      <c r="BH367" s="36">
        <v>24.116259071001199</v>
      </c>
      <c r="BI367" s="37">
        <v>483.50588271454399</v>
      </c>
      <c r="BJ367" s="37">
        <v>23.900358307158601</v>
      </c>
      <c r="BK367" s="37">
        <v>441.37514731194199</v>
      </c>
      <c r="BL367" s="37">
        <v>19.5826321303533</v>
      </c>
      <c r="BM367" s="37">
        <v>452.41780519789802</v>
      </c>
      <c r="BN367" s="37">
        <v>17.587046876454401</v>
      </c>
      <c r="BO367" s="37">
        <v>457.13503541672901</v>
      </c>
      <c r="BP367" s="37">
        <v>19.9033966123867</v>
      </c>
      <c r="BQ367" s="37">
        <v>450.72809484419201</v>
      </c>
      <c r="BR367" s="37">
        <v>18.710534206704601</v>
      </c>
      <c r="BS367" s="37">
        <v>486.026853920647</v>
      </c>
      <c r="BT367" s="37">
        <v>24.415257027788101</v>
      </c>
      <c r="BU367" s="37">
        <v>498.15647971433998</v>
      </c>
      <c r="BV367" s="37">
        <v>41.799866847508497</v>
      </c>
      <c r="BW367" s="37">
        <v>488.80538309390101</v>
      </c>
      <c r="BX367" s="37">
        <v>23.096150643458301</v>
      </c>
    </row>
    <row r="368" spans="1:76">
      <c r="A368" s="35" t="s">
        <v>3</v>
      </c>
      <c r="C368" s="36">
        <v>2551.6774647085599</v>
      </c>
      <c r="D368" s="36">
        <v>127.771208903097</v>
      </c>
      <c r="E368" s="37">
        <v>503.03201177449603</v>
      </c>
      <c r="F368" s="37">
        <v>24.139915724059598</v>
      </c>
      <c r="G368" s="36">
        <v>347006.152439692</v>
      </c>
      <c r="H368" s="36">
        <v>14214.4550354843</v>
      </c>
      <c r="I368" s="37">
        <v>307.223182133161</v>
      </c>
      <c r="J368" s="37">
        <v>18.017205383754</v>
      </c>
      <c r="K368" s="37">
        <v>88280.375357767698</v>
      </c>
      <c r="L368" s="37">
        <v>4329.8175715305397</v>
      </c>
      <c r="M368" s="37">
        <v>501.21575225921401</v>
      </c>
      <c r="N368" s="37">
        <v>26.4700275951622</v>
      </c>
      <c r="O368" s="37">
        <v>540.25689111352699</v>
      </c>
      <c r="P368" s="37">
        <v>32.716055983058503</v>
      </c>
      <c r="Q368" s="37">
        <v>531.26714937158602</v>
      </c>
      <c r="R368" s="37">
        <v>23.570918762519099</v>
      </c>
      <c r="S368" s="37">
        <v>376.85077027643098</v>
      </c>
      <c r="T368" s="37">
        <v>25.7211379776729</v>
      </c>
      <c r="U368" s="37">
        <v>489.29957958321302</v>
      </c>
      <c r="V368" s="37">
        <v>26.022766080737501</v>
      </c>
      <c r="W368" s="36">
        <v>476.01307731735199</v>
      </c>
      <c r="X368" s="36">
        <v>24.680036405638099</v>
      </c>
      <c r="Y368" s="37">
        <v>505.062922319439</v>
      </c>
      <c r="Z368" s="37">
        <v>22.8753388909624</v>
      </c>
      <c r="AA368" s="37">
        <v>470.26823657579803</v>
      </c>
      <c r="AB368" s="37">
        <v>22.594471812513198</v>
      </c>
      <c r="AC368" s="37">
        <v>460.75003874215997</v>
      </c>
      <c r="AD368" s="37">
        <v>20.8315215147176</v>
      </c>
      <c r="AE368" s="37">
        <v>469.298065221689</v>
      </c>
      <c r="AF368" s="37">
        <v>22.960425842130501</v>
      </c>
      <c r="AG368" s="37">
        <v>483.45212629158698</v>
      </c>
      <c r="AH368" s="37">
        <v>23.920778309856502</v>
      </c>
      <c r="AI368" s="37">
        <v>480.07841569493098</v>
      </c>
      <c r="AJ368" s="37">
        <v>23.7505113048665</v>
      </c>
      <c r="AK368" s="37">
        <v>463.18798916827899</v>
      </c>
      <c r="AL368" s="37">
        <v>23.547151067128102</v>
      </c>
      <c r="AM368" s="37">
        <v>481.22780103367103</v>
      </c>
      <c r="AN368" s="37">
        <v>24.4619573909679</v>
      </c>
      <c r="AO368" s="37">
        <v>475.04552794672401</v>
      </c>
      <c r="AP368" s="37">
        <v>23.8892055671216</v>
      </c>
      <c r="AQ368" s="37">
        <v>468.49958673616499</v>
      </c>
      <c r="AR368" s="37">
        <v>26.0288967989956</v>
      </c>
      <c r="AS368" s="37">
        <v>475.859714727788</v>
      </c>
      <c r="AT368" s="37">
        <v>26.094623681642599</v>
      </c>
      <c r="AU368" s="37">
        <v>463.19859366106601</v>
      </c>
      <c r="AV368" s="37">
        <v>23.123507875244499</v>
      </c>
      <c r="AW368" s="37">
        <v>481.77407426848998</v>
      </c>
      <c r="AX368" s="37">
        <v>24.1488301352957</v>
      </c>
      <c r="AY368" s="37">
        <v>477.56369986179101</v>
      </c>
      <c r="AZ368" s="37">
        <v>24.4408251480302</v>
      </c>
      <c r="BA368" s="37">
        <v>457.10523445423502</v>
      </c>
      <c r="BB368" s="37">
        <v>22.492319037295701</v>
      </c>
      <c r="BC368" s="37">
        <v>491.08469046464103</v>
      </c>
      <c r="BD368" s="37">
        <v>26.364051778310699</v>
      </c>
      <c r="BE368" s="37">
        <v>469.97071608513301</v>
      </c>
      <c r="BF368" s="37">
        <v>23.8342191851537</v>
      </c>
      <c r="BG368" s="36">
        <v>461.28264704494097</v>
      </c>
      <c r="BH368" s="36">
        <v>24.3311578029654</v>
      </c>
      <c r="BI368" s="37">
        <v>479.246771600025</v>
      </c>
      <c r="BJ368" s="37">
        <v>24.143522141358002</v>
      </c>
      <c r="BK368" s="37">
        <v>440.74752599893202</v>
      </c>
      <c r="BL368" s="37">
        <v>23.831722912224599</v>
      </c>
      <c r="BM368" s="37">
        <v>447.37104164828401</v>
      </c>
      <c r="BN368" s="37">
        <v>18.136946321492001</v>
      </c>
      <c r="BO368" s="37">
        <v>450.69237180377598</v>
      </c>
      <c r="BP368" s="37">
        <v>19.358125944415999</v>
      </c>
      <c r="BQ368" s="37">
        <v>449.46978090497498</v>
      </c>
      <c r="BR368" s="37">
        <v>18.617301831672901</v>
      </c>
      <c r="BS368" s="37">
        <v>486.46762756397499</v>
      </c>
      <c r="BT368" s="37">
        <v>24.256522525021602</v>
      </c>
      <c r="BU368" s="37">
        <v>483.53779880400799</v>
      </c>
      <c r="BV368" s="37">
        <v>39.1795705348217</v>
      </c>
      <c r="BW368" s="37">
        <v>487.549621236174</v>
      </c>
      <c r="BX368" s="37">
        <v>22.896694227838001</v>
      </c>
    </row>
    <row r="369" spans="1:76">
      <c r="A369" s="35" t="s">
        <v>3</v>
      </c>
      <c r="C369" s="36">
        <v>2493.0788941277101</v>
      </c>
      <c r="D369" s="36">
        <v>114.901039645748</v>
      </c>
      <c r="E369" s="37">
        <v>494.655357395723</v>
      </c>
      <c r="F369" s="37">
        <v>22.5319201510078</v>
      </c>
      <c r="G369" s="36">
        <v>345882.72665795998</v>
      </c>
      <c r="H369" s="36">
        <v>13626.9415687111</v>
      </c>
      <c r="I369" s="37">
        <v>381.04456660002501</v>
      </c>
      <c r="J369" s="37">
        <v>27.9802213928226</v>
      </c>
      <c r="K369" s="37">
        <v>87471.061635244201</v>
      </c>
      <c r="L369" s="37">
        <v>4802.7551457888703</v>
      </c>
      <c r="M369" s="37">
        <v>495.35276534747499</v>
      </c>
      <c r="N369" s="37">
        <v>25.384061884745901</v>
      </c>
      <c r="O369" s="37">
        <v>526.30189792753401</v>
      </c>
      <c r="P369" s="37">
        <v>27.496814716827998</v>
      </c>
      <c r="Q369" s="37">
        <v>520.50862425264302</v>
      </c>
      <c r="R369" s="37">
        <v>21.758694746202099</v>
      </c>
      <c r="S369" s="37">
        <v>369.65202588694001</v>
      </c>
      <c r="T369" s="37">
        <v>26.025780647886702</v>
      </c>
      <c r="U369" s="37">
        <v>486.42149373582203</v>
      </c>
      <c r="V369" s="37">
        <v>24.756119089773499</v>
      </c>
      <c r="W369" s="36">
        <v>475.70052476699198</v>
      </c>
      <c r="X369" s="36">
        <v>23.179096491530899</v>
      </c>
      <c r="Y369" s="37">
        <v>506.71266760062201</v>
      </c>
      <c r="Z369" s="37">
        <v>22.167979413961401</v>
      </c>
      <c r="AA369" s="37">
        <v>460.92865365740801</v>
      </c>
      <c r="AB369" s="37">
        <v>16.436276634994702</v>
      </c>
      <c r="AC369" s="37">
        <v>458.02260619725098</v>
      </c>
      <c r="AD369" s="37">
        <v>21.9884358082593</v>
      </c>
      <c r="AE369" s="37">
        <v>467.20046509362402</v>
      </c>
      <c r="AF369" s="37">
        <v>22.0314217541695</v>
      </c>
      <c r="AG369" s="37">
        <v>481.99738803335799</v>
      </c>
      <c r="AH369" s="37">
        <v>23.053811028649498</v>
      </c>
      <c r="AI369" s="37">
        <v>475.81812454906998</v>
      </c>
      <c r="AJ369" s="37">
        <v>22.113503727407199</v>
      </c>
      <c r="AK369" s="37">
        <v>462.30246744900302</v>
      </c>
      <c r="AL369" s="37">
        <v>23.5632803183418</v>
      </c>
      <c r="AM369" s="37">
        <v>477.86376247813399</v>
      </c>
      <c r="AN369" s="37">
        <v>24.0499537510088</v>
      </c>
      <c r="AO369" s="37">
        <v>473.63221504553201</v>
      </c>
      <c r="AP369" s="37">
        <v>22.5243845942822</v>
      </c>
      <c r="AQ369" s="37">
        <v>464.29508664194202</v>
      </c>
      <c r="AR369" s="37">
        <v>23.297375695537699</v>
      </c>
      <c r="AS369" s="37">
        <v>467.24427031495401</v>
      </c>
      <c r="AT369" s="37">
        <v>21.9058106485449</v>
      </c>
      <c r="AU369" s="37">
        <v>464.69221541395098</v>
      </c>
      <c r="AV369" s="37">
        <v>23.988973783043502</v>
      </c>
      <c r="AW369" s="37">
        <v>481.66963122997703</v>
      </c>
      <c r="AX369" s="37">
        <v>24.261620367792101</v>
      </c>
      <c r="AY369" s="37">
        <v>474.76010410549202</v>
      </c>
      <c r="AZ369" s="37">
        <v>22.000129566311699</v>
      </c>
      <c r="BA369" s="37">
        <v>460.034355396965</v>
      </c>
      <c r="BB369" s="37">
        <v>22.7042908533559</v>
      </c>
      <c r="BC369" s="37">
        <v>482.980473296399</v>
      </c>
      <c r="BD369" s="37">
        <v>23.218288694437199</v>
      </c>
      <c r="BE369" s="37">
        <v>470.56508824604998</v>
      </c>
      <c r="BF369" s="37">
        <v>22.812891580427902</v>
      </c>
      <c r="BG369" s="36">
        <v>454.62709191057098</v>
      </c>
      <c r="BH369" s="36">
        <v>21.8072159229059</v>
      </c>
      <c r="BI369" s="37">
        <v>477.27267471248501</v>
      </c>
      <c r="BJ369" s="37">
        <v>22.007068162313999</v>
      </c>
      <c r="BK369" s="37">
        <v>451.57605835206903</v>
      </c>
      <c r="BL369" s="37">
        <v>20.784514458574101</v>
      </c>
      <c r="BM369" s="37">
        <v>448.45533803933398</v>
      </c>
      <c r="BN369" s="37">
        <v>18.0709722350357</v>
      </c>
      <c r="BO369" s="37">
        <v>451.50134468464199</v>
      </c>
      <c r="BP369" s="37">
        <v>17.2980592632093</v>
      </c>
      <c r="BQ369" s="37">
        <v>449.813470875463</v>
      </c>
      <c r="BR369" s="37">
        <v>17.742208718670501</v>
      </c>
      <c r="BS369" s="37">
        <v>484.90588744802602</v>
      </c>
      <c r="BT369" s="37">
        <v>22.8292431559044</v>
      </c>
      <c r="BU369" s="37">
        <v>460.74080080295499</v>
      </c>
      <c r="BV369" s="37">
        <v>29.412931039225899</v>
      </c>
      <c r="BW369" s="37">
        <v>488.46362505296003</v>
      </c>
      <c r="BX369" s="37">
        <v>20.972594791085001</v>
      </c>
    </row>
    <row r="370" spans="1:76">
      <c r="A370" s="35" t="s">
        <v>3</v>
      </c>
      <c r="C370" s="36">
        <v>2427.6872120152402</v>
      </c>
      <c r="D370" s="36">
        <v>124.768848979314</v>
      </c>
      <c r="E370" s="37">
        <v>486.72980086613899</v>
      </c>
      <c r="F370" s="37">
        <v>24.596986492282301</v>
      </c>
      <c r="G370" s="36">
        <v>343232.51317638799</v>
      </c>
      <c r="H370" s="36">
        <v>13652.884561241801</v>
      </c>
      <c r="I370" s="37">
        <v>312.57329489976303</v>
      </c>
      <c r="J370" s="37">
        <v>21.822401481222101</v>
      </c>
      <c r="K370" s="37">
        <v>87665.880694258696</v>
      </c>
      <c r="L370" s="37">
        <v>4737.8242362152296</v>
      </c>
      <c r="M370" s="37">
        <v>485.73628787055299</v>
      </c>
      <c r="N370" s="37">
        <v>24.494097262175</v>
      </c>
      <c r="O370" s="37">
        <v>522.10950579168002</v>
      </c>
      <c r="P370" s="37">
        <v>26.955929342430998</v>
      </c>
      <c r="Q370" s="37">
        <v>509.84802734053301</v>
      </c>
      <c r="R370" s="37">
        <v>24.032866577797002</v>
      </c>
      <c r="S370" s="37">
        <v>372.42110820889701</v>
      </c>
      <c r="T370" s="37">
        <v>25.841467700716802</v>
      </c>
      <c r="U370" s="37">
        <v>481.64263141343702</v>
      </c>
      <c r="V370" s="37">
        <v>25.392525825942499</v>
      </c>
      <c r="W370" s="36">
        <v>456.69678987151201</v>
      </c>
      <c r="X370" s="36">
        <v>22.365855603911299</v>
      </c>
      <c r="Y370" s="37">
        <v>494.91451942570899</v>
      </c>
      <c r="Z370" s="37">
        <v>23.516550113841198</v>
      </c>
      <c r="AA370" s="37">
        <v>455.660521732115</v>
      </c>
      <c r="AB370" s="37">
        <v>20.113112705442099</v>
      </c>
      <c r="AC370" s="37">
        <v>451.651937614171</v>
      </c>
      <c r="AD370" s="37">
        <v>20.2394582556344</v>
      </c>
      <c r="AE370" s="37">
        <v>458.64188913170398</v>
      </c>
      <c r="AF370" s="37">
        <v>22.644828780759202</v>
      </c>
      <c r="AG370" s="37">
        <v>467.96922065593901</v>
      </c>
      <c r="AH370" s="37">
        <v>23.060634561634501</v>
      </c>
      <c r="AI370" s="37">
        <v>467.28236556268098</v>
      </c>
      <c r="AJ370" s="37">
        <v>22.369981126544001</v>
      </c>
      <c r="AK370" s="37">
        <v>455.32311527583198</v>
      </c>
      <c r="AL370" s="37">
        <v>23.892343826009</v>
      </c>
      <c r="AM370" s="37">
        <v>476.01872575421697</v>
      </c>
      <c r="AN370" s="37">
        <v>25.606571674669699</v>
      </c>
      <c r="AO370" s="37">
        <v>464.481818344857</v>
      </c>
      <c r="AP370" s="37">
        <v>23.624688398138801</v>
      </c>
      <c r="AQ370" s="37">
        <v>462.72445595195899</v>
      </c>
      <c r="AR370" s="37">
        <v>24.061882265279198</v>
      </c>
      <c r="AS370" s="37">
        <v>461.27946195289502</v>
      </c>
      <c r="AT370" s="37">
        <v>23.3194395955449</v>
      </c>
      <c r="AU370" s="37">
        <v>453.64576270538498</v>
      </c>
      <c r="AV370" s="37">
        <v>22.525092258598502</v>
      </c>
      <c r="AW370" s="37">
        <v>472.93680630600102</v>
      </c>
      <c r="AX370" s="37">
        <v>24.969917860092899</v>
      </c>
      <c r="AY370" s="37">
        <v>470.36695883882999</v>
      </c>
      <c r="AZ370" s="37">
        <v>24.427408988755001</v>
      </c>
      <c r="BA370" s="37">
        <v>450.79280518118998</v>
      </c>
      <c r="BB370" s="37">
        <v>23.291749217647599</v>
      </c>
      <c r="BC370" s="37">
        <v>479.376476238647</v>
      </c>
      <c r="BD370" s="37">
        <v>24.8172736049634</v>
      </c>
      <c r="BE370" s="37">
        <v>461.396414708554</v>
      </c>
      <c r="BF370" s="37">
        <v>22.812054655949101</v>
      </c>
      <c r="BG370" s="36">
        <v>453.00865900259703</v>
      </c>
      <c r="BH370" s="36">
        <v>24.221120263268599</v>
      </c>
      <c r="BI370" s="37">
        <v>469.74560683515898</v>
      </c>
      <c r="BJ370" s="37">
        <v>22.0845433242838</v>
      </c>
      <c r="BK370" s="37">
        <v>437.59406519665401</v>
      </c>
      <c r="BL370" s="37">
        <v>20.092872857999701</v>
      </c>
      <c r="BM370" s="37">
        <v>444.07002597185101</v>
      </c>
      <c r="BN370" s="37">
        <v>18.853065226881998</v>
      </c>
      <c r="BO370" s="37">
        <v>449.17113930752299</v>
      </c>
      <c r="BP370" s="37">
        <v>18.676487962921101</v>
      </c>
      <c r="BQ370" s="37">
        <v>447.26417769515899</v>
      </c>
      <c r="BR370" s="37">
        <v>18.4177771219072</v>
      </c>
      <c r="BS370" s="37">
        <v>480.34545339174502</v>
      </c>
      <c r="BT370" s="37">
        <v>23.297451619531898</v>
      </c>
      <c r="BU370" s="37">
        <v>510.40159871442802</v>
      </c>
      <c r="BV370" s="37">
        <v>40.2553606490767</v>
      </c>
      <c r="BW370" s="37">
        <v>481.43052863752803</v>
      </c>
      <c r="BX370" s="37">
        <v>21.702089578839701</v>
      </c>
    </row>
    <row r="371" spans="1:76">
      <c r="A371" s="35" t="s">
        <v>3</v>
      </c>
      <c r="C371" s="36">
        <v>2360.53754744555</v>
      </c>
      <c r="D371" s="36">
        <v>119.713174671807</v>
      </c>
      <c r="E371" s="37">
        <v>493.22547329907798</v>
      </c>
      <c r="F371" s="37">
        <v>25.518506908868801</v>
      </c>
      <c r="G371" s="36">
        <v>344643.40042362403</v>
      </c>
      <c r="H371" s="36">
        <v>14832.936979312901</v>
      </c>
      <c r="I371" s="37">
        <v>644.79628342503497</v>
      </c>
      <c r="J371" s="37">
        <v>45.988038074245402</v>
      </c>
      <c r="K371" s="37">
        <v>87362.914854515097</v>
      </c>
      <c r="L371" s="37">
        <v>4510.7291797245098</v>
      </c>
      <c r="M371" s="37">
        <v>498.71425951330099</v>
      </c>
      <c r="N371" s="37">
        <v>25.811047328656901</v>
      </c>
      <c r="O371" s="37">
        <v>531.64724676425499</v>
      </c>
      <c r="P371" s="37">
        <v>32.708145316195598</v>
      </c>
      <c r="Q371" s="37">
        <v>513.591629017625</v>
      </c>
      <c r="R371" s="37">
        <v>24.565116887668498</v>
      </c>
      <c r="S371" s="37">
        <v>366.21799588814503</v>
      </c>
      <c r="T371" s="37">
        <v>27.619918992412199</v>
      </c>
      <c r="U371" s="37">
        <v>481.36692257983702</v>
      </c>
      <c r="V371" s="37">
        <v>26.543282124128801</v>
      </c>
      <c r="W371" s="36">
        <v>459.67188195401599</v>
      </c>
      <c r="X371" s="36">
        <v>25.7413820728347</v>
      </c>
      <c r="Y371" s="37">
        <v>493.865074447957</v>
      </c>
      <c r="Z371" s="37">
        <v>23.305354761465502</v>
      </c>
      <c r="AA371" s="37">
        <v>461.35847092005798</v>
      </c>
      <c r="AB371" s="37">
        <v>20.552918133828701</v>
      </c>
      <c r="AC371" s="37">
        <v>451.92254224944998</v>
      </c>
      <c r="AD371" s="37">
        <v>18.488873578068201</v>
      </c>
      <c r="AE371" s="37">
        <v>468.02174197939502</v>
      </c>
      <c r="AF371" s="37">
        <v>24.661280952473501</v>
      </c>
      <c r="AG371" s="37">
        <v>478.10528194845801</v>
      </c>
      <c r="AH371" s="37">
        <v>24.110128011254901</v>
      </c>
      <c r="AI371" s="37">
        <v>470.32257913200499</v>
      </c>
      <c r="AJ371" s="37">
        <v>24.774700029054699</v>
      </c>
      <c r="AK371" s="37">
        <v>456.81198761618299</v>
      </c>
      <c r="AL371" s="37">
        <v>25.300357007025902</v>
      </c>
      <c r="AM371" s="37">
        <v>476.10693988108898</v>
      </c>
      <c r="AN371" s="37">
        <v>25.024440262099201</v>
      </c>
      <c r="AO371" s="37">
        <v>466.69153644906697</v>
      </c>
      <c r="AP371" s="37">
        <v>22.833298967074999</v>
      </c>
      <c r="AQ371" s="37">
        <v>462.415310443321</v>
      </c>
      <c r="AR371" s="37">
        <v>24.4309136436991</v>
      </c>
      <c r="AS371" s="37">
        <v>468.305453358877</v>
      </c>
      <c r="AT371" s="37">
        <v>24.491101922865798</v>
      </c>
      <c r="AU371" s="37">
        <v>456.43392509363002</v>
      </c>
      <c r="AV371" s="37">
        <v>24.723739063596302</v>
      </c>
      <c r="AW371" s="37">
        <v>479.13315594345801</v>
      </c>
      <c r="AX371" s="37">
        <v>26.603583094205501</v>
      </c>
      <c r="AY371" s="37">
        <v>470.93815834019</v>
      </c>
      <c r="AZ371" s="37">
        <v>25.2050097937001</v>
      </c>
      <c r="BA371" s="37">
        <v>452.99657097307198</v>
      </c>
      <c r="BB371" s="37">
        <v>23.200738593420802</v>
      </c>
      <c r="BC371" s="37">
        <v>480.23231907145203</v>
      </c>
      <c r="BD371" s="37">
        <v>27.818743056126099</v>
      </c>
      <c r="BE371" s="37">
        <v>467.07315890749197</v>
      </c>
      <c r="BF371" s="37">
        <v>25.7189651216618</v>
      </c>
      <c r="BG371" s="36">
        <v>455.05400192290602</v>
      </c>
      <c r="BH371" s="36">
        <v>23.4491063010625</v>
      </c>
      <c r="BI371" s="37">
        <v>476.22195179579501</v>
      </c>
      <c r="BJ371" s="37">
        <v>24.153097028462401</v>
      </c>
      <c r="BK371" s="37">
        <v>444.61712520454603</v>
      </c>
      <c r="BL371" s="37">
        <v>20.820771431607099</v>
      </c>
      <c r="BM371" s="37">
        <v>446.558780691697</v>
      </c>
      <c r="BN371" s="37">
        <v>19.1468959044055</v>
      </c>
      <c r="BO371" s="37">
        <v>452.90294125144698</v>
      </c>
      <c r="BP371" s="37">
        <v>19.5450155574779</v>
      </c>
      <c r="BQ371" s="37">
        <v>448.38833424775697</v>
      </c>
      <c r="BR371" s="37">
        <v>18.928155820126001</v>
      </c>
      <c r="BS371" s="37">
        <v>484.37534368897099</v>
      </c>
      <c r="BT371" s="37">
        <v>25.018082921102799</v>
      </c>
      <c r="BU371" s="37">
        <v>486.449058517705</v>
      </c>
      <c r="BV371" s="37">
        <v>38.289130287613503</v>
      </c>
      <c r="BW371" s="37">
        <v>487.13803760347201</v>
      </c>
      <c r="BX371" s="37">
        <v>22.749504870800401</v>
      </c>
    </row>
    <row r="372" spans="1:76">
      <c r="A372" s="35" t="s">
        <v>3</v>
      </c>
      <c r="C372" s="36">
        <v>2373.6435564579201</v>
      </c>
      <c r="D372" s="36">
        <v>125.58854199886299</v>
      </c>
      <c r="E372" s="37">
        <v>492.14751323729899</v>
      </c>
      <c r="F372" s="37">
        <v>24.000403754891501</v>
      </c>
      <c r="G372" s="36">
        <v>345177.35608079599</v>
      </c>
      <c r="H372" s="36">
        <v>14983.5501025045</v>
      </c>
      <c r="I372" s="37">
        <v>404.86664700786298</v>
      </c>
      <c r="J372" s="37">
        <v>32.941633429520401</v>
      </c>
      <c r="K372" s="37">
        <v>86221.173385618196</v>
      </c>
      <c r="L372" s="37">
        <v>4827.4989141857404</v>
      </c>
      <c r="M372" s="37">
        <v>498.20591001569699</v>
      </c>
      <c r="N372" s="37">
        <v>26.1325174146797</v>
      </c>
      <c r="O372" s="37">
        <v>554.80247068854396</v>
      </c>
      <c r="P372" s="37">
        <v>35.710593435817501</v>
      </c>
      <c r="Q372" s="37">
        <v>518.72197844340303</v>
      </c>
      <c r="R372" s="37">
        <v>24.620799137330401</v>
      </c>
      <c r="S372" s="37">
        <v>354.38389279365703</v>
      </c>
      <c r="T372" s="37">
        <v>19.687554684998901</v>
      </c>
      <c r="U372" s="37">
        <v>488.91761872209798</v>
      </c>
      <c r="V372" s="37">
        <v>26.484554300150599</v>
      </c>
      <c r="W372" s="36">
        <v>466.20440961727297</v>
      </c>
      <c r="X372" s="36">
        <v>27.156617814332101</v>
      </c>
      <c r="Y372" s="37">
        <v>498.993175791363</v>
      </c>
      <c r="Z372" s="37">
        <v>24.693453190541</v>
      </c>
      <c r="AA372" s="37">
        <v>461.33334226046497</v>
      </c>
      <c r="AB372" s="37">
        <v>20.151824147787199</v>
      </c>
      <c r="AC372" s="37">
        <v>451.754462254163</v>
      </c>
      <c r="AD372" s="37">
        <v>19.268561818192701</v>
      </c>
      <c r="AE372" s="37">
        <v>471.464896851959</v>
      </c>
      <c r="AF372" s="37">
        <v>23.704888177080001</v>
      </c>
      <c r="AG372" s="37">
        <v>481.18729369599299</v>
      </c>
      <c r="AH372" s="37">
        <v>24.157801098451301</v>
      </c>
      <c r="AI372" s="37">
        <v>473.78523699249303</v>
      </c>
      <c r="AJ372" s="37">
        <v>24.541745863491101</v>
      </c>
      <c r="AK372" s="37">
        <v>462.573273414798</v>
      </c>
      <c r="AL372" s="37">
        <v>24.1536701338627</v>
      </c>
      <c r="AM372" s="37">
        <v>477.45056792029197</v>
      </c>
      <c r="AN372" s="37">
        <v>25.905299871887699</v>
      </c>
      <c r="AO372" s="37">
        <v>475.45365606258201</v>
      </c>
      <c r="AP372" s="37">
        <v>24.832345375940498</v>
      </c>
      <c r="AQ372" s="37">
        <v>473.09212391033799</v>
      </c>
      <c r="AR372" s="37">
        <v>25.4525675720873</v>
      </c>
      <c r="AS372" s="37">
        <v>470.77689779013298</v>
      </c>
      <c r="AT372" s="37">
        <v>25.680204544757501</v>
      </c>
      <c r="AU372" s="37">
        <v>464.09260582761101</v>
      </c>
      <c r="AV372" s="37">
        <v>23.971782189964301</v>
      </c>
      <c r="AW372" s="37">
        <v>481.933175027554</v>
      </c>
      <c r="AX372" s="37">
        <v>25.359931075240301</v>
      </c>
      <c r="AY372" s="37">
        <v>473.22423722305501</v>
      </c>
      <c r="AZ372" s="37">
        <v>24.1073928235169</v>
      </c>
      <c r="BA372" s="37">
        <v>457.40035208632202</v>
      </c>
      <c r="BB372" s="37">
        <v>24.663618566269299</v>
      </c>
      <c r="BC372" s="37">
        <v>488.835152047284</v>
      </c>
      <c r="BD372" s="37">
        <v>26.874176266018601</v>
      </c>
      <c r="BE372" s="37">
        <v>470.08833308182801</v>
      </c>
      <c r="BF372" s="37">
        <v>24.221742496773199</v>
      </c>
      <c r="BG372" s="36">
        <v>455.59744923899001</v>
      </c>
      <c r="BH372" s="36">
        <v>22.916527729316702</v>
      </c>
      <c r="BI372" s="37">
        <v>481.04587448492703</v>
      </c>
      <c r="BJ372" s="37">
        <v>24.178174948362699</v>
      </c>
      <c r="BK372" s="37">
        <v>455.417764532104</v>
      </c>
      <c r="BL372" s="37">
        <v>24.257788633992799</v>
      </c>
      <c r="BM372" s="37">
        <v>449.357639602299</v>
      </c>
      <c r="BN372" s="37">
        <v>20.322905315842</v>
      </c>
      <c r="BO372" s="37">
        <v>448.99392680501802</v>
      </c>
      <c r="BP372" s="37">
        <v>18.7676120392481</v>
      </c>
      <c r="BQ372" s="37">
        <v>449.99240042919803</v>
      </c>
      <c r="BR372" s="37">
        <v>18.832807713099999</v>
      </c>
      <c r="BS372" s="37">
        <v>485.21841881410302</v>
      </c>
      <c r="BT372" s="37">
        <v>24.6620996349513</v>
      </c>
      <c r="BU372" s="37">
        <v>483.85111931961302</v>
      </c>
      <c r="BV372" s="37">
        <v>41.9677445542765</v>
      </c>
      <c r="BW372" s="37">
        <v>485.56544473308799</v>
      </c>
      <c r="BX372" s="37">
        <v>22.584353127025398</v>
      </c>
    </row>
    <row r="373" spans="1:76">
      <c r="A373" s="35" t="s">
        <v>3</v>
      </c>
      <c r="C373" s="36">
        <v>2338.9883513548498</v>
      </c>
      <c r="D373" s="36">
        <v>119.66667199731801</v>
      </c>
      <c r="E373" s="37">
        <v>491.90849702767201</v>
      </c>
      <c r="F373" s="37">
        <v>24.953484966144401</v>
      </c>
      <c r="G373" s="36">
        <v>345393.02090343297</v>
      </c>
      <c r="H373" s="36">
        <v>14734.4024962228</v>
      </c>
      <c r="I373" s="37">
        <v>405.22122344576002</v>
      </c>
      <c r="J373" s="37">
        <v>22.175170567952499</v>
      </c>
      <c r="K373" s="37">
        <v>87945.880481555898</v>
      </c>
      <c r="L373" s="37">
        <v>5146.3944717307104</v>
      </c>
      <c r="M373" s="37">
        <v>492.10636335658899</v>
      </c>
      <c r="N373" s="37">
        <v>24.808165722673898</v>
      </c>
      <c r="O373" s="37">
        <v>565.155957866015</v>
      </c>
      <c r="P373" s="37">
        <v>33.898288673557403</v>
      </c>
      <c r="Q373" s="37">
        <v>517.74514661056605</v>
      </c>
      <c r="R373" s="37">
        <v>24.202898227257201</v>
      </c>
      <c r="S373" s="37">
        <v>405.09603165451102</v>
      </c>
      <c r="T373" s="37">
        <v>28.3667625407316</v>
      </c>
      <c r="U373" s="37">
        <v>484.601720427857</v>
      </c>
      <c r="V373" s="37">
        <v>24.7701704091509</v>
      </c>
      <c r="W373" s="36">
        <v>466.18822707297699</v>
      </c>
      <c r="X373" s="36">
        <v>27.909044906225301</v>
      </c>
      <c r="Y373" s="37">
        <v>495.15235049538899</v>
      </c>
      <c r="Z373" s="37">
        <v>23.1070284894965</v>
      </c>
      <c r="AA373" s="37">
        <v>454.75947824140098</v>
      </c>
      <c r="AB373" s="37">
        <v>19.495739891149402</v>
      </c>
      <c r="AC373" s="37">
        <v>454.59911601185001</v>
      </c>
      <c r="AD373" s="37">
        <v>22.006426595471801</v>
      </c>
      <c r="AE373" s="37">
        <v>475.43097396502202</v>
      </c>
      <c r="AF373" s="37">
        <v>23.5324942378233</v>
      </c>
      <c r="AG373" s="37">
        <v>489.07357542804402</v>
      </c>
      <c r="AH373" s="37">
        <v>23.702887460256498</v>
      </c>
      <c r="AI373" s="37">
        <v>479.784448905332</v>
      </c>
      <c r="AJ373" s="37">
        <v>23.6700794691018</v>
      </c>
      <c r="AK373" s="37">
        <v>465.60100552005201</v>
      </c>
      <c r="AL373" s="37">
        <v>24.219743336709701</v>
      </c>
      <c r="AM373" s="37">
        <v>488.92211622369001</v>
      </c>
      <c r="AN373" s="37">
        <v>25.937308306004098</v>
      </c>
      <c r="AO373" s="37">
        <v>478.03467940487599</v>
      </c>
      <c r="AP373" s="37">
        <v>24.824977700261499</v>
      </c>
      <c r="AQ373" s="37">
        <v>474.98610349030298</v>
      </c>
      <c r="AR373" s="37">
        <v>25.229695397809898</v>
      </c>
      <c r="AS373" s="37">
        <v>475.06236094408598</v>
      </c>
      <c r="AT373" s="37">
        <v>24.323786339991301</v>
      </c>
      <c r="AU373" s="37">
        <v>468.91610641129603</v>
      </c>
      <c r="AV373" s="37">
        <v>25.425626985682101</v>
      </c>
      <c r="AW373" s="37">
        <v>482.07702076217498</v>
      </c>
      <c r="AX373" s="37">
        <v>24.673444509043101</v>
      </c>
      <c r="AY373" s="37">
        <v>480.34543373339102</v>
      </c>
      <c r="AZ373" s="37">
        <v>24.9630643055932</v>
      </c>
      <c r="BA373" s="37">
        <v>460.44082040441299</v>
      </c>
      <c r="BB373" s="37">
        <v>23.722687412880099</v>
      </c>
      <c r="BC373" s="37">
        <v>492.69613982796</v>
      </c>
      <c r="BD373" s="37">
        <v>26.126390903274</v>
      </c>
      <c r="BE373" s="37">
        <v>469.875170650933</v>
      </c>
      <c r="BF373" s="37">
        <v>24.027815580545301</v>
      </c>
      <c r="BG373" s="36">
        <v>460.65800161350199</v>
      </c>
      <c r="BH373" s="36">
        <v>23.951901736562</v>
      </c>
      <c r="BI373" s="37">
        <v>480.82463627471901</v>
      </c>
      <c r="BJ373" s="37">
        <v>23.646915920126201</v>
      </c>
      <c r="BK373" s="37">
        <v>442.66361555620301</v>
      </c>
      <c r="BL373" s="37">
        <v>22.220139904708599</v>
      </c>
      <c r="BM373" s="37">
        <v>450.955088259506</v>
      </c>
      <c r="BN373" s="37">
        <v>18.705886729619099</v>
      </c>
      <c r="BO373" s="37">
        <v>446.37608494231102</v>
      </c>
      <c r="BP373" s="37">
        <v>18.197260860806001</v>
      </c>
      <c r="BQ373" s="37">
        <v>453.10119856292499</v>
      </c>
      <c r="BR373" s="37">
        <v>17.908479033516599</v>
      </c>
      <c r="BS373" s="37">
        <v>485.12959893614197</v>
      </c>
      <c r="BT373" s="37">
        <v>24.0137927143758</v>
      </c>
      <c r="BU373" s="37">
        <v>505.45867655616399</v>
      </c>
      <c r="BV373" s="37">
        <v>37.617213036142601</v>
      </c>
      <c r="BW373" s="37">
        <v>492.67923946406302</v>
      </c>
      <c r="BX373" s="37">
        <v>22.8412470015117</v>
      </c>
    </row>
    <row r="374" spans="1:76">
      <c r="A374" s="35" t="s">
        <v>3</v>
      </c>
      <c r="C374" s="36">
        <v>2323.28944334365</v>
      </c>
      <c r="D374" s="36">
        <v>117.359222364476</v>
      </c>
      <c r="E374" s="37">
        <v>476.16754086350102</v>
      </c>
      <c r="F374" s="37">
        <v>24.517129321258501</v>
      </c>
      <c r="G374" s="36">
        <v>344924.82586075499</v>
      </c>
      <c r="H374" s="36">
        <v>13839.1685645445</v>
      </c>
      <c r="I374" s="37">
        <v>513.37326006571197</v>
      </c>
      <c r="J374" s="37">
        <v>33.597376052936397</v>
      </c>
      <c r="K374" s="37">
        <v>87226.844031500397</v>
      </c>
      <c r="L374" s="37">
        <v>4595.6299147688096</v>
      </c>
      <c r="M374" s="37">
        <v>480.071379914369</v>
      </c>
      <c r="N374" s="37">
        <v>25.168283324780401</v>
      </c>
      <c r="O374" s="37">
        <v>572.35814284817104</v>
      </c>
      <c r="P374" s="37">
        <v>32.530543666217397</v>
      </c>
      <c r="Q374" s="37">
        <v>513.21710889325504</v>
      </c>
      <c r="R374" s="37">
        <v>22.951878253625701</v>
      </c>
      <c r="S374" s="37">
        <v>388.12020247334902</v>
      </c>
      <c r="T374" s="37">
        <v>27.178077833937401</v>
      </c>
      <c r="U374" s="37">
        <v>484.04246500189703</v>
      </c>
      <c r="V374" s="37">
        <v>25.841701762785998</v>
      </c>
      <c r="W374" s="36">
        <v>469.495110069254</v>
      </c>
      <c r="X374" s="36">
        <v>23.646530306731002</v>
      </c>
      <c r="Y374" s="37">
        <v>500.08925925906698</v>
      </c>
      <c r="Z374" s="37">
        <v>23.6033381463551</v>
      </c>
      <c r="AA374" s="37">
        <v>452.00380725480801</v>
      </c>
      <c r="AB374" s="37">
        <v>18.661152269498999</v>
      </c>
      <c r="AC374" s="37">
        <v>449.044806351521</v>
      </c>
      <c r="AD374" s="37">
        <v>17.481948671304199</v>
      </c>
      <c r="AE374" s="37">
        <v>480.063064597893</v>
      </c>
      <c r="AF374" s="37">
        <v>23.745481940632601</v>
      </c>
      <c r="AG374" s="37">
        <v>489.357905979951</v>
      </c>
      <c r="AH374" s="37">
        <v>24.113120584728101</v>
      </c>
      <c r="AI374" s="37">
        <v>480.65585306961299</v>
      </c>
      <c r="AJ374" s="37">
        <v>22.362168191504001</v>
      </c>
      <c r="AK374" s="37">
        <v>468.71469818729997</v>
      </c>
      <c r="AL374" s="37">
        <v>23.501176218237099</v>
      </c>
      <c r="AM374" s="37">
        <v>489.92353380392001</v>
      </c>
      <c r="AN374" s="37">
        <v>27.321515222815499</v>
      </c>
      <c r="AO374" s="37">
        <v>479.36832854466599</v>
      </c>
      <c r="AP374" s="37">
        <v>23.798693728580499</v>
      </c>
      <c r="AQ374" s="37">
        <v>478.71978872774201</v>
      </c>
      <c r="AR374" s="37">
        <v>23.878407328127501</v>
      </c>
      <c r="AS374" s="37">
        <v>476.73780212476402</v>
      </c>
      <c r="AT374" s="37">
        <v>24.4307665186113</v>
      </c>
      <c r="AU374" s="37">
        <v>466.312942425703</v>
      </c>
      <c r="AV374" s="37">
        <v>22.671048888121899</v>
      </c>
      <c r="AW374" s="37">
        <v>482.14911903648601</v>
      </c>
      <c r="AX374" s="37">
        <v>24.601337067658299</v>
      </c>
      <c r="AY374" s="37">
        <v>479.72572031402302</v>
      </c>
      <c r="AZ374" s="37">
        <v>24.6738803581976</v>
      </c>
      <c r="BA374" s="37">
        <v>458.19359185841301</v>
      </c>
      <c r="BB374" s="37">
        <v>22.8814969851272</v>
      </c>
      <c r="BC374" s="37">
        <v>487.16767268394</v>
      </c>
      <c r="BD374" s="37">
        <v>23.971717380068899</v>
      </c>
      <c r="BE374" s="37">
        <v>469.787356558314</v>
      </c>
      <c r="BF374" s="37">
        <v>23.033614538568699</v>
      </c>
      <c r="BG374" s="36">
        <v>460.87252006622901</v>
      </c>
      <c r="BH374" s="36">
        <v>23.476758019431699</v>
      </c>
      <c r="BI374" s="37">
        <v>479.71377327374898</v>
      </c>
      <c r="BJ374" s="37">
        <v>22.809495734133101</v>
      </c>
      <c r="BK374" s="37">
        <v>455.43362793373802</v>
      </c>
      <c r="BL374" s="37">
        <v>24.4851683438946</v>
      </c>
      <c r="BM374" s="37">
        <v>447.722484268828</v>
      </c>
      <c r="BN374" s="37">
        <v>18.409595160960599</v>
      </c>
      <c r="BO374" s="37">
        <v>449.73081257845899</v>
      </c>
      <c r="BP374" s="37">
        <v>19.2580099408788</v>
      </c>
      <c r="BQ374" s="37">
        <v>453.57231310769299</v>
      </c>
      <c r="BR374" s="37">
        <v>18.629160904333698</v>
      </c>
      <c r="BS374" s="37">
        <v>488.03593973126698</v>
      </c>
      <c r="BT374" s="37">
        <v>24.399778946523</v>
      </c>
      <c r="BU374" s="37">
        <v>469.70602017170597</v>
      </c>
      <c r="BV374" s="37">
        <v>40.237893234296699</v>
      </c>
      <c r="BW374" s="37">
        <v>490.53392549028302</v>
      </c>
      <c r="BX374" s="37">
        <v>22.271588602478499</v>
      </c>
    </row>
    <row r="375" spans="1:76">
      <c r="A375" s="35" t="s">
        <v>3</v>
      </c>
      <c r="C375" s="36">
        <v>2339.0626928780798</v>
      </c>
      <c r="D375" s="36">
        <v>122.17519384427899</v>
      </c>
      <c r="E375" s="37">
        <v>489.92964658974103</v>
      </c>
      <c r="F375" s="37">
        <v>22.3559740312418</v>
      </c>
      <c r="G375" s="36">
        <v>342934.81453951902</v>
      </c>
      <c r="H375" s="36">
        <v>14929.124565858299</v>
      </c>
      <c r="I375" s="37">
        <v>396.91181315293898</v>
      </c>
      <c r="J375" s="37">
        <v>30.184696933031599</v>
      </c>
      <c r="K375" s="37">
        <v>84740.458483750001</v>
      </c>
      <c r="L375" s="37">
        <v>4689.82330764169</v>
      </c>
      <c r="M375" s="37">
        <v>472.877549104237</v>
      </c>
      <c r="N375" s="37">
        <v>24.264773911382299</v>
      </c>
      <c r="O375" s="37">
        <v>584.20371144831995</v>
      </c>
      <c r="P375" s="37">
        <v>32.459010059834803</v>
      </c>
      <c r="Q375" s="37">
        <v>518.46558744333799</v>
      </c>
      <c r="R375" s="37">
        <v>24.705890264073499</v>
      </c>
      <c r="S375" s="37">
        <v>400.61272894819302</v>
      </c>
      <c r="T375" s="37">
        <v>23.588124116491102</v>
      </c>
      <c r="U375" s="37">
        <v>479.010155386257</v>
      </c>
      <c r="V375" s="37">
        <v>24.331438689094799</v>
      </c>
      <c r="W375" s="36">
        <v>477.38140675419203</v>
      </c>
      <c r="X375" s="36">
        <v>24.381926798055002</v>
      </c>
      <c r="Y375" s="37">
        <v>499.32274242152801</v>
      </c>
      <c r="Z375" s="37">
        <v>24.633015820921301</v>
      </c>
      <c r="AA375" s="37">
        <v>439.07014425388201</v>
      </c>
      <c r="AB375" s="37">
        <v>20.485956450047201</v>
      </c>
      <c r="AC375" s="37">
        <v>463.79034957653499</v>
      </c>
      <c r="AD375" s="37">
        <v>22.1302586270204</v>
      </c>
      <c r="AE375" s="37">
        <v>486.84729990265203</v>
      </c>
      <c r="AF375" s="37">
        <v>24.4984449010114</v>
      </c>
      <c r="AG375" s="37">
        <v>496.11543523399598</v>
      </c>
      <c r="AH375" s="37">
        <v>24.945334913787899</v>
      </c>
      <c r="AI375" s="37">
        <v>486.43267014461901</v>
      </c>
      <c r="AJ375" s="37">
        <v>24.215391175907499</v>
      </c>
      <c r="AK375" s="37">
        <v>478.45207452389798</v>
      </c>
      <c r="AL375" s="37">
        <v>25.582691488759998</v>
      </c>
      <c r="AM375" s="37">
        <v>492.838368988882</v>
      </c>
      <c r="AN375" s="37">
        <v>25.855737349288798</v>
      </c>
      <c r="AO375" s="37">
        <v>483.43477467236301</v>
      </c>
      <c r="AP375" s="37">
        <v>24.5252870258775</v>
      </c>
      <c r="AQ375" s="37">
        <v>487.17986121380699</v>
      </c>
      <c r="AR375" s="37">
        <v>26.714416222879802</v>
      </c>
      <c r="AS375" s="37">
        <v>481.963705553605</v>
      </c>
      <c r="AT375" s="37">
        <v>24.994664516765798</v>
      </c>
      <c r="AU375" s="37">
        <v>470.461500785228</v>
      </c>
      <c r="AV375" s="37">
        <v>23.505791834824901</v>
      </c>
      <c r="AW375" s="37">
        <v>489.16179079632201</v>
      </c>
      <c r="AX375" s="37">
        <v>25.065817762677501</v>
      </c>
      <c r="AY375" s="37">
        <v>480.633968774783</v>
      </c>
      <c r="AZ375" s="37">
        <v>24.951036740088</v>
      </c>
      <c r="BA375" s="37">
        <v>464.13642075143702</v>
      </c>
      <c r="BB375" s="37">
        <v>24.180275606612</v>
      </c>
      <c r="BC375" s="37">
        <v>488.38495775891101</v>
      </c>
      <c r="BD375" s="37">
        <v>24.1998815092131</v>
      </c>
      <c r="BE375" s="37">
        <v>474.89564522570299</v>
      </c>
      <c r="BF375" s="37">
        <v>25.590497822038301</v>
      </c>
      <c r="BG375" s="36">
        <v>464.56970962025702</v>
      </c>
      <c r="BH375" s="36">
        <v>23.371430767659099</v>
      </c>
      <c r="BI375" s="37">
        <v>484.63906423454</v>
      </c>
      <c r="BJ375" s="37">
        <v>23.486480919010202</v>
      </c>
      <c r="BK375" s="37">
        <v>466.14804008880202</v>
      </c>
      <c r="BL375" s="37">
        <v>21.8530459628785</v>
      </c>
      <c r="BM375" s="37">
        <v>449.80982423097299</v>
      </c>
      <c r="BN375" s="37">
        <v>18.821683353286101</v>
      </c>
      <c r="BO375" s="37">
        <v>446.45015590862198</v>
      </c>
      <c r="BP375" s="37">
        <v>19.346299643912499</v>
      </c>
      <c r="BQ375" s="37">
        <v>457.45636847082801</v>
      </c>
      <c r="BR375" s="37">
        <v>19.192055336369702</v>
      </c>
      <c r="BS375" s="37">
        <v>492.192157386688</v>
      </c>
      <c r="BT375" s="37">
        <v>24.4023873559719</v>
      </c>
      <c r="BU375" s="37">
        <v>457.03505513417599</v>
      </c>
      <c r="BV375" s="37">
        <v>44.004845012602203</v>
      </c>
      <c r="BW375" s="37">
        <v>492.47935944835098</v>
      </c>
      <c r="BX375" s="37">
        <v>23.332214243338999</v>
      </c>
    </row>
    <row r="376" spans="1:76">
      <c r="E376" s="37"/>
      <c r="F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</row>
    <row r="377" spans="1:76" s="33" customFormat="1">
      <c r="A377" s="33" t="s">
        <v>300</v>
      </c>
      <c r="C377" s="34"/>
      <c r="D377" s="34"/>
      <c r="E377" s="38"/>
      <c r="F377" s="38"/>
      <c r="G377" s="34"/>
      <c r="H377" s="34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4"/>
      <c r="X377" s="34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38"/>
      <c r="AR377" s="38"/>
      <c r="AS377" s="38"/>
      <c r="AT377" s="38"/>
      <c r="AU377" s="38"/>
      <c r="AV377" s="38"/>
      <c r="AW377" s="38"/>
      <c r="AX377" s="38"/>
      <c r="AY377" s="38"/>
      <c r="AZ377" s="38"/>
      <c r="BA377" s="38"/>
      <c r="BB377" s="38"/>
      <c r="BC377" s="38"/>
      <c r="BD377" s="38"/>
      <c r="BE377" s="38"/>
      <c r="BF377" s="38"/>
      <c r="BG377" s="34"/>
      <c r="BH377" s="34"/>
      <c r="BI377" s="38"/>
      <c r="BJ377" s="38"/>
      <c r="BK377" s="38"/>
      <c r="BL377" s="38"/>
      <c r="BM377" s="38"/>
      <c r="BN377" s="38"/>
      <c r="BO377" s="38"/>
      <c r="BP377" s="38"/>
      <c r="BQ377" s="38"/>
      <c r="BR377" s="38"/>
      <c r="BS377" s="38"/>
      <c r="BT377" s="38"/>
      <c r="BU377" s="38"/>
      <c r="BV377" s="38"/>
      <c r="BW377" s="38"/>
      <c r="BX377" s="38"/>
    </row>
    <row r="378" spans="1:76">
      <c r="A378" s="35" t="s">
        <v>4</v>
      </c>
      <c r="C378" s="36">
        <v>3986703.7463102601</v>
      </c>
      <c r="D378" s="36">
        <v>286137.96850756498</v>
      </c>
      <c r="E378" s="37">
        <v>0.38264128673388198</v>
      </c>
      <c r="F378" s="37">
        <v>0.150621660247483</v>
      </c>
      <c r="G378" s="36">
        <v>179310.18724900499</v>
      </c>
      <c r="H378" s="36">
        <v>8860.4598476777592</v>
      </c>
      <c r="I378" s="37">
        <v>9.4062079415125606</v>
      </c>
      <c r="J378" s="37">
        <v>0.92997182832215097</v>
      </c>
      <c r="K378" s="37">
        <v>-89.790883996576397</v>
      </c>
      <c r="L378" s="37">
        <v>65.379793397272806</v>
      </c>
      <c r="M378" s="37">
        <v>474.51947569915302</v>
      </c>
      <c r="N378" s="37">
        <v>33.1351884902355</v>
      </c>
      <c r="O378" s="37">
        <v>11.3234041213332</v>
      </c>
      <c r="P378" s="37">
        <v>2.1194643945209601</v>
      </c>
      <c r="Q378" s="37">
        <v>4.1821099582745598</v>
      </c>
      <c r="R378" s="37">
        <v>2.40597538574041</v>
      </c>
      <c r="S378" s="37">
        <v>-1.07869889756231</v>
      </c>
      <c r="T378" s="37">
        <v>3.1262242376713898</v>
      </c>
      <c r="U378" s="37">
        <v>1129.29643452408</v>
      </c>
      <c r="V378" s="37">
        <v>75.796274738287295</v>
      </c>
      <c r="W378" s="36">
        <v>530836.42905832001</v>
      </c>
      <c r="X378" s="36">
        <v>36697.5175989032</v>
      </c>
      <c r="Y378" s="37">
        <v>1.4890561759518399</v>
      </c>
      <c r="Z378" s="37">
        <v>0.178794469105651</v>
      </c>
      <c r="AA378" s="37">
        <v>2.9002742932387502</v>
      </c>
      <c r="AB378" s="37">
        <v>0.52214088018605298</v>
      </c>
      <c r="AC378" s="37">
        <v>-2.4979135719551002E-2</v>
      </c>
      <c r="AD378" s="37">
        <v>9.3919617213763897E-7</v>
      </c>
      <c r="AE378" s="37">
        <v>9.7097946584100202E-4</v>
      </c>
      <c r="AF378" s="37">
        <v>6.8946464104849602E-3</v>
      </c>
      <c r="AG378" s="37">
        <v>5.3108238956230798</v>
      </c>
      <c r="AH378" s="37">
        <v>0.42431975594322002</v>
      </c>
      <c r="AI378" s="37">
        <v>9.6170569006193196E-2</v>
      </c>
      <c r="AJ378" s="37">
        <v>3.3640372993670301E-2</v>
      </c>
      <c r="AK378" s="37">
        <v>1.09961598430911</v>
      </c>
      <c r="AL378" s="37">
        <v>0.24637413786783</v>
      </c>
      <c r="AM378" s="37">
        <v>2.5642413704419602</v>
      </c>
      <c r="AN378" s="37">
        <v>0.41070996452435898</v>
      </c>
      <c r="AO378" s="37">
        <v>0.73343822627335398</v>
      </c>
      <c r="AP378" s="37">
        <v>0.143274796349215</v>
      </c>
      <c r="AQ378" s="37">
        <v>15.0540771973606</v>
      </c>
      <c r="AR378" s="37">
        <v>1.5867451607426399</v>
      </c>
      <c r="AS378" s="37">
        <v>5.5552473422136996</v>
      </c>
      <c r="AT378" s="37">
        <v>0.48688199403424398</v>
      </c>
      <c r="AU378" s="37">
        <v>75.4291769006187</v>
      </c>
      <c r="AV378" s="37">
        <v>5.33414182050908</v>
      </c>
      <c r="AW378" s="37">
        <v>34.521854873421198</v>
      </c>
      <c r="AX378" s="37">
        <v>2.4996729752847702</v>
      </c>
      <c r="AY378" s="37">
        <v>193.60957283229399</v>
      </c>
      <c r="AZ378" s="37">
        <v>15.225367845859999</v>
      </c>
      <c r="BA378" s="37">
        <v>43.948229510823602</v>
      </c>
      <c r="BB378" s="37">
        <v>3.21928270405752</v>
      </c>
      <c r="BC378" s="37">
        <v>445.90162377968102</v>
      </c>
      <c r="BD378" s="37">
        <v>33.457652599463998</v>
      </c>
      <c r="BE378" s="37">
        <v>102.281932738229</v>
      </c>
      <c r="BF378" s="37">
        <v>7.0903937385430602</v>
      </c>
      <c r="BG378" s="36">
        <v>9401.8583682461503</v>
      </c>
      <c r="BH378" s="36">
        <v>640.692759386288</v>
      </c>
      <c r="BI378" s="37">
        <v>0.55987576842923503</v>
      </c>
      <c r="BJ378" s="37">
        <v>8.2036920612148498E-2</v>
      </c>
      <c r="BK378" s="37">
        <v>2.47407154172009</v>
      </c>
      <c r="BL378" s="37">
        <v>1.62793507275689</v>
      </c>
      <c r="BM378" s="37">
        <v>109.70745713693201</v>
      </c>
      <c r="BN378" s="37">
        <v>7.1777119853639801</v>
      </c>
      <c r="BO378" s="37">
        <v>6.4444472714760401</v>
      </c>
      <c r="BP378" s="37">
        <v>0.56192065337969599</v>
      </c>
      <c r="BQ378" s="37">
        <v>3.2550354156467098</v>
      </c>
      <c r="BR378" s="37">
        <v>0.253642692537981</v>
      </c>
      <c r="BS378" s="37">
        <v>78.099680474308698</v>
      </c>
      <c r="BT378" s="37">
        <v>6.3853662148535504</v>
      </c>
      <c r="BU378" s="37">
        <v>1152.86951096916</v>
      </c>
      <c r="BV378" s="37">
        <v>98.705800752841299</v>
      </c>
      <c r="BW378" s="37">
        <v>373.586621811741</v>
      </c>
      <c r="BX378" s="37">
        <v>29.382004315412299</v>
      </c>
    </row>
    <row r="379" spans="1:76">
      <c r="A379" s="35" t="s">
        <v>4</v>
      </c>
      <c r="C379" s="36">
        <v>3716330.6750324401</v>
      </c>
      <c r="D379" s="36">
        <v>256149.91282767701</v>
      </c>
      <c r="E379" s="37">
        <v>9.1888211243244394E-2</v>
      </c>
      <c r="F379" s="37">
        <v>0.119446128788775</v>
      </c>
      <c r="G379" s="36">
        <v>178265.714496517</v>
      </c>
      <c r="H379" s="36">
        <v>10017.4340347374</v>
      </c>
      <c r="I379" s="37">
        <v>-1093.7625153498</v>
      </c>
      <c r="J379" s="37">
        <v>108.49410852241699</v>
      </c>
      <c r="K379" s="37">
        <v>-22.768820993560698</v>
      </c>
      <c r="L379" s="37">
        <v>106.841722802519</v>
      </c>
      <c r="M379" s="37">
        <v>427.16670018710897</v>
      </c>
      <c r="N379" s="37">
        <v>29.615898274576999</v>
      </c>
      <c r="O379" s="37">
        <v>14.5800550350459</v>
      </c>
      <c r="P379" s="37">
        <v>3.04570824981213</v>
      </c>
      <c r="Q379" s="37">
        <v>0.76933550054815203</v>
      </c>
      <c r="R379" s="37">
        <v>2.3150944526589798</v>
      </c>
      <c r="S379" s="37">
        <v>1.6352804268086101</v>
      </c>
      <c r="T379" s="37">
        <v>3.3241620203485098</v>
      </c>
      <c r="U379" s="37">
        <v>846.46888758283205</v>
      </c>
      <c r="V379" s="37">
        <v>48.310974819241103</v>
      </c>
      <c r="W379" s="36">
        <v>502070.61158451199</v>
      </c>
      <c r="X379" s="36">
        <v>33935.256087611502</v>
      </c>
      <c r="Y379" s="37">
        <v>0.84008953586239499</v>
      </c>
      <c r="Z379" s="37">
        <v>0.12424093665137199</v>
      </c>
      <c r="AA379" s="37">
        <v>2.0313352231870501</v>
      </c>
      <c r="AB379" s="37">
        <v>0.43421547471994298</v>
      </c>
      <c r="AC379" s="37">
        <v>-2.5601255415307399E-2</v>
      </c>
      <c r="AD379" s="37">
        <v>1.00856035704012E-6</v>
      </c>
      <c r="AE379" s="37">
        <v>-5.0790986221362099E-4</v>
      </c>
      <c r="AF379" s="37">
        <v>4.4613491730890898E-3</v>
      </c>
      <c r="AG379" s="37">
        <v>2.8157105199982499</v>
      </c>
      <c r="AH379" s="37">
        <v>0.24363522859442499</v>
      </c>
      <c r="AI379" s="37">
        <v>7.4937890979908106E-2</v>
      </c>
      <c r="AJ379" s="37">
        <v>2.83677045143669E-2</v>
      </c>
      <c r="AK379" s="37">
        <v>1.0438511995840001</v>
      </c>
      <c r="AL379" s="37">
        <v>0.22461114075487201</v>
      </c>
      <c r="AM379" s="37">
        <v>2.3431131369934901</v>
      </c>
      <c r="AN379" s="37">
        <v>0.42622271857240801</v>
      </c>
      <c r="AO379" s="37">
        <v>0.53893132748156702</v>
      </c>
      <c r="AP379" s="37">
        <v>0.10513730452700699</v>
      </c>
      <c r="AQ379" s="37">
        <v>14.533459408765101</v>
      </c>
      <c r="AR379" s="37">
        <v>1.26692670802607</v>
      </c>
      <c r="AS379" s="37">
        <v>5.1246038803901799</v>
      </c>
      <c r="AT379" s="37">
        <v>0.41016618012650002</v>
      </c>
      <c r="AU379" s="37">
        <v>64.982314369771004</v>
      </c>
      <c r="AV379" s="37">
        <v>4.2307162350007497</v>
      </c>
      <c r="AW379" s="37">
        <v>27.083242852423702</v>
      </c>
      <c r="AX379" s="37">
        <v>1.2761873229932701</v>
      </c>
      <c r="AY379" s="37">
        <v>146.05420161900901</v>
      </c>
      <c r="AZ379" s="37">
        <v>8.7522998989577605</v>
      </c>
      <c r="BA379" s="37">
        <v>31.821691072337501</v>
      </c>
      <c r="BB379" s="37">
        <v>1.8871845488164301</v>
      </c>
      <c r="BC379" s="37">
        <v>313.33263685211199</v>
      </c>
      <c r="BD379" s="37">
        <v>16.343042395093601</v>
      </c>
      <c r="BE379" s="37">
        <v>72.299771606583505</v>
      </c>
      <c r="BF379" s="37">
        <v>3.9565085486838898</v>
      </c>
      <c r="BG379" s="36">
        <v>8631.3811114296004</v>
      </c>
      <c r="BH379" s="36">
        <v>579.61451800438999</v>
      </c>
      <c r="BI379" s="37">
        <v>0.38558912919350702</v>
      </c>
      <c r="BJ379" s="37">
        <v>5.5953129065626203E-2</v>
      </c>
      <c r="BK379" s="37">
        <v>-0.17441166680233899</v>
      </c>
      <c r="BL379" s="37">
        <v>1.2356110435303</v>
      </c>
      <c r="BM379" s="37">
        <v>51.628373860574797</v>
      </c>
      <c r="BN379" s="37">
        <v>2.1332221005846601</v>
      </c>
      <c r="BO379" s="37">
        <v>3.26772412193912</v>
      </c>
      <c r="BP379" s="37">
        <v>0.26300150113966297</v>
      </c>
      <c r="BQ379" s="37">
        <v>1.4730140109439001</v>
      </c>
      <c r="BR379" s="37">
        <v>0.10493661958848</v>
      </c>
      <c r="BS379" s="37">
        <v>35.860036201684501</v>
      </c>
      <c r="BT379" s="37">
        <v>1.9259374772917299</v>
      </c>
      <c r="BU379" s="37">
        <v>584.35426769866899</v>
      </c>
      <c r="BV379" s="37">
        <v>48.022001988888199</v>
      </c>
      <c r="BW379" s="37">
        <v>187.868955725098</v>
      </c>
      <c r="BX379" s="37">
        <v>9.9946886403235808</v>
      </c>
    </row>
    <row r="380" spans="1:76">
      <c r="A380" s="35" t="s">
        <v>4</v>
      </c>
      <c r="C380" s="36">
        <v>3638150.8863947</v>
      </c>
      <c r="D380" s="36">
        <v>236547.66516152199</v>
      </c>
      <c r="E380" s="37">
        <v>0.46161185655013498</v>
      </c>
      <c r="F380" s="37">
        <v>0.17106989150634799</v>
      </c>
      <c r="G380" s="36">
        <v>183748.426489921</v>
      </c>
      <c r="H380" s="36">
        <v>9389.2989653509594</v>
      </c>
      <c r="I380" s="37">
        <v>193.68109045104899</v>
      </c>
      <c r="J380" s="37">
        <v>17.045363314379902</v>
      </c>
      <c r="K380" s="37">
        <v>33.064457256280498</v>
      </c>
      <c r="L380" s="37">
        <v>82.421256109199305</v>
      </c>
      <c r="M380" s="37">
        <v>462.95215795162699</v>
      </c>
      <c r="N380" s="37">
        <v>32.6833625381487</v>
      </c>
      <c r="O380" s="37">
        <v>12.386186130289399</v>
      </c>
      <c r="P380" s="37">
        <v>2.3650750772516198</v>
      </c>
      <c r="Q380" s="37">
        <v>0.66592071424656996</v>
      </c>
      <c r="R380" s="37">
        <v>2.25870581588855</v>
      </c>
      <c r="S380" s="37">
        <v>0.113351813466292</v>
      </c>
      <c r="T380" s="37">
        <v>2.69215181610108</v>
      </c>
      <c r="U380" s="37">
        <v>1292.20169647229</v>
      </c>
      <c r="V380" s="37">
        <v>84.674379901159696</v>
      </c>
      <c r="W380" s="36">
        <v>511092.366956771</v>
      </c>
      <c r="X380" s="36">
        <v>34547.106626517001</v>
      </c>
      <c r="Y380" s="37">
        <v>1.41473012583841</v>
      </c>
      <c r="Z380" s="37">
        <v>0.16075063742073201</v>
      </c>
      <c r="AA380" s="37">
        <v>1.5795904879086999</v>
      </c>
      <c r="AB380" s="37">
        <v>0.32650317396667999</v>
      </c>
      <c r="AC380" s="37">
        <v>-2.6249408983605501E-2</v>
      </c>
      <c r="AD380" s="37">
        <v>1.03980639295936E-6</v>
      </c>
      <c r="AE380" s="37">
        <v>-3.8241485061822002E-3</v>
      </c>
      <c r="AF380" s="37">
        <v>4.3532117436620699E-8</v>
      </c>
      <c r="AG380" s="37">
        <v>5.9177935608295904</v>
      </c>
      <c r="AH380" s="37">
        <v>0.48782352185183803</v>
      </c>
      <c r="AI380" s="37">
        <v>7.4751264216848301E-2</v>
      </c>
      <c r="AJ380" s="37">
        <v>3.10736745515276E-2</v>
      </c>
      <c r="AK380" s="37">
        <v>1.20008072282713</v>
      </c>
      <c r="AL380" s="37">
        <v>0.28573187652589699</v>
      </c>
      <c r="AM380" s="37">
        <v>2.6927519982617998</v>
      </c>
      <c r="AN380" s="37">
        <v>0.48016912015518198</v>
      </c>
      <c r="AO380" s="37">
        <v>0.64492362682460003</v>
      </c>
      <c r="AP380" s="37">
        <v>0.134789169262232</v>
      </c>
      <c r="AQ380" s="37">
        <v>17.123899061500101</v>
      </c>
      <c r="AR380" s="37">
        <v>1.4970873843236601</v>
      </c>
      <c r="AS380" s="37">
        <v>6.5346278684638097</v>
      </c>
      <c r="AT380" s="37">
        <v>0.50695490911660601</v>
      </c>
      <c r="AU380" s="37">
        <v>88.013033099807799</v>
      </c>
      <c r="AV380" s="37">
        <v>6.1795226577559497</v>
      </c>
      <c r="AW380" s="37">
        <v>39.990789181837997</v>
      </c>
      <c r="AX380" s="37">
        <v>2.6198428548508401</v>
      </c>
      <c r="AY380" s="37">
        <v>222.29948045445599</v>
      </c>
      <c r="AZ380" s="37">
        <v>17.341271572830902</v>
      </c>
      <c r="BA380" s="37">
        <v>51.612359357871398</v>
      </c>
      <c r="BB380" s="37">
        <v>3.3405170521271801</v>
      </c>
      <c r="BC380" s="37">
        <v>520.734000721602</v>
      </c>
      <c r="BD380" s="37">
        <v>34.330029748885202</v>
      </c>
      <c r="BE380" s="37">
        <v>120.269258018838</v>
      </c>
      <c r="BF380" s="37">
        <v>8.3425801026718602</v>
      </c>
      <c r="BG380" s="36">
        <v>9847.4564493398502</v>
      </c>
      <c r="BH380" s="36">
        <v>659.736705786465</v>
      </c>
      <c r="BI380" s="37">
        <v>0.51052556869294397</v>
      </c>
      <c r="BJ380" s="37">
        <v>7.2064439902749605E-2</v>
      </c>
      <c r="BK380" s="37">
        <v>1.39108050985203</v>
      </c>
      <c r="BL380" s="37">
        <v>1.41592995540272</v>
      </c>
      <c r="BM380" s="37">
        <v>128.272874875387</v>
      </c>
      <c r="BN380" s="37">
        <v>7.2898405811432303</v>
      </c>
      <c r="BO380" s="37">
        <v>7.9161780834408297</v>
      </c>
      <c r="BP380" s="37">
        <v>0.57886410078113004</v>
      </c>
      <c r="BQ380" s="37">
        <v>4.4911791152168998</v>
      </c>
      <c r="BR380" s="37">
        <v>0.43781954635361697</v>
      </c>
      <c r="BS380" s="37">
        <v>106.47369590781599</v>
      </c>
      <c r="BT380" s="37">
        <v>9.1548498989704292</v>
      </c>
      <c r="BU380" s="37">
        <v>1556.8908273402899</v>
      </c>
      <c r="BV380" s="37">
        <v>126.93394842070801</v>
      </c>
      <c r="BW380" s="37">
        <v>474.97324666538498</v>
      </c>
      <c r="BX380" s="37">
        <v>36.2881589861083</v>
      </c>
    </row>
    <row r="381" spans="1:76">
      <c r="A381" s="35" t="s">
        <v>4</v>
      </c>
      <c r="C381" s="36">
        <v>3589123.7978958501</v>
      </c>
      <c r="D381" s="36">
        <v>252120.50570379899</v>
      </c>
      <c r="E381" s="37">
        <v>0.16794611312898999</v>
      </c>
      <c r="F381" s="37">
        <v>0.16558313718613901</v>
      </c>
      <c r="G381" s="36">
        <v>182488.784060946</v>
      </c>
      <c r="H381" s="36">
        <v>8816.3999063053507</v>
      </c>
      <c r="I381" s="37">
        <v>288.87620310099499</v>
      </c>
      <c r="J381" s="37">
        <v>21.2582868523493</v>
      </c>
      <c r="K381" s="37">
        <v>122.82126829939</v>
      </c>
      <c r="L381" s="37">
        <v>97.050221169702297</v>
      </c>
      <c r="M381" s="37">
        <v>433.02984062431898</v>
      </c>
      <c r="N381" s="37">
        <v>29.237646979972698</v>
      </c>
      <c r="O381" s="37">
        <v>11.6975458349684</v>
      </c>
      <c r="P381" s="37">
        <v>2.2389234885321301</v>
      </c>
      <c r="Q381" s="37">
        <v>-0.74496087507438702</v>
      </c>
      <c r="R381" s="37">
        <v>1.9042535816611901</v>
      </c>
      <c r="S381" s="37">
        <v>-0.19313465294877699</v>
      </c>
      <c r="T381" s="37">
        <v>2.7353201663119999</v>
      </c>
      <c r="U381" s="37">
        <v>842.74775139329904</v>
      </c>
      <c r="V381" s="37">
        <v>53.987475272739601</v>
      </c>
      <c r="W381" s="36">
        <v>510430.36862804397</v>
      </c>
      <c r="X381" s="36">
        <v>33807.650366662201</v>
      </c>
      <c r="Y381" s="37">
        <v>0.71695474319283503</v>
      </c>
      <c r="Z381" s="37">
        <v>0.103763143975568</v>
      </c>
      <c r="AA381" s="37">
        <v>0.94718839942151201</v>
      </c>
      <c r="AB381" s="37">
        <v>0.328850192910004</v>
      </c>
      <c r="AC381" s="37">
        <v>-2.6938898231921599E-2</v>
      </c>
      <c r="AD381" s="37">
        <v>1.10570027518441E-6</v>
      </c>
      <c r="AE381" s="37">
        <v>-3.8526953855121801E-3</v>
      </c>
      <c r="AF381" s="37">
        <v>4.5933399498142197E-8</v>
      </c>
      <c r="AG381" s="37">
        <v>2.8224277635194501</v>
      </c>
      <c r="AH381" s="37">
        <v>0.274382481509506</v>
      </c>
      <c r="AI381" s="37">
        <v>6.6352969766170805E-2</v>
      </c>
      <c r="AJ381" s="37">
        <v>2.3454457309517E-2</v>
      </c>
      <c r="AK381" s="37">
        <v>1.3769712596793</v>
      </c>
      <c r="AL381" s="37">
        <v>0.31932668061237401</v>
      </c>
      <c r="AM381" s="37">
        <v>2.05625715560693</v>
      </c>
      <c r="AN381" s="37">
        <v>0.40862691643041599</v>
      </c>
      <c r="AO381" s="37">
        <v>0.55776627449899896</v>
      </c>
      <c r="AP381" s="37">
        <v>0.1066174320108</v>
      </c>
      <c r="AQ381" s="37">
        <v>14.1425406316913</v>
      </c>
      <c r="AR381" s="37">
        <v>0.97523023656327701</v>
      </c>
      <c r="AS381" s="37">
        <v>5.0707482167932296</v>
      </c>
      <c r="AT381" s="37">
        <v>0.363442608626518</v>
      </c>
      <c r="AU381" s="37">
        <v>62.944289742371197</v>
      </c>
      <c r="AV381" s="37">
        <v>3.76933416918942</v>
      </c>
      <c r="AW381" s="37">
        <v>26.7980905126519</v>
      </c>
      <c r="AX381" s="37">
        <v>1.7137240359477799</v>
      </c>
      <c r="AY381" s="37">
        <v>138.68740814250799</v>
      </c>
      <c r="AZ381" s="37">
        <v>7.6256306485423799</v>
      </c>
      <c r="BA381" s="37">
        <v>31.107807516512299</v>
      </c>
      <c r="BB381" s="37">
        <v>1.89576913104506</v>
      </c>
      <c r="BC381" s="37">
        <v>312.59537486219199</v>
      </c>
      <c r="BD381" s="37">
        <v>17.714914756680201</v>
      </c>
      <c r="BE381" s="37">
        <v>72.241521342513593</v>
      </c>
      <c r="BF381" s="37">
        <v>4.0208241562040197</v>
      </c>
      <c r="BG381" s="36">
        <v>8928.6187005731608</v>
      </c>
      <c r="BH381" s="36">
        <v>601.21463078711099</v>
      </c>
      <c r="BI381" s="37">
        <v>0.40683846627826697</v>
      </c>
      <c r="BJ381" s="37">
        <v>6.5392371837422206E-2</v>
      </c>
      <c r="BK381" s="37">
        <v>1.3049626467703701</v>
      </c>
      <c r="BL381" s="37">
        <v>1.82772076388438</v>
      </c>
      <c r="BM381" s="37">
        <v>49.624286944123</v>
      </c>
      <c r="BN381" s="37">
        <v>2.04113229696183</v>
      </c>
      <c r="BO381" s="37">
        <v>2.97709997115463</v>
      </c>
      <c r="BP381" s="37">
        <v>0.302037693845288</v>
      </c>
      <c r="BQ381" s="37">
        <v>1.3910728904255101</v>
      </c>
      <c r="BR381" s="37">
        <v>0.11120706001596301</v>
      </c>
      <c r="BS381" s="37">
        <v>34.698335017208301</v>
      </c>
      <c r="BT381" s="37">
        <v>1.9506576955675701</v>
      </c>
      <c r="BU381" s="37">
        <v>583.57785516502895</v>
      </c>
      <c r="BV381" s="37">
        <v>46.963956909095899</v>
      </c>
      <c r="BW381" s="37">
        <v>181.94312159691299</v>
      </c>
      <c r="BX381" s="37">
        <v>9.4379487566631095</v>
      </c>
    </row>
    <row r="382" spans="1:76">
      <c r="A382" s="35" t="s">
        <v>4</v>
      </c>
      <c r="C382" s="36">
        <v>3737548.5400129901</v>
      </c>
      <c r="D382" s="36">
        <v>277990.29216847703</v>
      </c>
      <c r="E382" s="37">
        <v>0.302038689714407</v>
      </c>
      <c r="F382" s="37">
        <v>0.17872643573234001</v>
      </c>
      <c r="G382" s="36">
        <v>193839.52106719199</v>
      </c>
      <c r="H382" s="36">
        <v>11005.732775262701</v>
      </c>
      <c r="I382" s="37">
        <v>262.75818779424498</v>
      </c>
      <c r="J382" s="37">
        <v>19.2914865728081</v>
      </c>
      <c r="K382" s="37">
        <v>74.6806860399888</v>
      </c>
      <c r="L382" s="37">
        <v>100.823466450654</v>
      </c>
      <c r="M382" s="37">
        <v>464.67030639400099</v>
      </c>
      <c r="N382" s="37">
        <v>38.205530084768597</v>
      </c>
      <c r="O382" s="37">
        <v>11.5368025876943</v>
      </c>
      <c r="P382" s="37">
        <v>2.01788439436692</v>
      </c>
      <c r="Q382" s="37">
        <v>1.7559318094174501</v>
      </c>
      <c r="R382" s="37">
        <v>1.7010044220628</v>
      </c>
      <c r="S382" s="37">
        <v>1.2833870403515999</v>
      </c>
      <c r="T382" s="37">
        <v>3.77112481968814</v>
      </c>
      <c r="U382" s="37">
        <v>983.53800217436503</v>
      </c>
      <c r="V382" s="37">
        <v>86.926402201051999</v>
      </c>
      <c r="W382" s="36">
        <v>552498.74214034202</v>
      </c>
      <c r="X382" s="36">
        <v>43089.412500764403</v>
      </c>
      <c r="Y382" s="37">
        <v>0.87667024657845904</v>
      </c>
      <c r="Z382" s="37">
        <v>0.15438217230498699</v>
      </c>
      <c r="AA382" s="37">
        <v>1.3910417892392899</v>
      </c>
      <c r="AB382" s="37">
        <v>0.44504365486066</v>
      </c>
      <c r="AC382" s="37">
        <v>-2.7706920419443299E-2</v>
      </c>
      <c r="AD382" s="37">
        <v>1.1764908193735499E-6</v>
      </c>
      <c r="AE382" s="37">
        <v>-3.8845398048882301E-3</v>
      </c>
      <c r="AF382" s="37">
        <v>4.9533230356527402E-8</v>
      </c>
      <c r="AG382" s="37">
        <v>3.8821432160091498</v>
      </c>
      <c r="AH382" s="37">
        <v>0.40151394178651201</v>
      </c>
      <c r="AI382" s="37">
        <v>4.69539188482508E-2</v>
      </c>
      <c r="AJ382" s="37">
        <v>1.9361631236907002E-2</v>
      </c>
      <c r="AK382" s="37">
        <v>1.0971355392217399</v>
      </c>
      <c r="AL382" s="37">
        <v>0.26524168872384302</v>
      </c>
      <c r="AM382" s="37">
        <v>2.89448000316139</v>
      </c>
      <c r="AN382" s="37">
        <v>0.522057265110629</v>
      </c>
      <c r="AO382" s="37">
        <v>0.59404863870522795</v>
      </c>
      <c r="AP382" s="37">
        <v>0.1073571379663</v>
      </c>
      <c r="AQ382" s="37">
        <v>14.416742431250899</v>
      </c>
      <c r="AR382" s="37">
        <v>1.26866698211897</v>
      </c>
      <c r="AS382" s="37">
        <v>5.3931365799345299</v>
      </c>
      <c r="AT382" s="37">
        <v>0.47354394042823</v>
      </c>
      <c r="AU382" s="37">
        <v>71.726771081259699</v>
      </c>
      <c r="AV382" s="37">
        <v>6.1769989937550003</v>
      </c>
      <c r="AW382" s="37">
        <v>30.717934669675099</v>
      </c>
      <c r="AX382" s="37">
        <v>2.6083296398953801</v>
      </c>
      <c r="AY382" s="37">
        <v>163.55986179812501</v>
      </c>
      <c r="AZ382" s="37">
        <v>13.533497890980801</v>
      </c>
      <c r="BA382" s="37">
        <v>36.881290485270497</v>
      </c>
      <c r="BB382" s="37">
        <v>3.2487883448692298</v>
      </c>
      <c r="BC382" s="37">
        <v>375.96143079157298</v>
      </c>
      <c r="BD382" s="37">
        <v>34.322464699407497</v>
      </c>
      <c r="BE382" s="37">
        <v>85.630509914878303</v>
      </c>
      <c r="BF382" s="37">
        <v>7.4129877138290103</v>
      </c>
      <c r="BG382" s="36">
        <v>10451.958599699899</v>
      </c>
      <c r="BH382" s="36">
        <v>794.61491320192704</v>
      </c>
      <c r="BI382" s="37">
        <v>0.41695377886622598</v>
      </c>
      <c r="BJ382" s="37">
        <v>6.1377033568219601E-2</v>
      </c>
      <c r="BK382" s="37">
        <v>-9.4911893659667901E-2</v>
      </c>
      <c r="BL382" s="37">
        <v>1.6637928767272001</v>
      </c>
      <c r="BM382" s="37">
        <v>69.792327427831495</v>
      </c>
      <c r="BN382" s="37">
        <v>5.8064755337025797</v>
      </c>
      <c r="BO382" s="37">
        <v>4.1069155271136601</v>
      </c>
      <c r="BP382" s="37">
        <v>0.36757247804847099</v>
      </c>
      <c r="BQ382" s="37">
        <v>2.0960350092162199</v>
      </c>
      <c r="BR382" s="37">
        <v>0.20640102812929301</v>
      </c>
      <c r="BS382" s="37">
        <v>51.652494391428299</v>
      </c>
      <c r="BT382" s="37">
        <v>5.51707467498135</v>
      </c>
      <c r="BU382" s="37">
        <v>767.62655098850405</v>
      </c>
      <c r="BV382" s="37">
        <v>86.944311865542005</v>
      </c>
      <c r="BW382" s="37">
        <v>260.73547326988103</v>
      </c>
      <c r="BX382" s="37">
        <v>26.872816630815102</v>
      </c>
    </row>
    <row r="383" spans="1:76">
      <c r="A383" s="35" t="s">
        <v>4</v>
      </c>
      <c r="C383" s="36">
        <v>3284224.1936492701</v>
      </c>
      <c r="D383" s="36">
        <v>169757.41409978899</v>
      </c>
      <c r="E383" s="37">
        <v>0.17256206276951599</v>
      </c>
      <c r="F383" s="37">
        <v>0.17577838924505801</v>
      </c>
      <c r="G383" s="36">
        <v>176776.21101952399</v>
      </c>
      <c r="H383" s="36">
        <v>7356.0148004079801</v>
      </c>
      <c r="I383" s="37">
        <v>239.03177678841001</v>
      </c>
      <c r="J383" s="37">
        <v>19.620226836590401</v>
      </c>
      <c r="K383" s="37">
        <v>61.9827668818048</v>
      </c>
      <c r="L383" s="37">
        <v>98.8316341509084</v>
      </c>
      <c r="M383" s="37">
        <v>420.10938638572401</v>
      </c>
      <c r="N383" s="37">
        <v>22.168062538199301</v>
      </c>
      <c r="O383" s="37">
        <v>14.896639268127901</v>
      </c>
      <c r="P383" s="37">
        <v>3.2057361321982798</v>
      </c>
      <c r="Q383" s="37">
        <v>0.33887087083024497</v>
      </c>
      <c r="R383" s="37">
        <v>2.07989449165491</v>
      </c>
      <c r="S383" s="37">
        <v>0.51040621881226</v>
      </c>
      <c r="T383" s="37">
        <v>3.8944049060243402</v>
      </c>
      <c r="U383" s="37">
        <v>864.05621692019895</v>
      </c>
      <c r="V383" s="37">
        <v>32.6830337964048</v>
      </c>
      <c r="W383" s="36">
        <v>489706.02155811799</v>
      </c>
      <c r="X383" s="36">
        <v>26057.566371513101</v>
      </c>
      <c r="Y383" s="37">
        <v>0.75120469896322095</v>
      </c>
      <c r="Z383" s="37">
        <v>0.114248188527312</v>
      </c>
      <c r="AA383" s="37">
        <v>1.0389562793434499</v>
      </c>
      <c r="AB383" s="37">
        <v>0.39532251714456002</v>
      </c>
      <c r="AC383" s="37">
        <v>-2.84126020683108E-2</v>
      </c>
      <c r="AD383" s="37">
        <v>1.0230845093080001E-6</v>
      </c>
      <c r="AE383" s="37">
        <v>8.5603438839737794E-3</v>
      </c>
      <c r="AF383" s="37">
        <v>1.2148244853869301E-2</v>
      </c>
      <c r="AG383" s="37">
        <v>2.8437039721047901</v>
      </c>
      <c r="AH383" s="37">
        <v>0.25111896597091099</v>
      </c>
      <c r="AI383" s="37">
        <v>6.8513623547728497E-2</v>
      </c>
      <c r="AJ383" s="37">
        <v>3.4204521322782899E-2</v>
      </c>
      <c r="AK383" s="37">
        <v>1.14919175574693</v>
      </c>
      <c r="AL383" s="37">
        <v>0.27190689867094803</v>
      </c>
      <c r="AM383" s="37">
        <v>2.28128099740736</v>
      </c>
      <c r="AN383" s="37">
        <v>0.44702137720492602</v>
      </c>
      <c r="AO383" s="37">
        <v>0.56456613394038402</v>
      </c>
      <c r="AP383" s="37">
        <v>0.101379704621197</v>
      </c>
      <c r="AQ383" s="37">
        <v>14.018460799563799</v>
      </c>
      <c r="AR383" s="37">
        <v>1.3795544568570699</v>
      </c>
      <c r="AS383" s="37">
        <v>5.1009551797676096</v>
      </c>
      <c r="AT383" s="37">
        <v>0.35692732842667002</v>
      </c>
      <c r="AU383" s="37">
        <v>63.3666872777912</v>
      </c>
      <c r="AV383" s="37">
        <v>3.02256489363696</v>
      </c>
      <c r="AW383" s="37">
        <v>26.909693115338602</v>
      </c>
      <c r="AX383" s="37">
        <v>1.4325003244346299</v>
      </c>
      <c r="AY383" s="37">
        <v>142.956312048982</v>
      </c>
      <c r="AZ383" s="37">
        <v>4.9203996270563897</v>
      </c>
      <c r="BA383" s="37">
        <v>31.635371678088902</v>
      </c>
      <c r="BB383" s="37">
        <v>1.13661428825595</v>
      </c>
      <c r="BC383" s="37">
        <v>316.050672879746</v>
      </c>
      <c r="BD383" s="37">
        <v>12.0730625172242</v>
      </c>
      <c r="BE383" s="37">
        <v>71.481667387940703</v>
      </c>
      <c r="BF383" s="37">
        <v>2.6158215791242099</v>
      </c>
      <c r="BG383" s="36">
        <v>8528.1303126473194</v>
      </c>
      <c r="BH383" s="36">
        <v>448.829244560836</v>
      </c>
      <c r="BI383" s="37">
        <v>0.355728318024496</v>
      </c>
      <c r="BJ383" s="37">
        <v>6.7198119754046201E-2</v>
      </c>
      <c r="BK383" s="37">
        <v>1.03803431388151</v>
      </c>
      <c r="BL383" s="37">
        <v>1.8890696296954901</v>
      </c>
      <c r="BM383" s="37">
        <v>52.4586445255377</v>
      </c>
      <c r="BN383" s="37">
        <v>1.6566960446471199</v>
      </c>
      <c r="BO383" s="37">
        <v>3.0414969121571702</v>
      </c>
      <c r="BP383" s="37">
        <v>0.28197438412486198</v>
      </c>
      <c r="BQ383" s="37">
        <v>1.64816968893107</v>
      </c>
      <c r="BR383" s="37">
        <v>0.13563761538820601</v>
      </c>
      <c r="BS383" s="37">
        <v>36.795063473433501</v>
      </c>
      <c r="BT383" s="37">
        <v>1.0195390033240399</v>
      </c>
      <c r="BU383" s="37">
        <v>596.19912748170896</v>
      </c>
      <c r="BV383" s="37">
        <v>38.484233811880401</v>
      </c>
      <c r="BW383" s="37">
        <v>185.10033196219899</v>
      </c>
      <c r="BX383" s="37">
        <v>5.0281510690965803</v>
      </c>
    </row>
    <row r="384" spans="1:76">
      <c r="A384" s="35" t="s">
        <v>4</v>
      </c>
      <c r="C384" s="36">
        <v>3151440.1788440002</v>
      </c>
      <c r="D384" s="36">
        <v>143402.86728512001</v>
      </c>
      <c r="E384" s="37">
        <v>0.25494103951362501</v>
      </c>
      <c r="F384" s="37">
        <v>0.17753033152897099</v>
      </c>
      <c r="G384" s="36">
        <v>172997.99642344101</v>
      </c>
      <c r="H384" s="36">
        <v>7503.8095793234497</v>
      </c>
      <c r="I384" s="37">
        <v>227.770636401465</v>
      </c>
      <c r="J384" s="37">
        <v>20.3538885175386</v>
      </c>
      <c r="K384" s="37">
        <v>7.57609860670639</v>
      </c>
      <c r="L384" s="37">
        <v>104.29514465315</v>
      </c>
      <c r="M384" s="37">
        <v>405.52163755029198</v>
      </c>
      <c r="N384" s="37">
        <v>22.5775817255006</v>
      </c>
      <c r="O384" s="37">
        <v>9.2194330158962394</v>
      </c>
      <c r="P384" s="37">
        <v>2.5277819726131798</v>
      </c>
      <c r="Q384" s="37">
        <v>-0.96852875621058798</v>
      </c>
      <c r="R384" s="37">
        <v>2.5669376370069799</v>
      </c>
      <c r="S384" s="37">
        <v>-0.43435895894010601</v>
      </c>
      <c r="T384" s="37">
        <v>3.2130863198288</v>
      </c>
      <c r="U384" s="37">
        <v>899.60507089573196</v>
      </c>
      <c r="V384" s="37">
        <v>50.679322559400603</v>
      </c>
      <c r="W384" s="36">
        <v>483259.83273838402</v>
      </c>
      <c r="X384" s="36">
        <v>22612.925272582899</v>
      </c>
      <c r="Y384" s="37">
        <v>0.84500641988117198</v>
      </c>
      <c r="Z384" s="37">
        <v>0.128491971483397</v>
      </c>
      <c r="AA384" s="37">
        <v>0.81961685337950596</v>
      </c>
      <c r="AB384" s="37">
        <v>0.33688166002515202</v>
      </c>
      <c r="AC384" s="37">
        <v>-2.91186117332814E-2</v>
      </c>
      <c r="AD384" s="37">
        <v>9.8445824200298303E-7</v>
      </c>
      <c r="AE384" s="37">
        <v>-1.6881158343415401E-3</v>
      </c>
      <c r="AF384" s="37">
        <v>4.4366029134352098E-3</v>
      </c>
      <c r="AG384" s="37">
        <v>3.87656923305128</v>
      </c>
      <c r="AH384" s="37">
        <v>0.34168976643983301</v>
      </c>
      <c r="AI384" s="37">
        <v>5.3075768579502601E-2</v>
      </c>
      <c r="AJ384" s="37">
        <v>2.5800809098223999E-2</v>
      </c>
      <c r="AK384" s="37">
        <v>1.2867633795522999</v>
      </c>
      <c r="AL384" s="37">
        <v>0.31461826459300102</v>
      </c>
      <c r="AM384" s="37">
        <v>2.3573448172371601</v>
      </c>
      <c r="AN384" s="37">
        <v>0.49820482135066602</v>
      </c>
      <c r="AO384" s="37">
        <v>0.48638513400605798</v>
      </c>
      <c r="AP384" s="37">
        <v>0.104869984623749</v>
      </c>
      <c r="AQ384" s="37">
        <v>14.0385126396214</v>
      </c>
      <c r="AR384" s="37">
        <v>1.1326511724939301</v>
      </c>
      <c r="AS384" s="37">
        <v>4.8762341536974603</v>
      </c>
      <c r="AT384" s="37">
        <v>0.42524336422957698</v>
      </c>
      <c r="AU384" s="37">
        <v>64.151155527142805</v>
      </c>
      <c r="AV384" s="37">
        <v>4.0163195578035698</v>
      </c>
      <c r="AW384" s="37">
        <v>27.503636051662799</v>
      </c>
      <c r="AX384" s="37">
        <v>1.51676915960542</v>
      </c>
      <c r="AY384" s="37">
        <v>149.04742633663599</v>
      </c>
      <c r="AZ384" s="37">
        <v>9.0911423213484905</v>
      </c>
      <c r="BA384" s="37">
        <v>34.294959983314001</v>
      </c>
      <c r="BB384" s="37">
        <v>2.1116312610572101</v>
      </c>
      <c r="BC384" s="37">
        <v>348.76208263093201</v>
      </c>
      <c r="BD384" s="37">
        <v>21.214016610404901</v>
      </c>
      <c r="BE384" s="37">
        <v>81.957454189140194</v>
      </c>
      <c r="BF384" s="37">
        <v>4.7247044674251502</v>
      </c>
      <c r="BG384" s="36">
        <v>9329.2357589046096</v>
      </c>
      <c r="BH384" s="36">
        <v>446.33558039422002</v>
      </c>
      <c r="BI384" s="37">
        <v>0.36927298041501899</v>
      </c>
      <c r="BJ384" s="37">
        <v>6.7080353561587799E-2</v>
      </c>
      <c r="BK384" s="37">
        <v>1.4021881369112199</v>
      </c>
      <c r="BL384" s="37">
        <v>2.0310909886220601</v>
      </c>
      <c r="BM384" s="37">
        <v>74.161254489171597</v>
      </c>
      <c r="BN384" s="37">
        <v>4.7074861203823897</v>
      </c>
      <c r="BO384" s="37">
        <v>4.5931211090029302</v>
      </c>
      <c r="BP384" s="37">
        <v>0.462891619514462</v>
      </c>
      <c r="BQ384" s="37">
        <v>2.2743007723703501</v>
      </c>
      <c r="BR384" s="37">
        <v>0.16368473728885399</v>
      </c>
      <c r="BS384" s="37">
        <v>52.585677819877702</v>
      </c>
      <c r="BT384" s="37">
        <v>3.9064007346476801</v>
      </c>
      <c r="BU384" s="37">
        <v>825.58018963248799</v>
      </c>
      <c r="BV384" s="37">
        <v>95.759381852754004</v>
      </c>
      <c r="BW384" s="37">
        <v>262.79294430717698</v>
      </c>
      <c r="BX384" s="37">
        <v>16.990613495430399</v>
      </c>
    </row>
    <row r="385" spans="1:76">
      <c r="A385" s="35" t="s">
        <v>4</v>
      </c>
      <c r="C385" s="36">
        <v>3632928.0626643202</v>
      </c>
      <c r="D385" s="36">
        <v>249545.83386565401</v>
      </c>
      <c r="E385" s="37">
        <v>0.63503816363740795</v>
      </c>
      <c r="F385" s="37">
        <v>0.19327063495959501</v>
      </c>
      <c r="G385" s="36">
        <v>195732.854976603</v>
      </c>
      <c r="H385" s="36">
        <v>10171.6327581443</v>
      </c>
      <c r="I385" s="37">
        <v>316.80369450612898</v>
      </c>
      <c r="J385" s="37">
        <v>22.443891623995501</v>
      </c>
      <c r="K385" s="37">
        <v>32.719787199447403</v>
      </c>
      <c r="L385" s="37">
        <v>86.0115025941531</v>
      </c>
      <c r="M385" s="37">
        <v>459.39313055229002</v>
      </c>
      <c r="N385" s="37">
        <v>35.382747212752903</v>
      </c>
      <c r="O385" s="37">
        <v>13.6656117015836</v>
      </c>
      <c r="P385" s="37">
        <v>3.2161140408219802</v>
      </c>
      <c r="Q385" s="37">
        <v>1.7306677598511</v>
      </c>
      <c r="R385" s="37">
        <v>2.1184761394249598</v>
      </c>
      <c r="S385" s="37">
        <v>2.2551956158259898</v>
      </c>
      <c r="T385" s="37">
        <v>3.60871798193301</v>
      </c>
      <c r="U385" s="37">
        <v>844.35647308964803</v>
      </c>
      <c r="V385" s="37">
        <v>74.528038195698997</v>
      </c>
      <c r="W385" s="36">
        <v>573615.75574766705</v>
      </c>
      <c r="X385" s="36">
        <v>38923.176048118599</v>
      </c>
      <c r="Y385" s="37">
        <v>0.68758029427887901</v>
      </c>
      <c r="Z385" s="37">
        <v>0.132480261843574</v>
      </c>
      <c r="AA385" s="37">
        <v>0.87949294884923002</v>
      </c>
      <c r="AB385" s="37">
        <v>0.31624340090931202</v>
      </c>
      <c r="AC385" s="37">
        <v>-2.9896592415022499E-2</v>
      </c>
      <c r="AD385" s="37">
        <v>1.0057335419906899E-6</v>
      </c>
      <c r="AE385" s="37">
        <v>-3.9815254195743402E-3</v>
      </c>
      <c r="AF385" s="37">
        <v>4.80768009499143E-8</v>
      </c>
      <c r="AG385" s="37">
        <v>3.58294031938614</v>
      </c>
      <c r="AH385" s="37">
        <v>0.350433078983932</v>
      </c>
      <c r="AI385" s="37">
        <v>6.3871772412818897E-2</v>
      </c>
      <c r="AJ385" s="37">
        <v>2.3738593230815098E-2</v>
      </c>
      <c r="AK385" s="37">
        <v>1.14646984124502</v>
      </c>
      <c r="AL385" s="37">
        <v>0.27626406389163899</v>
      </c>
      <c r="AM385" s="37">
        <v>2.6464632231188099</v>
      </c>
      <c r="AN385" s="37">
        <v>0.446414619796005</v>
      </c>
      <c r="AO385" s="37">
        <v>0.46551191500161998</v>
      </c>
      <c r="AP385" s="37">
        <v>0.11814354615732001</v>
      </c>
      <c r="AQ385" s="37">
        <v>14.3440702743074</v>
      </c>
      <c r="AR385" s="37">
        <v>1.5005948709643799</v>
      </c>
      <c r="AS385" s="37">
        <v>5.0466583526191</v>
      </c>
      <c r="AT385" s="37">
        <v>0.47327371250095801</v>
      </c>
      <c r="AU385" s="37">
        <v>63.606571076405501</v>
      </c>
      <c r="AV385" s="37">
        <v>5.1817758729871599</v>
      </c>
      <c r="AW385" s="37">
        <v>26.162823309487099</v>
      </c>
      <c r="AX385" s="37">
        <v>2.2236445667630198</v>
      </c>
      <c r="AY385" s="37">
        <v>137.57253316264601</v>
      </c>
      <c r="AZ385" s="37">
        <v>12.3955209147598</v>
      </c>
      <c r="BA385" s="37">
        <v>30.8862686054572</v>
      </c>
      <c r="BB385" s="37">
        <v>2.8687004063472301</v>
      </c>
      <c r="BC385" s="37">
        <v>303.625579502542</v>
      </c>
      <c r="BD385" s="37">
        <v>29.179211970808701</v>
      </c>
      <c r="BE385" s="37">
        <v>67.589854729329701</v>
      </c>
      <c r="BF385" s="37">
        <v>6.764011165736</v>
      </c>
      <c r="BG385" s="36">
        <v>11129.2845228887</v>
      </c>
      <c r="BH385" s="36">
        <v>749.312654605734</v>
      </c>
      <c r="BI385" s="37">
        <v>0.37868680352037998</v>
      </c>
      <c r="BJ385" s="37">
        <v>8.0072018441312495E-2</v>
      </c>
      <c r="BK385" s="37">
        <v>2.64019928752582</v>
      </c>
      <c r="BL385" s="37">
        <v>1.92880264228053</v>
      </c>
      <c r="BM385" s="37">
        <v>55.4154021643809</v>
      </c>
      <c r="BN385" s="37">
        <v>5.1841308860678499</v>
      </c>
      <c r="BO385" s="37">
        <v>3.39913213858439</v>
      </c>
      <c r="BP385" s="37">
        <v>0.44030971348783199</v>
      </c>
      <c r="BQ385" s="37">
        <v>1.9113437794569399</v>
      </c>
      <c r="BR385" s="37">
        <v>0.19515471840902601</v>
      </c>
      <c r="BS385" s="37">
        <v>50.330955558779799</v>
      </c>
      <c r="BT385" s="37">
        <v>4.6139648040547199</v>
      </c>
      <c r="BU385" s="37">
        <v>645.69854218022704</v>
      </c>
      <c r="BV385" s="37">
        <v>88.066202137118793</v>
      </c>
      <c r="BW385" s="37">
        <v>211.56111831152501</v>
      </c>
      <c r="BX385" s="37">
        <v>23.978453430333001</v>
      </c>
    </row>
    <row r="386" spans="1:76">
      <c r="A386" s="35" t="s">
        <v>4</v>
      </c>
      <c r="C386" s="36">
        <v>3480448.4512622799</v>
      </c>
      <c r="D386" s="36">
        <v>228326.21645563201</v>
      </c>
      <c r="E386" s="37">
        <v>0.204297259702554</v>
      </c>
      <c r="F386" s="37">
        <v>0.201733387506251</v>
      </c>
      <c r="G386" s="36">
        <v>199595.12830270699</v>
      </c>
      <c r="H386" s="36">
        <v>10604.584355986</v>
      </c>
      <c r="I386" s="37">
        <v>210.37466265014999</v>
      </c>
      <c r="J386" s="37">
        <v>15.9594684450638</v>
      </c>
      <c r="K386" s="37">
        <v>9.4686259376095698</v>
      </c>
      <c r="L386" s="37">
        <v>81.641209559210395</v>
      </c>
      <c r="M386" s="37">
        <v>454.23796202440701</v>
      </c>
      <c r="N386" s="37">
        <v>28.456614764602399</v>
      </c>
      <c r="O386" s="37">
        <v>14.655364889767499</v>
      </c>
      <c r="P386" s="37">
        <v>3.3232761980777901</v>
      </c>
      <c r="Q386" s="37">
        <v>2.6259937998868801</v>
      </c>
      <c r="R386" s="37">
        <v>1.55480996965434</v>
      </c>
      <c r="S386" s="37">
        <v>2.0090111576995202</v>
      </c>
      <c r="T386" s="37">
        <v>3.4210694336473702</v>
      </c>
      <c r="U386" s="37">
        <v>805.12939125648097</v>
      </c>
      <c r="V386" s="37">
        <v>48.407719431731699</v>
      </c>
      <c r="W386" s="36">
        <v>565101.69493935502</v>
      </c>
      <c r="X386" s="36">
        <v>36505.875304366098</v>
      </c>
      <c r="Y386" s="37">
        <v>0.70737994606487598</v>
      </c>
      <c r="Z386" s="37">
        <v>0.10681746393182801</v>
      </c>
      <c r="AA386" s="37">
        <v>1.04240079866069</v>
      </c>
      <c r="AB386" s="37">
        <v>0.31021744284400699</v>
      </c>
      <c r="AC386" s="37">
        <v>-3.04979277081842E-2</v>
      </c>
      <c r="AD386" s="37">
        <v>9.3036684550362898E-7</v>
      </c>
      <c r="AE386" s="37">
        <v>-4.0128410272472197E-3</v>
      </c>
      <c r="AF386" s="37">
        <v>5.2532818019492603E-8</v>
      </c>
      <c r="AG386" s="37">
        <v>3.45807554797037</v>
      </c>
      <c r="AH386" s="37">
        <v>0.30437451996423898</v>
      </c>
      <c r="AI386" s="37">
        <v>3.3167374210107001E-2</v>
      </c>
      <c r="AJ386" s="37">
        <v>2.05160504152123E-2</v>
      </c>
      <c r="AK386" s="37">
        <v>1.0748456749409301</v>
      </c>
      <c r="AL386" s="37">
        <v>0.30210290720678501</v>
      </c>
      <c r="AM386" s="37">
        <v>2.1056515947805199</v>
      </c>
      <c r="AN386" s="37">
        <v>0.41356705042240599</v>
      </c>
      <c r="AO386" s="37">
        <v>0.406130093064695</v>
      </c>
      <c r="AP386" s="37">
        <v>0.10157313249496799</v>
      </c>
      <c r="AQ386" s="37">
        <v>12.7328603208878</v>
      </c>
      <c r="AR386" s="37">
        <v>1.2104387457311601</v>
      </c>
      <c r="AS386" s="37">
        <v>4.7814684560780298</v>
      </c>
      <c r="AT386" s="37">
        <v>0.39759312057495999</v>
      </c>
      <c r="AU386" s="37">
        <v>61.9771536776434</v>
      </c>
      <c r="AV386" s="37">
        <v>4.1701917280803098</v>
      </c>
      <c r="AW386" s="37">
        <v>25.729173583233099</v>
      </c>
      <c r="AX386" s="37">
        <v>1.6868832169661601</v>
      </c>
      <c r="AY386" s="37">
        <v>129.914582412935</v>
      </c>
      <c r="AZ386" s="37">
        <v>8.2091388145395996</v>
      </c>
      <c r="BA386" s="37">
        <v>28.7731056799439</v>
      </c>
      <c r="BB386" s="37">
        <v>1.8800306459859799</v>
      </c>
      <c r="BC386" s="37">
        <v>279.95244352091697</v>
      </c>
      <c r="BD386" s="37">
        <v>14.8367626088371</v>
      </c>
      <c r="BE386" s="37">
        <v>61.0981325782505</v>
      </c>
      <c r="BF386" s="37">
        <v>3.61723326465918</v>
      </c>
      <c r="BG386" s="36">
        <v>10664.401081120301</v>
      </c>
      <c r="BH386" s="36">
        <v>728.15117194485299</v>
      </c>
      <c r="BI386" s="37">
        <v>0.352854378896022</v>
      </c>
      <c r="BJ386" s="37">
        <v>7.5347112192939006E-2</v>
      </c>
      <c r="BK386" s="37">
        <v>1.8969407705797201</v>
      </c>
      <c r="BL386" s="37">
        <v>1.73617419656246</v>
      </c>
      <c r="BM386" s="37">
        <v>42.600063726255101</v>
      </c>
      <c r="BN386" s="37">
        <v>2.4607112134989002</v>
      </c>
      <c r="BO386" s="37">
        <v>2.5091995871099502</v>
      </c>
      <c r="BP386" s="37">
        <v>0.23156563026288601</v>
      </c>
      <c r="BQ386" s="37">
        <v>1.4814620839977299</v>
      </c>
      <c r="BR386" s="37">
        <v>0.118382056905305</v>
      </c>
      <c r="BS386" s="37">
        <v>37.036305201041102</v>
      </c>
      <c r="BT386" s="37">
        <v>2.4753973349025098</v>
      </c>
      <c r="BU386" s="37">
        <v>433.733904088771</v>
      </c>
      <c r="BV386" s="37">
        <v>47.054874636587797</v>
      </c>
      <c r="BW386" s="37">
        <v>151.7138003613</v>
      </c>
      <c r="BX386" s="37">
        <v>9.5863616976736097</v>
      </c>
    </row>
    <row r="387" spans="1:76">
      <c r="A387" s="35" t="s">
        <v>4</v>
      </c>
      <c r="C387" s="36">
        <v>3889103.03292222</v>
      </c>
      <c r="D387" s="36">
        <v>260521.39250791099</v>
      </c>
      <c r="E387" s="37">
        <v>0.14093283399244</v>
      </c>
      <c r="F387" s="37">
        <v>0.22257527821252701</v>
      </c>
      <c r="G387" s="36">
        <v>219777.229021123</v>
      </c>
      <c r="H387" s="36">
        <v>12408.5835839725</v>
      </c>
      <c r="I387" s="37">
        <v>272.06810812063799</v>
      </c>
      <c r="J387" s="37">
        <v>30.7168626260477</v>
      </c>
      <c r="K387" s="37">
        <v>90.156096400402703</v>
      </c>
      <c r="L387" s="37">
        <v>107.337891402567</v>
      </c>
      <c r="M387" s="37">
        <v>534.18521062677803</v>
      </c>
      <c r="N387" s="37">
        <v>40.280411986778503</v>
      </c>
      <c r="O387" s="37">
        <v>15.9484780362723</v>
      </c>
      <c r="P387" s="37">
        <v>3.1483461025714701</v>
      </c>
      <c r="Q387" s="37">
        <v>0.85811043277732202</v>
      </c>
      <c r="R387" s="37">
        <v>2.0756391807840102</v>
      </c>
      <c r="S387" s="37">
        <v>1.8856899127508899</v>
      </c>
      <c r="T387" s="37">
        <v>5.9211502453075804</v>
      </c>
      <c r="U387" s="37">
        <v>1022.90303564986</v>
      </c>
      <c r="V387" s="37">
        <v>62.019966655032697</v>
      </c>
      <c r="W387" s="36">
        <v>644446.30918406195</v>
      </c>
      <c r="X387" s="36">
        <v>41803.956966643404</v>
      </c>
      <c r="Y387" s="37">
        <v>1.0136090689991599</v>
      </c>
      <c r="Z387" s="37">
        <v>0.15720051635490101</v>
      </c>
      <c r="AA387" s="37">
        <v>1.2143909479100099</v>
      </c>
      <c r="AB387" s="37">
        <v>0.438252028538965</v>
      </c>
      <c r="AC387" s="37">
        <v>-3.1043010557898699E-2</v>
      </c>
      <c r="AD387" s="37">
        <v>6.3101007203663098E-7</v>
      </c>
      <c r="AE387" s="37">
        <v>-4.0462870363720503E-3</v>
      </c>
      <c r="AF387" s="37">
        <v>4.4112652449864599E-8</v>
      </c>
      <c r="AG387" s="37">
        <v>3.6616685055278699</v>
      </c>
      <c r="AH387" s="37">
        <v>0.424925707907852</v>
      </c>
      <c r="AI387" s="37">
        <v>5.5587921606405202E-2</v>
      </c>
      <c r="AJ387" s="37">
        <v>3.4290396493405297E-2</v>
      </c>
      <c r="AK387" s="37">
        <v>1.30120527723726</v>
      </c>
      <c r="AL387" s="37">
        <v>0.29991856444117498</v>
      </c>
      <c r="AM387" s="37">
        <v>2.6393191192693002</v>
      </c>
      <c r="AN387" s="37">
        <v>0.46398012255625298</v>
      </c>
      <c r="AO387" s="37">
        <v>0.67060177040473501</v>
      </c>
      <c r="AP387" s="37">
        <v>0.18146009116223</v>
      </c>
      <c r="AQ387" s="37">
        <v>15.8742875335451</v>
      </c>
      <c r="AR387" s="37">
        <v>1.6159704114700699</v>
      </c>
      <c r="AS387" s="37">
        <v>5.8647047910830699</v>
      </c>
      <c r="AT387" s="37">
        <v>0.49004652221533601</v>
      </c>
      <c r="AU387" s="37">
        <v>75.510605256150697</v>
      </c>
      <c r="AV387" s="37">
        <v>4.97967606147441</v>
      </c>
      <c r="AW387" s="37">
        <v>32.710014314163999</v>
      </c>
      <c r="AX387" s="37">
        <v>2.0499308047726301</v>
      </c>
      <c r="AY387" s="37">
        <v>165.85677778341</v>
      </c>
      <c r="AZ387" s="37">
        <v>11.1004221790306</v>
      </c>
      <c r="BA387" s="37">
        <v>36.204301689924101</v>
      </c>
      <c r="BB387" s="37">
        <v>2.3556312170542602</v>
      </c>
      <c r="BC387" s="37">
        <v>356.949728829435</v>
      </c>
      <c r="BD387" s="37">
        <v>25.9609726998073</v>
      </c>
      <c r="BE387" s="37">
        <v>76.779559816652494</v>
      </c>
      <c r="BF387" s="37">
        <v>5.0452634182106602</v>
      </c>
      <c r="BG387" s="36">
        <v>11551.9110959915</v>
      </c>
      <c r="BH387" s="36">
        <v>790.78703055000597</v>
      </c>
      <c r="BI387" s="37">
        <v>0.36356349006605099</v>
      </c>
      <c r="BJ387" s="37">
        <v>7.1921181676115498E-2</v>
      </c>
      <c r="BK387" s="37">
        <v>1.88958910115851</v>
      </c>
      <c r="BL387" s="37">
        <v>2.6263408446084502</v>
      </c>
      <c r="BM387" s="37">
        <v>49.959475729414301</v>
      </c>
      <c r="BN387" s="37">
        <v>2.7118205172104002</v>
      </c>
      <c r="BO387" s="37">
        <v>3.0193873788252499</v>
      </c>
      <c r="BP387" s="37">
        <v>0.33085971324358299</v>
      </c>
      <c r="BQ387" s="37">
        <v>1.77566088536943</v>
      </c>
      <c r="BR387" s="37">
        <v>0.127477257045436</v>
      </c>
      <c r="BS387" s="37">
        <v>46.098068102976697</v>
      </c>
      <c r="BT387" s="37">
        <v>2.6700215689822699</v>
      </c>
      <c r="BU387" s="37">
        <v>542.75931226497698</v>
      </c>
      <c r="BV387" s="37">
        <v>59.633323021256203</v>
      </c>
      <c r="BW387" s="37">
        <v>185.559491991475</v>
      </c>
      <c r="BX387" s="37">
        <v>12.051586302943299</v>
      </c>
    </row>
    <row r="388" spans="1:76">
      <c r="A388" s="35" t="s">
        <v>4</v>
      </c>
      <c r="C388" s="36">
        <v>3174242.7730696499</v>
      </c>
      <c r="D388" s="36">
        <v>214641.84396407401</v>
      </c>
      <c r="E388" s="37">
        <v>0.87673779241647798</v>
      </c>
      <c r="F388" s="37">
        <v>0.22690875956215101</v>
      </c>
      <c r="G388" s="36">
        <v>191425.64186900001</v>
      </c>
      <c r="H388" s="36">
        <v>10882.6066132049</v>
      </c>
      <c r="I388" s="37">
        <v>329.02534378973098</v>
      </c>
      <c r="J388" s="37">
        <v>28.556679460011601</v>
      </c>
      <c r="K388" s="37">
        <v>157.36813174383201</v>
      </c>
      <c r="L388" s="37">
        <v>207.72106758730001</v>
      </c>
      <c r="M388" s="37">
        <v>480.70755736281001</v>
      </c>
      <c r="N388" s="37">
        <v>24.894625333701001</v>
      </c>
      <c r="O388" s="37">
        <v>14.720237873474201</v>
      </c>
      <c r="P388" s="37">
        <v>3.1864857293025501</v>
      </c>
      <c r="Q388" s="37">
        <v>-7.1763039591754896E-2</v>
      </c>
      <c r="R388" s="37">
        <v>2.5376294108261099</v>
      </c>
      <c r="S388" s="37">
        <v>-2.0922901926063302</v>
      </c>
      <c r="T388" s="37">
        <v>4.0611469493553596</v>
      </c>
      <c r="U388" s="37">
        <v>1748.9995856806599</v>
      </c>
      <c r="V388" s="37">
        <v>126.70784101827201</v>
      </c>
      <c r="W388" s="36">
        <v>546556.56212272798</v>
      </c>
      <c r="X388" s="36">
        <v>38098.739006220603</v>
      </c>
      <c r="Y388" s="37">
        <v>1.2467038401815</v>
      </c>
      <c r="Z388" s="37">
        <v>0.16563215692081101</v>
      </c>
      <c r="AA388" s="37">
        <v>0.84742364751946597</v>
      </c>
      <c r="AB388" s="37">
        <v>0.37987565793642297</v>
      </c>
      <c r="AC388" s="37">
        <v>-3.2036086516531698E-2</v>
      </c>
      <c r="AD388" s="37">
        <v>2.9751554485532102E-7</v>
      </c>
      <c r="AE388" s="37">
        <v>5.6819719893407301E-3</v>
      </c>
      <c r="AF388" s="37">
        <v>8.0392625150723807E-3</v>
      </c>
      <c r="AG388" s="37">
        <v>5.3555652466810004</v>
      </c>
      <c r="AH388" s="37">
        <v>0.43690742895900098</v>
      </c>
      <c r="AI388" s="37">
        <v>0.15732759398326901</v>
      </c>
      <c r="AJ388" s="37">
        <v>5.6684182414619998E-2</v>
      </c>
      <c r="AK388" s="37">
        <v>3.0290161978061598</v>
      </c>
      <c r="AL388" s="37">
        <v>0.77232445817085205</v>
      </c>
      <c r="AM388" s="37">
        <v>4.8507143249313502</v>
      </c>
      <c r="AN388" s="37">
        <v>0.94947996598783801</v>
      </c>
      <c r="AO388" s="37">
        <v>0.88991146678329103</v>
      </c>
      <c r="AP388" s="37">
        <v>0.17324918866585501</v>
      </c>
      <c r="AQ388" s="37">
        <v>24.910640773624898</v>
      </c>
      <c r="AR388" s="37">
        <v>3.5469676611388699</v>
      </c>
      <c r="AS388" s="37">
        <v>9.2454681230364795</v>
      </c>
      <c r="AT388" s="37">
        <v>1.07932214988229</v>
      </c>
      <c r="AU388" s="37">
        <v>124.10473808698499</v>
      </c>
      <c r="AV388" s="37">
        <v>12.5495662147628</v>
      </c>
      <c r="AW388" s="37">
        <v>54.405012299220097</v>
      </c>
      <c r="AX388" s="37">
        <v>4.7004470833790704</v>
      </c>
      <c r="AY388" s="37">
        <v>278.86268174461202</v>
      </c>
      <c r="AZ388" s="37">
        <v>20.170986545936699</v>
      </c>
      <c r="BA388" s="37">
        <v>58.822773736705599</v>
      </c>
      <c r="BB388" s="37">
        <v>3.8790584057226201</v>
      </c>
      <c r="BC388" s="37">
        <v>541.29819021831304</v>
      </c>
      <c r="BD388" s="37">
        <v>33.886499071996099</v>
      </c>
      <c r="BE388" s="37">
        <v>112.807746980861</v>
      </c>
      <c r="BF388" s="37">
        <v>6.0519271448171503</v>
      </c>
      <c r="BG388" s="36">
        <v>9364.8285082893108</v>
      </c>
      <c r="BH388" s="36">
        <v>824.41457538237296</v>
      </c>
      <c r="BI388" s="37">
        <v>0.46257955339157297</v>
      </c>
      <c r="BJ388" s="37">
        <v>6.3201455695199499E-2</v>
      </c>
      <c r="BK388" s="37">
        <v>2.78179979807727</v>
      </c>
      <c r="BL388" s="37">
        <v>1.98513936400908</v>
      </c>
      <c r="BM388" s="37">
        <v>100.838123171848</v>
      </c>
      <c r="BN388" s="37">
        <v>5.1226206708451398</v>
      </c>
      <c r="BO388" s="37">
        <v>5.9368908960411</v>
      </c>
      <c r="BP388" s="37">
        <v>0.42832377326790599</v>
      </c>
      <c r="BQ388" s="37">
        <v>5.5060948365594804</v>
      </c>
      <c r="BR388" s="37">
        <v>0.49601339707111902</v>
      </c>
      <c r="BS388" s="37">
        <v>141.98654717443401</v>
      </c>
      <c r="BT388" s="37">
        <v>13.5329137953097</v>
      </c>
      <c r="BU388" s="37">
        <v>1071.3060978677099</v>
      </c>
      <c r="BV388" s="37">
        <v>66.627404833837602</v>
      </c>
      <c r="BW388" s="37">
        <v>347.267897113022</v>
      </c>
      <c r="BX388" s="37">
        <v>18.272047588972601</v>
      </c>
    </row>
    <row r="389" spans="1:76">
      <c r="A389" s="35" t="s">
        <v>4</v>
      </c>
      <c r="C389" s="36">
        <v>3157864.1243799101</v>
      </c>
      <c r="D389" s="36">
        <v>207694.69987349201</v>
      </c>
      <c r="E389" s="37">
        <v>0.17088681770845801</v>
      </c>
      <c r="F389" s="37">
        <v>0.21545275979577</v>
      </c>
      <c r="G389" s="36">
        <v>189071.08321073701</v>
      </c>
      <c r="H389" s="36">
        <v>10615.284482642501</v>
      </c>
      <c r="I389" s="37">
        <v>190.89840746347801</v>
      </c>
      <c r="J389" s="37">
        <v>14.7043925407611</v>
      </c>
      <c r="K389" s="37">
        <v>153.43885223286301</v>
      </c>
      <c r="L389" s="37">
        <v>239.290629592009</v>
      </c>
      <c r="M389" s="37">
        <v>446.03501294417498</v>
      </c>
      <c r="N389" s="37">
        <v>29.379802225376</v>
      </c>
      <c r="O389" s="37">
        <v>11.8549037768757</v>
      </c>
      <c r="P389" s="37">
        <v>2.1237471225284299</v>
      </c>
      <c r="Q389" s="37">
        <v>2.6389340721868</v>
      </c>
      <c r="R389" s="37">
        <v>1.80352169119448</v>
      </c>
      <c r="S389" s="37">
        <v>-0.90276834163295105</v>
      </c>
      <c r="T389" s="37">
        <v>3.2161269881913199</v>
      </c>
      <c r="U389" s="37">
        <v>932.48289141070097</v>
      </c>
      <c r="V389" s="37">
        <v>63.536031343004403</v>
      </c>
      <c r="W389" s="36">
        <v>550179.05576877401</v>
      </c>
      <c r="X389" s="36">
        <v>35371.050967013398</v>
      </c>
      <c r="Y389" s="37">
        <v>0.62898015784289496</v>
      </c>
      <c r="Z389" s="37">
        <v>0.116456951034639</v>
      </c>
      <c r="AA389" s="37">
        <v>1.0321793269637101</v>
      </c>
      <c r="AB389" s="37">
        <v>0.422367749593069</v>
      </c>
      <c r="AC389" s="37">
        <v>-3.2220188369492898E-2</v>
      </c>
      <c r="AD389" s="37">
        <v>2.2492904322263701E-7</v>
      </c>
      <c r="AE389" s="37">
        <v>-2.2538317574079302E-3</v>
      </c>
      <c r="AF389" s="37">
        <v>3.8371452724704799E-3</v>
      </c>
      <c r="AG389" s="37">
        <v>3.6156886793507401</v>
      </c>
      <c r="AH389" s="37">
        <v>0.23375898936432801</v>
      </c>
      <c r="AI389" s="37">
        <v>5.9098334152312797E-2</v>
      </c>
      <c r="AJ389" s="37">
        <v>3.652982217761E-2</v>
      </c>
      <c r="AK389" s="37">
        <v>1.1184573839888201</v>
      </c>
      <c r="AL389" s="37">
        <v>0.31983061646647898</v>
      </c>
      <c r="AM389" s="37">
        <v>2.7387494062142999</v>
      </c>
      <c r="AN389" s="37">
        <v>0.54167879228252602</v>
      </c>
      <c r="AO389" s="37">
        <v>0.52090447912912397</v>
      </c>
      <c r="AP389" s="37">
        <v>0.106588602097574</v>
      </c>
      <c r="AQ389" s="37">
        <v>13.6680439661439</v>
      </c>
      <c r="AR389" s="37">
        <v>1.3974401865955199</v>
      </c>
      <c r="AS389" s="37">
        <v>5.3764132222546399</v>
      </c>
      <c r="AT389" s="37">
        <v>0.55883533850512501</v>
      </c>
      <c r="AU389" s="37">
        <v>68.083547122318905</v>
      </c>
      <c r="AV389" s="37">
        <v>5.4235929594519501</v>
      </c>
      <c r="AW389" s="37">
        <v>29.077477108113801</v>
      </c>
      <c r="AX389" s="37">
        <v>2.2983854637902299</v>
      </c>
      <c r="AY389" s="37">
        <v>146.83377702418099</v>
      </c>
      <c r="AZ389" s="37">
        <v>9.8739267056288806</v>
      </c>
      <c r="BA389" s="37">
        <v>31.382946788227098</v>
      </c>
      <c r="BB389" s="37">
        <v>1.9441366811023899</v>
      </c>
      <c r="BC389" s="37">
        <v>299.24722555267402</v>
      </c>
      <c r="BD389" s="37">
        <v>18.5128418590647</v>
      </c>
      <c r="BE389" s="37">
        <v>63.999998957664602</v>
      </c>
      <c r="BF389" s="37">
        <v>3.8320434652058299</v>
      </c>
      <c r="BG389" s="36">
        <v>10063.511012228601</v>
      </c>
      <c r="BH389" s="36">
        <v>701.95120750220599</v>
      </c>
      <c r="BI389" s="37">
        <v>0.27062678835906201</v>
      </c>
      <c r="BJ389" s="37">
        <v>5.7332826640688901E-2</v>
      </c>
      <c r="BK389" s="37">
        <v>1.4285526608426</v>
      </c>
      <c r="BL389" s="37">
        <v>1.8040468412193</v>
      </c>
      <c r="BM389" s="37">
        <v>56.094624201742803</v>
      </c>
      <c r="BN389" s="37">
        <v>3.1028079970234499</v>
      </c>
      <c r="BO389" s="37">
        <v>3.3653102546905398</v>
      </c>
      <c r="BP389" s="37">
        <v>0.29756854369508101</v>
      </c>
      <c r="BQ389" s="37">
        <v>2.6503513800637699</v>
      </c>
      <c r="BR389" s="37">
        <v>0.22876961682941899</v>
      </c>
      <c r="BS389" s="37">
        <v>67.434345638257298</v>
      </c>
      <c r="BT389" s="37">
        <v>5.6955554427915898</v>
      </c>
      <c r="BU389" s="37">
        <v>610.80950042127699</v>
      </c>
      <c r="BV389" s="37">
        <v>55.341162803648302</v>
      </c>
      <c r="BW389" s="37">
        <v>193.446019709566</v>
      </c>
      <c r="BX389" s="37">
        <v>11.3666141901088</v>
      </c>
    </row>
    <row r="390" spans="1:76">
      <c r="A390" s="35" t="s">
        <v>4</v>
      </c>
      <c r="C390" s="36">
        <v>3925696.83299278</v>
      </c>
      <c r="D390" s="36">
        <v>234969.43745829799</v>
      </c>
      <c r="E390" s="37">
        <v>3.8596411246281299</v>
      </c>
      <c r="F390" s="37">
        <v>0.63168865209319203</v>
      </c>
      <c r="G390" s="36">
        <v>229588.051589265</v>
      </c>
      <c r="H390" s="36">
        <v>8393.8714479780501</v>
      </c>
      <c r="I390" s="37">
        <v>184.324303297391</v>
      </c>
      <c r="J390" s="37">
        <v>27.011511819579201</v>
      </c>
      <c r="K390" s="37">
        <v>49.419233604185003</v>
      </c>
      <c r="L390" s="37">
        <v>115.071312960865</v>
      </c>
      <c r="M390" s="37">
        <v>540.80100555168099</v>
      </c>
      <c r="N390" s="37">
        <v>35.035846332744597</v>
      </c>
      <c r="O390" s="37">
        <v>10.8048748658205</v>
      </c>
      <c r="P390" s="37">
        <v>3.2663988243678999</v>
      </c>
      <c r="Q390" s="37">
        <v>1.9556106667997799</v>
      </c>
      <c r="R390" s="37">
        <v>2.6486182788898098</v>
      </c>
      <c r="S390" s="37">
        <v>0.83620547072141604</v>
      </c>
      <c r="T390" s="37">
        <v>3.77532824741288</v>
      </c>
      <c r="U390" s="37">
        <v>905.25572777954596</v>
      </c>
      <c r="V390" s="37">
        <v>43.334693759357997</v>
      </c>
      <c r="W390" s="36">
        <v>702467.74628918595</v>
      </c>
      <c r="X390" s="36">
        <v>44590.496746005003</v>
      </c>
      <c r="Y390" s="37">
        <v>0.90808512088683102</v>
      </c>
      <c r="Z390" s="37">
        <v>0.196426514089903</v>
      </c>
      <c r="AA390" s="37">
        <v>1.0150491943530799</v>
      </c>
      <c r="AB390" s="37">
        <v>0.52186219337740103</v>
      </c>
      <c r="AC390" s="37">
        <v>-3.2368765183451997E-2</v>
      </c>
      <c r="AD390" s="37">
        <v>1.97169971368735E-7</v>
      </c>
      <c r="AE390" s="37">
        <v>-4.2375908227240801E-3</v>
      </c>
      <c r="AF390" s="37">
        <v>4.77490835338799E-8</v>
      </c>
      <c r="AG390" s="37">
        <v>5.6031223211006802</v>
      </c>
      <c r="AH390" s="37">
        <v>0.44815875162350599</v>
      </c>
      <c r="AI390" s="37">
        <v>5.4891733439325303E-2</v>
      </c>
      <c r="AJ390" s="37">
        <v>4.16720282936014E-2</v>
      </c>
      <c r="AK390" s="37">
        <v>0.65782376190227998</v>
      </c>
      <c r="AL390" s="37">
        <v>0.207876687801927</v>
      </c>
      <c r="AM390" s="37">
        <v>1.6728380655589601</v>
      </c>
      <c r="AN390" s="37">
        <v>0.42457331909261398</v>
      </c>
      <c r="AO390" s="37">
        <v>0.73474207321538598</v>
      </c>
      <c r="AP390" s="37">
        <v>0.19404424033139001</v>
      </c>
      <c r="AQ390" s="37">
        <v>10.5449290905584</v>
      </c>
      <c r="AR390" s="37">
        <v>1.39479315116117</v>
      </c>
      <c r="AS390" s="37">
        <v>3.8308994978462301</v>
      </c>
      <c r="AT390" s="37">
        <v>0.281515296590024</v>
      </c>
      <c r="AU390" s="37">
        <v>56.428602657085499</v>
      </c>
      <c r="AV390" s="37">
        <v>4.2727459434436703</v>
      </c>
      <c r="AW390" s="37">
        <v>25.9427991085375</v>
      </c>
      <c r="AX390" s="37">
        <v>1.5637386672812399</v>
      </c>
      <c r="AY390" s="37">
        <v>152.404697592378</v>
      </c>
      <c r="AZ390" s="37">
        <v>8.4140950967282908</v>
      </c>
      <c r="BA390" s="37">
        <v>36.631244125632598</v>
      </c>
      <c r="BB390" s="37">
        <v>2.1282960557482702</v>
      </c>
      <c r="BC390" s="37">
        <v>407.10926575151097</v>
      </c>
      <c r="BD390" s="37">
        <v>28.4478619444982</v>
      </c>
      <c r="BE390" s="37">
        <v>94.266672043029004</v>
      </c>
      <c r="BF390" s="37">
        <v>4.6722066716136998</v>
      </c>
      <c r="BG390" s="36">
        <v>14750.0225111052</v>
      </c>
      <c r="BH390" s="36">
        <v>870.55574956919202</v>
      </c>
      <c r="BI390" s="37">
        <v>0.34360929285260899</v>
      </c>
      <c r="BJ390" s="37">
        <v>7.6331896736778301E-2</v>
      </c>
      <c r="BK390" s="37">
        <v>0.59281160758892204</v>
      </c>
      <c r="BL390" s="37">
        <v>2.0529716032567298</v>
      </c>
      <c r="BM390" s="37">
        <v>136.34783271658</v>
      </c>
      <c r="BN390" s="37">
        <v>6.5655032892787304</v>
      </c>
      <c r="BO390" s="37">
        <v>8.2645769315960607</v>
      </c>
      <c r="BP390" s="37">
        <v>0.52586381126267301</v>
      </c>
      <c r="BQ390" s="37">
        <v>4.6011731344750801</v>
      </c>
      <c r="BR390" s="37">
        <v>0.334726724980558</v>
      </c>
      <c r="BS390" s="37">
        <v>123.42222287547899</v>
      </c>
      <c r="BT390" s="37">
        <v>8.5909552551246797</v>
      </c>
      <c r="BU390" s="37">
        <v>1572.56851561895</v>
      </c>
      <c r="BV390" s="37">
        <v>132.89793712777399</v>
      </c>
      <c r="BW390" s="37">
        <v>502.58504872421798</v>
      </c>
      <c r="BX390" s="37">
        <v>37.645261867471298</v>
      </c>
    </row>
    <row r="391" spans="1:76">
      <c r="A391" s="35" t="s">
        <v>4</v>
      </c>
      <c r="C391" s="36">
        <v>3143097.9065547199</v>
      </c>
      <c r="D391" s="36">
        <v>218375.024710272</v>
      </c>
      <c r="E391" s="37">
        <v>6.00702875543793</v>
      </c>
      <c r="F391" s="37">
        <v>0.75041291695905998</v>
      </c>
      <c r="G391" s="36">
        <v>194192.80364390599</v>
      </c>
      <c r="H391" s="36">
        <v>12693.6539625776</v>
      </c>
      <c r="I391" s="37">
        <v>258.69751551487002</v>
      </c>
      <c r="J391" s="37">
        <v>19.3539028837986</v>
      </c>
      <c r="K391" s="37">
        <v>102.546676513796</v>
      </c>
      <c r="L391" s="37">
        <v>122.59195486679199</v>
      </c>
      <c r="M391" s="37">
        <v>455.38133209200998</v>
      </c>
      <c r="N391" s="37">
        <v>31.619326639219299</v>
      </c>
      <c r="O391" s="37">
        <v>14.2792248526797</v>
      </c>
      <c r="P391" s="37">
        <v>2.8948368880862301</v>
      </c>
      <c r="Q391" s="37">
        <v>20.8629423455241</v>
      </c>
      <c r="R391" s="37">
        <v>9.1838299191041504</v>
      </c>
      <c r="S391" s="37">
        <v>14.8345074133991</v>
      </c>
      <c r="T391" s="37">
        <v>7.7343815711116504</v>
      </c>
      <c r="U391" s="37">
        <v>1192.18734365764</v>
      </c>
      <c r="V391" s="37">
        <v>74.550137021347794</v>
      </c>
      <c r="W391" s="36">
        <v>566254.080741707</v>
      </c>
      <c r="X391" s="36">
        <v>38484.093826195902</v>
      </c>
      <c r="Y391" s="37">
        <v>1.0529006962235901</v>
      </c>
      <c r="Z391" s="37">
        <v>0.166374658220769</v>
      </c>
      <c r="AA391" s="37">
        <v>0.79205222047964197</v>
      </c>
      <c r="AB391" s="37">
        <v>0.32663640817210599</v>
      </c>
      <c r="AC391" s="37">
        <v>-3.2552945498950603E-2</v>
      </c>
      <c r="AD391" s="37">
        <v>3.1053386391292401E-7</v>
      </c>
      <c r="AE391" s="37">
        <v>0.56898867008652199</v>
      </c>
      <c r="AF391" s="37">
        <v>9.9606833943616094E-2</v>
      </c>
      <c r="AG391" s="37">
        <v>14.87888545413</v>
      </c>
      <c r="AH391" s="37">
        <v>1.31759661045818</v>
      </c>
      <c r="AI391" s="37">
        <v>0.249946338573723</v>
      </c>
      <c r="AJ391" s="37">
        <v>6.9547618117384302E-2</v>
      </c>
      <c r="AK391" s="37">
        <v>2.5505687800149599</v>
      </c>
      <c r="AL391" s="37">
        <v>0.49770133874471401</v>
      </c>
      <c r="AM391" s="37">
        <v>3.4343936118561098</v>
      </c>
      <c r="AN391" s="37">
        <v>0.70202836809851299</v>
      </c>
      <c r="AO391" s="37">
        <v>1.1531526374512</v>
      </c>
      <c r="AP391" s="37">
        <v>0.193891397378717</v>
      </c>
      <c r="AQ391" s="37">
        <v>18.077279064347898</v>
      </c>
      <c r="AR391" s="37">
        <v>1.4129292695567801</v>
      </c>
      <c r="AS391" s="37">
        <v>6.6317900545992501</v>
      </c>
      <c r="AT391" s="37">
        <v>0.37203105973253903</v>
      </c>
      <c r="AU391" s="37">
        <v>90.550973110306899</v>
      </c>
      <c r="AV391" s="37">
        <v>5.6413788391869897</v>
      </c>
      <c r="AW391" s="37">
        <v>37.123193255593797</v>
      </c>
      <c r="AX391" s="37">
        <v>2.3224223295013302</v>
      </c>
      <c r="AY391" s="37">
        <v>186.35427928349401</v>
      </c>
      <c r="AZ391" s="37">
        <v>12.1530212788435</v>
      </c>
      <c r="BA391" s="37">
        <v>39.544261608806202</v>
      </c>
      <c r="BB391" s="37">
        <v>2.8265316506093301</v>
      </c>
      <c r="BC391" s="37">
        <v>378.64999968227301</v>
      </c>
      <c r="BD391" s="37">
        <v>28.824166129401899</v>
      </c>
      <c r="BE391" s="37">
        <v>79.123057913457302</v>
      </c>
      <c r="BF391" s="37">
        <v>5.8186072442038803</v>
      </c>
      <c r="BG391" s="36">
        <v>11334.7361671486</v>
      </c>
      <c r="BH391" s="36">
        <v>789.31898232490005</v>
      </c>
      <c r="BI391" s="37">
        <v>0.35257727533362399</v>
      </c>
      <c r="BJ391" s="37">
        <v>7.0380745110292395E-2</v>
      </c>
      <c r="BK391" s="37">
        <v>-0.23430078840044899</v>
      </c>
      <c r="BL391" s="37">
        <v>1.34823072319961</v>
      </c>
      <c r="BM391" s="37">
        <v>172.87743387332901</v>
      </c>
      <c r="BN391" s="37">
        <v>5.9941872863491596</v>
      </c>
      <c r="BO391" s="37">
        <v>11.002249762343601</v>
      </c>
      <c r="BP391" s="37">
        <v>0.52964076548503103</v>
      </c>
      <c r="BQ391" s="37">
        <v>12.1149166920958</v>
      </c>
      <c r="BR391" s="37">
        <v>0.36892955630714902</v>
      </c>
      <c r="BS391" s="37">
        <v>315.18332794618101</v>
      </c>
      <c r="BT391" s="37">
        <v>8.8875425303135902</v>
      </c>
      <c r="BU391" s="37">
        <v>1887.77377848733</v>
      </c>
      <c r="BV391" s="37">
        <v>124.523611277569</v>
      </c>
      <c r="BW391" s="37">
        <v>611.04658379816203</v>
      </c>
      <c r="BX391" s="37">
        <v>28.3142815643603</v>
      </c>
    </row>
    <row r="392" spans="1:76">
      <c r="A392" s="35" t="s">
        <v>4</v>
      </c>
      <c r="C392" s="36">
        <v>3107868.5386746801</v>
      </c>
      <c r="D392" s="36">
        <v>214017.46914738</v>
      </c>
      <c r="E392" s="37">
        <v>5.8838394973990802</v>
      </c>
      <c r="F392" s="37">
        <v>0.96257359773428097</v>
      </c>
      <c r="G392" s="36">
        <v>194343.06826098901</v>
      </c>
      <c r="H392" s="36">
        <v>12764.067040914601</v>
      </c>
      <c r="I392" s="37">
        <v>214.64021127356901</v>
      </c>
      <c r="J392" s="37">
        <v>19.1611754391351</v>
      </c>
      <c r="K392" s="37">
        <v>13.2333026108357</v>
      </c>
      <c r="L392" s="37">
        <v>107.51595995193701</v>
      </c>
      <c r="M392" s="37">
        <v>442.33649569804402</v>
      </c>
      <c r="N392" s="37">
        <v>32.106859957219797</v>
      </c>
      <c r="O392" s="37">
        <v>12.276947427512599</v>
      </c>
      <c r="P392" s="37">
        <v>2.0470581414656701</v>
      </c>
      <c r="Q392" s="37">
        <v>2.08054238376574</v>
      </c>
      <c r="R392" s="37">
        <v>2.0255046452409502</v>
      </c>
      <c r="S392" s="37">
        <v>0.53125349596529403</v>
      </c>
      <c r="T392" s="37">
        <v>3.5985044813373199</v>
      </c>
      <c r="U392" s="37">
        <v>1055.7382073465801</v>
      </c>
      <c r="V392" s="37">
        <v>70.484206171620798</v>
      </c>
      <c r="W392" s="36">
        <v>573132.16270187404</v>
      </c>
      <c r="X392" s="36">
        <v>41250.002925407003</v>
      </c>
      <c r="Y392" s="37">
        <v>0.68288349187362196</v>
      </c>
      <c r="Z392" s="37">
        <v>0.108138393044062</v>
      </c>
      <c r="AA392" s="37">
        <v>0.45342042081789002</v>
      </c>
      <c r="AB392" s="37">
        <v>0.25008000266727098</v>
      </c>
      <c r="AC392" s="37">
        <v>-3.2744370590549299E-2</v>
      </c>
      <c r="AD392" s="37">
        <v>3.1883523564475702E-7</v>
      </c>
      <c r="AE392" s="37">
        <v>7.8783981993716196E-2</v>
      </c>
      <c r="AF392" s="37">
        <v>4.34245163701499E-2</v>
      </c>
      <c r="AG392" s="37">
        <v>8.8249583105127307</v>
      </c>
      <c r="AH392" s="37">
        <v>0.63631956799040001</v>
      </c>
      <c r="AI392" s="37">
        <v>7.4373543671488199E-2</v>
      </c>
      <c r="AJ392" s="37">
        <v>2.2613606874601198E-2</v>
      </c>
      <c r="AK392" s="37">
        <v>1.5553164528926999</v>
      </c>
      <c r="AL392" s="37">
        <v>0.30103848332810201</v>
      </c>
      <c r="AM392" s="37">
        <v>2.6744813354099999</v>
      </c>
      <c r="AN392" s="37">
        <v>0.47408691923901403</v>
      </c>
      <c r="AO392" s="37">
        <v>0.85052971540723199</v>
      </c>
      <c r="AP392" s="37">
        <v>0.150012205818954</v>
      </c>
      <c r="AQ392" s="37">
        <v>17.5178747887445</v>
      </c>
      <c r="AR392" s="37">
        <v>1.5601403655474499</v>
      </c>
      <c r="AS392" s="37">
        <v>6.5030045337036597</v>
      </c>
      <c r="AT392" s="37">
        <v>0.52753154930937296</v>
      </c>
      <c r="AU392" s="37">
        <v>81.986345996015999</v>
      </c>
      <c r="AV392" s="37">
        <v>5.25228287970765</v>
      </c>
      <c r="AW392" s="37">
        <v>33.4741324784707</v>
      </c>
      <c r="AX392" s="37">
        <v>2.26960253734608</v>
      </c>
      <c r="AY392" s="37">
        <v>165.253344731575</v>
      </c>
      <c r="AZ392" s="37">
        <v>12.042407196929</v>
      </c>
      <c r="BA392" s="37">
        <v>33.387043750382503</v>
      </c>
      <c r="BB392" s="37">
        <v>2.3404120748674599</v>
      </c>
      <c r="BC392" s="37">
        <v>320.42253715269101</v>
      </c>
      <c r="BD392" s="37">
        <v>23.558857003381199</v>
      </c>
      <c r="BE392" s="37">
        <v>64.571011457794299</v>
      </c>
      <c r="BF392" s="37">
        <v>4.9593115716912202</v>
      </c>
      <c r="BG392" s="36">
        <v>10911.161305110199</v>
      </c>
      <c r="BH392" s="36">
        <v>751.38420473815097</v>
      </c>
      <c r="BI392" s="37">
        <v>0.33128168219314502</v>
      </c>
      <c r="BJ392" s="37">
        <v>6.0686716983227099E-2</v>
      </c>
      <c r="BK392" s="37">
        <v>1.4051699820244199</v>
      </c>
      <c r="BL392" s="37">
        <v>1.97892456515342</v>
      </c>
      <c r="BM392" s="37">
        <v>151.68135671448701</v>
      </c>
      <c r="BN392" s="37">
        <v>9.4466858617586098</v>
      </c>
      <c r="BO392" s="37">
        <v>9.2410142997704092</v>
      </c>
      <c r="BP392" s="37">
        <v>0.65001136188881103</v>
      </c>
      <c r="BQ392" s="37">
        <v>11.4885915826667</v>
      </c>
      <c r="BR392" s="37">
        <v>0.71178940867460205</v>
      </c>
      <c r="BS392" s="37">
        <v>287.69937368185401</v>
      </c>
      <c r="BT392" s="37">
        <v>21.925155522443301</v>
      </c>
      <c r="BU392" s="37">
        <v>1659.5521249066201</v>
      </c>
      <c r="BV392" s="37">
        <v>148.15584254479501</v>
      </c>
      <c r="BW392" s="37">
        <v>530.11354565014597</v>
      </c>
      <c r="BX392" s="37">
        <v>39.8540865340943</v>
      </c>
    </row>
    <row r="393" spans="1:76">
      <c r="A393" s="35" t="s">
        <v>4</v>
      </c>
      <c r="C393" s="36">
        <v>3016177.6665809499</v>
      </c>
      <c r="D393" s="36">
        <v>202907.56616492599</v>
      </c>
      <c r="E393" s="37">
        <v>5.8305768986806399</v>
      </c>
      <c r="F393" s="37">
        <v>0.56580152701986897</v>
      </c>
      <c r="G393" s="36">
        <v>189146.87474234501</v>
      </c>
      <c r="H393" s="36">
        <v>11529.2106109954</v>
      </c>
      <c r="I393" s="37">
        <v>225.380906336224</v>
      </c>
      <c r="J393" s="37">
        <v>16.806598806885901</v>
      </c>
      <c r="K393" s="37">
        <v>-40.139751454321498</v>
      </c>
      <c r="L393" s="37">
        <v>86.049077860613195</v>
      </c>
      <c r="M393" s="37">
        <v>430.38741886632698</v>
      </c>
      <c r="N393" s="37">
        <v>29.7524086428059</v>
      </c>
      <c r="O393" s="37">
        <v>12.625128999318999</v>
      </c>
      <c r="P393" s="37">
        <v>2.4497773059657399</v>
      </c>
      <c r="Q393" s="37">
        <v>1.4463603865693</v>
      </c>
      <c r="R393" s="37">
        <v>1.83495806979172</v>
      </c>
      <c r="S393" s="37">
        <v>2.8767279448555501</v>
      </c>
      <c r="T393" s="37">
        <v>4.2472177402345697</v>
      </c>
      <c r="U393" s="37">
        <v>900.25551929021503</v>
      </c>
      <c r="V393" s="37">
        <v>68.348184346436796</v>
      </c>
      <c r="W393" s="36">
        <v>558272.29040586005</v>
      </c>
      <c r="X393" s="36">
        <v>37495.710872760603</v>
      </c>
      <c r="Y393" s="37">
        <v>0.73843933585144195</v>
      </c>
      <c r="Z393" s="37">
        <v>0.12664832448362201</v>
      </c>
      <c r="AA393" s="37">
        <v>0.72663040693363901</v>
      </c>
      <c r="AB393" s="37">
        <v>0.32986276120414099</v>
      </c>
      <c r="AC393" s="37">
        <v>-3.2966901409748603E-2</v>
      </c>
      <c r="AD393" s="37">
        <v>3.0019277623406797E-7</v>
      </c>
      <c r="AE393" s="37">
        <v>5.7024482035373299E-3</v>
      </c>
      <c r="AF393" s="37">
        <v>1.0131582077816E-2</v>
      </c>
      <c r="AG393" s="37">
        <v>5.9393679596004798</v>
      </c>
      <c r="AH393" s="37">
        <v>0.486402302860381</v>
      </c>
      <c r="AI393" s="37">
        <v>4.95326691735005E-2</v>
      </c>
      <c r="AJ393" s="37">
        <v>2.3818256129653301E-2</v>
      </c>
      <c r="AK393" s="37">
        <v>0.935458302506738</v>
      </c>
      <c r="AL393" s="37">
        <v>0.26929077128690598</v>
      </c>
      <c r="AM393" s="37">
        <v>2.09306392983276</v>
      </c>
      <c r="AN393" s="37">
        <v>0.416761159024229</v>
      </c>
      <c r="AO393" s="37">
        <v>0.43501560142339302</v>
      </c>
      <c r="AP393" s="37">
        <v>0.123128249202793</v>
      </c>
      <c r="AQ393" s="37">
        <v>14.2599698108687</v>
      </c>
      <c r="AR393" s="37">
        <v>1.2063428893607899</v>
      </c>
      <c r="AS393" s="37">
        <v>4.9963733944430402</v>
      </c>
      <c r="AT393" s="37">
        <v>0.39813189889528899</v>
      </c>
      <c r="AU393" s="37">
        <v>65.660817304468793</v>
      </c>
      <c r="AV393" s="37">
        <v>5.2393477713427004</v>
      </c>
      <c r="AW393" s="37">
        <v>27.9478234439066</v>
      </c>
      <c r="AX393" s="37">
        <v>2.2408512448920499</v>
      </c>
      <c r="AY393" s="37">
        <v>140.01266192206799</v>
      </c>
      <c r="AZ393" s="37">
        <v>11.6415878468542</v>
      </c>
      <c r="BA393" s="37">
        <v>29.940324362599</v>
      </c>
      <c r="BB393" s="37">
        <v>2.41692783175167</v>
      </c>
      <c r="BC393" s="37">
        <v>290.69038335942503</v>
      </c>
      <c r="BD393" s="37">
        <v>21.831286207649399</v>
      </c>
      <c r="BE393" s="37">
        <v>59.969475717692198</v>
      </c>
      <c r="BF393" s="37">
        <v>4.7158424388409603</v>
      </c>
      <c r="BG393" s="36">
        <v>10548.3218668307</v>
      </c>
      <c r="BH393" s="36">
        <v>729.76839594868602</v>
      </c>
      <c r="BI393" s="37">
        <v>0.295851350347141</v>
      </c>
      <c r="BJ393" s="37">
        <v>5.5248606711811803E-2</v>
      </c>
      <c r="BK393" s="37">
        <v>0.60382978639862805</v>
      </c>
      <c r="BL393" s="37">
        <v>1.8140196808285101</v>
      </c>
      <c r="BM393" s="37">
        <v>128.061119581051</v>
      </c>
      <c r="BN393" s="37">
        <v>5.7875062009600704</v>
      </c>
      <c r="BO393" s="37">
        <v>7.8642064952018398</v>
      </c>
      <c r="BP393" s="37">
        <v>0.49742193899941201</v>
      </c>
      <c r="BQ393" s="37">
        <v>7.9678303636443299</v>
      </c>
      <c r="BR393" s="37">
        <v>0.387298826868819</v>
      </c>
      <c r="BS393" s="37">
        <v>191.37211696643499</v>
      </c>
      <c r="BT393" s="37">
        <v>9.7859566863001604</v>
      </c>
      <c r="BU393" s="37">
        <v>1376.2353985735799</v>
      </c>
      <c r="BV393" s="37">
        <v>95.720704627841698</v>
      </c>
      <c r="BW393" s="37">
        <v>450.87833797676598</v>
      </c>
      <c r="BX393" s="37">
        <v>26.2741722421781</v>
      </c>
    </row>
    <row r="394" spans="1:76">
      <c r="A394" s="35" t="s">
        <v>4</v>
      </c>
      <c r="C394" s="36">
        <v>2992681.9116353202</v>
      </c>
      <c r="D394" s="36">
        <v>212703.08360180299</v>
      </c>
      <c r="E394" s="37">
        <v>2.7671417250275701</v>
      </c>
      <c r="F394" s="37">
        <v>0.59400498589880901</v>
      </c>
      <c r="G394" s="36">
        <v>190865.45225114701</v>
      </c>
      <c r="H394" s="36">
        <v>11083.566331120401</v>
      </c>
      <c r="I394" s="37">
        <v>202.16904649339</v>
      </c>
      <c r="J394" s="37">
        <v>16.166167496629701</v>
      </c>
      <c r="K394" s="37">
        <v>26.295086972620101</v>
      </c>
      <c r="L394" s="37">
        <v>100.66836233378601</v>
      </c>
      <c r="M394" s="37">
        <v>412.65055813107301</v>
      </c>
      <c r="N394" s="37">
        <v>30.119372447923901</v>
      </c>
      <c r="O394" s="37">
        <v>14.3722821547364</v>
      </c>
      <c r="P394" s="37">
        <v>3.6213673987154098</v>
      </c>
      <c r="Q394" s="37">
        <v>0.76034502103564605</v>
      </c>
      <c r="R394" s="37">
        <v>2.1280624903398602</v>
      </c>
      <c r="S394" s="37">
        <v>5.0370256172738204</v>
      </c>
      <c r="T394" s="37">
        <v>4.7192571848163798</v>
      </c>
      <c r="U394" s="37">
        <v>685.33419552948999</v>
      </c>
      <c r="V394" s="37">
        <v>59.050672561880198</v>
      </c>
      <c r="W394" s="36">
        <v>562736.26522658602</v>
      </c>
      <c r="X394" s="36">
        <v>39648.817764276901</v>
      </c>
      <c r="Y394" s="37">
        <v>0.58710864551900499</v>
      </c>
      <c r="Z394" s="37">
        <v>0.120800765559305</v>
      </c>
      <c r="AA394" s="37">
        <v>0.60495514630741398</v>
      </c>
      <c r="AB394" s="37">
        <v>0.306650359755619</v>
      </c>
      <c r="AC394" s="37">
        <v>-3.31416022932393E-2</v>
      </c>
      <c r="AD394" s="37">
        <v>2.5138829057582202E-7</v>
      </c>
      <c r="AE394" s="37">
        <v>-4.41029232348456E-3</v>
      </c>
      <c r="AF394" s="37">
        <v>7.1040745522662403E-8</v>
      </c>
      <c r="AG394" s="37">
        <v>4.0092879939425599</v>
      </c>
      <c r="AH394" s="37">
        <v>0.39382451648148697</v>
      </c>
      <c r="AI394" s="37">
        <v>2.6052163976051999E-2</v>
      </c>
      <c r="AJ394" s="37">
        <v>1.8233034223295998E-2</v>
      </c>
      <c r="AK394" s="37">
        <v>0.65125010338635503</v>
      </c>
      <c r="AL394" s="37">
        <v>0.190086053794148</v>
      </c>
      <c r="AM394" s="37">
        <v>2.1503630511877301</v>
      </c>
      <c r="AN394" s="37">
        <v>0.45969769867003601</v>
      </c>
      <c r="AO394" s="37">
        <v>0.392961626420053</v>
      </c>
      <c r="AP394" s="37">
        <v>9.3745964266364001E-2</v>
      </c>
      <c r="AQ394" s="37">
        <v>10.8548193199492</v>
      </c>
      <c r="AR394" s="37">
        <v>1.52598557025423</v>
      </c>
      <c r="AS394" s="37">
        <v>4.2774999060236398</v>
      </c>
      <c r="AT394" s="37">
        <v>0.41466205200589701</v>
      </c>
      <c r="AU394" s="37">
        <v>52.313691406284299</v>
      </c>
      <c r="AV394" s="37">
        <v>4.6988640963244599</v>
      </c>
      <c r="AW394" s="37">
        <v>21.0204283973024</v>
      </c>
      <c r="AX394" s="37">
        <v>1.7801767398716599</v>
      </c>
      <c r="AY394" s="37">
        <v>108.472872401586</v>
      </c>
      <c r="AZ394" s="37">
        <v>9.4581266125863692</v>
      </c>
      <c r="BA394" s="37">
        <v>23.015739265065999</v>
      </c>
      <c r="BB394" s="37">
        <v>1.9072566156555599</v>
      </c>
      <c r="BC394" s="37">
        <v>220.36570833088501</v>
      </c>
      <c r="BD394" s="37">
        <v>18.504453545228401</v>
      </c>
      <c r="BE394" s="37">
        <v>47.510022080212103</v>
      </c>
      <c r="BF394" s="37">
        <v>3.8687067807886599</v>
      </c>
      <c r="BG394" s="36">
        <v>10422.1711164279</v>
      </c>
      <c r="BH394" s="36">
        <v>743.44128853970096</v>
      </c>
      <c r="BI394" s="37">
        <v>0.20153867827000199</v>
      </c>
      <c r="BJ394" s="37">
        <v>3.13897163682961E-2</v>
      </c>
      <c r="BK394" s="37">
        <v>0.194224611521333</v>
      </c>
      <c r="BL394" s="37">
        <v>1.5684073902054101</v>
      </c>
      <c r="BM394" s="37">
        <v>73.456092885913804</v>
      </c>
      <c r="BN394" s="37">
        <v>5.73134960176594</v>
      </c>
      <c r="BO394" s="37">
        <v>4.7398793711815497</v>
      </c>
      <c r="BP394" s="37">
        <v>0.46202248347477798</v>
      </c>
      <c r="BQ394" s="37">
        <v>3.2806936447427302</v>
      </c>
      <c r="BR394" s="37">
        <v>0.29282024655031202</v>
      </c>
      <c r="BS394" s="37">
        <v>79.596048292436706</v>
      </c>
      <c r="BT394" s="37">
        <v>7.32631078088896</v>
      </c>
      <c r="BU394" s="37">
        <v>773.16070414633305</v>
      </c>
      <c r="BV394" s="37">
        <v>83.149892371973493</v>
      </c>
      <c r="BW394" s="37">
        <v>260.617281246066</v>
      </c>
      <c r="BX394" s="37">
        <v>23.1159099335629</v>
      </c>
    </row>
    <row r="395" spans="1:76">
      <c r="A395" s="35" t="s">
        <v>4</v>
      </c>
      <c r="C395" s="36">
        <v>2906245.7465660502</v>
      </c>
      <c r="D395" s="36">
        <v>192146.212644263</v>
      </c>
      <c r="E395" s="37">
        <v>2.9447049020067202</v>
      </c>
      <c r="F395" s="37">
        <v>0.452977974297121</v>
      </c>
      <c r="G395" s="36">
        <v>185610.79915356301</v>
      </c>
      <c r="H395" s="36">
        <v>11851.8782073573</v>
      </c>
      <c r="I395" s="37">
        <v>357.867074712202</v>
      </c>
      <c r="J395" s="37">
        <v>33.7699200427761</v>
      </c>
      <c r="K395" s="37">
        <v>103.67151237874999</v>
      </c>
      <c r="L395" s="37">
        <v>124.004008273189</v>
      </c>
      <c r="M395" s="37">
        <v>409.94834091300697</v>
      </c>
      <c r="N395" s="37">
        <v>27.4240395427423</v>
      </c>
      <c r="O395" s="37">
        <v>11.0302614170498</v>
      </c>
      <c r="P395" s="37">
        <v>3.1855481548925102</v>
      </c>
      <c r="Q395" s="37">
        <v>1.4770043836687701</v>
      </c>
      <c r="R395" s="37">
        <v>1.46692466239616</v>
      </c>
      <c r="S395" s="37">
        <v>1.47759653111569</v>
      </c>
      <c r="T395" s="37">
        <v>4.1675901353991502</v>
      </c>
      <c r="U395" s="37">
        <v>670.38792631493902</v>
      </c>
      <c r="V395" s="37">
        <v>40.312721559136101</v>
      </c>
      <c r="W395" s="36">
        <v>559718.10960486205</v>
      </c>
      <c r="X395" s="36">
        <v>39754.8775546092</v>
      </c>
      <c r="Y395" s="37">
        <v>0.50487643742798405</v>
      </c>
      <c r="Z395" s="37">
        <v>0.116402802234341</v>
      </c>
      <c r="AA395" s="37">
        <v>0.76112948180857998</v>
      </c>
      <c r="AB395" s="37">
        <v>0.35112786666734302</v>
      </c>
      <c r="AC395" s="37">
        <v>-3.3293857833464099E-2</v>
      </c>
      <c r="AD395" s="37">
        <v>2.2678823063169001E-7</v>
      </c>
      <c r="AE395" s="37">
        <v>8.2862511673397393E-2</v>
      </c>
      <c r="AF395" s="37">
        <v>3.0658184656139301E-2</v>
      </c>
      <c r="AG395" s="37">
        <v>5.0755046602705303</v>
      </c>
      <c r="AH395" s="37">
        <v>0.33758401793031101</v>
      </c>
      <c r="AI395" s="37">
        <v>5.6044085128705699E-2</v>
      </c>
      <c r="AJ395" s="37">
        <v>2.9664084456316599E-2</v>
      </c>
      <c r="AK395" s="37">
        <v>0.92661918133230603</v>
      </c>
      <c r="AL395" s="37">
        <v>0.28986368622275199</v>
      </c>
      <c r="AM395" s="37">
        <v>2.2374449454985399</v>
      </c>
      <c r="AN395" s="37">
        <v>0.526813602919875</v>
      </c>
      <c r="AO395" s="37">
        <v>0.461939017625768</v>
      </c>
      <c r="AP395" s="37">
        <v>0.118688011787876</v>
      </c>
      <c r="AQ395" s="37">
        <v>11.09939883561</v>
      </c>
      <c r="AR395" s="37">
        <v>1.24267940674498</v>
      </c>
      <c r="AS395" s="37">
        <v>3.98413080177375</v>
      </c>
      <c r="AT395" s="37">
        <v>0.36115069575026698</v>
      </c>
      <c r="AU395" s="37">
        <v>50.605803457277901</v>
      </c>
      <c r="AV395" s="37">
        <v>4.0288998986022397</v>
      </c>
      <c r="AW395" s="37">
        <v>20.9932718283616</v>
      </c>
      <c r="AX395" s="37">
        <v>1.36122894880082</v>
      </c>
      <c r="AY395" s="37">
        <v>109.060180872682</v>
      </c>
      <c r="AZ395" s="37">
        <v>7.1418763250335902</v>
      </c>
      <c r="BA395" s="37">
        <v>23.643899119675101</v>
      </c>
      <c r="BB395" s="37">
        <v>1.73616864962161</v>
      </c>
      <c r="BC395" s="37">
        <v>233.953714974088</v>
      </c>
      <c r="BD395" s="37">
        <v>16.3677277962103</v>
      </c>
      <c r="BE395" s="37">
        <v>49.245333248708498</v>
      </c>
      <c r="BF395" s="37">
        <v>3.2599773208910201</v>
      </c>
      <c r="BG395" s="36">
        <v>10594.061090909399</v>
      </c>
      <c r="BH395" s="36">
        <v>753.96855586552795</v>
      </c>
      <c r="BI395" s="37">
        <v>0.22235805452833701</v>
      </c>
      <c r="BJ395" s="37">
        <v>4.8712087089893802E-2</v>
      </c>
      <c r="BK395" s="37">
        <v>2.0701538751795199</v>
      </c>
      <c r="BL395" s="37">
        <v>1.99164506684617</v>
      </c>
      <c r="BM395" s="37">
        <v>76.804285641159694</v>
      </c>
      <c r="BN395" s="37">
        <v>3.7402784309774901</v>
      </c>
      <c r="BO395" s="37">
        <v>4.6675977478222404</v>
      </c>
      <c r="BP395" s="37">
        <v>0.37803144714518899</v>
      </c>
      <c r="BQ395" s="37">
        <v>3.51520734485619</v>
      </c>
      <c r="BR395" s="37">
        <v>0.23780178398407101</v>
      </c>
      <c r="BS395" s="37">
        <v>86.533866087826894</v>
      </c>
      <c r="BT395" s="37">
        <v>4.7611061265633596</v>
      </c>
      <c r="BU395" s="37">
        <v>848.70531177815405</v>
      </c>
      <c r="BV395" s="37">
        <v>68.522253427817105</v>
      </c>
      <c r="BW395" s="37">
        <v>277.35192437012898</v>
      </c>
      <c r="BX395" s="37">
        <v>15.4823566663993</v>
      </c>
    </row>
    <row r="396" spans="1:76">
      <c r="A396" s="35" t="s">
        <v>4</v>
      </c>
      <c r="C396" s="36">
        <v>2947613.2899217801</v>
      </c>
      <c r="D396" s="36">
        <v>194696.53170215301</v>
      </c>
      <c r="E396" s="37">
        <v>3.4835963986054899</v>
      </c>
      <c r="F396" s="37">
        <v>0.55218083394521</v>
      </c>
      <c r="G396" s="36">
        <v>191650.300879683</v>
      </c>
      <c r="H396" s="36">
        <v>13618.4150656153</v>
      </c>
      <c r="I396" s="37">
        <v>283.23487410660601</v>
      </c>
      <c r="J396" s="37">
        <v>23.8559650087088</v>
      </c>
      <c r="K396" s="37">
        <v>-5.0649717487977899</v>
      </c>
      <c r="L396" s="37">
        <v>110.64225614975599</v>
      </c>
      <c r="M396" s="37">
        <v>429.21451901500399</v>
      </c>
      <c r="N396" s="37">
        <v>28.423048474490699</v>
      </c>
      <c r="O396" s="37">
        <v>14.3166359902254</v>
      </c>
      <c r="P396" s="37">
        <v>3.7132680695253</v>
      </c>
      <c r="Q396" s="37">
        <v>-1.3803024084864799</v>
      </c>
      <c r="R396" s="37">
        <v>2.03152612294708</v>
      </c>
      <c r="S396" s="37">
        <v>-0.25222269496218203</v>
      </c>
      <c r="T396" s="37">
        <v>3.4543597596112599</v>
      </c>
      <c r="U396" s="37">
        <v>829.88383286409805</v>
      </c>
      <c r="V396" s="37">
        <v>54.880150944115201</v>
      </c>
      <c r="W396" s="36">
        <v>569137.71375099802</v>
      </c>
      <c r="X396" s="36">
        <v>37965.827109254402</v>
      </c>
      <c r="Y396" s="37">
        <v>0.63034806202817095</v>
      </c>
      <c r="Z396" s="37">
        <v>0.118643505547783</v>
      </c>
      <c r="AA396" s="37">
        <v>0.60134679249196299</v>
      </c>
      <c r="AB396" s="37">
        <v>0.26001604258665501</v>
      </c>
      <c r="AC396" s="37">
        <v>-3.3425104203503898E-2</v>
      </c>
      <c r="AD396" s="37">
        <v>1.54452238964359E-7</v>
      </c>
      <c r="AE396" s="37">
        <v>-4.5071726741069901E-3</v>
      </c>
      <c r="AF396" s="37">
        <v>7.3150894862742302E-8</v>
      </c>
      <c r="AG396" s="37">
        <v>4.2297693152216098</v>
      </c>
      <c r="AH396" s="37">
        <v>0.35996928254994698</v>
      </c>
      <c r="AI396" s="37">
        <v>5.1067583367179002E-2</v>
      </c>
      <c r="AJ396" s="37">
        <v>2.8735798677085801E-2</v>
      </c>
      <c r="AK396" s="37">
        <v>0.95550316426976301</v>
      </c>
      <c r="AL396" s="37">
        <v>0.311482069128242</v>
      </c>
      <c r="AM396" s="37">
        <v>2.3219652073527399</v>
      </c>
      <c r="AN396" s="37">
        <v>0.43919101623663998</v>
      </c>
      <c r="AO396" s="37">
        <v>0.57547068439682503</v>
      </c>
      <c r="AP396" s="37">
        <v>0.14775963927671301</v>
      </c>
      <c r="AQ396" s="37">
        <v>13.164617270624801</v>
      </c>
      <c r="AR396" s="37">
        <v>1.3970560537333001</v>
      </c>
      <c r="AS396" s="37">
        <v>4.7942665235347404</v>
      </c>
      <c r="AT396" s="37">
        <v>0.44243822456751097</v>
      </c>
      <c r="AU396" s="37">
        <v>63.701627147385899</v>
      </c>
      <c r="AV396" s="37">
        <v>4.5595474398715199</v>
      </c>
      <c r="AW396" s="37">
        <v>25.617905599123699</v>
      </c>
      <c r="AX396" s="37">
        <v>1.8269658706640901</v>
      </c>
      <c r="AY396" s="37">
        <v>130.806983420926</v>
      </c>
      <c r="AZ396" s="37">
        <v>9.5503343563997198</v>
      </c>
      <c r="BA396" s="37">
        <v>27.6286176380362</v>
      </c>
      <c r="BB396" s="37">
        <v>1.7758999809256599</v>
      </c>
      <c r="BC396" s="37">
        <v>269.41569147531402</v>
      </c>
      <c r="BD396" s="37">
        <v>18.736855099724</v>
      </c>
      <c r="BE396" s="37">
        <v>58.160326496236998</v>
      </c>
      <c r="BF396" s="37">
        <v>3.9853422868874699</v>
      </c>
      <c r="BG396" s="36">
        <v>10256.103327488099</v>
      </c>
      <c r="BH396" s="36">
        <v>631.22942096446297</v>
      </c>
      <c r="BI396" s="37">
        <v>0.30440213784519099</v>
      </c>
      <c r="BJ396" s="37">
        <v>5.8816044684083003E-2</v>
      </c>
      <c r="BK396" s="37">
        <v>1.19518558927647</v>
      </c>
      <c r="BL396" s="37">
        <v>1.6045106758397101</v>
      </c>
      <c r="BM396" s="37">
        <v>91.138815132134098</v>
      </c>
      <c r="BN396" s="37">
        <v>5.3238766421732002</v>
      </c>
      <c r="BO396" s="37">
        <v>5.75916911863564</v>
      </c>
      <c r="BP396" s="37">
        <v>0.491073893203259</v>
      </c>
      <c r="BQ396" s="37">
        <v>3.8495249268067302</v>
      </c>
      <c r="BR396" s="37">
        <v>0.28289924224502699</v>
      </c>
      <c r="BS396" s="37">
        <v>96.4671563687386</v>
      </c>
      <c r="BT396" s="37">
        <v>6.3926950961939104</v>
      </c>
      <c r="BU396" s="37">
        <v>960.99374827647</v>
      </c>
      <c r="BV396" s="37">
        <v>81.579380898820503</v>
      </c>
      <c r="BW396" s="37">
        <v>330.966241930732</v>
      </c>
      <c r="BX396" s="37">
        <v>22.0889958938658</v>
      </c>
    </row>
    <row r="397" spans="1:76">
      <c r="A397" s="35" t="s">
        <v>4</v>
      </c>
      <c r="C397" s="36">
        <v>2957890.2435647501</v>
      </c>
      <c r="D397" s="36">
        <v>198297.982246553</v>
      </c>
      <c r="E397" s="37">
        <v>3.1269741111768301</v>
      </c>
      <c r="F397" s="37">
        <v>0.57597247632331805</v>
      </c>
      <c r="G397" s="36">
        <v>192613.61867915199</v>
      </c>
      <c r="H397" s="36">
        <v>11468.0223259017</v>
      </c>
      <c r="I397" s="37">
        <v>278.66843572662202</v>
      </c>
      <c r="J397" s="37">
        <v>24.8783271816921</v>
      </c>
      <c r="K397" s="37">
        <v>167.279444393414</v>
      </c>
      <c r="L397" s="37">
        <v>114.16953605461499</v>
      </c>
      <c r="M397" s="37">
        <v>435.01513871766201</v>
      </c>
      <c r="N397" s="37">
        <v>31.4644445881951</v>
      </c>
      <c r="O397" s="37">
        <v>15.297347911100999</v>
      </c>
      <c r="P397" s="37">
        <v>3.27148184440331</v>
      </c>
      <c r="Q397" s="37">
        <v>-0.94410562732115999</v>
      </c>
      <c r="R397" s="37">
        <v>1.7877422452924301</v>
      </c>
      <c r="S397" s="37">
        <v>2.4847954026061201</v>
      </c>
      <c r="T397" s="37">
        <v>4.3667263624589898</v>
      </c>
      <c r="U397" s="37">
        <v>872.43499995048001</v>
      </c>
      <c r="V397" s="37">
        <v>74.034190791344798</v>
      </c>
      <c r="W397" s="36">
        <v>581552.38281970203</v>
      </c>
      <c r="X397" s="36">
        <v>39843.264428690301</v>
      </c>
      <c r="Y397" s="37">
        <v>0.57267577293533101</v>
      </c>
      <c r="Z397" s="37">
        <v>0.128493741102467</v>
      </c>
      <c r="AA397" s="37">
        <v>1.0024002632215301</v>
      </c>
      <c r="AB397" s="37">
        <v>0.41088305400803998</v>
      </c>
      <c r="AC397" s="37">
        <v>-3.3504414875705497E-2</v>
      </c>
      <c r="AD397" s="37">
        <v>1.06552499834664E-7</v>
      </c>
      <c r="AE397" s="37">
        <v>-4.5559273267435597E-3</v>
      </c>
      <c r="AF397" s="37">
        <v>7.9084463372611204E-8</v>
      </c>
      <c r="AG397" s="37">
        <v>4.8252044690067502</v>
      </c>
      <c r="AH397" s="37">
        <v>0.47863240845065602</v>
      </c>
      <c r="AI397" s="37">
        <v>6.1297718462236903E-2</v>
      </c>
      <c r="AJ397" s="37">
        <v>2.9242451744767899E-2</v>
      </c>
      <c r="AK397" s="37">
        <v>1.19740417837174</v>
      </c>
      <c r="AL397" s="37">
        <v>0.29524637034821699</v>
      </c>
      <c r="AM397" s="37">
        <v>2.4278903162186598</v>
      </c>
      <c r="AN397" s="37">
        <v>0.43275885071018999</v>
      </c>
      <c r="AO397" s="37">
        <v>0.425241350788925</v>
      </c>
      <c r="AP397" s="37">
        <v>0.103891387081856</v>
      </c>
      <c r="AQ397" s="37">
        <v>14.838912760628901</v>
      </c>
      <c r="AR397" s="37">
        <v>1.5748725581895</v>
      </c>
      <c r="AS397" s="37">
        <v>4.8718919862481904</v>
      </c>
      <c r="AT397" s="37">
        <v>0.44187466808921699</v>
      </c>
      <c r="AU397" s="37">
        <v>66.277614882038407</v>
      </c>
      <c r="AV397" s="37">
        <v>5.0716988740226903</v>
      </c>
      <c r="AW397" s="37">
        <v>27.4179457735138</v>
      </c>
      <c r="AX397" s="37">
        <v>2.2524167560650401</v>
      </c>
      <c r="AY397" s="37">
        <v>138.780098637642</v>
      </c>
      <c r="AZ397" s="37">
        <v>11.9354144894043</v>
      </c>
      <c r="BA397" s="37">
        <v>29.9543816327764</v>
      </c>
      <c r="BB397" s="37">
        <v>2.54010315338703</v>
      </c>
      <c r="BC397" s="37">
        <v>286.71220945029103</v>
      </c>
      <c r="BD397" s="37">
        <v>23.407507038876101</v>
      </c>
      <c r="BE397" s="37">
        <v>60.100755994531902</v>
      </c>
      <c r="BF397" s="37">
        <v>4.6383494619903596</v>
      </c>
      <c r="BG397" s="36">
        <v>10574.4948778735</v>
      </c>
      <c r="BH397" s="36">
        <v>711.41338394297497</v>
      </c>
      <c r="BI397" s="37">
        <v>0.269123855987636</v>
      </c>
      <c r="BJ397" s="37">
        <v>5.9429594589471897E-2</v>
      </c>
      <c r="BK397" s="37">
        <v>1.8894393049123801</v>
      </c>
      <c r="BL397" s="37">
        <v>1.74333514675617</v>
      </c>
      <c r="BM397" s="37">
        <v>89.602741067132101</v>
      </c>
      <c r="BN397" s="37">
        <v>5.7194453554812803</v>
      </c>
      <c r="BO397" s="37">
        <v>5.5478468450773599</v>
      </c>
      <c r="BP397" s="37">
        <v>0.54948736164234102</v>
      </c>
      <c r="BQ397" s="37">
        <v>4.1173783766828898</v>
      </c>
      <c r="BR397" s="37">
        <v>0.39735762097343003</v>
      </c>
      <c r="BS397" s="37">
        <v>105.76737930274901</v>
      </c>
      <c r="BT397" s="37">
        <v>10.2267096456047</v>
      </c>
      <c r="BU397" s="37">
        <v>1007.09908143239</v>
      </c>
      <c r="BV397" s="37">
        <v>98.204078102379697</v>
      </c>
      <c r="BW397" s="37">
        <v>327.97808670930903</v>
      </c>
      <c r="BX397" s="37">
        <v>25.140544720964002</v>
      </c>
    </row>
    <row r="398" spans="1:76">
      <c r="A398" s="35" t="s">
        <v>4</v>
      </c>
      <c r="C398" s="36">
        <v>3003230.2846905198</v>
      </c>
      <c r="D398" s="36">
        <v>208220.806010411</v>
      </c>
      <c r="E398" s="37">
        <v>0.82562284398338204</v>
      </c>
      <c r="F398" s="37">
        <v>0.221383511119573</v>
      </c>
      <c r="G398" s="36">
        <v>195608.691457337</v>
      </c>
      <c r="H398" s="36">
        <v>13613.584753682</v>
      </c>
      <c r="I398" s="37">
        <v>324.13575840704902</v>
      </c>
      <c r="J398" s="37">
        <v>30.8487613148978</v>
      </c>
      <c r="K398" s="37">
        <v>-35.282858176306902</v>
      </c>
      <c r="L398" s="37">
        <v>98.627738992725895</v>
      </c>
      <c r="M398" s="37">
        <v>443.03186167512803</v>
      </c>
      <c r="N398" s="37">
        <v>30.7211840922931</v>
      </c>
      <c r="O398" s="37">
        <v>12.866732136918101</v>
      </c>
      <c r="P398" s="37">
        <v>3.2736209333880399</v>
      </c>
      <c r="Q398" s="37">
        <v>0.30478528541186201</v>
      </c>
      <c r="R398" s="37">
        <v>2.0700498478512701</v>
      </c>
      <c r="S398" s="37">
        <v>-1.5493324661572401</v>
      </c>
      <c r="T398" s="37">
        <v>3.6812068639290398</v>
      </c>
      <c r="U398" s="37">
        <v>1475.0437613461099</v>
      </c>
      <c r="V398" s="37">
        <v>115.58678885969699</v>
      </c>
      <c r="W398" s="36">
        <v>597347.08830608404</v>
      </c>
      <c r="X398" s="36">
        <v>42927.386503718</v>
      </c>
      <c r="Y398" s="37">
        <v>1.0566919574226199</v>
      </c>
      <c r="Z398" s="37">
        <v>0.15733063445422699</v>
      </c>
      <c r="AA398" s="37">
        <v>0.99130113571707701</v>
      </c>
      <c r="AB398" s="37">
        <v>0.42573412348177597</v>
      </c>
      <c r="AC398" s="37">
        <v>-3.3579508688214202E-2</v>
      </c>
      <c r="AD398" s="37">
        <v>1.3387655766245E-7</v>
      </c>
      <c r="AE398" s="37">
        <v>1.29003523934259E-2</v>
      </c>
      <c r="AF398" s="37">
        <v>1.53367177332031E-2</v>
      </c>
      <c r="AG398" s="37">
        <v>5.9809041949851496</v>
      </c>
      <c r="AH398" s="37">
        <v>0.40843189547390901</v>
      </c>
      <c r="AI398" s="37">
        <v>0.206457597965022</v>
      </c>
      <c r="AJ398" s="37">
        <v>6.1708855163467601E-2</v>
      </c>
      <c r="AK398" s="37">
        <v>1.98879085383344</v>
      </c>
      <c r="AL398" s="37">
        <v>0.440186130765642</v>
      </c>
      <c r="AM398" s="37">
        <v>4.1657450551626196</v>
      </c>
      <c r="AN398" s="37">
        <v>0.67561884494748004</v>
      </c>
      <c r="AO398" s="37">
        <v>0.95120441266184197</v>
      </c>
      <c r="AP398" s="37">
        <v>0.171218717172438</v>
      </c>
      <c r="AQ398" s="37">
        <v>23.977830341085301</v>
      </c>
      <c r="AR398" s="37">
        <v>2.5837119649642402</v>
      </c>
      <c r="AS398" s="37">
        <v>9.0342402884623905</v>
      </c>
      <c r="AT398" s="37">
        <v>0.93584545024272003</v>
      </c>
      <c r="AU398" s="37">
        <v>113.88760235909599</v>
      </c>
      <c r="AV398" s="37">
        <v>9.9191288070954204</v>
      </c>
      <c r="AW398" s="37">
        <v>47.320261622403599</v>
      </c>
      <c r="AX398" s="37">
        <v>4.0524840501009498</v>
      </c>
      <c r="AY398" s="37">
        <v>239.45325443791199</v>
      </c>
      <c r="AZ398" s="37">
        <v>19.050455449034299</v>
      </c>
      <c r="BA398" s="37">
        <v>51.010577612675903</v>
      </c>
      <c r="BB398" s="37">
        <v>3.7191634369134499</v>
      </c>
      <c r="BC398" s="37">
        <v>482.04605453813298</v>
      </c>
      <c r="BD398" s="37">
        <v>35.523118880111703</v>
      </c>
      <c r="BE398" s="37">
        <v>98.722527723102502</v>
      </c>
      <c r="BF398" s="37">
        <v>6.59357568963906</v>
      </c>
      <c r="BG398" s="36">
        <v>10808.0739526338</v>
      </c>
      <c r="BH398" s="36">
        <v>761.37974829271104</v>
      </c>
      <c r="BI398" s="37">
        <v>0.37232592157557698</v>
      </c>
      <c r="BJ398" s="37">
        <v>7.3131199118948401E-2</v>
      </c>
      <c r="BK398" s="37">
        <v>1.8499689192530699</v>
      </c>
      <c r="BL398" s="37">
        <v>1.9363518392180701</v>
      </c>
      <c r="BM398" s="37">
        <v>104.271159133423</v>
      </c>
      <c r="BN398" s="37">
        <v>4.89057640983106</v>
      </c>
      <c r="BO398" s="37">
        <v>6.2859648774051697</v>
      </c>
      <c r="BP398" s="37">
        <v>0.475824313390593</v>
      </c>
      <c r="BQ398" s="37">
        <v>5.6161396184740502</v>
      </c>
      <c r="BR398" s="37">
        <v>0.30538915531323302</v>
      </c>
      <c r="BS398" s="37">
        <v>143.914233144989</v>
      </c>
      <c r="BT398" s="37">
        <v>10.0769532557555</v>
      </c>
      <c r="BU398" s="37">
        <v>1118.37529330812</v>
      </c>
      <c r="BV398" s="37">
        <v>88.047997516366607</v>
      </c>
      <c r="BW398" s="37">
        <v>377.44405039373902</v>
      </c>
      <c r="BX398" s="37">
        <v>20.937278961775</v>
      </c>
    </row>
    <row r="399" spans="1:76">
      <c r="A399" s="35" t="s">
        <v>4</v>
      </c>
      <c r="C399" s="36">
        <v>3181519.2383703501</v>
      </c>
      <c r="D399" s="36">
        <v>225134.092243691</v>
      </c>
      <c r="E399" s="37">
        <v>5.94548062998747E-2</v>
      </c>
      <c r="F399" s="37">
        <v>0.17744932941539099</v>
      </c>
      <c r="G399" s="36">
        <v>200433.022004592</v>
      </c>
      <c r="H399" s="36">
        <v>12010.563510633499</v>
      </c>
      <c r="I399" s="37">
        <v>227.33123285400501</v>
      </c>
      <c r="J399" s="37">
        <v>31.2645763732855</v>
      </c>
      <c r="K399" s="37">
        <v>-21.920160549772898</v>
      </c>
      <c r="L399" s="37">
        <v>108.805337573386</v>
      </c>
      <c r="M399" s="37">
        <v>452.88680066863799</v>
      </c>
      <c r="N399" s="37">
        <v>35.486225307941297</v>
      </c>
      <c r="O399" s="37">
        <v>16.6344216424115</v>
      </c>
      <c r="P399" s="37">
        <v>4.6417485160450598</v>
      </c>
      <c r="Q399" s="37">
        <v>2.6377367805440901</v>
      </c>
      <c r="R399" s="37">
        <v>2.36084668520926</v>
      </c>
      <c r="S399" s="37">
        <v>5.84831694347245</v>
      </c>
      <c r="T399" s="37">
        <v>5.9241307848790896</v>
      </c>
      <c r="U399" s="37">
        <v>2143.5074469811002</v>
      </c>
      <c r="V399" s="37">
        <v>164.92949577839201</v>
      </c>
      <c r="W399" s="36">
        <v>631128.27496788895</v>
      </c>
      <c r="X399" s="36">
        <v>42876.901151697901</v>
      </c>
      <c r="Y399" s="37">
        <v>0.59976516654390699</v>
      </c>
      <c r="Z399" s="37">
        <v>0.12968852579974499</v>
      </c>
      <c r="AA399" s="37">
        <v>0.77828903906861902</v>
      </c>
      <c r="AB399" s="37">
        <v>0.35562287320824298</v>
      </c>
      <c r="AC399" s="37">
        <v>-3.3667063670468199E-2</v>
      </c>
      <c r="AD399" s="37">
        <v>1.3965289284150499E-7</v>
      </c>
      <c r="AE399" s="37">
        <v>2.3636901975151701E-2</v>
      </c>
      <c r="AF399" s="37">
        <v>1.5627023541109699E-2</v>
      </c>
      <c r="AG399" s="37">
        <v>5.02703979286792</v>
      </c>
      <c r="AH399" s="37">
        <v>0.55077505820502204</v>
      </c>
      <c r="AI399" s="37">
        <v>0.32694134405108699</v>
      </c>
      <c r="AJ399" s="37">
        <v>6.1375932477797199E-2</v>
      </c>
      <c r="AK399" s="37">
        <v>5.3397681508689798</v>
      </c>
      <c r="AL399" s="37">
        <v>0.73773248055455798</v>
      </c>
      <c r="AM399" s="37">
        <v>7.4462455240708101</v>
      </c>
      <c r="AN399" s="37">
        <v>0.84240890241190802</v>
      </c>
      <c r="AO399" s="37">
        <v>1.65431853105326</v>
      </c>
      <c r="AP399" s="37">
        <v>0.24330154868869</v>
      </c>
      <c r="AQ399" s="37">
        <v>42.896464028467904</v>
      </c>
      <c r="AR399" s="37">
        <v>3.4265954113545298</v>
      </c>
      <c r="AS399" s="37">
        <v>14.8062596635051</v>
      </c>
      <c r="AT399" s="37">
        <v>1.0990584829661101</v>
      </c>
      <c r="AU399" s="37">
        <v>185.863247773778</v>
      </c>
      <c r="AV399" s="37">
        <v>12.5825460570306</v>
      </c>
      <c r="AW399" s="37">
        <v>72.427770352782602</v>
      </c>
      <c r="AX399" s="37">
        <v>5.47257423809421</v>
      </c>
      <c r="AY399" s="37">
        <v>338.72939201749699</v>
      </c>
      <c r="AZ399" s="37">
        <v>23.6601032947314</v>
      </c>
      <c r="BA399" s="37">
        <v>66.594227822618706</v>
      </c>
      <c r="BB399" s="37">
        <v>5.3548574414560797</v>
      </c>
      <c r="BC399" s="37">
        <v>605.61034802231302</v>
      </c>
      <c r="BD399" s="37">
        <v>49.672229673792103</v>
      </c>
      <c r="BE399" s="37">
        <v>118.225852726882</v>
      </c>
      <c r="BF399" s="37">
        <v>8.3715942627045408</v>
      </c>
      <c r="BG399" s="36">
        <v>12539.039533855899</v>
      </c>
      <c r="BH399" s="36">
        <v>885.72004646065102</v>
      </c>
      <c r="BI399" s="37">
        <v>0.319943276373374</v>
      </c>
      <c r="BJ399" s="37">
        <v>6.2631873374854499E-2</v>
      </c>
      <c r="BK399" s="37">
        <v>1.77844990012148</v>
      </c>
      <c r="BL399" s="37">
        <v>2.10033967400613</v>
      </c>
      <c r="BM399" s="37">
        <v>66.893642403446094</v>
      </c>
      <c r="BN399" s="37">
        <v>3.80045181515273</v>
      </c>
      <c r="BO399" s="37">
        <v>4.0419865002928699</v>
      </c>
      <c r="BP399" s="37">
        <v>0.40392132004044201</v>
      </c>
      <c r="BQ399" s="37">
        <v>4.6888897085028596</v>
      </c>
      <c r="BR399" s="37">
        <v>0.368670423202209</v>
      </c>
      <c r="BS399" s="37">
        <v>122.788136646399</v>
      </c>
      <c r="BT399" s="37">
        <v>9.1010681769863808</v>
      </c>
      <c r="BU399" s="37">
        <v>754.26543355680997</v>
      </c>
      <c r="BV399" s="37">
        <v>66.811867284272495</v>
      </c>
      <c r="BW399" s="37">
        <v>246.699986398014</v>
      </c>
      <c r="BX399" s="37">
        <v>19.5296233058193</v>
      </c>
    </row>
    <row r="400" spans="1:76">
      <c r="E400" s="37"/>
      <c r="F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  <c r="BD400" s="37"/>
      <c r="BE400" s="37"/>
      <c r="BF400" s="37"/>
      <c r="BI400" s="37"/>
      <c r="BJ400" s="37"/>
      <c r="BK400" s="37"/>
      <c r="BL400" s="37"/>
      <c r="BM400" s="37"/>
      <c r="BN400" s="37"/>
      <c r="BO400" s="37"/>
      <c r="BP400" s="37"/>
      <c r="BQ400" s="37"/>
      <c r="BR400" s="37"/>
      <c r="BS400" s="37"/>
      <c r="BT400" s="37"/>
      <c r="BU400" s="37"/>
      <c r="BV400" s="37"/>
      <c r="BW400" s="37"/>
      <c r="BX400" s="37"/>
    </row>
    <row r="401" spans="1:76" s="33" customFormat="1">
      <c r="A401" s="33" t="s">
        <v>301</v>
      </c>
      <c r="C401" s="34"/>
      <c r="D401" s="34"/>
      <c r="E401" s="38"/>
      <c r="F401" s="38"/>
      <c r="G401" s="34"/>
      <c r="H401" s="34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4"/>
      <c r="X401" s="34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4"/>
      <c r="BH401" s="34"/>
      <c r="BI401" s="38"/>
      <c r="BJ401" s="38"/>
      <c r="BK401" s="38"/>
      <c r="BL401" s="38"/>
      <c r="BM401" s="38"/>
      <c r="BN401" s="38"/>
      <c r="BO401" s="38"/>
      <c r="BP401" s="38"/>
      <c r="BQ401" s="38"/>
      <c r="BR401" s="38"/>
      <c r="BS401" s="38"/>
      <c r="BT401" s="38"/>
      <c r="BU401" s="38"/>
      <c r="BV401" s="38"/>
      <c r="BW401" s="38"/>
      <c r="BX401" s="38"/>
    </row>
    <row r="402" spans="1:76">
      <c r="A402" s="35" t="s">
        <v>5</v>
      </c>
      <c r="C402" s="36">
        <v>938.85617841116698</v>
      </c>
      <c r="D402" s="36">
        <v>55.631528162785202</v>
      </c>
      <c r="E402" s="37">
        <v>5.9320850696426497</v>
      </c>
      <c r="F402" s="37">
        <v>0.50057960632656195</v>
      </c>
      <c r="G402" s="36">
        <v>189318.11826667</v>
      </c>
      <c r="H402" s="36">
        <v>7504.0954756782303</v>
      </c>
      <c r="I402" s="37">
        <v>36.099116857692501</v>
      </c>
      <c r="J402" s="37">
        <v>1.7495491615768901</v>
      </c>
      <c r="K402" s="37">
        <v>34147.812573754702</v>
      </c>
      <c r="L402" s="37">
        <v>1985.48043961349</v>
      </c>
      <c r="M402" s="37">
        <v>23.906528628241698</v>
      </c>
      <c r="N402" s="37">
        <v>1.6679425079108701</v>
      </c>
      <c r="O402" s="37">
        <v>10897.622631329001</v>
      </c>
      <c r="P402" s="37">
        <v>615.39968920284196</v>
      </c>
      <c r="Q402" s="37">
        <v>74236.164214120407</v>
      </c>
      <c r="R402" s="37">
        <v>3505.6805279663499</v>
      </c>
      <c r="S402" s="37">
        <v>31885.0940582972</v>
      </c>
      <c r="T402" s="37">
        <v>1486.90827203304</v>
      </c>
      <c r="U402" s="37">
        <v>22.374446481370299</v>
      </c>
      <c r="V402" s="37">
        <v>1.36199781163449</v>
      </c>
      <c r="W402" s="36">
        <v>129.071463109967</v>
      </c>
      <c r="X402" s="36">
        <v>7.4365606779406397</v>
      </c>
      <c r="Y402" s="37">
        <v>8.2746485008078405</v>
      </c>
      <c r="Z402" s="37">
        <v>0.46742816407876597</v>
      </c>
      <c r="AA402" s="37">
        <v>193.47711516797</v>
      </c>
      <c r="AB402" s="37">
        <v>8.5778788202519305</v>
      </c>
      <c r="AC402" s="37">
        <v>200.048082754077</v>
      </c>
      <c r="AD402" s="37">
        <v>8.7969898632055799</v>
      </c>
      <c r="AE402" s="37">
        <v>17.5606245376453</v>
      </c>
      <c r="AF402" s="37">
        <v>0.97918050573080895</v>
      </c>
      <c r="AG402" s="37">
        <v>36.187798357264001</v>
      </c>
      <c r="AH402" s="37">
        <v>1.96340145964141</v>
      </c>
      <c r="AI402" s="37">
        <v>4.6151978935629296</v>
      </c>
      <c r="AJ402" s="37">
        <v>0.28268778962926799</v>
      </c>
      <c r="AK402" s="37">
        <v>19.347553416514</v>
      </c>
      <c r="AL402" s="37">
        <v>1.6040313878151</v>
      </c>
      <c r="AM402" s="37">
        <v>4.1255277535877601</v>
      </c>
      <c r="AN402" s="37">
        <v>0.66904234568131005</v>
      </c>
      <c r="AO402" s="37">
        <v>1.38688837728002</v>
      </c>
      <c r="AP402" s="37">
        <v>0.19647081365334301</v>
      </c>
      <c r="AQ402" s="37">
        <v>4.2998946530049302</v>
      </c>
      <c r="AR402" s="37">
        <v>0.44247511671266898</v>
      </c>
      <c r="AS402" s="37">
        <v>0.67661768443555304</v>
      </c>
      <c r="AT402" s="37">
        <v>9.5033219909238395E-2</v>
      </c>
      <c r="AU402" s="37">
        <v>4.0272442309440999</v>
      </c>
      <c r="AV402" s="37">
        <v>0.492820494658606</v>
      </c>
      <c r="AW402" s="37">
        <v>0.79395710903445904</v>
      </c>
      <c r="AX402" s="37">
        <v>0.104750270013118</v>
      </c>
      <c r="AY402" s="37">
        <v>2.4693600053720202</v>
      </c>
      <c r="AZ402" s="37">
        <v>0.31006655625745499</v>
      </c>
      <c r="BA402" s="37">
        <v>0.289143890191075</v>
      </c>
      <c r="BB402" s="37">
        <v>5.0728986352663603E-2</v>
      </c>
      <c r="BC402" s="37">
        <v>2.10007016432658</v>
      </c>
      <c r="BD402" s="37">
        <v>0.32820942586916002</v>
      </c>
      <c r="BE402" s="37">
        <v>0.37195703297636801</v>
      </c>
      <c r="BF402" s="37">
        <v>6.43238491038578E-2</v>
      </c>
      <c r="BG402" s="36">
        <v>3.1747886572548301</v>
      </c>
      <c r="BH402" s="36">
        <v>0.37944140484615602</v>
      </c>
      <c r="BI402" s="37">
        <v>0.55353529675745505</v>
      </c>
      <c r="BJ402" s="37">
        <v>8.0064618293016906E-2</v>
      </c>
      <c r="BK402" s="37">
        <v>8.7006105409551804</v>
      </c>
      <c r="BL402" s="37">
        <v>1.8335327934407299</v>
      </c>
      <c r="BM402" s="37">
        <v>7.9071825171059302</v>
      </c>
      <c r="BN402" s="37">
        <v>0.58398964734743297</v>
      </c>
      <c r="BO402" s="37">
        <v>7.5674321375906102</v>
      </c>
      <c r="BP402" s="37">
        <v>0.61076481611619204</v>
      </c>
      <c r="BQ402" s="37">
        <v>7.2033838545662103</v>
      </c>
      <c r="BR402" s="37">
        <v>0.41666754694043301</v>
      </c>
      <c r="BS402" s="37">
        <v>3.8858453328954701</v>
      </c>
      <c r="BT402" s="37">
        <v>0.23686277602431</v>
      </c>
      <c r="BU402" s="37">
        <v>3.1050349404058002</v>
      </c>
      <c r="BV402" s="37">
        <v>2.8435430235042101</v>
      </c>
      <c r="BW402" s="37">
        <v>1.1427587702590001</v>
      </c>
      <c r="BX402" s="37">
        <v>9.0767741094094606E-2</v>
      </c>
    </row>
    <row r="403" spans="1:76">
      <c r="A403" s="35" t="s">
        <v>5</v>
      </c>
      <c r="C403" s="36">
        <v>894.09085703028904</v>
      </c>
      <c r="D403" s="36">
        <v>52.468144455790302</v>
      </c>
      <c r="E403" s="37">
        <v>6.66494083307271</v>
      </c>
      <c r="F403" s="37">
        <v>0.56360010817038597</v>
      </c>
      <c r="G403" s="36">
        <v>194223.309870967</v>
      </c>
      <c r="H403" s="36">
        <v>8619.9145378876092</v>
      </c>
      <c r="I403" s="37">
        <v>5824.4278167570901</v>
      </c>
      <c r="J403" s="37">
        <v>515.09351214560104</v>
      </c>
      <c r="K403" s="37">
        <v>34790.503338206698</v>
      </c>
      <c r="L403" s="37">
        <v>2376.9721467536301</v>
      </c>
      <c r="M403" s="37">
        <v>23.784280873921301</v>
      </c>
      <c r="N403" s="37">
        <v>1.6734717213238299</v>
      </c>
      <c r="O403" s="37">
        <v>10244.3755131052</v>
      </c>
      <c r="P403" s="37">
        <v>614.18248958444201</v>
      </c>
      <c r="Q403" s="37">
        <v>70140.3973269665</v>
      </c>
      <c r="R403" s="37">
        <v>3530.81941536458</v>
      </c>
      <c r="S403" s="37">
        <v>32990.748076568103</v>
      </c>
      <c r="T403" s="37">
        <v>1728.8209064534999</v>
      </c>
      <c r="U403" s="37">
        <v>22.724114305715801</v>
      </c>
      <c r="V403" s="37">
        <v>1.3567414706077101</v>
      </c>
      <c r="W403" s="36">
        <v>128.33711787345101</v>
      </c>
      <c r="X403" s="36">
        <v>9.4111212405278408</v>
      </c>
      <c r="Y403" s="37">
        <v>8.4103378991475992</v>
      </c>
      <c r="Z403" s="37">
        <v>0.56417678571679897</v>
      </c>
      <c r="AA403" s="37">
        <v>192.10005611491701</v>
      </c>
      <c r="AB403" s="37">
        <v>9.1891036971143407</v>
      </c>
      <c r="AC403" s="37">
        <v>197.509418414214</v>
      </c>
      <c r="AD403" s="37">
        <v>8.9902813329530709</v>
      </c>
      <c r="AE403" s="37">
        <v>18.001611815823001</v>
      </c>
      <c r="AF403" s="37">
        <v>1.09446435721512</v>
      </c>
      <c r="AG403" s="37">
        <v>37.847894100100298</v>
      </c>
      <c r="AH403" s="37">
        <v>2.3135627852152498</v>
      </c>
      <c r="AI403" s="37">
        <v>4.82713506028818</v>
      </c>
      <c r="AJ403" s="37">
        <v>0.40503793848610398</v>
      </c>
      <c r="AK403" s="37">
        <v>19.320080976607699</v>
      </c>
      <c r="AL403" s="37">
        <v>1.37932031770718</v>
      </c>
      <c r="AM403" s="37">
        <v>4.3499742205498499</v>
      </c>
      <c r="AN403" s="37">
        <v>0.55543376189222304</v>
      </c>
      <c r="AO403" s="37">
        <v>1.34917014955213</v>
      </c>
      <c r="AP403" s="37">
        <v>0.16575304209611599</v>
      </c>
      <c r="AQ403" s="37">
        <v>5.0302467584804198</v>
      </c>
      <c r="AR403" s="37">
        <v>0.65640825945884096</v>
      </c>
      <c r="AS403" s="37">
        <v>0.72714447958185202</v>
      </c>
      <c r="AT403" s="37">
        <v>9.8862115004004603E-2</v>
      </c>
      <c r="AU403" s="37">
        <v>4.8585377154796001</v>
      </c>
      <c r="AV403" s="37">
        <v>0.452487229145215</v>
      </c>
      <c r="AW403" s="37">
        <v>0.93697677741631402</v>
      </c>
      <c r="AX403" s="37">
        <v>0.13266641746375499</v>
      </c>
      <c r="AY403" s="37">
        <v>2.5912125999676401</v>
      </c>
      <c r="AZ403" s="37">
        <v>0.30636509536217399</v>
      </c>
      <c r="BA403" s="37">
        <v>0.384082471924167</v>
      </c>
      <c r="BB403" s="37">
        <v>5.61833856260626E-2</v>
      </c>
      <c r="BC403" s="37">
        <v>2.4198115831392899</v>
      </c>
      <c r="BD403" s="37">
        <v>0.35847956595434599</v>
      </c>
      <c r="BE403" s="37">
        <v>0.36959294914513502</v>
      </c>
      <c r="BF403" s="37">
        <v>5.3648011493078698E-2</v>
      </c>
      <c r="BG403" s="36">
        <v>3.2876675992590498</v>
      </c>
      <c r="BH403" s="36">
        <v>0.548332426816448</v>
      </c>
      <c r="BI403" s="37">
        <v>0.503488773820432</v>
      </c>
      <c r="BJ403" s="37">
        <v>7.4625976960612295E-2</v>
      </c>
      <c r="BK403" s="37">
        <v>7.8714999792300402</v>
      </c>
      <c r="BL403" s="37">
        <v>2.3501363590556399</v>
      </c>
      <c r="BM403" s="37">
        <v>8.0576609053347195</v>
      </c>
      <c r="BN403" s="37">
        <v>0.53041614215561805</v>
      </c>
      <c r="BO403" s="37">
        <v>7.4872055024594797</v>
      </c>
      <c r="BP403" s="37">
        <v>0.43023433952825701</v>
      </c>
      <c r="BQ403" s="37">
        <v>7.5098227126845201</v>
      </c>
      <c r="BR403" s="37">
        <v>0.50706989884380305</v>
      </c>
      <c r="BS403" s="37">
        <v>4.0717991274234802</v>
      </c>
      <c r="BT403" s="37">
        <v>0.299444843783223</v>
      </c>
      <c r="BU403" s="37">
        <v>1.61044336077154</v>
      </c>
      <c r="BV403" s="37">
        <v>2.1164451272346598</v>
      </c>
      <c r="BW403" s="37">
        <v>1.20234379188582</v>
      </c>
      <c r="BX403" s="37">
        <v>0.11013076474625</v>
      </c>
    </row>
    <row r="404" spans="1:76">
      <c r="A404" s="35" t="s">
        <v>5</v>
      </c>
      <c r="C404" s="36">
        <v>855.53869488661701</v>
      </c>
      <c r="D404" s="36">
        <v>49.935994078695003</v>
      </c>
      <c r="E404" s="37">
        <v>6.7324239551185299</v>
      </c>
      <c r="F404" s="37">
        <v>0.59995497557198696</v>
      </c>
      <c r="G404" s="36">
        <v>195451.66472236699</v>
      </c>
      <c r="H404" s="36">
        <v>9227.8642559574801</v>
      </c>
      <c r="I404" s="37">
        <v>1028.78783545902</v>
      </c>
      <c r="J404" s="37">
        <v>50.045154582723796</v>
      </c>
      <c r="K404" s="37">
        <v>36348.315042848997</v>
      </c>
      <c r="L404" s="37">
        <v>2474.3746010517302</v>
      </c>
      <c r="M404" s="37">
        <v>23.708406081793701</v>
      </c>
      <c r="N404" s="37">
        <v>1.9350014242259499</v>
      </c>
      <c r="O404" s="37">
        <v>9898.1904930541896</v>
      </c>
      <c r="P404" s="37">
        <v>576.01884980665398</v>
      </c>
      <c r="Q404" s="37">
        <v>67595.802076092703</v>
      </c>
      <c r="R404" s="37">
        <v>3673.5192766590999</v>
      </c>
      <c r="S404" s="37">
        <v>35293.312938924399</v>
      </c>
      <c r="T404" s="37">
        <v>1961.92907979236</v>
      </c>
      <c r="U404" s="37">
        <v>22.498908196894401</v>
      </c>
      <c r="V404" s="37">
        <v>1.36987438693478</v>
      </c>
      <c r="W404" s="36">
        <v>121.130426146777</v>
      </c>
      <c r="X404" s="36">
        <v>7.8197939183827998</v>
      </c>
      <c r="Y404" s="37">
        <v>8.1726939735997899</v>
      </c>
      <c r="Z404" s="37">
        <v>0.50474856027804305</v>
      </c>
      <c r="AA404" s="37">
        <v>192.435298271741</v>
      </c>
      <c r="AB404" s="37">
        <v>9.40344368179748</v>
      </c>
      <c r="AC404" s="37">
        <v>198.851268278411</v>
      </c>
      <c r="AD404" s="37">
        <v>9.1964865442361994</v>
      </c>
      <c r="AE404" s="37">
        <v>17.672752287481899</v>
      </c>
      <c r="AF404" s="37">
        <v>1.14212218793867</v>
      </c>
      <c r="AG404" s="37">
        <v>36.7865761483772</v>
      </c>
      <c r="AH404" s="37">
        <v>2.2573421146455601</v>
      </c>
      <c r="AI404" s="37">
        <v>4.5331245304505998</v>
      </c>
      <c r="AJ404" s="37">
        <v>0.397486830969768</v>
      </c>
      <c r="AK404" s="37">
        <v>20.338997464888301</v>
      </c>
      <c r="AL404" s="37">
        <v>1.4758438851412601</v>
      </c>
      <c r="AM404" s="37">
        <v>4.4882175265048003</v>
      </c>
      <c r="AN404" s="37">
        <v>0.71977527654920603</v>
      </c>
      <c r="AO404" s="37">
        <v>1.3468037351873701</v>
      </c>
      <c r="AP404" s="37">
        <v>0.17288496491532199</v>
      </c>
      <c r="AQ404" s="37">
        <v>4.2477522193267196</v>
      </c>
      <c r="AR404" s="37">
        <v>0.47980748588895999</v>
      </c>
      <c r="AS404" s="37">
        <v>0.69070814151245796</v>
      </c>
      <c r="AT404" s="37">
        <v>7.8782613314670596E-2</v>
      </c>
      <c r="AU404" s="37">
        <v>4.2852978655379301</v>
      </c>
      <c r="AV404" s="37">
        <v>0.41843428919800901</v>
      </c>
      <c r="AW404" s="37">
        <v>0.98415388794738401</v>
      </c>
      <c r="AX404" s="37">
        <v>0.107800321945029</v>
      </c>
      <c r="AY404" s="37">
        <v>2.5061006863745501</v>
      </c>
      <c r="AZ404" s="37">
        <v>0.27055793788637</v>
      </c>
      <c r="BA404" s="37">
        <v>0.34720626467362697</v>
      </c>
      <c r="BB404" s="37">
        <v>6.9754036569227101E-2</v>
      </c>
      <c r="BC404" s="37">
        <v>2.2787833032943898</v>
      </c>
      <c r="BD404" s="37">
        <v>0.38113780903864802</v>
      </c>
      <c r="BE404" s="37">
        <v>0.345038251346235</v>
      </c>
      <c r="BF404" s="37">
        <v>6.80849673578625E-2</v>
      </c>
      <c r="BG404" s="36">
        <v>3.0307926400092602</v>
      </c>
      <c r="BH404" s="36">
        <v>0.36568392522569798</v>
      </c>
      <c r="BI404" s="37">
        <v>0.48645911499751299</v>
      </c>
      <c r="BJ404" s="37">
        <v>7.4786159771585495E-2</v>
      </c>
      <c r="BK404" s="37">
        <v>8.9640614142572392</v>
      </c>
      <c r="BL404" s="37">
        <v>2.6522118791112299</v>
      </c>
      <c r="BM404" s="37">
        <v>7.81077949540306</v>
      </c>
      <c r="BN404" s="37">
        <v>0.55440475147137402</v>
      </c>
      <c r="BO404" s="37">
        <v>7.0332235940885797</v>
      </c>
      <c r="BP404" s="37">
        <v>0.48930914994498598</v>
      </c>
      <c r="BQ404" s="37">
        <v>7.6885735313691903</v>
      </c>
      <c r="BR404" s="37">
        <v>0.50007518061923895</v>
      </c>
      <c r="BS404" s="37">
        <v>4.07031056168712</v>
      </c>
      <c r="BT404" s="37">
        <v>0.31808634907762201</v>
      </c>
      <c r="BU404" s="37">
        <v>5.3155295524227597</v>
      </c>
      <c r="BV404" s="37">
        <v>3.5197300713358302</v>
      </c>
      <c r="BW404" s="37">
        <v>1.2040284701988799</v>
      </c>
      <c r="BX404" s="37">
        <v>9.6927424064504095E-2</v>
      </c>
    </row>
    <row r="405" spans="1:76">
      <c r="A405" s="35" t="s">
        <v>5</v>
      </c>
      <c r="C405" s="36">
        <v>823.96672370337399</v>
      </c>
      <c r="D405" s="36">
        <v>50.536960028916702</v>
      </c>
      <c r="E405" s="37">
        <v>6.8442725760480903</v>
      </c>
      <c r="F405" s="37">
        <v>0.65561855504420896</v>
      </c>
      <c r="G405" s="36">
        <v>195039.097410316</v>
      </c>
      <c r="H405" s="36">
        <v>9259.8267342092695</v>
      </c>
      <c r="I405" s="37">
        <v>1022.31156909276</v>
      </c>
      <c r="J405" s="37">
        <v>53.148193814366401</v>
      </c>
      <c r="K405" s="37">
        <v>35871.157865814297</v>
      </c>
      <c r="L405" s="37">
        <v>2641.5431829819599</v>
      </c>
      <c r="M405" s="37">
        <v>23.461647417302402</v>
      </c>
      <c r="N405" s="37">
        <v>1.6337004272845499</v>
      </c>
      <c r="O405" s="37">
        <v>9961.0944084790008</v>
      </c>
      <c r="P405" s="37">
        <v>641.73623898376195</v>
      </c>
      <c r="Q405" s="37">
        <v>69274.452227365298</v>
      </c>
      <c r="R405" s="37">
        <v>4115.8716577569003</v>
      </c>
      <c r="S405" s="37">
        <v>39753.063754324903</v>
      </c>
      <c r="T405" s="37">
        <v>2289.4313722420902</v>
      </c>
      <c r="U405" s="37">
        <v>22.599302483179802</v>
      </c>
      <c r="V405" s="37">
        <v>1.44809553981051</v>
      </c>
      <c r="W405" s="36">
        <v>124.932923842351</v>
      </c>
      <c r="X405" s="36">
        <v>9.4493491082470609</v>
      </c>
      <c r="Y405" s="37">
        <v>8.0396342678405706</v>
      </c>
      <c r="Z405" s="37">
        <v>0.57809055482870497</v>
      </c>
      <c r="AA405" s="37">
        <v>190.43077307644799</v>
      </c>
      <c r="AB405" s="37">
        <v>9.1795667518563206</v>
      </c>
      <c r="AC405" s="37">
        <v>202.294203096481</v>
      </c>
      <c r="AD405" s="37">
        <v>10.4456632731944</v>
      </c>
      <c r="AE405" s="37">
        <v>17.184265019538799</v>
      </c>
      <c r="AF405" s="37">
        <v>1.1802151542497601</v>
      </c>
      <c r="AG405" s="37">
        <v>36.625507861156997</v>
      </c>
      <c r="AH405" s="37">
        <v>2.11564343908704</v>
      </c>
      <c r="AI405" s="37">
        <v>4.4888665342034404</v>
      </c>
      <c r="AJ405" s="37">
        <v>0.30659950267937702</v>
      </c>
      <c r="AK405" s="37">
        <v>19.951427724271699</v>
      </c>
      <c r="AL405" s="37">
        <v>1.87453216119563</v>
      </c>
      <c r="AM405" s="37">
        <v>4.5995176701461196</v>
      </c>
      <c r="AN405" s="37">
        <v>0.61785283843000804</v>
      </c>
      <c r="AO405" s="37">
        <v>1.3848585137010001</v>
      </c>
      <c r="AP405" s="37">
        <v>0.131250620474508</v>
      </c>
      <c r="AQ405" s="37">
        <v>4.6590122949526496</v>
      </c>
      <c r="AR405" s="37">
        <v>0.69582872273707796</v>
      </c>
      <c r="AS405" s="37">
        <v>0.64380480200380097</v>
      </c>
      <c r="AT405" s="37">
        <v>8.6298922991381199E-2</v>
      </c>
      <c r="AU405" s="37">
        <v>4.4347642295018401</v>
      </c>
      <c r="AV405" s="37">
        <v>0.51802766847608295</v>
      </c>
      <c r="AW405" s="37">
        <v>0.97831831644533096</v>
      </c>
      <c r="AX405" s="37">
        <v>0.117580263777713</v>
      </c>
      <c r="AY405" s="37">
        <v>2.4054636642182099</v>
      </c>
      <c r="AZ405" s="37">
        <v>0.30531688581136501</v>
      </c>
      <c r="BA405" s="37">
        <v>0.318065036794692</v>
      </c>
      <c r="BB405" s="37">
        <v>6.0662105043254401E-2</v>
      </c>
      <c r="BC405" s="37">
        <v>2.2238530775634202</v>
      </c>
      <c r="BD405" s="37">
        <v>0.38128036062802401</v>
      </c>
      <c r="BE405" s="37">
        <v>0.36474340771528402</v>
      </c>
      <c r="BF405" s="37">
        <v>5.3572427841606603E-2</v>
      </c>
      <c r="BG405" s="36">
        <v>3.3381897337813</v>
      </c>
      <c r="BH405" s="36">
        <v>0.40134717961073602</v>
      </c>
      <c r="BI405" s="37">
        <v>0.51022559838951498</v>
      </c>
      <c r="BJ405" s="37">
        <v>6.2171895668810102E-2</v>
      </c>
      <c r="BK405" s="37">
        <v>7.4074724835027199</v>
      </c>
      <c r="BL405" s="37">
        <v>2.5442065209401798</v>
      </c>
      <c r="BM405" s="37">
        <v>8.11667303035399</v>
      </c>
      <c r="BN405" s="37">
        <v>0.56716930807687604</v>
      </c>
      <c r="BO405" s="37">
        <v>7.1398658480219703</v>
      </c>
      <c r="BP405" s="37">
        <v>0.56060435900415995</v>
      </c>
      <c r="BQ405" s="37">
        <v>7.6567656803354902</v>
      </c>
      <c r="BR405" s="37">
        <v>0.45147951647574902</v>
      </c>
      <c r="BS405" s="37">
        <v>4.1520854870089003</v>
      </c>
      <c r="BT405" s="37">
        <v>0.28624813397080301</v>
      </c>
      <c r="BU405" s="37">
        <v>6.5162206620027998</v>
      </c>
      <c r="BV405" s="37">
        <v>3.8811664171729201</v>
      </c>
      <c r="BW405" s="37">
        <v>1.16875735525788</v>
      </c>
      <c r="BX405" s="37">
        <v>0.104953178897053</v>
      </c>
    </row>
    <row r="406" spans="1:76">
      <c r="A406" s="35" t="s">
        <v>5</v>
      </c>
      <c r="C406" s="36">
        <v>778.36823625104296</v>
      </c>
      <c r="D406" s="36">
        <v>47.209543187384199</v>
      </c>
      <c r="E406" s="37">
        <v>6.7907923077368002</v>
      </c>
      <c r="F406" s="37">
        <v>0.60766935955770796</v>
      </c>
      <c r="G406" s="36">
        <v>192031.50362534201</v>
      </c>
      <c r="H406" s="36">
        <v>8994.9384763520702</v>
      </c>
      <c r="I406" s="37">
        <v>1004.80620317943</v>
      </c>
      <c r="J406" s="37">
        <v>54.107389061133603</v>
      </c>
      <c r="K406" s="37">
        <v>35464.472652286</v>
      </c>
      <c r="L406" s="37">
        <v>2331.9083717855201</v>
      </c>
      <c r="M406" s="37">
        <v>23.693107053669099</v>
      </c>
      <c r="N406" s="37">
        <v>1.56966729787152</v>
      </c>
      <c r="O406" s="37">
        <v>9684.7300530761404</v>
      </c>
      <c r="P406" s="37">
        <v>572.15479696461796</v>
      </c>
      <c r="Q406" s="37">
        <v>68686.8276646499</v>
      </c>
      <c r="R406" s="37">
        <v>3638.7460387634301</v>
      </c>
      <c r="S406" s="37">
        <v>41665.022580486198</v>
      </c>
      <c r="T406" s="37">
        <v>2356.3608109778902</v>
      </c>
      <c r="U406" s="37">
        <v>22.617400667951699</v>
      </c>
      <c r="V406" s="37">
        <v>1.41686056704013</v>
      </c>
      <c r="W406" s="36">
        <v>123.272555728169</v>
      </c>
      <c r="X406" s="36">
        <v>7.6022183119166096</v>
      </c>
      <c r="Y406" s="37">
        <v>7.9528323588596201</v>
      </c>
      <c r="Z406" s="37">
        <v>0.61906045966636702</v>
      </c>
      <c r="AA406" s="37">
        <v>192.30339644874999</v>
      </c>
      <c r="AB406" s="37">
        <v>9.3111069106895101</v>
      </c>
      <c r="AC406" s="37">
        <v>198.27306944604899</v>
      </c>
      <c r="AD406" s="37">
        <v>10.1018174855135</v>
      </c>
      <c r="AE406" s="37">
        <v>16.8686831114725</v>
      </c>
      <c r="AF406" s="37">
        <v>1.14499828458693</v>
      </c>
      <c r="AG406" s="37">
        <v>35.924507847122698</v>
      </c>
      <c r="AH406" s="37">
        <v>2.2461090441932701</v>
      </c>
      <c r="AI406" s="37">
        <v>4.3406472723412302</v>
      </c>
      <c r="AJ406" s="37">
        <v>0.34681866674001499</v>
      </c>
      <c r="AK406" s="37">
        <v>19.343589783865699</v>
      </c>
      <c r="AL406" s="37">
        <v>1.54722647015452</v>
      </c>
      <c r="AM406" s="37">
        <v>4.4344670335563503</v>
      </c>
      <c r="AN406" s="37">
        <v>0.68095625605794097</v>
      </c>
      <c r="AO406" s="37">
        <v>1.21938999799278</v>
      </c>
      <c r="AP406" s="37">
        <v>0.137081784718879</v>
      </c>
      <c r="AQ406" s="37">
        <v>4.3947275221236799</v>
      </c>
      <c r="AR406" s="37">
        <v>0.60817911701463101</v>
      </c>
      <c r="AS406" s="37">
        <v>0.62804881328463402</v>
      </c>
      <c r="AT406" s="37">
        <v>8.2791228035185793E-2</v>
      </c>
      <c r="AU406" s="37">
        <v>3.8420344627834302</v>
      </c>
      <c r="AV406" s="37">
        <v>0.46335370523947</v>
      </c>
      <c r="AW406" s="37">
        <v>0.85924233968390096</v>
      </c>
      <c r="AX406" s="37">
        <v>0.107269801781501</v>
      </c>
      <c r="AY406" s="37">
        <v>2.4998753705291898</v>
      </c>
      <c r="AZ406" s="37">
        <v>0.36854846531372099</v>
      </c>
      <c r="BA406" s="37">
        <v>0.33106808884084599</v>
      </c>
      <c r="BB406" s="37">
        <v>5.8413948124212703E-2</v>
      </c>
      <c r="BC406" s="37">
        <v>2.4999422982251298</v>
      </c>
      <c r="BD406" s="37">
        <v>0.37498094078393202</v>
      </c>
      <c r="BE406" s="37">
        <v>0.31085477872393202</v>
      </c>
      <c r="BF406" s="37">
        <v>4.7480205124502697E-2</v>
      </c>
      <c r="BG406" s="36">
        <v>3.3304163938636702</v>
      </c>
      <c r="BH406" s="36">
        <v>0.42303473469922998</v>
      </c>
      <c r="BI406" s="37">
        <v>0.53076702842179901</v>
      </c>
      <c r="BJ406" s="37">
        <v>7.5052015378872794E-2</v>
      </c>
      <c r="BK406" s="37">
        <v>8.2484671674179495</v>
      </c>
      <c r="BL406" s="37">
        <v>2.5247503679008698</v>
      </c>
      <c r="BM406" s="37">
        <v>7.8077064292704401</v>
      </c>
      <c r="BN406" s="37">
        <v>0.49966502611673502</v>
      </c>
      <c r="BO406" s="37">
        <v>7.5966351208719702</v>
      </c>
      <c r="BP406" s="37">
        <v>0.51618271771214896</v>
      </c>
      <c r="BQ406" s="37">
        <v>7.60760029650248</v>
      </c>
      <c r="BR406" s="37">
        <v>0.441915267917798</v>
      </c>
      <c r="BS406" s="37">
        <v>3.8862183822883698</v>
      </c>
      <c r="BT406" s="37">
        <v>0.252782648718403</v>
      </c>
      <c r="BU406" s="37">
        <v>5.6142248872652498</v>
      </c>
      <c r="BV406" s="37">
        <v>3.8427908461192799</v>
      </c>
      <c r="BW406" s="37">
        <v>1.13317451460456</v>
      </c>
      <c r="BX406" s="37">
        <v>8.2191661878891306E-2</v>
      </c>
    </row>
    <row r="407" spans="1:76">
      <c r="A407" s="35" t="s">
        <v>5</v>
      </c>
      <c r="C407" s="36">
        <v>779.05514740959097</v>
      </c>
      <c r="D407" s="36">
        <v>47.855277234692501</v>
      </c>
      <c r="E407" s="37">
        <v>6.7505634408504998</v>
      </c>
      <c r="F407" s="37">
        <v>0.59773701010996005</v>
      </c>
      <c r="G407" s="36">
        <v>194251.92772614601</v>
      </c>
      <c r="H407" s="36">
        <v>8675.2035569653999</v>
      </c>
      <c r="I407" s="37">
        <v>1257.1314066827299</v>
      </c>
      <c r="J407" s="37">
        <v>62.481066792865803</v>
      </c>
      <c r="K407" s="37">
        <v>36219.259997767898</v>
      </c>
      <c r="L407" s="37">
        <v>2406.5920099250102</v>
      </c>
      <c r="M407" s="37">
        <v>23.770750200121</v>
      </c>
      <c r="N407" s="37">
        <v>1.8161967300460899</v>
      </c>
      <c r="O407" s="37">
        <v>10000.775399887299</v>
      </c>
      <c r="P407" s="37">
        <v>630.49322820959605</v>
      </c>
      <c r="Q407" s="37">
        <v>70322.736001587997</v>
      </c>
      <c r="R407" s="37">
        <v>3893.8292878022198</v>
      </c>
      <c r="S407" s="37">
        <v>44040.5990273036</v>
      </c>
      <c r="T407" s="37">
        <v>2364.4807227217202</v>
      </c>
      <c r="U407" s="37">
        <v>23.081439168326298</v>
      </c>
      <c r="V407" s="37">
        <v>1.4337324326218599</v>
      </c>
      <c r="W407" s="36">
        <v>123.41357680014001</v>
      </c>
      <c r="X407" s="36">
        <v>9.0278722173761192</v>
      </c>
      <c r="Y407" s="37">
        <v>8.3620219737263106</v>
      </c>
      <c r="Z407" s="37">
        <v>0.47822259918931198</v>
      </c>
      <c r="AA407" s="37">
        <v>192.241026732237</v>
      </c>
      <c r="AB407" s="37">
        <v>8.8379735512925102</v>
      </c>
      <c r="AC407" s="37">
        <v>202.52816840173799</v>
      </c>
      <c r="AD407" s="37">
        <v>11.003710975941701</v>
      </c>
      <c r="AE407" s="37">
        <v>16.6809568896415</v>
      </c>
      <c r="AF407" s="37">
        <v>1.06485376828592</v>
      </c>
      <c r="AG407" s="37">
        <v>37.112085974512198</v>
      </c>
      <c r="AH407" s="37">
        <v>2.6342277919918802</v>
      </c>
      <c r="AI407" s="37">
        <v>4.6184586768130202</v>
      </c>
      <c r="AJ407" s="37">
        <v>0.320071962525802</v>
      </c>
      <c r="AK407" s="37">
        <v>19.6239371497112</v>
      </c>
      <c r="AL407" s="37">
        <v>1.8249455404855299</v>
      </c>
      <c r="AM407" s="37">
        <v>4.3521517824770397</v>
      </c>
      <c r="AN407" s="37">
        <v>0.54253549354200403</v>
      </c>
      <c r="AO407" s="37">
        <v>1.3823032225995899</v>
      </c>
      <c r="AP407" s="37">
        <v>0.175064103044763</v>
      </c>
      <c r="AQ407" s="37">
        <v>4.9629708638624299</v>
      </c>
      <c r="AR407" s="37">
        <v>0.66984982305587704</v>
      </c>
      <c r="AS407" s="37">
        <v>0.66143060576660295</v>
      </c>
      <c r="AT407" s="37">
        <v>9.0729147022055798E-2</v>
      </c>
      <c r="AU407" s="37">
        <v>4.7252936679501696</v>
      </c>
      <c r="AV407" s="37">
        <v>0.66358028765497601</v>
      </c>
      <c r="AW407" s="37">
        <v>0.92752233879142898</v>
      </c>
      <c r="AX407" s="37">
        <v>0.102610309155883</v>
      </c>
      <c r="AY407" s="37">
        <v>2.5430306706899799</v>
      </c>
      <c r="AZ407" s="37">
        <v>0.36492278605108203</v>
      </c>
      <c r="BA407" s="37">
        <v>0.32975070462388201</v>
      </c>
      <c r="BB407" s="37">
        <v>6.3977385039539605E-2</v>
      </c>
      <c r="BC407" s="37">
        <v>2.4482140187733901</v>
      </c>
      <c r="BD407" s="37">
        <v>0.34654438539591498</v>
      </c>
      <c r="BE407" s="37">
        <v>0.38547717073086402</v>
      </c>
      <c r="BF407" s="37">
        <v>6.3587557398256001E-2</v>
      </c>
      <c r="BG407" s="36">
        <v>3.3926040259481902</v>
      </c>
      <c r="BH407" s="36">
        <v>0.48221409659328401</v>
      </c>
      <c r="BI407" s="37">
        <v>0.43417377824843501</v>
      </c>
      <c r="BJ407" s="37">
        <v>6.5824950590672504E-2</v>
      </c>
      <c r="BK407" s="37">
        <v>8.2723220907096309</v>
      </c>
      <c r="BL407" s="37">
        <v>2.1321443786767298</v>
      </c>
      <c r="BM407" s="37">
        <v>8.2817602060145301</v>
      </c>
      <c r="BN407" s="37">
        <v>0.67218946928520595</v>
      </c>
      <c r="BO407" s="37">
        <v>7.6060691385739796</v>
      </c>
      <c r="BP407" s="37">
        <v>0.573068348537351</v>
      </c>
      <c r="BQ407" s="37">
        <v>7.698123073563</v>
      </c>
      <c r="BR407" s="37">
        <v>0.521185677469861</v>
      </c>
      <c r="BS407" s="37">
        <v>4.0920547141864203</v>
      </c>
      <c r="BT407" s="37">
        <v>0.32280227869689598</v>
      </c>
      <c r="BU407" s="37">
        <v>2.0129674883462401</v>
      </c>
      <c r="BV407" s="37">
        <v>1.9699157241507601</v>
      </c>
      <c r="BW407" s="37">
        <v>1.24575672295969</v>
      </c>
      <c r="BX407" s="37">
        <v>9.9047644634352699E-2</v>
      </c>
    </row>
    <row r="408" spans="1:76">
      <c r="A408" s="35" t="s">
        <v>5</v>
      </c>
      <c r="C408" s="36">
        <v>784.28070414032197</v>
      </c>
      <c r="D408" s="36">
        <v>51.991536141480097</v>
      </c>
      <c r="E408" s="37">
        <v>7.1673583776529002</v>
      </c>
      <c r="F408" s="37">
        <v>0.69460951203758203</v>
      </c>
      <c r="G408" s="36">
        <v>199768.573761106</v>
      </c>
      <c r="H408" s="36">
        <v>10065.8449720802</v>
      </c>
      <c r="I408" s="37">
        <v>1037.0479160412399</v>
      </c>
      <c r="J408" s="37">
        <v>57.621415609997499</v>
      </c>
      <c r="K408" s="37">
        <v>37407.825800368701</v>
      </c>
      <c r="L408" s="37">
        <v>2360.81826905149</v>
      </c>
      <c r="M408" s="37">
        <v>24.3735102693703</v>
      </c>
      <c r="N408" s="37">
        <v>1.54898430574655</v>
      </c>
      <c r="O408" s="37">
        <v>10471.884962369901</v>
      </c>
      <c r="P408" s="37">
        <v>671.304286639064</v>
      </c>
      <c r="Q408" s="37">
        <v>74089.6048085027</v>
      </c>
      <c r="R408" s="37">
        <v>4233.56639916733</v>
      </c>
      <c r="S408" s="37">
        <v>49040.557052432399</v>
      </c>
      <c r="T408" s="37">
        <v>2873.7504471216098</v>
      </c>
      <c r="U408" s="37">
        <v>23.784420446064299</v>
      </c>
      <c r="V408" s="37">
        <v>1.5929777595341801</v>
      </c>
      <c r="W408" s="36">
        <v>130.40252948707399</v>
      </c>
      <c r="X408" s="36">
        <v>8.6031234441325708</v>
      </c>
      <c r="Y408" s="37">
        <v>8.5320242706361302</v>
      </c>
      <c r="Z408" s="37">
        <v>0.535055774885838</v>
      </c>
      <c r="AA408" s="37">
        <v>210.78315177664999</v>
      </c>
      <c r="AB408" s="37">
        <v>11.4105328987924</v>
      </c>
      <c r="AC408" s="37">
        <v>208.904989900065</v>
      </c>
      <c r="AD408" s="37">
        <v>9.5241995755838609</v>
      </c>
      <c r="AE408" s="37">
        <v>18.390552215392301</v>
      </c>
      <c r="AF408" s="37">
        <v>1.1981785857335701</v>
      </c>
      <c r="AG408" s="37">
        <v>37.773594132769098</v>
      </c>
      <c r="AH408" s="37">
        <v>2.4203004950873099</v>
      </c>
      <c r="AI408" s="37">
        <v>4.7587090820269404</v>
      </c>
      <c r="AJ408" s="37">
        <v>0.35536656667035899</v>
      </c>
      <c r="AK408" s="37">
        <v>19.820159974824101</v>
      </c>
      <c r="AL408" s="37">
        <v>1.60305650410996</v>
      </c>
      <c r="AM408" s="37">
        <v>4.2741501105185904</v>
      </c>
      <c r="AN408" s="37">
        <v>0.55737182157898202</v>
      </c>
      <c r="AO408" s="37">
        <v>1.29967413638083</v>
      </c>
      <c r="AP408" s="37">
        <v>0.21758203045000399</v>
      </c>
      <c r="AQ408" s="37">
        <v>4.63363705093911</v>
      </c>
      <c r="AR408" s="37">
        <v>0.61284430741331597</v>
      </c>
      <c r="AS408" s="37">
        <v>0.71956418578262005</v>
      </c>
      <c r="AT408" s="37">
        <v>8.5409683508306494E-2</v>
      </c>
      <c r="AU408" s="37">
        <v>4.1979783485351998</v>
      </c>
      <c r="AV408" s="37">
        <v>0.44897972329442698</v>
      </c>
      <c r="AW408" s="37">
        <v>0.88257460490262396</v>
      </c>
      <c r="AX408" s="37">
        <v>0.10656835448634699</v>
      </c>
      <c r="AY408" s="37">
        <v>2.45599279410294</v>
      </c>
      <c r="AZ408" s="37">
        <v>0.291159493241819</v>
      </c>
      <c r="BA408" s="37">
        <v>0.31405508931343301</v>
      </c>
      <c r="BB408" s="37">
        <v>5.9178900347030203E-2</v>
      </c>
      <c r="BC408" s="37">
        <v>2.3472317596344299</v>
      </c>
      <c r="BD408" s="37">
        <v>0.35708060650897</v>
      </c>
      <c r="BE408" s="37">
        <v>0.34948467067757299</v>
      </c>
      <c r="BF408" s="37">
        <v>6.0977768129241001E-2</v>
      </c>
      <c r="BG408" s="36">
        <v>3.1404374709141001</v>
      </c>
      <c r="BH408" s="36">
        <v>0.50181185762013802</v>
      </c>
      <c r="BI408" s="37">
        <v>0.557762576104184</v>
      </c>
      <c r="BJ408" s="37">
        <v>8.7029050346360104E-2</v>
      </c>
      <c r="BK408" s="37">
        <v>10.124897861615199</v>
      </c>
      <c r="BL408" s="37">
        <v>2.9411775425309701</v>
      </c>
      <c r="BM408" s="37">
        <v>8.2853996389635896</v>
      </c>
      <c r="BN408" s="37">
        <v>0.64194182019243595</v>
      </c>
      <c r="BO408" s="37">
        <v>7.8304741466593804</v>
      </c>
      <c r="BP408" s="37">
        <v>0.65413266962710903</v>
      </c>
      <c r="BQ408" s="37">
        <v>7.9185061246611701</v>
      </c>
      <c r="BR408" s="37">
        <v>0.53257161820934196</v>
      </c>
      <c r="BS408" s="37">
        <v>4.3343789412039504</v>
      </c>
      <c r="BT408" s="37">
        <v>0.291486438624324</v>
      </c>
      <c r="BU408" s="37">
        <v>3.3305574445905002</v>
      </c>
      <c r="BV408" s="37">
        <v>3.0165955104217201</v>
      </c>
      <c r="BW408" s="37">
        <v>1.19569910005352</v>
      </c>
      <c r="BX408" s="37">
        <v>9.4205948824089197E-2</v>
      </c>
    </row>
    <row r="409" spans="1:76">
      <c r="A409" s="35" t="s">
        <v>5</v>
      </c>
      <c r="C409" s="36">
        <v>769.58343231923197</v>
      </c>
      <c r="D409" s="36">
        <v>47.5847721578807</v>
      </c>
      <c r="E409" s="37">
        <v>7.29687078048625</v>
      </c>
      <c r="F409" s="37">
        <v>0.68612610512890004</v>
      </c>
      <c r="G409" s="36">
        <v>210983.75134997099</v>
      </c>
      <c r="H409" s="36">
        <v>10982.178822283</v>
      </c>
      <c r="I409" s="37">
        <v>872.80044763949195</v>
      </c>
      <c r="J409" s="37">
        <v>47.648638560912097</v>
      </c>
      <c r="K409" s="37">
        <v>39139.4076274365</v>
      </c>
      <c r="L409" s="37">
        <v>2659.4262193746499</v>
      </c>
      <c r="M409" s="37">
        <v>26.162209822471201</v>
      </c>
      <c r="N409" s="37">
        <v>1.6847013908320501</v>
      </c>
      <c r="O409" s="37">
        <v>10652.2986882934</v>
      </c>
      <c r="P409" s="37">
        <v>666.601398043681</v>
      </c>
      <c r="Q409" s="37">
        <v>76222.241007537305</v>
      </c>
      <c r="R409" s="37">
        <v>4756.3730670261903</v>
      </c>
      <c r="S409" s="37">
        <v>51750.244091585599</v>
      </c>
      <c r="T409" s="37">
        <v>3343.6068701864601</v>
      </c>
      <c r="U409" s="37">
        <v>24.389422599208899</v>
      </c>
      <c r="V409" s="37">
        <v>1.52101156633354</v>
      </c>
      <c r="W409" s="36">
        <v>126.877565909742</v>
      </c>
      <c r="X409" s="36">
        <v>8.8710765577628994</v>
      </c>
      <c r="Y409" s="37">
        <v>9.0479182605134092</v>
      </c>
      <c r="Z409" s="37">
        <v>0.65276783183813702</v>
      </c>
      <c r="AA409" s="37">
        <v>210.33843779309399</v>
      </c>
      <c r="AB409" s="37">
        <v>12.699172302456899</v>
      </c>
      <c r="AC409" s="37">
        <v>216.15410354560299</v>
      </c>
      <c r="AD409" s="37">
        <v>13.2505413927666</v>
      </c>
      <c r="AE409" s="37">
        <v>17.7895922257987</v>
      </c>
      <c r="AF409" s="37">
        <v>1.2127959333957601</v>
      </c>
      <c r="AG409" s="37">
        <v>38.5361723727762</v>
      </c>
      <c r="AH409" s="37">
        <v>2.50194695157322</v>
      </c>
      <c r="AI409" s="37">
        <v>5.0422135512301196</v>
      </c>
      <c r="AJ409" s="37">
        <v>0.42427043785421797</v>
      </c>
      <c r="AK409" s="37">
        <v>20.378008714290502</v>
      </c>
      <c r="AL409" s="37">
        <v>1.6252495280733901</v>
      </c>
      <c r="AM409" s="37">
        <v>4.9838537797551998</v>
      </c>
      <c r="AN409" s="37">
        <v>0.79316591935916503</v>
      </c>
      <c r="AO409" s="37">
        <v>1.3413167010542499</v>
      </c>
      <c r="AP409" s="37">
        <v>0.14991654318915701</v>
      </c>
      <c r="AQ409" s="37">
        <v>4.5993350882809398</v>
      </c>
      <c r="AR409" s="37">
        <v>0.59693989406901804</v>
      </c>
      <c r="AS409" s="37">
        <v>0.72429474670566096</v>
      </c>
      <c r="AT409" s="37">
        <v>0.101539466127147</v>
      </c>
      <c r="AU409" s="37">
        <v>4.6037974163932898</v>
      </c>
      <c r="AV409" s="37">
        <v>0.53178813454907503</v>
      </c>
      <c r="AW409" s="37">
        <v>0.84840361950941701</v>
      </c>
      <c r="AX409" s="37">
        <v>9.4512396429890996E-2</v>
      </c>
      <c r="AY409" s="37">
        <v>2.4954769253848901</v>
      </c>
      <c r="AZ409" s="37">
        <v>0.30009157478021797</v>
      </c>
      <c r="BA409" s="37">
        <v>0.37092772369377403</v>
      </c>
      <c r="BB409" s="37">
        <v>6.2396773016285399E-2</v>
      </c>
      <c r="BC409" s="37">
        <v>2.3519563737418099</v>
      </c>
      <c r="BD409" s="37">
        <v>0.354108527442206</v>
      </c>
      <c r="BE409" s="37">
        <v>0.32272838111520202</v>
      </c>
      <c r="BF409" s="37">
        <v>5.1959786741975503E-2</v>
      </c>
      <c r="BG409" s="36">
        <v>3.3182715594899999</v>
      </c>
      <c r="BH409" s="36">
        <v>0.51055693082461095</v>
      </c>
      <c r="BI409" s="37">
        <v>0.43109532966615399</v>
      </c>
      <c r="BJ409" s="37">
        <v>7.3324853018707795E-2</v>
      </c>
      <c r="BK409" s="37">
        <v>10.8353257787609</v>
      </c>
      <c r="BL409" s="37">
        <v>2.8770029243436701</v>
      </c>
      <c r="BM409" s="37">
        <v>8.6524888975883201</v>
      </c>
      <c r="BN409" s="37">
        <v>0.65685694531900396</v>
      </c>
      <c r="BO409" s="37">
        <v>7.7428928411727798</v>
      </c>
      <c r="BP409" s="37">
        <v>0.52908525929859895</v>
      </c>
      <c r="BQ409" s="37">
        <v>7.9158708542387499</v>
      </c>
      <c r="BR409" s="37">
        <v>0.57670552831637001</v>
      </c>
      <c r="BS409" s="37">
        <v>4.3117110049005696</v>
      </c>
      <c r="BT409" s="37">
        <v>0.30216494196108301</v>
      </c>
      <c r="BU409" s="37">
        <v>1.34278061046777</v>
      </c>
      <c r="BV409" s="37">
        <v>2.15145320091976</v>
      </c>
      <c r="BW409" s="37">
        <v>1.3094558438018999</v>
      </c>
      <c r="BX409" s="37">
        <v>0.112488986712401</v>
      </c>
    </row>
    <row r="410" spans="1:76">
      <c r="A410" s="35" t="s">
        <v>5</v>
      </c>
      <c r="C410" s="36">
        <v>744.09747221531904</v>
      </c>
      <c r="D410" s="36">
        <v>48.168699667984903</v>
      </c>
      <c r="E410" s="37">
        <v>7.0021799195728898</v>
      </c>
      <c r="F410" s="37">
        <v>0.88103993705497397</v>
      </c>
      <c r="G410" s="36">
        <v>209401.86328343299</v>
      </c>
      <c r="H410" s="36">
        <v>12264.859537381</v>
      </c>
      <c r="I410" s="37">
        <v>1305.37190786415</v>
      </c>
      <c r="J410" s="37">
        <v>74.109416310448594</v>
      </c>
      <c r="K410" s="37">
        <v>40331.167281976501</v>
      </c>
      <c r="L410" s="37">
        <v>2845.4154249851399</v>
      </c>
      <c r="M410" s="37">
        <v>25.169612724789399</v>
      </c>
      <c r="N410" s="37">
        <v>1.89013548007149</v>
      </c>
      <c r="O410" s="37">
        <v>10740.5607810569</v>
      </c>
      <c r="P410" s="37">
        <v>674.01001996385003</v>
      </c>
      <c r="Q410" s="37">
        <v>78392.522559371297</v>
      </c>
      <c r="R410" s="37">
        <v>4873.28910092159</v>
      </c>
      <c r="S410" s="37">
        <v>52573.081935563998</v>
      </c>
      <c r="T410" s="37">
        <v>3114.1837975234698</v>
      </c>
      <c r="U410" s="37">
        <v>25.124102093585101</v>
      </c>
      <c r="V410" s="37">
        <v>1.6726515444533201</v>
      </c>
      <c r="W410" s="36">
        <v>133.167185419731</v>
      </c>
      <c r="X410" s="36">
        <v>9.9193791443210309</v>
      </c>
      <c r="Y410" s="37">
        <v>9.4198915488081507</v>
      </c>
      <c r="Z410" s="37">
        <v>0.77087305896106495</v>
      </c>
      <c r="AA410" s="37">
        <v>212.17694655396701</v>
      </c>
      <c r="AB410" s="37">
        <v>13.164654731957899</v>
      </c>
      <c r="AC410" s="37">
        <v>215.423239463253</v>
      </c>
      <c r="AD410" s="37">
        <v>11.3393373228462</v>
      </c>
      <c r="AE410" s="37">
        <v>18.04438905964</v>
      </c>
      <c r="AF410" s="37">
        <v>1.1499354450252099</v>
      </c>
      <c r="AG410" s="37">
        <v>39.626741518957402</v>
      </c>
      <c r="AH410" s="37">
        <v>3.1036015354427899</v>
      </c>
      <c r="AI410" s="37">
        <v>4.7882111125181597</v>
      </c>
      <c r="AJ410" s="37">
        <v>0.35330863763401099</v>
      </c>
      <c r="AK410" s="37">
        <v>20.653588283980799</v>
      </c>
      <c r="AL410" s="37">
        <v>1.74333625516508</v>
      </c>
      <c r="AM410" s="37">
        <v>5.18615459987151</v>
      </c>
      <c r="AN410" s="37">
        <v>0.63967627837095797</v>
      </c>
      <c r="AO410" s="37">
        <v>1.2784495769869699</v>
      </c>
      <c r="AP410" s="37">
        <v>0.178849851695842</v>
      </c>
      <c r="AQ410" s="37">
        <v>5.1779874506646797</v>
      </c>
      <c r="AR410" s="37">
        <v>0.52084669043583898</v>
      </c>
      <c r="AS410" s="37">
        <v>0.74706133696917998</v>
      </c>
      <c r="AT410" s="37">
        <v>9.6093999483484793E-2</v>
      </c>
      <c r="AU410" s="37">
        <v>4.7952699380030497</v>
      </c>
      <c r="AV410" s="37">
        <v>0.54680542279307798</v>
      </c>
      <c r="AW410" s="37">
        <v>1.00631412250903</v>
      </c>
      <c r="AX410" s="37">
        <v>0.120628778501347</v>
      </c>
      <c r="AY410" s="37">
        <v>2.8483054100301701</v>
      </c>
      <c r="AZ410" s="37">
        <v>0.34258295501120301</v>
      </c>
      <c r="BA410" s="37">
        <v>0.33059121803554897</v>
      </c>
      <c r="BB410" s="37">
        <v>5.9937956364670697E-2</v>
      </c>
      <c r="BC410" s="37">
        <v>2.5499841151538698</v>
      </c>
      <c r="BD410" s="37">
        <v>0.324419106700364</v>
      </c>
      <c r="BE410" s="37">
        <v>0.39245949139775999</v>
      </c>
      <c r="BF410" s="37">
        <v>5.6705749700205199E-2</v>
      </c>
      <c r="BG410" s="36">
        <v>3.5518910999914199</v>
      </c>
      <c r="BH410" s="36">
        <v>0.54916149133303904</v>
      </c>
      <c r="BI410" s="37">
        <v>0.50219389180355001</v>
      </c>
      <c r="BJ410" s="37">
        <v>8.5764483282322501E-2</v>
      </c>
      <c r="BK410" s="37">
        <v>8.69508403206226</v>
      </c>
      <c r="BL410" s="37">
        <v>1.92672977571352</v>
      </c>
      <c r="BM410" s="37">
        <v>8.7241132503242191</v>
      </c>
      <c r="BN410" s="37">
        <v>0.61874482236971096</v>
      </c>
      <c r="BO410" s="37">
        <v>8.0069062270748503</v>
      </c>
      <c r="BP410" s="37">
        <v>0.46753737659097999</v>
      </c>
      <c r="BQ410" s="37">
        <v>8.3995235112221796</v>
      </c>
      <c r="BR410" s="37">
        <v>0.59903028308190298</v>
      </c>
      <c r="BS410" s="37">
        <v>4.3382392057904502</v>
      </c>
      <c r="BT410" s="37">
        <v>0.30750056791332198</v>
      </c>
      <c r="BU410" s="37">
        <v>-0.27649860675719001</v>
      </c>
      <c r="BV410" s="37">
        <v>1.1280215598446099</v>
      </c>
      <c r="BW410" s="37">
        <v>1.2293908617243401</v>
      </c>
      <c r="BX410" s="37">
        <v>0.101319233354928</v>
      </c>
    </row>
    <row r="411" spans="1:76">
      <c r="A411" s="35" t="s">
        <v>5</v>
      </c>
      <c r="C411" s="36">
        <v>735.23687735646297</v>
      </c>
      <c r="D411" s="36">
        <v>42.348286729613001</v>
      </c>
      <c r="E411" s="37">
        <v>7.64402579351892</v>
      </c>
      <c r="F411" s="37">
        <v>0.90208552617225801</v>
      </c>
      <c r="G411" s="36">
        <v>207563.08413003499</v>
      </c>
      <c r="H411" s="36">
        <v>12530.191606640899</v>
      </c>
      <c r="I411" s="37">
        <v>1161.450427769</v>
      </c>
      <c r="J411" s="37">
        <v>56.6254118989904</v>
      </c>
      <c r="K411" s="37">
        <v>39988.846326060098</v>
      </c>
      <c r="L411" s="37">
        <v>2893.2060337917901</v>
      </c>
      <c r="M411" s="37">
        <v>26.549387259019301</v>
      </c>
      <c r="N411" s="37">
        <v>2.2476756578792498</v>
      </c>
      <c r="O411" s="37">
        <v>10896.561030055</v>
      </c>
      <c r="P411" s="37">
        <v>779.54243543333405</v>
      </c>
      <c r="Q411" s="37">
        <v>75661.924509275195</v>
      </c>
      <c r="R411" s="37">
        <v>4311.0578171102097</v>
      </c>
      <c r="S411" s="37">
        <v>51509.9891990693</v>
      </c>
      <c r="T411" s="37">
        <v>2987.6194864139402</v>
      </c>
      <c r="U411" s="37">
        <v>24.724771753852</v>
      </c>
      <c r="V411" s="37">
        <v>1.57491375241176</v>
      </c>
      <c r="W411" s="36">
        <v>128.590968955818</v>
      </c>
      <c r="X411" s="36">
        <v>7.83237029392685</v>
      </c>
      <c r="Y411" s="37">
        <v>9.5709180577023396</v>
      </c>
      <c r="Z411" s="37">
        <v>0.73039697847024398</v>
      </c>
      <c r="AA411" s="37">
        <v>217.44631014532001</v>
      </c>
      <c r="AB411" s="37">
        <v>13.162228229344199</v>
      </c>
      <c r="AC411" s="37">
        <v>224.824551457913</v>
      </c>
      <c r="AD411" s="37">
        <v>15.6937674218798</v>
      </c>
      <c r="AE411" s="37">
        <v>18.1858835237203</v>
      </c>
      <c r="AF411" s="37">
        <v>1.1385585675913801</v>
      </c>
      <c r="AG411" s="37">
        <v>38.680011435895999</v>
      </c>
      <c r="AH411" s="37">
        <v>2.64284398661614</v>
      </c>
      <c r="AI411" s="37">
        <v>5.0019117819465198</v>
      </c>
      <c r="AJ411" s="37">
        <v>0.53991430396918105</v>
      </c>
      <c r="AK411" s="37">
        <v>20.805890889587101</v>
      </c>
      <c r="AL411" s="37">
        <v>1.88978237285144</v>
      </c>
      <c r="AM411" s="37">
        <v>4.7257628692179798</v>
      </c>
      <c r="AN411" s="37">
        <v>0.69920925590211902</v>
      </c>
      <c r="AO411" s="37">
        <v>1.3934211766371101</v>
      </c>
      <c r="AP411" s="37">
        <v>0.160278722061863</v>
      </c>
      <c r="AQ411" s="37">
        <v>4.9249591334624396</v>
      </c>
      <c r="AR411" s="37">
        <v>0.786462776108799</v>
      </c>
      <c r="AS411" s="37">
        <v>0.67480680656373204</v>
      </c>
      <c r="AT411" s="37">
        <v>9.2707697149210302E-2</v>
      </c>
      <c r="AU411" s="37">
        <v>4.7803288657359202</v>
      </c>
      <c r="AV411" s="37">
        <v>0.59702233518012104</v>
      </c>
      <c r="AW411" s="37">
        <v>0.92716341201130503</v>
      </c>
      <c r="AX411" s="37">
        <v>0.119502586405725</v>
      </c>
      <c r="AY411" s="37">
        <v>2.7237194091252701</v>
      </c>
      <c r="AZ411" s="37">
        <v>0.31001485727816103</v>
      </c>
      <c r="BA411" s="37">
        <v>0.37761631848643601</v>
      </c>
      <c r="BB411" s="37">
        <v>5.2733945387974802E-2</v>
      </c>
      <c r="BC411" s="37">
        <v>2.6035951020366102</v>
      </c>
      <c r="BD411" s="37">
        <v>0.368211753752407</v>
      </c>
      <c r="BE411" s="37">
        <v>0.32907368429830097</v>
      </c>
      <c r="BF411" s="37">
        <v>5.7899826695046799E-2</v>
      </c>
      <c r="BG411" s="36">
        <v>3.4798428653259599</v>
      </c>
      <c r="BH411" s="36">
        <v>0.50975782895987798</v>
      </c>
      <c r="BI411" s="37">
        <v>0.49425415685572899</v>
      </c>
      <c r="BJ411" s="37">
        <v>8.0732571448955098E-2</v>
      </c>
      <c r="BK411" s="37">
        <v>9.9879696385416796</v>
      </c>
      <c r="BL411" s="37">
        <v>2.4093594234272602</v>
      </c>
      <c r="BM411" s="37">
        <v>9.0437830597689608</v>
      </c>
      <c r="BN411" s="37">
        <v>0.64657572779248795</v>
      </c>
      <c r="BO411" s="37">
        <v>7.8189283340752302</v>
      </c>
      <c r="BP411" s="37">
        <v>0.69378301647417395</v>
      </c>
      <c r="BQ411" s="37">
        <v>8.3240299697579108</v>
      </c>
      <c r="BR411" s="37">
        <v>0.63280607450793702</v>
      </c>
      <c r="BS411" s="37">
        <v>4.3845938555125503</v>
      </c>
      <c r="BT411" s="37">
        <v>0.25810849442921202</v>
      </c>
      <c r="BU411" s="37">
        <v>4.2819701483102897</v>
      </c>
      <c r="BV411" s="37">
        <v>3.60480342281901</v>
      </c>
      <c r="BW411" s="37">
        <v>1.2925826766477799</v>
      </c>
      <c r="BX411" s="37">
        <v>9.3166281643451407E-2</v>
      </c>
    </row>
    <row r="412" spans="1:76">
      <c r="A412" s="35" t="s">
        <v>5</v>
      </c>
      <c r="C412" s="36">
        <v>707.40488811785099</v>
      </c>
      <c r="D412" s="36">
        <v>42.222586271604797</v>
      </c>
      <c r="E412" s="37">
        <v>6.6749963078678602</v>
      </c>
      <c r="F412" s="37">
        <v>0.69799212258271903</v>
      </c>
      <c r="G412" s="36">
        <v>205432.236494093</v>
      </c>
      <c r="H412" s="36">
        <v>11484.291224344101</v>
      </c>
      <c r="I412" s="37">
        <v>984.53628993567202</v>
      </c>
      <c r="J412" s="37">
        <v>49.374527467833303</v>
      </c>
      <c r="K412" s="37">
        <v>39303.463651364</v>
      </c>
      <c r="L412" s="37">
        <v>2753.1786448732601</v>
      </c>
      <c r="M412" s="37">
        <v>25.633369912821902</v>
      </c>
      <c r="N412" s="37">
        <v>1.8133370973209499</v>
      </c>
      <c r="O412" s="37">
        <v>10812.9444011874</v>
      </c>
      <c r="P412" s="37">
        <v>693.88482090490299</v>
      </c>
      <c r="Q412" s="37">
        <v>77093.290855297295</v>
      </c>
      <c r="R412" s="37">
        <v>4466.3273994361698</v>
      </c>
      <c r="S412" s="37">
        <v>52330.5688171769</v>
      </c>
      <c r="T412" s="37">
        <v>3301.5870201953499</v>
      </c>
      <c r="U412" s="37">
        <v>24.461302465294601</v>
      </c>
      <c r="V412" s="37">
        <v>1.6206987483725099</v>
      </c>
      <c r="W412" s="36">
        <v>126.813965789756</v>
      </c>
      <c r="X412" s="36">
        <v>9.4857116500498009</v>
      </c>
      <c r="Y412" s="37">
        <v>9.2639345298945308</v>
      </c>
      <c r="Z412" s="37">
        <v>0.68570964943366197</v>
      </c>
      <c r="AA412" s="37">
        <v>218.985322146024</v>
      </c>
      <c r="AB412" s="37">
        <v>12.1488875588651</v>
      </c>
      <c r="AC412" s="37">
        <v>215.35384307948101</v>
      </c>
      <c r="AD412" s="37">
        <v>11.229192481260499</v>
      </c>
      <c r="AE412" s="37">
        <v>18.695518336727101</v>
      </c>
      <c r="AF412" s="37">
        <v>1.02523858809289</v>
      </c>
      <c r="AG412" s="37">
        <v>39.263947851337697</v>
      </c>
      <c r="AH412" s="37">
        <v>2.5586347108995802</v>
      </c>
      <c r="AI412" s="37">
        <v>5.0050217698866799</v>
      </c>
      <c r="AJ412" s="37">
        <v>0.37059074327942099</v>
      </c>
      <c r="AK412" s="37">
        <v>19.4938389754154</v>
      </c>
      <c r="AL412" s="37">
        <v>1.9393127085433901</v>
      </c>
      <c r="AM412" s="37">
        <v>5.3671417307793003</v>
      </c>
      <c r="AN412" s="37">
        <v>0.78401465287149497</v>
      </c>
      <c r="AO412" s="37">
        <v>1.4963124537205399</v>
      </c>
      <c r="AP412" s="37">
        <v>0.194853789903705</v>
      </c>
      <c r="AQ412" s="37">
        <v>4.9170760915245202</v>
      </c>
      <c r="AR412" s="37">
        <v>0.714553566272212</v>
      </c>
      <c r="AS412" s="37">
        <v>0.73688080278041701</v>
      </c>
      <c r="AT412" s="37">
        <v>9.5649698158122798E-2</v>
      </c>
      <c r="AU412" s="37">
        <v>4.5257720574497604</v>
      </c>
      <c r="AV412" s="37">
        <v>0.56393385102373295</v>
      </c>
      <c r="AW412" s="37">
        <v>0.86701415082740196</v>
      </c>
      <c r="AX412" s="37">
        <v>0.102110525937396</v>
      </c>
      <c r="AY412" s="37">
        <v>2.38302881922723</v>
      </c>
      <c r="AZ412" s="37">
        <v>0.30244654526422099</v>
      </c>
      <c r="BA412" s="37">
        <v>0.35863015902338902</v>
      </c>
      <c r="BB412" s="37">
        <v>5.4219148227743402E-2</v>
      </c>
      <c r="BC412" s="37">
        <v>2.39570687947506</v>
      </c>
      <c r="BD412" s="37">
        <v>0.33183777017666</v>
      </c>
      <c r="BE412" s="37">
        <v>0.33058047112622801</v>
      </c>
      <c r="BF412" s="37">
        <v>6.7628550506430296E-2</v>
      </c>
      <c r="BG412" s="36">
        <v>3.3649416605583</v>
      </c>
      <c r="BH412" s="36">
        <v>0.500454151650918</v>
      </c>
      <c r="BI412" s="37">
        <v>0.50713345434801005</v>
      </c>
      <c r="BJ412" s="37">
        <v>8.1163145368043602E-2</v>
      </c>
      <c r="BK412" s="37">
        <v>10.675906211164101</v>
      </c>
      <c r="BL412" s="37">
        <v>2.4715156452694198</v>
      </c>
      <c r="BM412" s="37">
        <v>8.5495409632897204</v>
      </c>
      <c r="BN412" s="37">
        <v>0.79847664956233699</v>
      </c>
      <c r="BO412" s="37">
        <v>8.1524685386863904</v>
      </c>
      <c r="BP412" s="37">
        <v>0.78761452233959095</v>
      </c>
      <c r="BQ412" s="37">
        <v>8.0310917681599392</v>
      </c>
      <c r="BR412" s="37">
        <v>0.51205878594537102</v>
      </c>
      <c r="BS412" s="37">
        <v>4.2823094703196496</v>
      </c>
      <c r="BT412" s="37">
        <v>0.28799696951673998</v>
      </c>
      <c r="BU412" s="37">
        <v>0.148788001285484</v>
      </c>
      <c r="BV412" s="37">
        <v>1.3902284503503299</v>
      </c>
      <c r="BW412" s="37">
        <v>1.29930068439931</v>
      </c>
      <c r="BX412" s="37">
        <v>9.1004548186511297E-2</v>
      </c>
    </row>
    <row r="413" spans="1:76">
      <c r="A413" s="35" t="s">
        <v>5</v>
      </c>
      <c r="C413" s="36">
        <v>706.71460765498603</v>
      </c>
      <c r="D413" s="36">
        <v>43.858851693057701</v>
      </c>
      <c r="E413" s="37">
        <v>7.0239754415902</v>
      </c>
      <c r="F413" s="37">
        <v>0.79106395818861097</v>
      </c>
      <c r="G413" s="36">
        <v>207995.56682052999</v>
      </c>
      <c r="H413" s="36">
        <v>12949.393879158</v>
      </c>
      <c r="I413" s="37">
        <v>967.48027754135501</v>
      </c>
      <c r="J413" s="37">
        <v>52.481897797783098</v>
      </c>
      <c r="K413" s="37">
        <v>39391.615487441399</v>
      </c>
      <c r="L413" s="37">
        <v>2758.1711008873299</v>
      </c>
      <c r="M413" s="37">
        <v>25.253197215689401</v>
      </c>
      <c r="N413" s="37">
        <v>1.53271182586015</v>
      </c>
      <c r="O413" s="37">
        <v>10859.746486616499</v>
      </c>
      <c r="P413" s="37">
        <v>676.87849076439704</v>
      </c>
      <c r="Q413" s="37">
        <v>77133.220430247602</v>
      </c>
      <c r="R413" s="37">
        <v>4051.0348656984702</v>
      </c>
      <c r="S413" s="37">
        <v>52131.765347881599</v>
      </c>
      <c r="T413" s="37">
        <v>2917.0782584234298</v>
      </c>
      <c r="U413" s="37">
        <v>24.282997960224598</v>
      </c>
      <c r="V413" s="37">
        <v>1.32892196550022</v>
      </c>
      <c r="W413" s="36">
        <v>128.60454850339801</v>
      </c>
      <c r="X413" s="36">
        <v>8.3957309495631396</v>
      </c>
      <c r="Y413" s="37">
        <v>9.4075105483039998</v>
      </c>
      <c r="Z413" s="37">
        <v>0.79794835025728295</v>
      </c>
      <c r="AA413" s="37">
        <v>218.29729657936599</v>
      </c>
      <c r="AB413" s="37">
        <v>12.6556090839223</v>
      </c>
      <c r="AC413" s="37">
        <v>217.453466689685</v>
      </c>
      <c r="AD413" s="37">
        <v>12.1311757442444</v>
      </c>
      <c r="AE413" s="37">
        <v>18.488092537234198</v>
      </c>
      <c r="AF413" s="37">
        <v>1.15428457620559</v>
      </c>
      <c r="AG413" s="37">
        <v>39.3355801082635</v>
      </c>
      <c r="AH413" s="37">
        <v>2.4795583723181802</v>
      </c>
      <c r="AI413" s="37">
        <v>4.8509655487947096</v>
      </c>
      <c r="AJ413" s="37">
        <v>0.34981988297109101</v>
      </c>
      <c r="AK413" s="37">
        <v>20.674291822419001</v>
      </c>
      <c r="AL413" s="37">
        <v>1.5642211846442899</v>
      </c>
      <c r="AM413" s="37">
        <v>4.6297087732963602</v>
      </c>
      <c r="AN413" s="37">
        <v>0.85858355735152403</v>
      </c>
      <c r="AO413" s="37">
        <v>1.33078095773093</v>
      </c>
      <c r="AP413" s="37">
        <v>0.199211631208106</v>
      </c>
      <c r="AQ413" s="37">
        <v>4.9500064292478196</v>
      </c>
      <c r="AR413" s="37">
        <v>0.68677297546316796</v>
      </c>
      <c r="AS413" s="37">
        <v>0.68082648221928499</v>
      </c>
      <c r="AT413" s="37">
        <v>9.8392481589188896E-2</v>
      </c>
      <c r="AU413" s="37">
        <v>4.5407789862966803</v>
      </c>
      <c r="AV413" s="37">
        <v>0.448259580030404</v>
      </c>
      <c r="AW413" s="37">
        <v>0.93093198666237897</v>
      </c>
      <c r="AX413" s="37">
        <v>9.2635166378699105E-2</v>
      </c>
      <c r="AY413" s="37">
        <v>2.6377422026367898</v>
      </c>
      <c r="AZ413" s="37">
        <v>0.28992258184943798</v>
      </c>
      <c r="BA413" s="37">
        <v>0.31548861491573199</v>
      </c>
      <c r="BB413" s="37">
        <v>6.6123850202717799E-2</v>
      </c>
      <c r="BC413" s="37">
        <v>2.70225197394962</v>
      </c>
      <c r="BD413" s="37">
        <v>0.317238575398746</v>
      </c>
      <c r="BE413" s="37">
        <v>0.39846846900493099</v>
      </c>
      <c r="BF413" s="37">
        <v>6.7403576742174801E-2</v>
      </c>
      <c r="BG413" s="36">
        <v>3.69555125798116</v>
      </c>
      <c r="BH413" s="36">
        <v>0.54256092726260996</v>
      </c>
      <c r="BI413" s="37">
        <v>0.53179413831223199</v>
      </c>
      <c r="BJ413" s="37">
        <v>7.6612113088633901E-2</v>
      </c>
      <c r="BK413" s="37">
        <v>8.5121447573628792</v>
      </c>
      <c r="BL413" s="37">
        <v>2.3124400455263299</v>
      </c>
      <c r="BM413" s="37">
        <v>8.6010377129444997</v>
      </c>
      <c r="BN413" s="37">
        <v>0.61010159529893904</v>
      </c>
      <c r="BO413" s="37">
        <v>8.2643131257771696</v>
      </c>
      <c r="BP413" s="37">
        <v>0.685292952108846</v>
      </c>
      <c r="BQ413" s="37">
        <v>8.1693936171112504</v>
      </c>
      <c r="BR413" s="37">
        <v>0.64219109139715003</v>
      </c>
      <c r="BS413" s="37">
        <v>4.3448274874824504</v>
      </c>
      <c r="BT413" s="37">
        <v>0.25227269919072798</v>
      </c>
      <c r="BU413" s="37">
        <v>0.67658453844143096</v>
      </c>
      <c r="BV413" s="37">
        <v>1.6612457480785401</v>
      </c>
      <c r="BW413" s="37">
        <v>1.2480090523198299</v>
      </c>
      <c r="BX413" s="37">
        <v>0.120631617309592</v>
      </c>
    </row>
    <row r="414" spans="1:76">
      <c r="A414" s="35" t="s">
        <v>5</v>
      </c>
      <c r="C414" s="36">
        <v>712.66859772108603</v>
      </c>
      <c r="D414" s="36">
        <v>42.367821273815998</v>
      </c>
      <c r="E414" s="37">
        <v>7.7817260011202496</v>
      </c>
      <c r="F414" s="37">
        <v>1.0232073788295299</v>
      </c>
      <c r="G414" s="36">
        <v>212025.80102745199</v>
      </c>
      <c r="H414" s="36">
        <v>15071.595093915699</v>
      </c>
      <c r="I414" s="37">
        <v>962.04310215587896</v>
      </c>
      <c r="J414" s="37">
        <v>51.472398554885999</v>
      </c>
      <c r="K414" s="37">
        <v>39979.228283624798</v>
      </c>
      <c r="L414" s="37">
        <v>3033.4607740972201</v>
      </c>
      <c r="M414" s="37">
        <v>25.063327935778599</v>
      </c>
      <c r="N414" s="37">
        <v>1.4939920314436499</v>
      </c>
      <c r="O414" s="37">
        <v>11263.328772982</v>
      </c>
      <c r="P414" s="37">
        <v>735.58229872361903</v>
      </c>
      <c r="Q414" s="37">
        <v>81217.098929267493</v>
      </c>
      <c r="R414" s="37">
        <v>5702.4865591015896</v>
      </c>
      <c r="S414" s="37">
        <v>52686.508310924299</v>
      </c>
      <c r="T414" s="37">
        <v>3163.8908194025098</v>
      </c>
      <c r="U414" s="37">
        <v>25.290659664557399</v>
      </c>
      <c r="V414" s="37">
        <v>1.71569665168821</v>
      </c>
      <c r="W414" s="36">
        <v>128.83267379761801</v>
      </c>
      <c r="X414" s="36">
        <v>9.2984201948199008</v>
      </c>
      <c r="Y414" s="37">
        <v>8.9782464332425196</v>
      </c>
      <c r="Z414" s="37">
        <v>0.69906005693497797</v>
      </c>
      <c r="AA414" s="37">
        <v>218.31554575692499</v>
      </c>
      <c r="AB414" s="37">
        <v>13.0322194278786</v>
      </c>
      <c r="AC414" s="37">
        <v>215.90543331225899</v>
      </c>
      <c r="AD414" s="37">
        <v>12.151570545779601</v>
      </c>
      <c r="AE414" s="37">
        <v>18.4399940328843</v>
      </c>
      <c r="AF414" s="37">
        <v>1.28757878191613</v>
      </c>
      <c r="AG414" s="37">
        <v>39.810368885760198</v>
      </c>
      <c r="AH414" s="37">
        <v>2.6748088097951999</v>
      </c>
      <c r="AI414" s="37">
        <v>4.7276098509682702</v>
      </c>
      <c r="AJ414" s="37">
        <v>0.29208500178860702</v>
      </c>
      <c r="AK414" s="37">
        <v>20.135664598077899</v>
      </c>
      <c r="AL414" s="37">
        <v>1.78472191319864</v>
      </c>
      <c r="AM414" s="37">
        <v>4.80627328045738</v>
      </c>
      <c r="AN414" s="37">
        <v>0.63767168626335102</v>
      </c>
      <c r="AO414" s="37">
        <v>1.4294135712734199</v>
      </c>
      <c r="AP414" s="37">
        <v>0.23105804074090799</v>
      </c>
      <c r="AQ414" s="37">
        <v>5.03454434776254</v>
      </c>
      <c r="AR414" s="37">
        <v>0.79577433089568395</v>
      </c>
      <c r="AS414" s="37">
        <v>0.71737972138760697</v>
      </c>
      <c r="AT414" s="37">
        <v>0.106100931426688</v>
      </c>
      <c r="AU414" s="37">
        <v>5.0391590577548699</v>
      </c>
      <c r="AV414" s="37">
        <v>0.55555442154457402</v>
      </c>
      <c r="AW414" s="37">
        <v>0.93283833655319104</v>
      </c>
      <c r="AX414" s="37">
        <v>9.9570828241354603E-2</v>
      </c>
      <c r="AY414" s="37">
        <v>3.0088580472943001</v>
      </c>
      <c r="AZ414" s="37">
        <v>0.354504782576049</v>
      </c>
      <c r="BA414" s="37">
        <v>0.36692409293918199</v>
      </c>
      <c r="BB414" s="37">
        <v>6.7352355929790997E-2</v>
      </c>
      <c r="BC414" s="37">
        <v>2.43730181460958</v>
      </c>
      <c r="BD414" s="37">
        <v>0.390506129282367</v>
      </c>
      <c r="BE414" s="37">
        <v>0.31808890792661199</v>
      </c>
      <c r="BF414" s="37">
        <v>5.9499863554023598E-2</v>
      </c>
      <c r="BG414" s="36">
        <v>3.5776269529393998</v>
      </c>
      <c r="BH414" s="36">
        <v>0.48226661844829</v>
      </c>
      <c r="BI414" s="37">
        <v>0.47450005414538698</v>
      </c>
      <c r="BJ414" s="37">
        <v>7.11018449788339E-2</v>
      </c>
      <c r="BK414" s="37">
        <v>7.6794966475317104</v>
      </c>
      <c r="BL414" s="37">
        <v>2.09016141647853</v>
      </c>
      <c r="BM414" s="37">
        <v>9.0260545528127203</v>
      </c>
      <c r="BN414" s="37">
        <v>0.939101337509467</v>
      </c>
      <c r="BO414" s="37">
        <v>8.0949179481824505</v>
      </c>
      <c r="BP414" s="37">
        <v>0.70301305160512195</v>
      </c>
      <c r="BQ414" s="37">
        <v>8.0709344695055307</v>
      </c>
      <c r="BR414" s="37">
        <v>0.655203256226499</v>
      </c>
      <c r="BS414" s="37">
        <v>4.42941760543283</v>
      </c>
      <c r="BT414" s="37">
        <v>0.29545324618479102</v>
      </c>
      <c r="BU414" s="37">
        <v>0.69147901571544601</v>
      </c>
      <c r="BV414" s="37">
        <v>1.6805897092277</v>
      </c>
      <c r="BW414" s="37">
        <v>1.27357856663155</v>
      </c>
      <c r="BX414" s="37">
        <v>9.3914994802431595E-2</v>
      </c>
    </row>
    <row r="415" spans="1:76">
      <c r="A415" s="35" t="s">
        <v>5</v>
      </c>
      <c r="C415" s="36">
        <v>673.02368308559301</v>
      </c>
      <c r="D415" s="36">
        <v>40.907359537541502</v>
      </c>
      <c r="E415" s="37">
        <v>7.0188205493779297</v>
      </c>
      <c r="F415" s="37">
        <v>0.77076757062669399</v>
      </c>
      <c r="G415" s="36">
        <v>203008.860149696</v>
      </c>
      <c r="H415" s="36">
        <v>12742.966258213</v>
      </c>
      <c r="I415" s="37">
        <v>854.875578317644</v>
      </c>
      <c r="J415" s="37">
        <v>50.816996755484801</v>
      </c>
      <c r="K415" s="37">
        <v>39404.923885030497</v>
      </c>
      <c r="L415" s="37">
        <v>2901.8631471618</v>
      </c>
      <c r="M415" s="37">
        <v>24.950324792214499</v>
      </c>
      <c r="N415" s="37">
        <v>2.0082602370702198</v>
      </c>
      <c r="O415" s="37">
        <v>11271.103598031401</v>
      </c>
      <c r="P415" s="37">
        <v>736.77402542569905</v>
      </c>
      <c r="Q415" s="37">
        <v>77213.753359728405</v>
      </c>
      <c r="R415" s="37">
        <v>4421.6748514458004</v>
      </c>
      <c r="S415" s="37">
        <v>52061.471963083699</v>
      </c>
      <c r="T415" s="37">
        <v>3137.5657702967001</v>
      </c>
      <c r="U415" s="37">
        <v>24.045126029275401</v>
      </c>
      <c r="V415" s="37">
        <v>1.5339069205314899</v>
      </c>
      <c r="W415" s="36">
        <v>128.31776187194799</v>
      </c>
      <c r="X415" s="36">
        <v>9.4409629805524897</v>
      </c>
      <c r="Y415" s="37">
        <v>9.2759463779323195</v>
      </c>
      <c r="Z415" s="37">
        <v>0.81320704500216501</v>
      </c>
      <c r="AA415" s="37">
        <v>208.62903948186499</v>
      </c>
      <c r="AB415" s="37">
        <v>9.4632138482385795</v>
      </c>
      <c r="AC415" s="37">
        <v>208.74037818697201</v>
      </c>
      <c r="AD415" s="37">
        <v>9.8358741374243301</v>
      </c>
      <c r="AE415" s="37">
        <v>18.2685518897447</v>
      </c>
      <c r="AF415" s="37">
        <v>1.22447745962597</v>
      </c>
      <c r="AG415" s="37">
        <v>39.627837429165403</v>
      </c>
      <c r="AH415" s="37">
        <v>2.4686679280191401</v>
      </c>
      <c r="AI415" s="37">
        <v>4.7638965328106</v>
      </c>
      <c r="AJ415" s="37">
        <v>0.41470933465151399</v>
      </c>
      <c r="AK415" s="37">
        <v>21.038699725829701</v>
      </c>
      <c r="AL415" s="37">
        <v>1.64684819328851</v>
      </c>
      <c r="AM415" s="37">
        <v>4.6776083375083504</v>
      </c>
      <c r="AN415" s="37">
        <v>0.71194242498772298</v>
      </c>
      <c r="AO415" s="37">
        <v>1.5261161283398399</v>
      </c>
      <c r="AP415" s="37">
        <v>0.20115394419434901</v>
      </c>
      <c r="AQ415" s="37">
        <v>4.8223432020123296</v>
      </c>
      <c r="AR415" s="37">
        <v>0.60213946683914799</v>
      </c>
      <c r="AS415" s="37">
        <v>0.80480615132839395</v>
      </c>
      <c r="AT415" s="37">
        <v>9.62678184529389E-2</v>
      </c>
      <c r="AU415" s="37">
        <v>4.7817594926694102</v>
      </c>
      <c r="AV415" s="37">
        <v>0.598504458004948</v>
      </c>
      <c r="AW415" s="37">
        <v>0.94417044039426201</v>
      </c>
      <c r="AX415" s="37">
        <v>0.13313739187597401</v>
      </c>
      <c r="AY415" s="37">
        <v>2.3674510565590601</v>
      </c>
      <c r="AZ415" s="37">
        <v>0.33530531786603601</v>
      </c>
      <c r="BA415" s="37">
        <v>0.39622048342607802</v>
      </c>
      <c r="BB415" s="37">
        <v>6.5717686491020805E-2</v>
      </c>
      <c r="BC415" s="37">
        <v>2.0277157450182801</v>
      </c>
      <c r="BD415" s="37">
        <v>0.26775165569473403</v>
      </c>
      <c r="BE415" s="37">
        <v>0.394204511381684</v>
      </c>
      <c r="BF415" s="37">
        <v>7.4494040139908901E-2</v>
      </c>
      <c r="BG415" s="36">
        <v>3.5048816477359099</v>
      </c>
      <c r="BH415" s="36">
        <v>0.46036794512712298</v>
      </c>
      <c r="BI415" s="37">
        <v>0.50137659769605203</v>
      </c>
      <c r="BJ415" s="37">
        <v>7.5995143912638105E-2</v>
      </c>
      <c r="BK415" s="37">
        <v>8.3679520626391408</v>
      </c>
      <c r="BL415" s="37">
        <v>2.4369864860431201</v>
      </c>
      <c r="BM415" s="37">
        <v>8.6805139107925502</v>
      </c>
      <c r="BN415" s="37">
        <v>0.75090562495546898</v>
      </c>
      <c r="BO415" s="37">
        <v>7.6123192203482697</v>
      </c>
      <c r="BP415" s="37">
        <v>0.69107109810174105</v>
      </c>
      <c r="BQ415" s="37">
        <v>8.2835947230295695</v>
      </c>
      <c r="BR415" s="37">
        <v>0.57165628612054198</v>
      </c>
      <c r="BS415" s="37">
        <v>4.4299848943645097</v>
      </c>
      <c r="BT415" s="37">
        <v>0.337107229707098</v>
      </c>
      <c r="BU415" s="37">
        <v>3.3229712430167102</v>
      </c>
      <c r="BV415" s="37">
        <v>3.6923062422379398</v>
      </c>
      <c r="BW415" s="37">
        <v>1.21043616089179</v>
      </c>
      <c r="BX415" s="37">
        <v>0.124057795375486</v>
      </c>
    </row>
    <row r="416" spans="1:76">
      <c r="A416" s="35" t="s">
        <v>5</v>
      </c>
      <c r="C416" s="36">
        <v>673.86408269688604</v>
      </c>
      <c r="D416" s="36">
        <v>41.021572788543502</v>
      </c>
      <c r="E416" s="37">
        <v>7.1188617623166</v>
      </c>
      <c r="F416" s="37">
        <v>1.0861827127324299</v>
      </c>
      <c r="G416" s="36">
        <v>207434.80618831201</v>
      </c>
      <c r="H416" s="36">
        <v>13180.9614385818</v>
      </c>
      <c r="I416" s="37">
        <v>1726.27112051892</v>
      </c>
      <c r="J416" s="37">
        <v>90.538383994167305</v>
      </c>
      <c r="K416" s="37">
        <v>40019.7132024491</v>
      </c>
      <c r="L416" s="37">
        <v>2608.5350182042398</v>
      </c>
      <c r="M416" s="37">
        <v>26.273755066809201</v>
      </c>
      <c r="N416" s="37">
        <v>1.86005331924638</v>
      </c>
      <c r="O416" s="37">
        <v>11552.380789893699</v>
      </c>
      <c r="P416" s="37">
        <v>726.12874631000795</v>
      </c>
      <c r="Q416" s="37">
        <v>78763.2128987576</v>
      </c>
      <c r="R416" s="37">
        <v>4242.6584610944101</v>
      </c>
      <c r="S416" s="37">
        <v>54730.411387226697</v>
      </c>
      <c r="T416" s="37">
        <v>3741.2267093064702</v>
      </c>
      <c r="U416" s="37">
        <v>24.9398655316053</v>
      </c>
      <c r="V416" s="37">
        <v>1.6200880045317101</v>
      </c>
      <c r="W416" s="36">
        <v>128.19734481512799</v>
      </c>
      <c r="X416" s="36">
        <v>9.5819680248048904</v>
      </c>
      <c r="Y416" s="37">
        <v>9.0589164582537691</v>
      </c>
      <c r="Z416" s="37">
        <v>0.63785862202182297</v>
      </c>
      <c r="AA416" s="37">
        <v>214.085003223879</v>
      </c>
      <c r="AB416" s="37">
        <v>13.124165545380199</v>
      </c>
      <c r="AC416" s="37">
        <v>217.16751285630099</v>
      </c>
      <c r="AD416" s="37">
        <v>11.1075251436705</v>
      </c>
      <c r="AE416" s="37">
        <v>18.385846153768298</v>
      </c>
      <c r="AF416" s="37">
        <v>1.14718598884699</v>
      </c>
      <c r="AG416" s="37">
        <v>39.899384382835102</v>
      </c>
      <c r="AH416" s="37">
        <v>2.4675530704251698</v>
      </c>
      <c r="AI416" s="37">
        <v>5.2419212297227498</v>
      </c>
      <c r="AJ416" s="37">
        <v>0.39495522004123101</v>
      </c>
      <c r="AK416" s="37">
        <v>21.716937877944101</v>
      </c>
      <c r="AL416" s="37">
        <v>1.95600664317455</v>
      </c>
      <c r="AM416" s="37">
        <v>4.6843306028202001</v>
      </c>
      <c r="AN416" s="37">
        <v>0.77244295660637496</v>
      </c>
      <c r="AO416" s="37">
        <v>1.3823599159055799</v>
      </c>
      <c r="AP416" s="37">
        <v>0.227692275151365</v>
      </c>
      <c r="AQ416" s="37">
        <v>4.6344990879035297</v>
      </c>
      <c r="AR416" s="37">
        <v>0.61486430685325599</v>
      </c>
      <c r="AS416" s="37">
        <v>0.78339188129561399</v>
      </c>
      <c r="AT416" s="37">
        <v>0.12118323480802499</v>
      </c>
      <c r="AU416" s="37">
        <v>4.7081966216513296</v>
      </c>
      <c r="AV416" s="37">
        <v>0.55109199621885596</v>
      </c>
      <c r="AW416" s="37">
        <v>0.96278938121370905</v>
      </c>
      <c r="AX416" s="37">
        <v>0.118332831469005</v>
      </c>
      <c r="AY416" s="37">
        <v>2.5860154724142301</v>
      </c>
      <c r="AZ416" s="37">
        <v>0.315363404808502</v>
      </c>
      <c r="BA416" s="37">
        <v>0.33265004870494103</v>
      </c>
      <c r="BB416" s="37">
        <v>6.2125250970088503E-2</v>
      </c>
      <c r="BC416" s="37">
        <v>2.4638461521463699</v>
      </c>
      <c r="BD416" s="37">
        <v>0.47739605450491901</v>
      </c>
      <c r="BE416" s="37">
        <v>0.38497907654525698</v>
      </c>
      <c r="BF416" s="37">
        <v>7.4198693057555207E-2</v>
      </c>
      <c r="BG416" s="36">
        <v>3.3665663923947502</v>
      </c>
      <c r="BH416" s="36">
        <v>0.47768495562601798</v>
      </c>
      <c r="BI416" s="37">
        <v>0.51170385306118904</v>
      </c>
      <c r="BJ416" s="37">
        <v>7.5699507265556201E-2</v>
      </c>
      <c r="BK416" s="37">
        <v>7.8514010679481796</v>
      </c>
      <c r="BL416" s="37">
        <v>2.7068003774635399</v>
      </c>
      <c r="BM416" s="37">
        <v>8.6286457451732108</v>
      </c>
      <c r="BN416" s="37">
        <v>0.62445589386640099</v>
      </c>
      <c r="BO416" s="37">
        <v>8.3990382840561608</v>
      </c>
      <c r="BP416" s="37">
        <v>0.73622392266647396</v>
      </c>
      <c r="BQ416" s="37">
        <v>8.4861113255973208</v>
      </c>
      <c r="BR416" s="37">
        <v>0.55265145537570404</v>
      </c>
      <c r="BS416" s="37">
        <v>4.3990108754975701</v>
      </c>
      <c r="BT416" s="37">
        <v>0.307708513212338</v>
      </c>
      <c r="BU416" s="37">
        <v>3.6781950249376498</v>
      </c>
      <c r="BV416" s="37">
        <v>3.5144286856217399</v>
      </c>
      <c r="BW416" s="37">
        <v>1.33686491391278</v>
      </c>
      <c r="BX416" s="37">
        <v>0.14830555368020101</v>
      </c>
    </row>
    <row r="417" spans="1:76">
      <c r="A417" s="35" t="s">
        <v>5</v>
      </c>
      <c r="C417" s="36">
        <v>670.08276663734603</v>
      </c>
      <c r="D417" s="36">
        <v>43.881376262657398</v>
      </c>
      <c r="E417" s="37">
        <v>7.4403695880092</v>
      </c>
      <c r="F417" s="37">
        <v>0.826534898787606</v>
      </c>
      <c r="G417" s="36">
        <v>209775.323286069</v>
      </c>
      <c r="H417" s="36">
        <v>14070.8859497786</v>
      </c>
      <c r="I417" s="37">
        <v>1039.3827358004301</v>
      </c>
      <c r="J417" s="37">
        <v>56.682158706229004</v>
      </c>
      <c r="K417" s="37">
        <v>39322.183581382502</v>
      </c>
      <c r="L417" s="37">
        <v>3003.64687428241</v>
      </c>
      <c r="M417" s="37">
        <v>25.0536553821163</v>
      </c>
      <c r="N417" s="37">
        <v>1.7465968404016601</v>
      </c>
      <c r="O417" s="37">
        <v>11809.595109436999</v>
      </c>
      <c r="P417" s="37">
        <v>784.70912893148898</v>
      </c>
      <c r="Q417" s="37">
        <v>79153.257792839097</v>
      </c>
      <c r="R417" s="37">
        <v>4560.0818796084204</v>
      </c>
      <c r="S417" s="37">
        <v>55487.231448757499</v>
      </c>
      <c r="T417" s="37">
        <v>3418.30920698712</v>
      </c>
      <c r="U417" s="37">
        <v>24.756980657484402</v>
      </c>
      <c r="V417" s="37">
        <v>1.52074479753159</v>
      </c>
      <c r="W417" s="36">
        <v>128.317290863952</v>
      </c>
      <c r="X417" s="36">
        <v>9.4742834628159294</v>
      </c>
      <c r="Y417" s="37">
        <v>9.3849896240585107</v>
      </c>
      <c r="Z417" s="37">
        <v>0.74127005058205497</v>
      </c>
      <c r="AA417" s="37">
        <v>224.56807676022501</v>
      </c>
      <c r="AB417" s="37">
        <v>12.332845922483299</v>
      </c>
      <c r="AC417" s="37">
        <v>222.99781717364399</v>
      </c>
      <c r="AD417" s="37">
        <v>13.1821233032547</v>
      </c>
      <c r="AE417" s="37">
        <v>19.244569994265401</v>
      </c>
      <c r="AF417" s="37">
        <v>1.37211323469081</v>
      </c>
      <c r="AG417" s="37">
        <v>41.089109234507497</v>
      </c>
      <c r="AH417" s="37">
        <v>3.1398801039421298</v>
      </c>
      <c r="AI417" s="37">
        <v>5.2380926216152002</v>
      </c>
      <c r="AJ417" s="37">
        <v>0.45821148584426902</v>
      </c>
      <c r="AK417" s="37">
        <v>20.865288814776498</v>
      </c>
      <c r="AL417" s="37">
        <v>1.3005333109552299</v>
      </c>
      <c r="AM417" s="37">
        <v>4.7357935007432497</v>
      </c>
      <c r="AN417" s="37">
        <v>0.49729199987337103</v>
      </c>
      <c r="AO417" s="37">
        <v>1.41209487105486</v>
      </c>
      <c r="AP417" s="37">
        <v>0.142140479912825</v>
      </c>
      <c r="AQ417" s="37">
        <v>4.9255242798912402</v>
      </c>
      <c r="AR417" s="37">
        <v>0.52581321606585596</v>
      </c>
      <c r="AS417" s="37">
        <v>0.68228320214369698</v>
      </c>
      <c r="AT417" s="37">
        <v>8.8870935052994801E-2</v>
      </c>
      <c r="AU417" s="37">
        <v>4.2877887808790698</v>
      </c>
      <c r="AV417" s="37">
        <v>0.41212081490888602</v>
      </c>
      <c r="AW417" s="37">
        <v>0.93357363054640297</v>
      </c>
      <c r="AX417" s="37">
        <v>0.113816158309984</v>
      </c>
      <c r="AY417" s="37">
        <v>2.80442263022909</v>
      </c>
      <c r="AZ417" s="37">
        <v>0.33596033712798501</v>
      </c>
      <c r="BA417" s="37">
        <v>0.41976552231348802</v>
      </c>
      <c r="BB417" s="37">
        <v>6.8492170525762494E-2</v>
      </c>
      <c r="BC417" s="37">
        <v>2.31552326435797</v>
      </c>
      <c r="BD417" s="37">
        <v>0.41550735655493198</v>
      </c>
      <c r="BE417" s="37">
        <v>0.33539926739510501</v>
      </c>
      <c r="BF417" s="37">
        <v>6.8026997057810595E-2</v>
      </c>
      <c r="BG417" s="36">
        <v>3.6082561262632802</v>
      </c>
      <c r="BH417" s="36">
        <v>0.53938059533013905</v>
      </c>
      <c r="BI417" s="37">
        <v>0.50591958435708595</v>
      </c>
      <c r="BJ417" s="37">
        <v>7.4473176752655204E-2</v>
      </c>
      <c r="BK417" s="37">
        <v>9.3661606182281592</v>
      </c>
      <c r="BL417" s="37">
        <v>2.53304337972865</v>
      </c>
      <c r="BM417" s="37">
        <v>9.1260149585018002</v>
      </c>
      <c r="BN417" s="37">
        <v>0.74101917255411298</v>
      </c>
      <c r="BO417" s="37">
        <v>8.4061534491872898</v>
      </c>
      <c r="BP417" s="37">
        <v>0.75258841447880798</v>
      </c>
      <c r="BQ417" s="37">
        <v>8.5761593008299002</v>
      </c>
      <c r="BR417" s="37">
        <v>0.599854231082391</v>
      </c>
      <c r="BS417" s="37">
        <v>4.3995640494521799</v>
      </c>
      <c r="BT417" s="37">
        <v>0.28516419515251701</v>
      </c>
      <c r="BU417" s="37">
        <v>1.5181782485450299</v>
      </c>
      <c r="BV417" s="37">
        <v>2.6586308504369902</v>
      </c>
      <c r="BW417" s="37">
        <v>1.40110213031082</v>
      </c>
      <c r="BX417" s="37">
        <v>0.12506699218470499</v>
      </c>
    </row>
    <row r="418" spans="1:76">
      <c r="A418" s="35" t="s">
        <v>5</v>
      </c>
      <c r="C418" s="36">
        <v>661.343884126131</v>
      </c>
      <c r="D418" s="36">
        <v>36.198978612144799</v>
      </c>
      <c r="E418" s="37">
        <v>7.5504760087419998</v>
      </c>
      <c r="F418" s="37">
        <v>0.885126115885847</v>
      </c>
      <c r="G418" s="36">
        <v>205168.209209208</v>
      </c>
      <c r="H418" s="36">
        <v>12587.182131869</v>
      </c>
      <c r="I418" s="37">
        <v>1380.15288664577</v>
      </c>
      <c r="J418" s="37">
        <v>75.306206098588106</v>
      </c>
      <c r="K418" s="37">
        <v>39584.184404989603</v>
      </c>
      <c r="L418" s="37">
        <v>2574.1553868473202</v>
      </c>
      <c r="M418" s="37">
        <v>25.434449225000701</v>
      </c>
      <c r="N418" s="37">
        <v>1.75866890380232</v>
      </c>
      <c r="O418" s="37">
        <v>11934.0155091217</v>
      </c>
      <c r="P418" s="37">
        <v>731.56865771534206</v>
      </c>
      <c r="Q418" s="37">
        <v>79086.445203349402</v>
      </c>
      <c r="R418" s="37">
        <v>4589.0137433107702</v>
      </c>
      <c r="S418" s="37">
        <v>57927.036719020303</v>
      </c>
      <c r="T418" s="37">
        <v>3409.5420711781699</v>
      </c>
      <c r="U418" s="37">
        <v>24.552458584449901</v>
      </c>
      <c r="V418" s="37">
        <v>1.6676887223177901</v>
      </c>
      <c r="W418" s="36">
        <v>129.774781903091</v>
      </c>
      <c r="X418" s="36">
        <v>9.4764635799435908</v>
      </c>
      <c r="Y418" s="37">
        <v>8.9614499076267595</v>
      </c>
      <c r="Z418" s="37">
        <v>0.56014695919035795</v>
      </c>
      <c r="AA418" s="37">
        <v>222.32059980162001</v>
      </c>
      <c r="AB418" s="37">
        <v>17.006049404024601</v>
      </c>
      <c r="AC418" s="37">
        <v>212.15972537704599</v>
      </c>
      <c r="AD418" s="37">
        <v>13.3319900518272</v>
      </c>
      <c r="AE418" s="37">
        <v>19.632264247217101</v>
      </c>
      <c r="AF418" s="37">
        <v>1.1602600058216599</v>
      </c>
      <c r="AG418" s="37">
        <v>40.493886471992802</v>
      </c>
      <c r="AH418" s="37">
        <v>2.8577904181061098</v>
      </c>
      <c r="AI418" s="37">
        <v>5.0658206560922299</v>
      </c>
      <c r="AJ418" s="37">
        <v>0.42908917218008502</v>
      </c>
      <c r="AK418" s="37">
        <v>20.8334397828649</v>
      </c>
      <c r="AL418" s="37">
        <v>1.7181920085317599</v>
      </c>
      <c r="AM418" s="37">
        <v>5.3241796481032102</v>
      </c>
      <c r="AN418" s="37">
        <v>0.65329290037582</v>
      </c>
      <c r="AO418" s="37">
        <v>1.4151553505637799</v>
      </c>
      <c r="AP418" s="37">
        <v>0.16629688928154701</v>
      </c>
      <c r="AQ418" s="37">
        <v>5.07026672611312</v>
      </c>
      <c r="AR418" s="37">
        <v>0.67718989835334797</v>
      </c>
      <c r="AS418" s="37">
        <v>0.61243825619317804</v>
      </c>
      <c r="AT418" s="37">
        <v>7.9749091918451406E-2</v>
      </c>
      <c r="AU418" s="37">
        <v>4.7994500153972703</v>
      </c>
      <c r="AV418" s="37">
        <v>0.61102888439947201</v>
      </c>
      <c r="AW418" s="37">
        <v>0.92442589542943399</v>
      </c>
      <c r="AX418" s="37">
        <v>0.13604795442077999</v>
      </c>
      <c r="AY418" s="37">
        <v>2.8387297295912499</v>
      </c>
      <c r="AZ418" s="37">
        <v>0.305893823025152</v>
      </c>
      <c r="BA418" s="37">
        <v>0.344933315478543</v>
      </c>
      <c r="BB418" s="37">
        <v>7.0431015526614904E-2</v>
      </c>
      <c r="BC418" s="37">
        <v>2.2176532477766102</v>
      </c>
      <c r="BD418" s="37">
        <v>0.40576610280709402</v>
      </c>
      <c r="BE418" s="37">
        <v>0.34478835855549</v>
      </c>
      <c r="BF418" s="37">
        <v>7.0945306324926793E-2</v>
      </c>
      <c r="BG418" s="36">
        <v>3.3875192321542502</v>
      </c>
      <c r="BH418" s="36">
        <v>0.43760106187954401</v>
      </c>
      <c r="BI418" s="37">
        <v>0.47352503371509302</v>
      </c>
      <c r="BJ418" s="37">
        <v>6.5138322433074797E-2</v>
      </c>
      <c r="BK418" s="37">
        <v>9.5647041222311096</v>
      </c>
      <c r="BL418" s="37">
        <v>2.8516786328192301</v>
      </c>
      <c r="BM418" s="37">
        <v>8.4554571570884107</v>
      </c>
      <c r="BN418" s="37">
        <v>0.714192967753284</v>
      </c>
      <c r="BO418" s="37">
        <v>7.8943953629249002</v>
      </c>
      <c r="BP418" s="37">
        <v>0.530879778458062</v>
      </c>
      <c r="BQ418" s="37">
        <v>8.5369866475229692</v>
      </c>
      <c r="BR418" s="37">
        <v>0.54181975730221799</v>
      </c>
      <c r="BS418" s="37">
        <v>4.3441389645081001</v>
      </c>
      <c r="BT418" s="37">
        <v>0.30337513645540898</v>
      </c>
      <c r="BU418" s="37">
        <v>2.7781804062257001</v>
      </c>
      <c r="BV418" s="37">
        <v>3.1666554077186002</v>
      </c>
      <c r="BW418" s="37">
        <v>1.2809435793613799</v>
      </c>
      <c r="BX418" s="37">
        <v>9.2778603310491897E-2</v>
      </c>
    </row>
    <row r="419" spans="1:76">
      <c r="A419" s="35" t="s">
        <v>5</v>
      </c>
      <c r="C419" s="36">
        <v>655.12501814780398</v>
      </c>
      <c r="D419" s="36">
        <v>41.693633753416499</v>
      </c>
      <c r="E419" s="37">
        <v>7.15180576017553</v>
      </c>
      <c r="F419" s="37">
        <v>0.91354675099827498</v>
      </c>
      <c r="G419" s="36">
        <v>196463.52553022301</v>
      </c>
      <c r="H419" s="36">
        <v>12131.3843391805</v>
      </c>
      <c r="I419" s="37">
        <v>1149.7003055130599</v>
      </c>
      <c r="J419" s="37">
        <v>77.706767892560407</v>
      </c>
      <c r="K419" s="37">
        <v>39447.782606808199</v>
      </c>
      <c r="L419" s="37">
        <v>3319.4633923153801</v>
      </c>
      <c r="M419" s="37">
        <v>22.974804740578001</v>
      </c>
      <c r="N419" s="37">
        <v>2.11008323306541</v>
      </c>
      <c r="O419" s="37">
        <v>11882.4879363908</v>
      </c>
      <c r="P419" s="37">
        <v>684.94767809682503</v>
      </c>
      <c r="Q419" s="37">
        <v>77655.937815509504</v>
      </c>
      <c r="R419" s="37">
        <v>4712.8210509488599</v>
      </c>
      <c r="S419" s="37">
        <v>57467.165074622098</v>
      </c>
      <c r="T419" s="37">
        <v>3834.3670243291399</v>
      </c>
      <c r="U419" s="37">
        <v>23.775047740986398</v>
      </c>
      <c r="V419" s="37">
        <v>1.5006483643008599</v>
      </c>
      <c r="W419" s="36">
        <v>126.703149356545</v>
      </c>
      <c r="X419" s="36">
        <v>8.7015434300437295</v>
      </c>
      <c r="Y419" s="37">
        <v>9.2984429142944496</v>
      </c>
      <c r="Z419" s="37">
        <v>0.65841193316383295</v>
      </c>
      <c r="AA419" s="37">
        <v>207.87218553265799</v>
      </c>
      <c r="AB419" s="37">
        <v>11.220386696678601</v>
      </c>
      <c r="AC419" s="37">
        <v>216.62091121565001</v>
      </c>
      <c r="AD419" s="37">
        <v>13.222509027531901</v>
      </c>
      <c r="AE419" s="37">
        <v>19.323300969477401</v>
      </c>
      <c r="AF419" s="37">
        <v>1.22271847716905</v>
      </c>
      <c r="AG419" s="37">
        <v>40.976592873919998</v>
      </c>
      <c r="AH419" s="37">
        <v>2.57546245422325</v>
      </c>
      <c r="AI419" s="37">
        <v>5.18723145004929</v>
      </c>
      <c r="AJ419" s="37">
        <v>0.39260839623404598</v>
      </c>
      <c r="AK419" s="37">
        <v>21.914429968013</v>
      </c>
      <c r="AL419" s="37">
        <v>1.72232453522985</v>
      </c>
      <c r="AM419" s="37">
        <v>4.8645548947604498</v>
      </c>
      <c r="AN419" s="37">
        <v>0.61879865803697498</v>
      </c>
      <c r="AO419" s="37">
        <v>1.38697710039692</v>
      </c>
      <c r="AP419" s="37">
        <v>0.20128762373081599</v>
      </c>
      <c r="AQ419" s="37">
        <v>4.8088526839027397</v>
      </c>
      <c r="AR419" s="37">
        <v>0.69186748165247403</v>
      </c>
      <c r="AS419" s="37">
        <v>0.678185709063581</v>
      </c>
      <c r="AT419" s="37">
        <v>0.119994892111829</v>
      </c>
      <c r="AU419" s="37">
        <v>5.1365722921733301</v>
      </c>
      <c r="AV419" s="37">
        <v>0.61373546153629799</v>
      </c>
      <c r="AW419" s="37">
        <v>0.91550385718294702</v>
      </c>
      <c r="AX419" s="37">
        <v>0.119109206671611</v>
      </c>
      <c r="AY419" s="37">
        <v>2.7071680190635399</v>
      </c>
      <c r="AZ419" s="37">
        <v>0.36079730244664499</v>
      </c>
      <c r="BA419" s="37">
        <v>0.30411966900874299</v>
      </c>
      <c r="BB419" s="37">
        <v>7.0217135464083105E-2</v>
      </c>
      <c r="BC419" s="37">
        <v>2.4186729406208598</v>
      </c>
      <c r="BD419" s="37">
        <v>0.44710621953201701</v>
      </c>
      <c r="BE419" s="37">
        <v>0.33360462994495299</v>
      </c>
      <c r="BF419" s="37">
        <v>5.4937147755268999E-2</v>
      </c>
      <c r="BG419" s="36">
        <v>3.5588715688772701</v>
      </c>
      <c r="BH419" s="36">
        <v>0.49605886019469198</v>
      </c>
      <c r="BI419" s="37">
        <v>0.54132323110332303</v>
      </c>
      <c r="BJ419" s="37">
        <v>7.5758531207933702E-2</v>
      </c>
      <c r="BK419" s="37">
        <v>7.8342180212245296</v>
      </c>
      <c r="BL419" s="37">
        <v>2.2777990334313198</v>
      </c>
      <c r="BM419" s="37">
        <v>8.7530404312861094</v>
      </c>
      <c r="BN419" s="37">
        <v>0.68154672227386404</v>
      </c>
      <c r="BO419" s="37">
        <v>7.3882885823825699</v>
      </c>
      <c r="BP419" s="37">
        <v>0.56145633367623804</v>
      </c>
      <c r="BQ419" s="37">
        <v>8.6874232388634791</v>
      </c>
      <c r="BR419" s="37">
        <v>0.67618248866421204</v>
      </c>
      <c r="BS419" s="37">
        <v>4.2514665862541996</v>
      </c>
      <c r="BT419" s="37">
        <v>0.28719417901309402</v>
      </c>
      <c r="BU419" s="37">
        <v>8.3539033647017202</v>
      </c>
      <c r="BV419" s="37">
        <v>4.5944760105636098</v>
      </c>
      <c r="BW419" s="37">
        <v>1.3473296862011901</v>
      </c>
      <c r="BX419" s="37">
        <v>0.128406409112994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J80"/>
  <sheetViews>
    <sheetView workbookViewId="0"/>
  </sheetViews>
  <sheetFormatPr defaultRowHeight="14.4"/>
  <cols>
    <col min="1" max="1" width="14.88671875" style="4" bestFit="1" customWidth="1"/>
    <col min="2" max="2" width="10.88671875" style="5" bestFit="1" customWidth="1"/>
  </cols>
  <sheetData>
    <row r="1" spans="1:166">
      <c r="A1" s="4" t="s">
        <v>249</v>
      </c>
      <c r="B1" s="5" t="s">
        <v>250</v>
      </c>
      <c r="C1">
        <v>0.21856644855545329</v>
      </c>
      <c r="D1">
        <v>3.1122136220743842E-2</v>
      </c>
      <c r="E1">
        <v>0.1842894635499592</v>
      </c>
      <c r="F1">
        <v>2.7E-2</v>
      </c>
      <c r="G1">
        <v>0.18225602648525996</v>
      </c>
      <c r="H1">
        <v>2.6722048287838751E-2</v>
      </c>
      <c r="I1">
        <v>0.24700494301434639</v>
      </c>
      <c r="J1">
        <v>3.1137890563909636E-2</v>
      </c>
      <c r="K1">
        <v>0.26728684498995603</v>
      </c>
      <c r="L1">
        <v>3.4041548934348742E-2</v>
      </c>
      <c r="M1">
        <v>0.30777565513339139</v>
      </c>
      <c r="N1">
        <v>3.4527667205455824E-2</v>
      </c>
      <c r="O1">
        <v>0.25207874007522235</v>
      </c>
      <c r="P1">
        <v>3.4869608346647006E-2</v>
      </c>
      <c r="Q1">
        <v>0.25936217206818579</v>
      </c>
      <c r="R1">
        <v>3.2083199722122396E-2</v>
      </c>
      <c r="S1">
        <v>0.26817109935276651</v>
      </c>
      <c r="T1">
        <v>3.4285863601623882E-2</v>
      </c>
      <c r="U1">
        <v>0.3358491272487284</v>
      </c>
      <c r="V1">
        <v>3.4853198527080367E-2</v>
      </c>
      <c r="W1">
        <v>0.23622400362949861</v>
      </c>
      <c r="X1">
        <v>3.0813251407130884E-2</v>
      </c>
      <c r="Y1">
        <v>0.30874428209748628</v>
      </c>
      <c r="Z1">
        <v>3.4609533859884162E-2</v>
      </c>
      <c r="AA1">
        <v>0.23616628378670684</v>
      </c>
      <c r="AB1">
        <v>3.1924282565047313E-2</v>
      </c>
      <c r="AC1">
        <v>0.26113100588585758</v>
      </c>
      <c r="AD1">
        <v>3.220324717489198E-2</v>
      </c>
      <c r="AE1">
        <v>0.22953706114913827</v>
      </c>
      <c r="AF1">
        <v>3.1207682716479748E-2</v>
      </c>
      <c r="AG1">
        <v>0.28593445847933868</v>
      </c>
      <c r="AH1">
        <v>3.4827387378207932E-2</v>
      </c>
      <c r="AI1">
        <v>0.27920152345903015</v>
      </c>
      <c r="AJ1">
        <v>3.4702533170920924E-2</v>
      </c>
      <c r="AK1">
        <v>0.25363273861177094</v>
      </c>
      <c r="AL1">
        <v>3.468793037942422E-2</v>
      </c>
      <c r="AM1">
        <v>0.292748394612865</v>
      </c>
      <c r="AN1">
        <v>3.4247535565196614E-2</v>
      </c>
      <c r="AO1">
        <v>0.28490748041978919</v>
      </c>
      <c r="AP1">
        <v>3.326802946391838E-2</v>
      </c>
      <c r="AQ1">
        <v>0.2921222324814709</v>
      </c>
      <c r="AR1">
        <v>3.3618931937419883E-2</v>
      </c>
      <c r="AS1">
        <v>0.2747674747540213</v>
      </c>
      <c r="AT1">
        <v>3.4952567681964038E-2</v>
      </c>
      <c r="AU1">
        <v>0.23664528842373958</v>
      </c>
      <c r="AV1">
        <v>3.2527389623816474E-2</v>
      </c>
      <c r="AW1">
        <v>0.25144830784369993</v>
      </c>
      <c r="AX1">
        <v>3.3714118971176134E-2</v>
      </c>
      <c r="AY1">
        <v>0.28373914813739487</v>
      </c>
      <c r="AZ1">
        <v>3.4412395122044935E-2</v>
      </c>
      <c r="BA1">
        <v>0.26862257774860315</v>
      </c>
      <c r="BB1">
        <v>3.4119097857233438E-2</v>
      </c>
      <c r="BC1">
        <v>0.2881236638545861</v>
      </c>
      <c r="BD1">
        <v>3.5770612385443712E-2</v>
      </c>
      <c r="BE1">
        <v>0.25814455911837941</v>
      </c>
      <c r="BF1">
        <v>3.2111416315770573E-2</v>
      </c>
      <c r="BG1">
        <v>0.29164663384104456</v>
      </c>
      <c r="BH1">
        <v>3.4455469661301884E-2</v>
      </c>
      <c r="BI1">
        <v>0.28259661180218898</v>
      </c>
      <c r="BJ1">
        <v>3.358669573401793E-2</v>
      </c>
      <c r="BK1">
        <v>0.28266018426978146</v>
      </c>
      <c r="BL1">
        <v>3.4018711642250024E-2</v>
      </c>
      <c r="BM1">
        <v>0.23820709816686633</v>
      </c>
      <c r="BN1">
        <v>3.2444864009356651E-2</v>
      </c>
      <c r="BO1">
        <v>0.2237198751464487</v>
      </c>
      <c r="BP1">
        <v>3.0893070564072308E-2</v>
      </c>
      <c r="BQ1">
        <v>0.22894582885755468</v>
      </c>
      <c r="BR1">
        <v>3.1631867002768724E-2</v>
      </c>
      <c r="BS1">
        <v>0.29776732882543616</v>
      </c>
      <c r="BT1">
        <v>3.4805649567601724E-2</v>
      </c>
      <c r="BU1">
        <v>0.3422721551795308</v>
      </c>
      <c r="BV1">
        <v>3.5737392047623655E-2</v>
      </c>
      <c r="BW1">
        <v>0.24640334417256365</v>
      </c>
      <c r="BX1">
        <v>3.0781999987465461E-2</v>
      </c>
      <c r="BY1">
        <v>0.24632725327833363</v>
      </c>
      <c r="BZ1">
        <v>3.12406155446888E-2</v>
      </c>
      <c r="CA1">
        <v>0.23324175025827895</v>
      </c>
      <c r="CB1">
        <v>3.194314528617255E-2</v>
      </c>
      <c r="CC1">
        <v>0.33505419417944055</v>
      </c>
      <c r="CD1">
        <v>3.9034360948926004E-2</v>
      </c>
      <c r="CE1">
        <v>0.25325064561143956</v>
      </c>
      <c r="CF1">
        <v>3.2180343752578069E-2</v>
      </c>
      <c r="CG1">
        <v>0.24595601032958661</v>
      </c>
      <c r="CH1">
        <v>3.3796507901555084E-2</v>
      </c>
      <c r="CI1">
        <v>0.2261103972707379</v>
      </c>
      <c r="CJ1">
        <v>3.0957567989579347E-2</v>
      </c>
      <c r="CK1">
        <v>0.29517110774998168</v>
      </c>
      <c r="CL1">
        <v>3.6667766178636839E-2</v>
      </c>
      <c r="CM1">
        <v>0.26594576450248197</v>
      </c>
      <c r="CN1">
        <v>3.2470322542930315E-2</v>
      </c>
      <c r="CO1">
        <v>0.22964953843970534</v>
      </c>
      <c r="CP1">
        <v>3.1273417376158907E-2</v>
      </c>
      <c r="CQ1">
        <v>0.23676904556292039</v>
      </c>
      <c r="CR1">
        <v>3.1659607895651309E-2</v>
      </c>
      <c r="CS1">
        <v>0.27392253389115701</v>
      </c>
      <c r="CT1">
        <v>3.4711279321970552E-2</v>
      </c>
      <c r="CU1">
        <v>0.28913982739653288</v>
      </c>
      <c r="CV1">
        <v>3.5906699235345001E-2</v>
      </c>
      <c r="CW1">
        <v>0.29398463804739783</v>
      </c>
      <c r="CX1">
        <v>3.3883076008562343E-2</v>
      </c>
      <c r="CY1">
        <v>0.26149352910856272</v>
      </c>
      <c r="CZ1">
        <v>3.1558826842274595E-2</v>
      </c>
      <c r="DA1">
        <v>0.27517620714743279</v>
      </c>
      <c r="DB1">
        <v>3.2840743466930868E-2</v>
      </c>
      <c r="DC1">
        <v>0.24884680783863075</v>
      </c>
      <c r="DD1">
        <v>3.1547183431995522E-2</v>
      </c>
      <c r="DE1">
        <v>0.23060957776794758</v>
      </c>
      <c r="DF1">
        <v>3.2527096905291972E-2</v>
      </c>
      <c r="DG1">
        <v>0.2399845250238741</v>
      </c>
      <c r="DH1">
        <v>3.3049942110050842E-2</v>
      </c>
      <c r="DI1">
        <v>0.30419308427095498</v>
      </c>
      <c r="DJ1">
        <v>3.686169126028041E-2</v>
      </c>
      <c r="DK1">
        <v>0.33143342046717778</v>
      </c>
      <c r="DL1">
        <v>3.5860632608366354E-2</v>
      </c>
      <c r="DM1">
        <v>0.26282866227984286</v>
      </c>
      <c r="DN1">
        <v>3.410532579829869E-2</v>
      </c>
      <c r="DO1">
        <v>0.27023406202056199</v>
      </c>
      <c r="DP1">
        <v>3.5210601416713165E-2</v>
      </c>
      <c r="DQ1">
        <v>0.27039743219037848</v>
      </c>
      <c r="DR1">
        <v>3.2143544993711443E-2</v>
      </c>
      <c r="DS1">
        <v>0.22420208056223909</v>
      </c>
      <c r="DT1">
        <v>2.9881565502736619E-2</v>
      </c>
      <c r="DU1">
        <v>0.25577914771822946</v>
      </c>
      <c r="DV1">
        <v>3.3129333813094609E-2</v>
      </c>
      <c r="DW1">
        <v>0.22884602269403012</v>
      </c>
      <c r="DX1">
        <v>3.0111448200533141E-2</v>
      </c>
      <c r="DY1">
        <v>0.32117494558462911</v>
      </c>
      <c r="DZ1">
        <v>3.5056181689438796E-2</v>
      </c>
      <c r="EA1">
        <v>0.29482415101045489</v>
      </c>
      <c r="EB1">
        <v>3.3600732755840627E-2</v>
      </c>
      <c r="EC1">
        <v>0.28344068296503871</v>
      </c>
      <c r="ED1">
        <v>3.4670936404253061E-2</v>
      </c>
      <c r="EE1">
        <v>0.36124665320431437</v>
      </c>
      <c r="EF1">
        <v>3.638568366041256E-2</v>
      </c>
      <c r="EG1">
        <v>0.24892719931094684</v>
      </c>
      <c r="EH1">
        <v>3.1344785937730664E-2</v>
      </c>
      <c r="EI1">
        <v>0.23289042507953037</v>
      </c>
      <c r="EJ1">
        <v>3.0108815058658617E-2</v>
      </c>
      <c r="EK1">
        <v>0.25503622329923137</v>
      </c>
      <c r="EL1">
        <v>3.3728246199293266E-2</v>
      </c>
      <c r="EM1">
        <v>0.24195768107130189</v>
      </c>
      <c r="EN1">
        <v>3.266107204004208E-2</v>
      </c>
      <c r="EO1">
        <v>0.28426474155343656</v>
      </c>
      <c r="EP1">
        <v>3.4544835254140142E-2</v>
      </c>
      <c r="EQ1">
        <v>0.26235947097649298</v>
      </c>
      <c r="ER1">
        <v>3.3593534760181586E-2</v>
      </c>
      <c r="ES1">
        <v>0.29786445035794135</v>
      </c>
      <c r="ET1">
        <v>3.4241982125611269E-2</v>
      </c>
      <c r="EU1">
        <v>0.27837392637533748</v>
      </c>
      <c r="EV1">
        <v>3.3511220533372008E-2</v>
      </c>
      <c r="EW1">
        <v>0.2574843624261543</v>
      </c>
      <c r="EX1">
        <v>3.1775181990788999E-2</v>
      </c>
      <c r="EY1">
        <v>0.27471052249171418</v>
      </c>
      <c r="EZ1">
        <v>3.5993038719127582E-2</v>
      </c>
      <c r="FA1">
        <v>0.28294666295250109</v>
      </c>
      <c r="FB1">
        <v>3.5779381422124425E-2</v>
      </c>
      <c r="FC1">
        <v>0.27746185922636757</v>
      </c>
      <c r="FD1">
        <v>3.3842178282745203E-2</v>
      </c>
      <c r="FE1">
        <v>0.28216488166085374</v>
      </c>
      <c r="FF1">
        <v>3.507983911820025E-2</v>
      </c>
      <c r="FG1">
        <v>0.29086489046342329</v>
      </c>
      <c r="FH1">
        <v>3.4315090106589924E-2</v>
      </c>
      <c r="FI1">
        <v>0.22160191494913745</v>
      </c>
      <c r="FJ1">
        <v>3.026430041503865E-2</v>
      </c>
    </row>
    <row r="2" spans="1:166">
      <c r="A2" s="4" t="s">
        <v>251</v>
      </c>
      <c r="B2" s="5" t="s">
        <v>266</v>
      </c>
      <c r="C2">
        <v>0.24106280733895119</v>
      </c>
      <c r="D2">
        <v>3.3997193569612942E-2</v>
      </c>
      <c r="E2">
        <v>0.18428946354995857</v>
      </c>
      <c r="F2">
        <v>2.6999999999999913E-2</v>
      </c>
      <c r="G2">
        <v>0.19395699889967633</v>
      </c>
      <c r="H2">
        <v>2.8315986844203334E-2</v>
      </c>
      <c r="I2">
        <v>0.24661699268424872</v>
      </c>
      <c r="J2">
        <v>3.1293516278181326E-2</v>
      </c>
      <c r="K2">
        <v>0.2667135331315697</v>
      </c>
      <c r="L2">
        <v>3.4190583865521269E-2</v>
      </c>
      <c r="M2">
        <v>0.30723758626135284</v>
      </c>
      <c r="N2">
        <v>3.472143267383844E-2</v>
      </c>
      <c r="O2">
        <v>0.25178330565774754</v>
      </c>
      <c r="P2">
        <v>3.5031002604739875E-2</v>
      </c>
      <c r="Q2">
        <v>0.25884747105861594</v>
      </c>
      <c r="R2">
        <v>3.2212371062997285E-2</v>
      </c>
      <c r="S2">
        <v>0.2676881180502757</v>
      </c>
      <c r="T2">
        <v>3.4486331907878837E-2</v>
      </c>
      <c r="U2">
        <v>0.33532078020006062</v>
      </c>
      <c r="V2">
        <v>3.5096846771413517E-2</v>
      </c>
      <c r="W2">
        <v>0.23578470465503423</v>
      </c>
      <c r="X2">
        <v>3.0946439311652606E-2</v>
      </c>
      <c r="Y2">
        <v>0.30824741530875671</v>
      </c>
      <c r="Z2">
        <v>3.4768353839274568E-2</v>
      </c>
      <c r="AA2">
        <v>0.23589491723314715</v>
      </c>
      <c r="AB2">
        <v>3.2078913079007988E-2</v>
      </c>
      <c r="AC2">
        <v>0.26067554535488785</v>
      </c>
      <c r="AD2">
        <v>3.2350820344535916E-2</v>
      </c>
      <c r="AE2">
        <v>0.22918970743390543</v>
      </c>
      <c r="AF2">
        <v>3.1352081900882935E-2</v>
      </c>
      <c r="AG2">
        <v>0.28559833348233638</v>
      </c>
      <c r="AH2">
        <v>3.495073713337319E-2</v>
      </c>
      <c r="AI2">
        <v>0.27865950851673771</v>
      </c>
      <c r="AJ2">
        <v>3.4872403624267176E-2</v>
      </c>
      <c r="AK2">
        <v>0.25323767750089776</v>
      </c>
      <c r="AL2">
        <v>3.4874587096025284E-2</v>
      </c>
      <c r="AM2">
        <v>0.29219065995463617</v>
      </c>
      <c r="AN2">
        <v>3.4434405319390418E-2</v>
      </c>
      <c r="AO2">
        <v>0.2843744771888666</v>
      </c>
      <c r="AP2">
        <v>3.3440548783179182E-2</v>
      </c>
      <c r="AQ2">
        <v>0.29163860636965994</v>
      </c>
      <c r="AR2">
        <v>3.3809005156116526E-2</v>
      </c>
      <c r="AS2">
        <v>0.27427029112957302</v>
      </c>
      <c r="AT2">
        <v>3.5187630794499235E-2</v>
      </c>
      <c r="AU2">
        <v>0.23626073481851864</v>
      </c>
      <c r="AV2">
        <v>3.2721271130265017E-2</v>
      </c>
      <c r="AW2">
        <v>0.25109413931483732</v>
      </c>
      <c r="AX2">
        <v>3.3872244043037784E-2</v>
      </c>
      <c r="AY2">
        <v>0.28324772892687561</v>
      </c>
      <c r="AZ2">
        <v>3.4604913259522606E-2</v>
      </c>
      <c r="BA2">
        <v>0.26822066839317826</v>
      </c>
      <c r="BB2">
        <v>3.430532456849554E-2</v>
      </c>
      <c r="BC2">
        <v>0.28774538376896219</v>
      </c>
      <c r="BD2">
        <v>3.5958761906525923E-2</v>
      </c>
      <c r="BE2">
        <v>0.2577993879231178</v>
      </c>
      <c r="BF2">
        <v>3.2261861050693265E-2</v>
      </c>
      <c r="BG2">
        <v>0.29113931411922572</v>
      </c>
      <c r="BH2">
        <v>3.4589789850410071E-2</v>
      </c>
      <c r="BI2">
        <v>0.28197606252042484</v>
      </c>
      <c r="BJ2">
        <v>3.3779023308938921E-2</v>
      </c>
      <c r="BK2">
        <v>0.28226848049906844</v>
      </c>
      <c r="BL2">
        <v>3.4173606714270159E-2</v>
      </c>
      <c r="BM2">
        <v>0.23789876894379797</v>
      </c>
      <c r="BN2">
        <v>3.2577798987093724E-2</v>
      </c>
      <c r="BO2">
        <v>0.22332740219722422</v>
      </c>
      <c r="BP2">
        <v>3.1039964718140703E-2</v>
      </c>
      <c r="BQ2">
        <v>0.22857499820327482</v>
      </c>
      <c r="BR2">
        <v>3.1769149119726121E-2</v>
      </c>
      <c r="BS2">
        <v>0.2971667024252454</v>
      </c>
      <c r="BT2">
        <v>3.502316892806772E-2</v>
      </c>
      <c r="BU2">
        <v>0.34153903108760597</v>
      </c>
      <c r="BV2">
        <v>3.6060560561745419E-2</v>
      </c>
      <c r="BW2">
        <v>0.2459337752019044</v>
      </c>
      <c r="BX2">
        <v>3.0924334751779595E-2</v>
      </c>
      <c r="BY2">
        <v>0.24601610328333162</v>
      </c>
      <c r="BZ2">
        <v>3.1401571640726683E-2</v>
      </c>
      <c r="CA2">
        <v>0.23297698372936965</v>
      </c>
      <c r="CB2">
        <v>3.2089511926671338E-2</v>
      </c>
      <c r="CC2">
        <v>0.33446379975265594</v>
      </c>
      <c r="CD2">
        <v>3.925746665472106E-2</v>
      </c>
      <c r="CE2">
        <v>0.25255550837509927</v>
      </c>
      <c r="CF2">
        <v>3.2321529846151616E-2</v>
      </c>
      <c r="CG2">
        <v>0.24557351561689247</v>
      </c>
      <c r="CH2">
        <v>3.395065290296348E-2</v>
      </c>
      <c r="CI2">
        <v>0.22581771054545302</v>
      </c>
      <c r="CJ2">
        <v>3.1090818217582895E-2</v>
      </c>
      <c r="CK2">
        <v>0.29465043061382218</v>
      </c>
      <c r="CL2">
        <v>3.6847960222115873E-2</v>
      </c>
      <c r="CM2">
        <v>0.26551640403587629</v>
      </c>
      <c r="CN2">
        <v>3.2626817741831168E-2</v>
      </c>
      <c r="CO2">
        <v>0.22917148162851256</v>
      </c>
      <c r="CP2">
        <v>3.1424759080157044E-2</v>
      </c>
      <c r="CQ2">
        <v>0.23650969885724116</v>
      </c>
      <c r="CR2">
        <v>3.1796428405389675E-2</v>
      </c>
      <c r="CS2">
        <v>0.27350566781289615</v>
      </c>
      <c r="CT2">
        <v>3.4866571986221451E-2</v>
      </c>
      <c r="CU2">
        <v>0.28880832823997354</v>
      </c>
      <c r="CV2">
        <v>3.6047670869880227E-2</v>
      </c>
      <c r="CW2">
        <v>0.29350590107034741</v>
      </c>
      <c r="CX2">
        <v>3.4046673198759217E-2</v>
      </c>
      <c r="CY2">
        <v>0.26106573684339368</v>
      </c>
      <c r="CZ2">
        <v>3.169412869643809E-2</v>
      </c>
      <c r="DA2">
        <v>0.27474914969133446</v>
      </c>
      <c r="DB2">
        <v>3.2982944392167951E-2</v>
      </c>
      <c r="DC2">
        <v>0.24839162459049069</v>
      </c>
      <c r="DD2">
        <v>3.1687316491718534E-2</v>
      </c>
      <c r="DE2">
        <v>0.23033023008364822</v>
      </c>
      <c r="DF2">
        <v>3.2649650460573131E-2</v>
      </c>
      <c r="DG2">
        <v>0.23967155505803994</v>
      </c>
      <c r="DH2">
        <v>3.3214959586060841E-2</v>
      </c>
      <c r="DI2">
        <v>0.30374737564887982</v>
      </c>
      <c r="DJ2">
        <v>3.7069414319086655E-2</v>
      </c>
      <c r="DK2">
        <v>0.33085583215360914</v>
      </c>
      <c r="DL2">
        <v>3.6140909747237167E-2</v>
      </c>
      <c r="DM2">
        <v>0.26251179457399776</v>
      </c>
      <c r="DN2">
        <v>3.4234763329487758E-2</v>
      </c>
      <c r="DO2">
        <v>0.26979328670374636</v>
      </c>
      <c r="DP2">
        <v>3.5406228333737091E-2</v>
      </c>
      <c r="DQ2">
        <v>0.26983169165043197</v>
      </c>
      <c r="DR2">
        <v>3.2323460891259745E-2</v>
      </c>
      <c r="DS2">
        <v>0.22382676162982529</v>
      </c>
      <c r="DT2">
        <v>3.0032772323451491E-2</v>
      </c>
      <c r="DU2">
        <v>0.25544434869687421</v>
      </c>
      <c r="DV2">
        <v>3.3265837143272234E-2</v>
      </c>
      <c r="DW2">
        <v>0.22836852367457994</v>
      </c>
      <c r="DX2">
        <v>3.02148113198101E-2</v>
      </c>
      <c r="DY2">
        <v>0.32059160332491471</v>
      </c>
      <c r="DZ2">
        <v>3.5281167683051118E-2</v>
      </c>
      <c r="EA2">
        <v>0.29429149121196252</v>
      </c>
      <c r="EB2">
        <v>3.3819478408369491E-2</v>
      </c>
      <c r="EC2">
        <v>0.28302432901994068</v>
      </c>
      <c r="ED2">
        <v>3.4850853213322396E-2</v>
      </c>
      <c r="EE2">
        <v>0.36057018614811148</v>
      </c>
      <c r="EF2">
        <v>3.6605612738798532E-2</v>
      </c>
      <c r="EG2">
        <v>0.24862093989283898</v>
      </c>
      <c r="EH2">
        <v>3.1485029299161117E-2</v>
      </c>
      <c r="EI2">
        <v>0.23253306824318357</v>
      </c>
      <c r="EJ2">
        <v>3.0246996699054157E-2</v>
      </c>
      <c r="EK2">
        <v>0.25471620318710586</v>
      </c>
      <c r="EL2">
        <v>3.3913924355593587E-2</v>
      </c>
      <c r="EM2">
        <v>0.24163162293552928</v>
      </c>
      <c r="EN2">
        <v>3.2815098296880292E-2</v>
      </c>
      <c r="EO2">
        <v>0.28384360327346037</v>
      </c>
      <c r="EP2">
        <v>3.4683274248420867E-2</v>
      </c>
      <c r="EQ2">
        <v>0.26180979915895397</v>
      </c>
      <c r="ER2">
        <v>3.3772268787833307E-2</v>
      </c>
      <c r="ES2">
        <v>0.29742572750186341</v>
      </c>
      <c r="ET2">
        <v>3.4406015167541201E-2</v>
      </c>
      <c r="EU2">
        <v>0.27784595179582672</v>
      </c>
      <c r="EV2">
        <v>3.3696974646329293E-2</v>
      </c>
      <c r="EW2">
        <v>0.25709733561831916</v>
      </c>
      <c r="EX2">
        <v>3.1900710596085881E-2</v>
      </c>
      <c r="EY2">
        <v>0.27439134274717453</v>
      </c>
      <c r="EZ2">
        <v>3.6170869773009359E-2</v>
      </c>
      <c r="FA2">
        <v>0.28247006189713691</v>
      </c>
      <c r="FB2">
        <v>3.5929281004434516E-2</v>
      </c>
      <c r="FC2">
        <v>0.27703034523218084</v>
      </c>
      <c r="FD2">
        <v>3.4003841720110811E-2</v>
      </c>
      <c r="FE2">
        <v>0.28173836894100063</v>
      </c>
      <c r="FF2">
        <v>3.5254230159587174E-2</v>
      </c>
      <c r="FG2">
        <v>0.29036675552923974</v>
      </c>
      <c r="FH2">
        <v>3.449059349142574E-2</v>
      </c>
      <c r="FI2">
        <v>0.22105152132861389</v>
      </c>
      <c r="FJ2">
        <v>3.0395124407640372E-2</v>
      </c>
    </row>
    <row r="3" spans="1:166">
      <c r="A3" s="4" t="s">
        <v>252</v>
      </c>
      <c r="B3" s="6">
        <v>1</v>
      </c>
      <c r="C3">
        <v>0.26843271281827008</v>
      </c>
      <c r="D3">
        <v>3.4232791147963543E-2</v>
      </c>
      <c r="E3">
        <v>0.18805481939314306</v>
      </c>
      <c r="F3">
        <v>2.7513628835208914E-2</v>
      </c>
      <c r="G3">
        <v>0.20577377766430449</v>
      </c>
      <c r="H3">
        <v>2.9912399916553811E-2</v>
      </c>
      <c r="I3">
        <v>0.24546389663262866</v>
      </c>
      <c r="J3">
        <v>3.1444467191240597E-2</v>
      </c>
      <c r="K3">
        <v>0.26501916147020749</v>
      </c>
      <c r="L3">
        <v>3.4331166712773011E-2</v>
      </c>
      <c r="M3">
        <v>0.30564102159854234</v>
      </c>
      <c r="N3">
        <v>3.4901869275188589E-2</v>
      </c>
      <c r="O3">
        <v>0.25090618701957057</v>
      </c>
      <c r="P3">
        <v>3.518595028417789E-2</v>
      </c>
      <c r="Q3">
        <v>0.25731828640787757</v>
      </c>
      <c r="R3">
        <v>3.2334566857083982E-2</v>
      </c>
      <c r="S3">
        <v>0.26625618951361274</v>
      </c>
      <c r="T3">
        <v>3.4672317678827648E-2</v>
      </c>
      <c r="U3">
        <v>0.33375173486233733</v>
      </c>
      <c r="V3">
        <v>3.532372961810476E-2</v>
      </c>
      <c r="W3">
        <v>0.23448620065349721</v>
      </c>
      <c r="X3">
        <v>3.1073169867049943E-2</v>
      </c>
      <c r="Y3">
        <v>0.30677097379281726</v>
      </c>
      <c r="Z3">
        <v>3.4920959258620973E-2</v>
      </c>
      <c r="AA3">
        <v>0.23508939246244925</v>
      </c>
      <c r="AB3">
        <v>3.2227285537096195E-2</v>
      </c>
      <c r="AC3">
        <v>0.25932938146195778</v>
      </c>
      <c r="AD3">
        <v>3.2490984709820682E-2</v>
      </c>
      <c r="AE3">
        <v>0.22815737260782537</v>
      </c>
      <c r="AF3">
        <v>3.1491938947979449E-2</v>
      </c>
      <c r="AG3">
        <v>0.28459929859091887</v>
      </c>
      <c r="AH3">
        <v>3.5070255934583391E-2</v>
      </c>
      <c r="AI3">
        <v>0.2770507128546682</v>
      </c>
      <c r="AJ3">
        <v>3.502996825995016E-2</v>
      </c>
      <c r="AK3">
        <v>0.25206500457614195</v>
      </c>
      <c r="AL3">
        <v>3.5052525224679568E-2</v>
      </c>
      <c r="AM3">
        <v>0.29053305943294783</v>
      </c>
      <c r="AN3">
        <v>3.4615018040786837E-2</v>
      </c>
      <c r="AO3">
        <v>0.28279093727776827</v>
      </c>
      <c r="AP3">
        <v>3.3605512408952883E-2</v>
      </c>
      <c r="AQ3">
        <v>0.29020141462287341</v>
      </c>
      <c r="AR3">
        <v>3.3992640160011307E-2</v>
      </c>
      <c r="AS3">
        <v>0.27279724306604969</v>
      </c>
      <c r="AT3">
        <v>3.5406103679455077E-2</v>
      </c>
      <c r="AU3">
        <v>0.23511777777477022</v>
      </c>
      <c r="AV3">
        <v>3.2909439877823896E-2</v>
      </c>
      <c r="AW3">
        <v>0.25004227775503218</v>
      </c>
      <c r="AX3">
        <v>3.4023871771761555E-2</v>
      </c>
      <c r="AY3">
        <v>0.28178729693437304</v>
      </c>
      <c r="AZ3">
        <v>3.4791108795385994E-2</v>
      </c>
      <c r="BA3">
        <v>0.26702852775941127</v>
      </c>
      <c r="BB3">
        <v>3.4480909169510139E-2</v>
      </c>
      <c r="BC3">
        <v>0.28662267500724425</v>
      </c>
      <c r="BD3">
        <v>3.613817733706931E-2</v>
      </c>
      <c r="BE3">
        <v>0.25677455608041527</v>
      </c>
      <c r="BF3">
        <v>3.2405329314605505E-2</v>
      </c>
      <c r="BG3">
        <v>0.28963208062654144</v>
      </c>
      <c r="BH3">
        <v>3.4717138460213896E-2</v>
      </c>
      <c r="BI3">
        <v>0.28013289033683403</v>
      </c>
      <c r="BJ3">
        <v>3.3961177148141272E-2</v>
      </c>
      <c r="BK3">
        <v>0.2811055095342514</v>
      </c>
      <c r="BL3">
        <v>3.4320644873560284E-2</v>
      </c>
      <c r="BM3">
        <v>0.23698362790144734</v>
      </c>
      <c r="BN3">
        <v>3.270382499636975E-2</v>
      </c>
      <c r="BO3">
        <v>0.22216917183214166</v>
      </c>
      <c r="BP3">
        <v>3.1175111067025869E-2</v>
      </c>
      <c r="BQ3">
        <v>0.22747986926696293</v>
      </c>
      <c r="BR3">
        <v>3.1897348353361644E-2</v>
      </c>
      <c r="BS3">
        <v>0.29538471208232564</v>
      </c>
      <c r="BT3">
        <v>3.522530913968458E-2</v>
      </c>
      <c r="BU3">
        <v>0.3393566251928738</v>
      </c>
      <c r="BV3">
        <v>3.6371388680434692E-2</v>
      </c>
      <c r="BW3">
        <v>0.24454590537264312</v>
      </c>
      <c r="BX3">
        <v>3.1059414821301236E-2</v>
      </c>
      <c r="BY3">
        <v>0.2450934212419946</v>
      </c>
      <c r="BZ3">
        <v>3.1553803108673034E-2</v>
      </c>
      <c r="CA3">
        <v>0.23219068082220495</v>
      </c>
      <c r="CB3">
        <v>3.2230493655205153E-2</v>
      </c>
      <c r="CC3">
        <v>0.33271467324335535</v>
      </c>
      <c r="CD3">
        <v>3.9459329456440644E-2</v>
      </c>
      <c r="CE3">
        <v>0.25050304191732548</v>
      </c>
      <c r="CF3">
        <v>3.2444459927366498E-2</v>
      </c>
      <c r="CG3">
        <v>0.24444219660971583</v>
      </c>
      <c r="CH3">
        <v>3.4087070425043088E-2</v>
      </c>
      <c r="CI3">
        <v>0.22495338150814856</v>
      </c>
      <c r="CJ3">
        <v>3.1216200519013651E-2</v>
      </c>
      <c r="CK3">
        <v>0.29310540554683279</v>
      </c>
      <c r="CL3">
        <v>3.7015333108060919E-2</v>
      </c>
      <c r="CM3">
        <v>0.26424138597983182</v>
      </c>
      <c r="CN3">
        <v>3.2775384776350058E-2</v>
      </c>
      <c r="CO3">
        <v>0.22775891167307993</v>
      </c>
      <c r="CP3">
        <v>3.156727071096712E-2</v>
      </c>
      <c r="CQ3">
        <v>0.23573931419424127</v>
      </c>
      <c r="CR3">
        <v>3.1928420843857025E-2</v>
      </c>
      <c r="CS3">
        <v>0.2722670927243106</v>
      </c>
      <c r="CT3">
        <v>3.5015889221290224E-2</v>
      </c>
      <c r="CU3">
        <v>0.2878245071953614</v>
      </c>
      <c r="CV3">
        <v>3.6181014988883008E-2</v>
      </c>
      <c r="CW3">
        <v>0.29208348910308896</v>
      </c>
      <c r="CX3">
        <v>3.4203657437352861E-2</v>
      </c>
      <c r="CY3">
        <v>0.2597942300212181</v>
      </c>
      <c r="CZ3">
        <v>3.1825106254470048E-2</v>
      </c>
      <c r="DA3">
        <v>0.2734801179268036</v>
      </c>
      <c r="DB3">
        <v>3.3119798532391519E-2</v>
      </c>
      <c r="DC3">
        <v>0.24705031049012166</v>
      </c>
      <c r="DD3">
        <v>3.1807929008165647E-2</v>
      </c>
      <c r="DE3">
        <v>0.22950248298890777</v>
      </c>
      <c r="DF3">
        <v>3.276293378723847E-2</v>
      </c>
      <c r="DG3">
        <v>0.23874275349085045</v>
      </c>
      <c r="DH3">
        <v>3.3372529445099178E-2</v>
      </c>
      <c r="DI3">
        <v>0.30242313682492944</v>
      </c>
      <c r="DJ3">
        <v>3.7264286448933939E-2</v>
      </c>
      <c r="DK3">
        <v>0.32913510954776903</v>
      </c>
      <c r="DL3">
        <v>3.641408846381549E-2</v>
      </c>
      <c r="DM3">
        <v>0.26157200971725947</v>
      </c>
      <c r="DN3">
        <v>3.4355468607908189E-2</v>
      </c>
      <c r="DO3">
        <v>0.26848797795312374</v>
      </c>
      <c r="DP3">
        <v>3.5585633474808212E-2</v>
      </c>
      <c r="DQ3">
        <v>0.26814997975954735</v>
      </c>
      <c r="DR3">
        <v>3.2498224689433634E-2</v>
      </c>
      <c r="DS3">
        <v>0.22271754718151907</v>
      </c>
      <c r="DT3">
        <v>3.0176531663097885E-2</v>
      </c>
      <c r="DU3">
        <v>0.25445246811536626</v>
      </c>
      <c r="DV3">
        <v>3.3390594736129778E-2</v>
      </c>
      <c r="DW3">
        <v>0.22695740107959653</v>
      </c>
      <c r="DX3">
        <v>3.0311348920404938E-2</v>
      </c>
      <c r="DY3">
        <v>0.3188600975461201</v>
      </c>
      <c r="DZ3">
        <v>3.549336562649532E-2</v>
      </c>
      <c r="EA3">
        <v>0.29270866755506042</v>
      </c>
      <c r="EB3">
        <v>3.4030738658092183E-2</v>
      </c>
      <c r="EC3">
        <v>0.28178783575439276</v>
      </c>
      <c r="ED3">
        <v>3.5023084270030432E-2</v>
      </c>
      <c r="EE3">
        <v>0.35855934089001251</v>
      </c>
      <c r="EF3">
        <v>3.6819224161273909E-2</v>
      </c>
      <c r="EG3">
        <v>0.24771265016937771</v>
      </c>
      <c r="EH3">
        <v>3.161687649633739E-2</v>
      </c>
      <c r="EI3">
        <v>0.23147143490473537</v>
      </c>
      <c r="EJ3">
        <v>3.0379639267133017E-2</v>
      </c>
      <c r="EK3">
        <v>0.25376508318146795</v>
      </c>
      <c r="EL3">
        <v>3.4094174480036536E-2</v>
      </c>
      <c r="EM3">
        <v>0.24066522623585634</v>
      </c>
      <c r="EN3">
        <v>3.2958961018776635E-2</v>
      </c>
      <c r="EO3">
        <v>0.28259427982582536</v>
      </c>
      <c r="EP3">
        <v>3.4810253681457154E-2</v>
      </c>
      <c r="EQ3">
        <v>0.26017672792779839</v>
      </c>
      <c r="ER3">
        <v>3.3943229969198567E-2</v>
      </c>
      <c r="ES3">
        <v>0.29612275739404081</v>
      </c>
      <c r="ET3">
        <v>3.4562317667461456E-2</v>
      </c>
      <c r="EU3">
        <v>0.2762805872161308</v>
      </c>
      <c r="EV3">
        <v>3.3866242716220102E-2</v>
      </c>
      <c r="EW3">
        <v>0.25594954305059014</v>
      </c>
      <c r="EX3">
        <v>3.20146884157958E-2</v>
      </c>
      <c r="EY3">
        <v>0.27344426450874948</v>
      </c>
      <c r="EZ3">
        <v>3.6340736720970983E-2</v>
      </c>
      <c r="FA3">
        <v>0.28105626491716368</v>
      </c>
      <c r="FB3">
        <v>3.6065850043930502E-2</v>
      </c>
      <c r="FC3">
        <v>0.2757480092501543</v>
      </c>
      <c r="FD3">
        <v>3.4159937892544921E-2</v>
      </c>
      <c r="FE3">
        <v>0.28047151824617139</v>
      </c>
      <c r="FF3">
        <v>3.5421310062803663E-2</v>
      </c>
      <c r="FG3">
        <v>0.28888667971949183</v>
      </c>
      <c r="FH3">
        <v>3.4659219927750888E-2</v>
      </c>
      <c r="FI3">
        <v>0.21942711597255324</v>
      </c>
      <c r="FJ3">
        <v>3.0509271871944393E-2</v>
      </c>
    </row>
    <row r="4" spans="1:166">
      <c r="A4" s="4" t="s">
        <v>253</v>
      </c>
      <c r="B4" s="6">
        <v>167</v>
      </c>
      <c r="C4">
        <v>0.23045853255522411</v>
      </c>
      <c r="D4">
        <v>3.4794668487000711E-2</v>
      </c>
      <c r="E4">
        <v>0.19183214689111505</v>
      </c>
      <c r="F4">
        <v>2.8027514549269217E-2</v>
      </c>
      <c r="G4">
        <v>0.21770750893266655</v>
      </c>
      <c r="H4">
        <v>3.1511291346461689E-2</v>
      </c>
      <c r="I4">
        <v>0.24357710831387738</v>
      </c>
      <c r="J4">
        <v>3.1586625755678839E-2</v>
      </c>
      <c r="K4">
        <v>0.2622777821779681</v>
      </c>
      <c r="L4">
        <v>3.445715333108771E-2</v>
      </c>
      <c r="M4">
        <v>0.30302951126702793</v>
      </c>
      <c r="N4">
        <v>3.5064055169384538E-2</v>
      </c>
      <c r="O4">
        <v>0.24947130967066319</v>
      </c>
      <c r="P4">
        <v>3.5330224816184426E-2</v>
      </c>
      <c r="Q4">
        <v>0.25481633028695594</v>
      </c>
      <c r="R4">
        <v>3.2446453921660463E-2</v>
      </c>
      <c r="S4">
        <v>0.26391437302049864</v>
      </c>
      <c r="T4">
        <v>3.4838747707467567E-2</v>
      </c>
      <c r="U4">
        <v>0.33117253091829474</v>
      </c>
      <c r="V4">
        <v>3.5529431050618676E-2</v>
      </c>
      <c r="W4">
        <v>0.23238524248066822</v>
      </c>
      <c r="X4">
        <v>3.118790433993136E-2</v>
      </c>
      <c r="Y4">
        <v>0.30435523102542694</v>
      </c>
      <c r="Z4">
        <v>3.506318743989624E-2</v>
      </c>
      <c r="AA4">
        <v>0.23377168209051144</v>
      </c>
      <c r="AB4">
        <v>3.2365352725433436E-2</v>
      </c>
      <c r="AC4">
        <v>0.25715134802879958</v>
      </c>
      <c r="AD4">
        <v>3.2617614415400092E-2</v>
      </c>
      <c r="AE4">
        <v>0.22646821607385748</v>
      </c>
      <c r="AF4">
        <v>3.1623438922104619E-2</v>
      </c>
      <c r="AG4">
        <v>0.28296460487263442</v>
      </c>
      <c r="AH4">
        <v>3.5182683620503773E-2</v>
      </c>
      <c r="AI4">
        <v>0.27441902022466569</v>
      </c>
      <c r="AJ4">
        <v>3.5170929125448794E-2</v>
      </c>
      <c r="AK4">
        <v>0.25014670729803917</v>
      </c>
      <c r="AL4">
        <v>3.5216891060024777E-2</v>
      </c>
      <c r="AM4">
        <v>0.28782080806898958</v>
      </c>
      <c r="AN4">
        <v>3.4784447085168396E-2</v>
      </c>
      <c r="AO4">
        <v>0.28020005552728861</v>
      </c>
      <c r="AP4">
        <v>3.3758420563556463E-2</v>
      </c>
      <c r="AQ4">
        <v>0.2878498600854843</v>
      </c>
      <c r="AR4">
        <v>3.4164827864898703E-2</v>
      </c>
      <c r="AS4">
        <v>0.27038851147467441</v>
      </c>
      <c r="AT4">
        <v>3.5602026966046273E-2</v>
      </c>
      <c r="AU4">
        <v>0.2332475941811811</v>
      </c>
      <c r="AV4">
        <v>3.3086763113579019E-2</v>
      </c>
      <c r="AW4">
        <v>0.24832141520563755</v>
      </c>
      <c r="AX4">
        <v>3.4164866148171852E-2</v>
      </c>
      <c r="AY4">
        <v>0.27939768893758055</v>
      </c>
      <c r="AZ4">
        <v>3.4965902800792273E-2</v>
      </c>
      <c r="BA4">
        <v>0.26507867433611271</v>
      </c>
      <c r="BB4">
        <v>3.4641062170076446E-2</v>
      </c>
      <c r="BC4">
        <v>0.28478616213785074</v>
      </c>
      <c r="BD4">
        <v>3.6303964674633087E-2</v>
      </c>
      <c r="BE4">
        <v>0.2550980183314035</v>
      </c>
      <c r="BF4">
        <v>3.2537907667261619E-2</v>
      </c>
      <c r="BG4">
        <v>0.28716604676360757</v>
      </c>
      <c r="BH4">
        <v>3.4834041752610963E-2</v>
      </c>
      <c r="BI4">
        <v>0.27711737218379356</v>
      </c>
      <c r="BJ4">
        <v>3.4128188569731176E-2</v>
      </c>
      <c r="BK4">
        <v>0.27920299419161154</v>
      </c>
      <c r="BL4">
        <v>3.4455815302434828E-2</v>
      </c>
      <c r="BM4">
        <v>0.23548663770185507</v>
      </c>
      <c r="BN4">
        <v>3.2819504376176971E-2</v>
      </c>
      <c r="BO4">
        <v>0.22029580427596107</v>
      </c>
      <c r="BP4">
        <v>3.1292603066777398E-2</v>
      </c>
      <c r="BQ4">
        <v>0.22570830443814757</v>
      </c>
      <c r="BR4">
        <v>3.2010861781997253E-2</v>
      </c>
      <c r="BS4">
        <v>0.29246996584792956</v>
      </c>
      <c r="BT4">
        <v>3.5406556344419603E-2</v>
      </c>
      <c r="BU4">
        <v>0.33576741554362521</v>
      </c>
      <c r="BV4">
        <v>3.6663826487922928E-2</v>
      </c>
      <c r="BW4">
        <v>0.24230039125606814</v>
      </c>
      <c r="BX4">
        <v>3.1181336538567923E-2</v>
      </c>
      <c r="BY4">
        <v>0.24358437551515766</v>
      </c>
      <c r="BZ4">
        <v>3.1693157470920094E-2</v>
      </c>
      <c r="CA4">
        <v>0.23090428983035358</v>
      </c>
      <c r="CB4">
        <v>3.2362244857731516E-2</v>
      </c>
      <c r="CC4">
        <v>0.32985452626307993</v>
      </c>
      <c r="CD4">
        <v>3.963444306307088E-2</v>
      </c>
      <c r="CE4">
        <v>0.24718294887114961</v>
      </c>
      <c r="CF4">
        <v>3.2543761361789658E-2</v>
      </c>
      <c r="CG4">
        <v>0.24259291274170339</v>
      </c>
      <c r="CH4">
        <v>3.420203933883826E-2</v>
      </c>
      <c r="CI4">
        <v>0.2235551854852656</v>
      </c>
      <c r="CJ4">
        <v>3.1328235085648054E-2</v>
      </c>
      <c r="CK4">
        <v>0.29057817680526121</v>
      </c>
      <c r="CL4">
        <v>3.7165319340451947E-2</v>
      </c>
      <c r="CM4">
        <v>0.26215548950319351</v>
      </c>
      <c r="CN4">
        <v>3.2911971125070653E-2</v>
      </c>
      <c r="CO4">
        <v>0.22547356465872256</v>
      </c>
      <c r="CP4">
        <v>3.1694723826476055E-2</v>
      </c>
      <c r="CQ4">
        <v>0.23447890565928442</v>
      </c>
      <c r="CR4">
        <v>3.2051984801410568E-2</v>
      </c>
      <c r="CS4">
        <v>0.27024059372509263</v>
      </c>
      <c r="CT4">
        <v>3.5155158042245171E-2</v>
      </c>
      <c r="CU4">
        <v>0.28621520033616327</v>
      </c>
      <c r="CV4">
        <v>3.6303094312389116E-2</v>
      </c>
      <c r="CW4">
        <v>0.28975620183613793</v>
      </c>
      <c r="CX4">
        <v>3.4349746603541814E-2</v>
      </c>
      <c r="CY4">
        <v>0.25771369203357392</v>
      </c>
      <c r="CZ4">
        <v>3.1948186790020372E-2</v>
      </c>
      <c r="DA4">
        <v>0.27140372773225768</v>
      </c>
      <c r="DB4">
        <v>3.3247572863408383E-2</v>
      </c>
      <c r="DC4">
        <v>0.24488148740004895</v>
      </c>
      <c r="DD4">
        <v>3.1903749635605043E-2</v>
      </c>
      <c r="DE4">
        <v>0.22814891526669506</v>
      </c>
      <c r="DF4">
        <v>3.2863856811444145E-2</v>
      </c>
      <c r="DG4">
        <v>0.23722345560785355</v>
      </c>
      <c r="DH4">
        <v>3.3518353592165248E-2</v>
      </c>
      <c r="DI4">
        <v>0.30024614260151261</v>
      </c>
      <c r="DJ4">
        <v>3.7442514685478552E-2</v>
      </c>
      <c r="DK4">
        <v>0.32630474455788716</v>
      </c>
      <c r="DL4">
        <v>3.6674851645119293E-2</v>
      </c>
      <c r="DM4">
        <v>0.26003494259068366</v>
      </c>
      <c r="DN4">
        <v>3.4464149108219849E-2</v>
      </c>
      <c r="DO4">
        <v>0.26635374118872512</v>
      </c>
      <c r="DP4">
        <v>3.5743923135352414E-2</v>
      </c>
      <c r="DQ4">
        <v>0.26539816923421228</v>
      </c>
      <c r="DR4">
        <v>3.2663069287394153E-2</v>
      </c>
      <c r="DS4">
        <v>0.22092291521131288</v>
      </c>
      <c r="DT4">
        <v>3.0306560548699416E-2</v>
      </c>
      <c r="DU4">
        <v>0.25283056189032949</v>
      </c>
      <c r="DV4">
        <v>3.350020352975288E-2</v>
      </c>
      <c r="DW4">
        <v>0.22467432773779808</v>
      </c>
      <c r="DX4">
        <v>3.0396841845932859E-2</v>
      </c>
      <c r="DY4">
        <v>0.31602765921219211</v>
      </c>
      <c r="DZ4">
        <v>3.5686987313033006E-2</v>
      </c>
      <c r="EA4">
        <v>0.29011885534299564</v>
      </c>
      <c r="EB4">
        <v>3.4228750876110645E-2</v>
      </c>
      <c r="EC4">
        <v>0.27976493148143666</v>
      </c>
      <c r="ED4">
        <v>3.518293154370896E-2</v>
      </c>
      <c r="EE4">
        <v>0.3552689680467761</v>
      </c>
      <c r="EF4">
        <v>3.7020691165076974E-2</v>
      </c>
      <c r="EG4">
        <v>0.24622710591648445</v>
      </c>
      <c r="EH4">
        <v>3.1736731081420499E-2</v>
      </c>
      <c r="EI4">
        <v>0.22973448365421828</v>
      </c>
      <c r="EJ4">
        <v>3.0503124606821329E-2</v>
      </c>
      <c r="EK4">
        <v>0.25220880735668666</v>
      </c>
      <c r="EL4">
        <v>3.4264079819104301E-2</v>
      </c>
      <c r="EM4">
        <v>0.23908485175504196</v>
      </c>
      <c r="EN4">
        <v>3.308873600569992E-2</v>
      </c>
      <c r="EO4">
        <v>0.28055084949743997</v>
      </c>
      <c r="EP4">
        <v>3.4922309885326457E-2</v>
      </c>
      <c r="EQ4">
        <v>0.25750480320911318</v>
      </c>
      <c r="ER4">
        <v>3.4101754928912258E-2</v>
      </c>
      <c r="ES4">
        <v>0.29399108166242549</v>
      </c>
      <c r="ET4">
        <v>3.4706626100624409E-2</v>
      </c>
      <c r="EU4">
        <v>0.27372053170138294</v>
      </c>
      <c r="EV4">
        <v>3.4014407551346729E-2</v>
      </c>
      <c r="EW4">
        <v>0.25407229351214311</v>
      </c>
      <c r="EX4">
        <v>3.2114006432115066E-2</v>
      </c>
      <c r="EY4">
        <v>0.27189512160193446</v>
      </c>
      <c r="EZ4">
        <v>3.6498006035482165E-2</v>
      </c>
      <c r="FA4">
        <v>0.27874383670870123</v>
      </c>
      <c r="FB4">
        <v>3.6185363293223853E-2</v>
      </c>
      <c r="FC4">
        <v>0.27364983006307725</v>
      </c>
      <c r="FD4">
        <v>3.4306208903375886E-2</v>
      </c>
      <c r="FE4">
        <v>0.27839888596093532</v>
      </c>
      <c r="FF4">
        <v>3.5576521307731104E-2</v>
      </c>
      <c r="FG4">
        <v>0.28646503564399972</v>
      </c>
      <c r="FH4">
        <v>3.481636972595873E-2</v>
      </c>
      <c r="FI4">
        <v>0.21679969318977704</v>
      </c>
      <c r="FJ4">
        <v>3.0601754016020319E-2</v>
      </c>
    </row>
    <row r="5" spans="1:166">
      <c r="A5" s="4" t="s">
        <v>254</v>
      </c>
      <c r="B5" s="6">
        <v>2</v>
      </c>
      <c r="C5">
        <v>0.221656100390138</v>
      </c>
      <c r="D5">
        <v>3.1956644764724013E-2</v>
      </c>
      <c r="E5">
        <v>0.19562148410681557</v>
      </c>
      <c r="F5">
        <v>2.8541657270652498E-2</v>
      </c>
      <c r="G5">
        <v>0.22975935020194549</v>
      </c>
      <c r="H5">
        <v>3.3112664981463036E-2</v>
      </c>
      <c r="I5">
        <v>0.24100809439484031</v>
      </c>
      <c r="J5">
        <v>3.1716114256437902E-2</v>
      </c>
      <c r="K5">
        <v>0.25860920668451987</v>
      </c>
      <c r="L5">
        <v>3.4563037500694151E-2</v>
      </c>
      <c r="M5">
        <v>0.29947429046095397</v>
      </c>
      <c r="N5">
        <v>3.5203566348019702E-2</v>
      </c>
      <c r="O5">
        <v>0.24751781332465755</v>
      </c>
      <c r="P5">
        <v>3.5459890767621988E-2</v>
      </c>
      <c r="Q5">
        <v>0.25140984953671697</v>
      </c>
      <c r="R5">
        <v>3.2544980269272904E-2</v>
      </c>
      <c r="S5">
        <v>0.26072654722020561</v>
      </c>
      <c r="T5">
        <v>3.4981082216467993E-2</v>
      </c>
      <c r="U5">
        <v>0.32763336963890255</v>
      </c>
      <c r="V5">
        <v>3.5709947324553279E-2</v>
      </c>
      <c r="W5">
        <v>0.22957365209021571</v>
      </c>
      <c r="X5">
        <v>3.1285628283274851E-2</v>
      </c>
      <c r="Y5">
        <v>0.30106608217190878</v>
      </c>
      <c r="Z5">
        <v>3.5191158769076386E-2</v>
      </c>
      <c r="AA5">
        <v>0.23197772982126558</v>
      </c>
      <c r="AB5">
        <v>3.2489348531036161E-2</v>
      </c>
      <c r="AC5">
        <v>0.25423663556780624</v>
      </c>
      <c r="AD5">
        <v>3.2725175135503583E-2</v>
      </c>
      <c r="AE5">
        <v>0.22416831361894593</v>
      </c>
      <c r="AF5">
        <v>3.1742994846759152E-2</v>
      </c>
      <c r="AG5">
        <v>0.2807388425107894</v>
      </c>
      <c r="AH5">
        <v>3.5284953456939536E-2</v>
      </c>
      <c r="AI5">
        <v>0.2708362163413659</v>
      </c>
      <c r="AJ5">
        <v>3.5291441175809825E-2</v>
      </c>
      <c r="AK5">
        <v>0.24753511181570834</v>
      </c>
      <c r="AL5">
        <v>3.5363201130542449E-2</v>
      </c>
      <c r="AM5">
        <v>0.28412788900965846</v>
      </c>
      <c r="AN5">
        <v>3.4938070869872932E-2</v>
      </c>
      <c r="AO5">
        <v>0.27667250443765601</v>
      </c>
      <c r="AP5">
        <v>3.3895102311134143E-2</v>
      </c>
      <c r="AQ5">
        <v>0.28464808703522748</v>
      </c>
      <c r="AR5">
        <v>3.432087143904923E-2</v>
      </c>
      <c r="AS5">
        <v>0.26710980027416537</v>
      </c>
      <c r="AT5">
        <v>3.5770056377748514E-2</v>
      </c>
      <c r="AU5">
        <v>0.23070119777097964</v>
      </c>
      <c r="AV5">
        <v>3.3248403921906158E-2</v>
      </c>
      <c r="AW5">
        <v>0.24597849231104707</v>
      </c>
      <c r="AX5">
        <v>3.4291381213225107E-2</v>
      </c>
      <c r="AY5">
        <v>0.27614408721340761</v>
      </c>
      <c r="AZ5">
        <v>3.5124527350927935E-2</v>
      </c>
      <c r="BA5">
        <v>0.26242429504178161</v>
      </c>
      <c r="BB5">
        <v>3.4781415013826728E-2</v>
      </c>
      <c r="BC5">
        <v>0.2822859404444269</v>
      </c>
      <c r="BD5">
        <v>3.6451601672823845E-2</v>
      </c>
      <c r="BE5">
        <v>0.25281550625546778</v>
      </c>
      <c r="BF5">
        <v>3.2655979716807129E-2</v>
      </c>
      <c r="BG5">
        <v>0.28380847950573457</v>
      </c>
      <c r="BH5">
        <v>3.4937310910528811E-2</v>
      </c>
      <c r="BI5">
        <v>0.27301176353564932</v>
      </c>
      <c r="BJ5">
        <v>3.4275501937493937E-2</v>
      </c>
      <c r="BK5">
        <v>0.27661283013020876</v>
      </c>
      <c r="BL5">
        <v>3.4575430903957115E-2</v>
      </c>
      <c r="BM5">
        <v>0.23344863233530391</v>
      </c>
      <c r="BN5">
        <v>3.2921681694587882E-2</v>
      </c>
      <c r="BO5">
        <v>0.21778917468030237</v>
      </c>
      <c r="BP5">
        <v>3.1387305753216972E-2</v>
      </c>
      <c r="BQ5">
        <v>0.22333772960075918</v>
      </c>
      <c r="BR5">
        <v>3.2104728324103708E-2</v>
      </c>
      <c r="BS5">
        <v>0.28850197040115527</v>
      </c>
      <c r="BT5">
        <v>3.5561966591003802E-2</v>
      </c>
      <c r="BU5">
        <v>0.33084126202301756</v>
      </c>
      <c r="BV5">
        <v>3.693218201493044E-2</v>
      </c>
      <c r="BW5">
        <v>0.23929537259424599</v>
      </c>
      <c r="BX5">
        <v>3.1284771339489793E-2</v>
      </c>
      <c r="BY5">
        <v>0.24153012893646034</v>
      </c>
      <c r="BZ5">
        <v>3.1815833503735479E-2</v>
      </c>
      <c r="CA5">
        <v>0.22915290014670217</v>
      </c>
      <c r="CB5">
        <v>3.248117170489527E-2</v>
      </c>
      <c r="CC5">
        <v>0.32596137616560494</v>
      </c>
      <c r="CD5">
        <v>3.9778030831910012E-2</v>
      </c>
      <c r="CE5">
        <v>0.24274033323426361</v>
      </c>
      <c r="CF5">
        <v>3.2615094200235645E-2</v>
      </c>
      <c r="CG5">
        <v>0.24007610765605125</v>
      </c>
      <c r="CH5">
        <v>3.4292423592082233E-2</v>
      </c>
      <c r="CI5">
        <v>0.22168423035229304</v>
      </c>
      <c r="CJ5">
        <v>3.1422025469322691E-2</v>
      </c>
      <c r="CK5">
        <v>0.28713768060118383</v>
      </c>
      <c r="CL5">
        <v>3.7293827685854257E-2</v>
      </c>
      <c r="CM5">
        <v>0.25931561242431772</v>
      </c>
      <c r="CN5">
        <v>3.303285106845389E-2</v>
      </c>
      <c r="CO5">
        <v>0.22241532121627952</v>
      </c>
      <c r="CP5">
        <v>3.1801548113948211E-2</v>
      </c>
      <c r="CQ5">
        <v>0.2327628539115644</v>
      </c>
      <c r="CR5">
        <v>3.2163749775395448E-2</v>
      </c>
      <c r="CS5">
        <v>0.26748144842525234</v>
      </c>
      <c r="CT5">
        <v>3.5280579558697366E-2</v>
      </c>
      <c r="CU5">
        <v>0.28402430535834833</v>
      </c>
      <c r="CV5">
        <v>3.6410578834690357E-2</v>
      </c>
      <c r="CW5">
        <v>0.28658752159935164</v>
      </c>
      <c r="CX5">
        <v>3.4480955765698471E-2</v>
      </c>
      <c r="CY5">
        <v>0.2548808745332064</v>
      </c>
      <c r="CZ5">
        <v>3.2060012986926255E-2</v>
      </c>
      <c r="DA5">
        <v>0.26857661761945861</v>
      </c>
      <c r="DB5">
        <v>3.3362782034551224E-2</v>
      </c>
      <c r="DC5">
        <v>0.24197994329647657</v>
      </c>
      <c r="DD5">
        <v>3.1970590552819242E-2</v>
      </c>
      <c r="DE5">
        <v>0.2263064487159844</v>
      </c>
      <c r="DF5">
        <v>3.2949666616176522E-2</v>
      </c>
      <c r="DG5">
        <v>0.23515510389478345</v>
      </c>
      <c r="DH5">
        <v>3.3648454324662277E-2</v>
      </c>
      <c r="DI5">
        <v>0.29725876569489401</v>
      </c>
      <c r="DJ5">
        <v>3.7600630018827776E-2</v>
      </c>
      <c r="DK5">
        <v>0.32241982701899918</v>
      </c>
      <c r="DL5">
        <v>3.6918123832438227E-2</v>
      </c>
      <c r="DM5">
        <v>0.25794252037864829</v>
      </c>
      <c r="DN5">
        <v>3.455784030968316E-2</v>
      </c>
      <c r="DO5">
        <v>0.2634487928259433</v>
      </c>
      <c r="DP5">
        <v>3.5876779586060399E-2</v>
      </c>
      <c r="DQ5">
        <v>0.26165132229212323</v>
      </c>
      <c r="DR5">
        <v>3.2813498154226725E-2</v>
      </c>
      <c r="DS5">
        <v>0.21852129974790438</v>
      </c>
      <c r="DT5">
        <v>3.0417176094007473E-2</v>
      </c>
      <c r="DU5">
        <v>0.25062287139558892</v>
      </c>
      <c r="DV5">
        <v>3.359167368198028E-2</v>
      </c>
      <c r="DW5">
        <v>0.22161908490962262</v>
      </c>
      <c r="DX5">
        <v>3.0467553645307722E-2</v>
      </c>
      <c r="DY5">
        <v>0.31217154985726453</v>
      </c>
      <c r="DZ5">
        <v>3.585675124778949E-2</v>
      </c>
      <c r="EA5">
        <v>0.28659269790177672</v>
      </c>
      <c r="EB5">
        <v>3.4408113805296646E-2</v>
      </c>
      <c r="EC5">
        <v>0.2770107957563207</v>
      </c>
      <c r="ED5">
        <v>3.5326034817422781E-2</v>
      </c>
      <c r="EE5">
        <v>0.35078882041220388</v>
      </c>
      <c r="EF5">
        <v>3.720451825552927E-2</v>
      </c>
      <c r="EG5">
        <v>0.24420482890885323</v>
      </c>
      <c r="EH5">
        <v>3.1841323733766969E-2</v>
      </c>
      <c r="EI5">
        <v>0.22736959399385243</v>
      </c>
      <c r="EJ5">
        <v>3.0614084359954656E-2</v>
      </c>
      <c r="EK5">
        <v>0.25008982686035375</v>
      </c>
      <c r="EL5">
        <v>3.4419005798057289E-2</v>
      </c>
      <c r="EM5">
        <v>0.23693360798919391</v>
      </c>
      <c r="EN5">
        <v>3.3200883334305008E-2</v>
      </c>
      <c r="EO5">
        <v>0.2777690517408371</v>
      </c>
      <c r="EP5">
        <v>3.5016386258895936E-2</v>
      </c>
      <c r="EQ5">
        <v>0.25386690814403617</v>
      </c>
      <c r="ER5">
        <v>3.424351951931711E-2</v>
      </c>
      <c r="ES5">
        <v>0.29108884686411191</v>
      </c>
      <c r="ET5">
        <v>3.4835004109157394E-2</v>
      </c>
      <c r="EU5">
        <v>0.27023561689245873</v>
      </c>
      <c r="EV5">
        <v>3.413742760124383E-2</v>
      </c>
      <c r="EW5">
        <v>0.25151679347676242</v>
      </c>
      <c r="EX5">
        <v>3.2195955508461237E-2</v>
      </c>
      <c r="EY5">
        <v>0.26978617060691329</v>
      </c>
      <c r="EZ5">
        <v>3.6638387819613538E-2</v>
      </c>
      <c r="FA5">
        <v>0.27559585428522609</v>
      </c>
      <c r="FB5">
        <v>3.6284560742421632E-2</v>
      </c>
      <c r="FC5">
        <v>0.27079304052962822</v>
      </c>
      <c r="FD5">
        <v>3.4438664860728309E-2</v>
      </c>
      <c r="FE5">
        <v>0.27557700809108454</v>
      </c>
      <c r="FF5">
        <v>3.5715630136213386E-2</v>
      </c>
      <c r="FG5">
        <v>0.28316787944038796</v>
      </c>
      <c r="FH5">
        <v>3.4957756249213101E-2</v>
      </c>
      <c r="FI5">
        <v>0.21328408396366597</v>
      </c>
      <c r="FJ5">
        <v>3.0668528926393473E-2</v>
      </c>
    </row>
    <row r="6" spans="1:166">
      <c r="A6" s="4" t="s">
        <v>255</v>
      </c>
      <c r="B6" s="6" t="b">
        <v>1</v>
      </c>
      <c r="C6">
        <v>0.2328993379273428</v>
      </c>
      <c r="D6">
        <v>3.3955396447776787E-2</v>
      </c>
      <c r="E6">
        <v>0.19942286922420394</v>
      </c>
      <c r="F6">
        <v>2.905605712789483E-2</v>
      </c>
      <c r="G6">
        <v>0.24193047042525451</v>
      </c>
      <c r="H6">
        <v>3.4716524675066029E-2</v>
      </c>
      <c r="I6">
        <v>0.23782693087830931</v>
      </c>
      <c r="J6">
        <v>3.1829400584768415E-2</v>
      </c>
      <c r="K6">
        <v>0.25417376934270464</v>
      </c>
      <c r="L6">
        <v>3.4644191575291909E-2</v>
      </c>
      <c r="M6">
        <v>0.29507233633614122</v>
      </c>
      <c r="N6">
        <v>3.5316597309819411E-2</v>
      </c>
      <c r="O6">
        <v>0.24509898426948776</v>
      </c>
      <c r="P6">
        <v>3.5571411189349263E-2</v>
      </c>
      <c r="Q6">
        <v>0.24719176407199461</v>
      </c>
      <c r="R6">
        <v>3.2627458357997442E-2</v>
      </c>
      <c r="S6">
        <v>0.25677966769052396</v>
      </c>
      <c r="T6">
        <v>3.5095438691461762E-2</v>
      </c>
      <c r="U6">
        <v>0.32320313677272794</v>
      </c>
      <c r="V6">
        <v>3.5861764895970656E-2</v>
      </c>
      <c r="W6">
        <v>0.22617430947371006</v>
      </c>
      <c r="X6">
        <v>3.1362070691824798E-2</v>
      </c>
      <c r="Y6">
        <v>0.29699324663881554</v>
      </c>
      <c r="Z6">
        <v>3.5301382521897726E-2</v>
      </c>
      <c r="AA6">
        <v>0.2297564699961322</v>
      </c>
      <c r="AB6">
        <v>3.2595890671560462E-2</v>
      </c>
      <c r="AC6">
        <v>0.25071263099986518</v>
      </c>
      <c r="AD6">
        <v>3.2808965950529026E-2</v>
      </c>
      <c r="AE6">
        <v>0.22132040058666252</v>
      </c>
      <c r="AF6">
        <v>3.184734554797751E-2</v>
      </c>
      <c r="AG6">
        <v>0.27798272450048545</v>
      </c>
      <c r="AH6">
        <v>3.5374275789350283E-2</v>
      </c>
      <c r="AI6">
        <v>0.2664000307550326</v>
      </c>
      <c r="AJ6">
        <v>3.5388217156450873E-2</v>
      </c>
      <c r="AK6">
        <v>0.24430145564598604</v>
      </c>
      <c r="AL6">
        <v>3.5487464478910748E-2</v>
      </c>
      <c r="AM6">
        <v>0.27955503546017169</v>
      </c>
      <c r="AN6">
        <v>3.5071698938521009E-2</v>
      </c>
      <c r="AO6">
        <v>0.27230450640695619</v>
      </c>
      <c r="AP6">
        <v>3.4011829329914728E-2</v>
      </c>
      <c r="AQ6">
        <v>0.28068343149451447</v>
      </c>
      <c r="AR6">
        <v>3.4456514420535302E-2</v>
      </c>
      <c r="AS6">
        <v>0.26305054415911022</v>
      </c>
      <c r="AT6">
        <v>3.590560851023053E-2</v>
      </c>
      <c r="AU6">
        <v>0.22754804760027608</v>
      </c>
      <c r="AV6">
        <v>3.3389953162920295E-2</v>
      </c>
      <c r="AW6">
        <v>0.24307741790028098</v>
      </c>
      <c r="AX6">
        <v>3.4399965965746827E-2</v>
      </c>
      <c r="AY6">
        <v>0.27211524153538286</v>
      </c>
      <c r="AZ6">
        <v>3.526265558156861E-2</v>
      </c>
      <c r="BA6">
        <v>0.25913779442411694</v>
      </c>
      <c r="BB6">
        <v>3.4898139241056031E-2</v>
      </c>
      <c r="BC6">
        <v>0.27919020945717782</v>
      </c>
      <c r="BD6">
        <v>3.6577061179191878E-2</v>
      </c>
      <c r="BE6">
        <v>0.24998928083197478</v>
      </c>
      <c r="BF6">
        <v>3.2756324765521296E-2</v>
      </c>
      <c r="BG6">
        <v>0.27965096453519245</v>
      </c>
      <c r="BH6">
        <v>3.5024129020542055E-2</v>
      </c>
      <c r="BI6">
        <v>0.26792805469379954</v>
      </c>
      <c r="BJ6">
        <v>3.4399098926774271E-2</v>
      </c>
      <c r="BK6">
        <v>0.2734056702735842</v>
      </c>
      <c r="BL6">
        <v>3.4676228876332219E-2</v>
      </c>
      <c r="BM6">
        <v>0.23092520327550986</v>
      </c>
      <c r="BN6">
        <v>3.300756982071263E-2</v>
      </c>
      <c r="BO6">
        <v>0.21475883478663921</v>
      </c>
      <c r="BP6">
        <v>3.1455080164513288E-2</v>
      </c>
      <c r="BQ6">
        <v>0.22047175025047175</v>
      </c>
      <c r="BR6">
        <v>3.2174845561369313E-2</v>
      </c>
      <c r="BS6">
        <v>0.28358896231399849</v>
      </c>
      <c r="BT6">
        <v>3.5687300693034649E-2</v>
      </c>
      <c r="BU6">
        <v>0.32467404660591276</v>
      </c>
      <c r="BV6">
        <v>3.7171232026373922E-2</v>
      </c>
      <c r="BW6">
        <v>0.23566218312237772</v>
      </c>
      <c r="BX6">
        <v>3.1365198626931316E-2</v>
      </c>
      <c r="BY6">
        <v>0.23898671599754831</v>
      </c>
      <c r="BZ6">
        <v>3.1918484924736527E-2</v>
      </c>
      <c r="CA6">
        <v>0.22698428511628865</v>
      </c>
      <c r="CB6">
        <v>3.2584030182324926E-2</v>
      </c>
      <c r="CC6">
        <v>0.32114141793690454</v>
      </c>
      <c r="CD6">
        <v>3.9886176062929476E-2</v>
      </c>
      <c r="CE6">
        <v>0.23736935862803443</v>
      </c>
      <c r="CF6">
        <v>3.2655340855371438E-2</v>
      </c>
      <c r="CG6">
        <v>0.23696043323467481</v>
      </c>
      <c r="CH6">
        <v>3.43557577379607E-2</v>
      </c>
      <c r="CI6">
        <v>0.21942228582638057</v>
      </c>
      <c r="CJ6">
        <v>3.1493472580214781E-2</v>
      </c>
      <c r="CK6">
        <v>0.28287776470234371</v>
      </c>
      <c r="CL6">
        <v>3.7397352771601527E-2</v>
      </c>
      <c r="CM6">
        <v>0.25579921918690923</v>
      </c>
      <c r="CN6">
        <v>3.3134727316754785E-2</v>
      </c>
      <c r="CO6">
        <v>0.2187178412592658</v>
      </c>
      <c r="CP6">
        <v>3.1883074839421238E-2</v>
      </c>
      <c r="CQ6">
        <v>0.23063796836934597</v>
      </c>
      <c r="CR6">
        <v>3.2260667108670898E-2</v>
      </c>
      <c r="CS6">
        <v>0.26406491911601437</v>
      </c>
      <c r="CT6">
        <v>3.538873259862748E-2</v>
      </c>
      <c r="CU6">
        <v>0.28131158416567437</v>
      </c>
      <c r="CV6">
        <v>3.6500536658209577E-2</v>
      </c>
      <c r="CW6">
        <v>0.28266388172945678</v>
      </c>
      <c r="CX6">
        <v>3.4593705879915969E-2</v>
      </c>
      <c r="CY6">
        <v>0.25137304939692146</v>
      </c>
      <c r="CZ6">
        <v>3.2157534518045254E-2</v>
      </c>
      <c r="DA6">
        <v>0.26507590378255752</v>
      </c>
      <c r="DB6">
        <v>3.3462283439959155E-2</v>
      </c>
      <c r="DC6">
        <v>0.23847248957988401</v>
      </c>
      <c r="DD6">
        <v>3.2005530490987678E-2</v>
      </c>
      <c r="DE6">
        <v>0.22402534102132729</v>
      </c>
      <c r="DF6">
        <v>3.3018022533651957E-2</v>
      </c>
      <c r="DG6">
        <v>0.23259411759458215</v>
      </c>
      <c r="DH6">
        <v>3.3759282833755039E-2</v>
      </c>
      <c r="DI6">
        <v>0.29351915199847006</v>
      </c>
      <c r="DJ6">
        <v>3.7735554913871476E-2</v>
      </c>
      <c r="DK6">
        <v>0.31755597243197131</v>
      </c>
      <c r="DL6">
        <v>3.7139170009364147E-2</v>
      </c>
      <c r="DM6">
        <v>0.2553518189045601</v>
      </c>
      <c r="DN6">
        <v>3.4633986560556933E-2</v>
      </c>
      <c r="DO6">
        <v>0.25985237228347985</v>
      </c>
      <c r="DP6">
        <v>3.5980578849287764E-2</v>
      </c>
      <c r="DQ6">
        <v>0.25701164315055935</v>
      </c>
      <c r="DR6">
        <v>3.2945407982582949E-2</v>
      </c>
      <c r="DS6">
        <v>0.21561766291127407</v>
      </c>
      <c r="DT6">
        <v>3.0503543868899814E-2</v>
      </c>
      <c r="DU6">
        <v>0.24788961667282139</v>
      </c>
      <c r="DV6">
        <v>3.3662510125504128E-2</v>
      </c>
      <c r="DW6">
        <v>0.21792520136734309</v>
      </c>
      <c r="DX6">
        <v>3.0520393873583983E-2</v>
      </c>
      <c r="DY6">
        <v>0.30739695409241302</v>
      </c>
      <c r="DZ6">
        <v>3.5998026713166167E-2</v>
      </c>
      <c r="EA6">
        <v>0.28222637961439362</v>
      </c>
      <c r="EB6">
        <v>3.4563934892506268E-2</v>
      </c>
      <c r="EC6">
        <v>0.27360055422213009</v>
      </c>
      <c r="ED6">
        <v>3.5448490606907357E-2</v>
      </c>
      <c r="EE6">
        <v>0.34524110473489372</v>
      </c>
      <c r="EF6">
        <v>3.7365691108804715E-2</v>
      </c>
      <c r="EG6">
        <v>0.24170098159156958</v>
      </c>
      <c r="EH6">
        <v>3.1927801438473485E-2</v>
      </c>
      <c r="EI6">
        <v>0.22444127394876537</v>
      </c>
      <c r="EJ6">
        <v>3.0709491833718003E-2</v>
      </c>
      <c r="EK6">
        <v>0.24746594195663926</v>
      </c>
      <c r="EL6">
        <v>3.4554726440051545E-2</v>
      </c>
      <c r="EM6">
        <v>0.23427017526037064</v>
      </c>
      <c r="EN6">
        <v>3.329234391781382E-2</v>
      </c>
      <c r="EO6">
        <v>0.27432476674721146</v>
      </c>
      <c r="EP6">
        <v>3.5089916643933419E-2</v>
      </c>
      <c r="EQ6">
        <v>0.249362275026658</v>
      </c>
      <c r="ER6">
        <v>3.4364656771939603E-2</v>
      </c>
      <c r="ES6">
        <v>0.28749521839883657</v>
      </c>
      <c r="ET6">
        <v>3.4943949875644115E-2</v>
      </c>
      <c r="EU6">
        <v>0.26592090218085074</v>
      </c>
      <c r="EV6">
        <v>3.423194719963954E-2</v>
      </c>
      <c r="EW6">
        <v>0.24835275032372198</v>
      </c>
      <c r="EX6">
        <v>3.2258300287656888E-2</v>
      </c>
      <c r="EY6">
        <v>0.26717493820920518</v>
      </c>
      <c r="EZ6">
        <v>3.6758052824241993E-2</v>
      </c>
      <c r="FA6">
        <v>0.27169818640107296</v>
      </c>
      <c r="FB6">
        <v>3.6360736543698174E-2</v>
      </c>
      <c r="FC6">
        <v>0.2672555664211852</v>
      </c>
      <c r="FD6">
        <v>3.4553692711372527E-2</v>
      </c>
      <c r="FE6">
        <v>0.27208285810882193</v>
      </c>
      <c r="FF6">
        <v>3.5834842022039161E-2</v>
      </c>
      <c r="FG6">
        <v>0.27908514893484626</v>
      </c>
      <c r="FH6">
        <v>3.507952284172678E-2</v>
      </c>
      <c r="FI6">
        <v>0.20903393728716579</v>
      </c>
      <c r="FJ6">
        <v>3.0706678219058977E-2</v>
      </c>
    </row>
    <row r="7" spans="1:166">
      <c r="A7" s="4" t="s">
        <v>256</v>
      </c>
      <c r="B7" s="6">
        <v>1</v>
      </c>
      <c r="C7">
        <v>0.28185254961869122</v>
      </c>
      <c r="D7">
        <v>3.4235486513274592E-2</v>
      </c>
      <c r="E7">
        <v>0.20323634054864259</v>
      </c>
      <c r="F7">
        <v>2.9570714249596231E-2</v>
      </c>
      <c r="G7">
        <v>0.25422205012501786</v>
      </c>
      <c r="H7">
        <v>3.6322874286762508E-2</v>
      </c>
      <c r="I7">
        <v>0.23412039161234102</v>
      </c>
      <c r="J7">
        <v>3.1923394584948923E-2</v>
      </c>
      <c r="K7">
        <v>0.24916532004794961</v>
      </c>
      <c r="L7">
        <v>3.469706873240061E-2</v>
      </c>
      <c r="M7">
        <v>0.2899437227260766</v>
      </c>
      <c r="N7">
        <v>3.5400064864795494E-2</v>
      </c>
      <c r="O7">
        <v>0.24228080185636211</v>
      </c>
      <c r="P7">
        <v>3.566174409497358E-2</v>
      </c>
      <c r="Q7">
        <v>0.24227713226853831</v>
      </c>
      <c r="R7">
        <v>3.269163840057801E-2</v>
      </c>
      <c r="S7">
        <v>0.2521813950162764</v>
      </c>
      <c r="T7">
        <v>3.517869778591614E-2</v>
      </c>
      <c r="U7">
        <v>0.31796806176319564</v>
      </c>
      <c r="V7">
        <v>3.5981928808533098E-2</v>
      </c>
      <c r="W7">
        <v>0.22233578221534814</v>
      </c>
      <c r="X7">
        <v>3.1413890665516198E-2</v>
      </c>
      <c r="Y7">
        <v>0.2922478207624003</v>
      </c>
      <c r="Z7">
        <v>3.539085208171517E-2</v>
      </c>
      <c r="AA7">
        <v>0.2271684927927487</v>
      </c>
      <c r="AB7">
        <v>3.2682072955147481E-2</v>
      </c>
      <c r="AC7">
        <v>0.24673335023464563</v>
      </c>
      <c r="AD7">
        <v>3.2865324799786877E-2</v>
      </c>
      <c r="AE7">
        <v>0.2180021606205727</v>
      </c>
      <c r="AF7">
        <v>3.1933644610652435E-2</v>
      </c>
      <c r="AG7">
        <v>0.27477143055638026</v>
      </c>
      <c r="AH7">
        <v>3.5448214137353787E-2</v>
      </c>
      <c r="AI7">
        <v>0.2612314710441882</v>
      </c>
      <c r="AJ7">
        <v>3.5458617270896206E-2</v>
      </c>
      <c r="AK7">
        <v>0.24053394449966983</v>
      </c>
      <c r="AL7">
        <v>3.5586291524916568E-2</v>
      </c>
      <c r="AM7">
        <v>0.27422698294481962</v>
      </c>
      <c r="AN7">
        <v>3.51816862657423E-2</v>
      </c>
      <c r="AO7">
        <v>0.26721520903494567</v>
      </c>
      <c r="AP7">
        <v>3.4105417611110508E-2</v>
      </c>
      <c r="AQ7">
        <v>0.27606403893141035</v>
      </c>
      <c r="AR7">
        <v>3.4568056822416836E-2</v>
      </c>
      <c r="AS7">
        <v>0.25832146905463671</v>
      </c>
      <c r="AT7">
        <v>3.600498585467627E-2</v>
      </c>
      <c r="AU7">
        <v>0.22387415338607822</v>
      </c>
      <c r="AV7">
        <v>3.3507549742317892E-2</v>
      </c>
      <c r="AW7">
        <v>0.23969732572072847</v>
      </c>
      <c r="AX7">
        <v>3.448765849674755E-2</v>
      </c>
      <c r="AY7">
        <v>0.26742104831118602</v>
      </c>
      <c r="AZ7">
        <v>3.5376519714655857E-2</v>
      </c>
      <c r="BA7">
        <v>0.25530881965270086</v>
      </c>
      <c r="BB7">
        <v>3.4988050919122889E-2</v>
      </c>
      <c r="BC7">
        <v>0.27558341264746727</v>
      </c>
      <c r="BD7">
        <v>3.6676920985451986E-2</v>
      </c>
      <c r="BE7">
        <v>0.24669643412305756</v>
      </c>
      <c r="BF7">
        <v>3.2836205662055203E-2</v>
      </c>
      <c r="BG7">
        <v>0.27480690802254509</v>
      </c>
      <c r="BH7">
        <v>3.5092127910927445E-2</v>
      </c>
      <c r="BI7">
        <v>0.26200491598321018</v>
      </c>
      <c r="BJ7">
        <v>3.4495608133897925E-2</v>
      </c>
      <c r="BK7">
        <v>0.26966899758218493</v>
      </c>
      <c r="BL7">
        <v>3.4755459713634439E-2</v>
      </c>
      <c r="BM7">
        <v>0.22798518308913546</v>
      </c>
      <c r="BN7">
        <v>3.3074825950364158E-2</v>
      </c>
      <c r="BO7">
        <v>0.21133722498950877</v>
      </c>
      <c r="BP7">
        <v>3.149296423367498E-2</v>
      </c>
      <c r="BQ7">
        <v>0.21723562343738759</v>
      </c>
      <c r="BR7">
        <v>3.2218149034065717E-2</v>
      </c>
      <c r="BS7">
        <v>0.27786495563982072</v>
      </c>
      <c r="BT7">
        <v>3.5779139862930361E-2</v>
      </c>
      <c r="BU7">
        <v>0.31738580712530123</v>
      </c>
      <c r="BV7">
        <v>3.7376323685695975E-2</v>
      </c>
      <c r="BW7">
        <v>0.23155961065436129</v>
      </c>
      <c r="BX7">
        <v>3.141910334249836E-2</v>
      </c>
      <c r="BY7">
        <v>0.2360235143732124</v>
      </c>
      <c r="BZ7">
        <v>3.1998311670750616E-2</v>
      </c>
      <c r="CA7">
        <v>0.22445759890398517</v>
      </c>
      <c r="CB7">
        <v>3.2668014578888259E-2</v>
      </c>
      <c r="CC7">
        <v>0.31552612747276443</v>
      </c>
      <c r="CD7">
        <v>3.9955928836140638E-2</v>
      </c>
      <c r="CE7">
        <v>0.23130476241554987</v>
      </c>
      <c r="CF7">
        <v>3.2662742355242726E-2</v>
      </c>
      <c r="CG7">
        <v>0.23333087695383217</v>
      </c>
      <c r="CH7">
        <v>3.4390314186073877E-2</v>
      </c>
      <c r="CI7">
        <v>0.21686820973732462</v>
      </c>
      <c r="CJ7">
        <v>3.1539453836737071E-2</v>
      </c>
      <c r="CK7">
        <v>0.27791462850968929</v>
      </c>
      <c r="CL7">
        <v>3.747307070322433E-2</v>
      </c>
      <c r="CM7">
        <v>0.25170222783193141</v>
      </c>
      <c r="CN7">
        <v>3.3214820951491232E-2</v>
      </c>
      <c r="CO7">
        <v>0.21454272240428018</v>
      </c>
      <c r="CP7">
        <v>3.193574089378335E-2</v>
      </c>
      <c r="CQ7">
        <v>0.22816221037105766</v>
      </c>
      <c r="CR7">
        <v>3.2340093149029796E-2</v>
      </c>
      <c r="CS7">
        <v>0.26008419981070746</v>
      </c>
      <c r="CT7">
        <v>3.5476667029040156E-2</v>
      </c>
      <c r="CU7">
        <v>0.27815103272074115</v>
      </c>
      <c r="CV7">
        <v>3.657051396802373E-2</v>
      </c>
      <c r="CW7">
        <v>0.27809230889393827</v>
      </c>
      <c r="CX7">
        <v>3.4684921416996049E-2</v>
      </c>
      <c r="CY7">
        <v>0.24728590095021927</v>
      </c>
      <c r="CZ7">
        <v>3.2238091250228092E-2</v>
      </c>
      <c r="DA7">
        <v>0.26099707656934523</v>
      </c>
      <c r="DB7">
        <v>3.3543362940673463E-2</v>
      </c>
      <c r="DC7">
        <v>0.23451241880831661</v>
      </c>
      <c r="DD7">
        <v>3.2007042407151964E-2</v>
      </c>
      <c r="DE7">
        <v>0.22136781485423004</v>
      </c>
      <c r="DF7">
        <v>3.3067059992632312E-2</v>
      </c>
      <c r="DG7">
        <v>0.22961035373752611</v>
      </c>
      <c r="DH7">
        <v>3.384781600662385E-2</v>
      </c>
      <c r="DI7">
        <v>0.2891000888390941</v>
      </c>
      <c r="DJ7">
        <v>3.7844663211002438E-2</v>
      </c>
      <c r="DK7">
        <v>0.31180785019378743</v>
      </c>
      <c r="DL7">
        <v>3.7333687763499476E-2</v>
      </c>
      <c r="DM7">
        <v>0.25233350575117747</v>
      </c>
      <c r="DN7">
        <v>3.4690510789615797E-2</v>
      </c>
      <c r="DO7">
        <v>0.25566258053856439</v>
      </c>
      <c r="DP7">
        <v>3.6052489551718157E-2</v>
      </c>
      <c r="DQ7">
        <v>0.25160569016176171</v>
      </c>
      <c r="DR7">
        <v>3.3055200616208535E-2</v>
      </c>
      <c r="DS7">
        <v>0.21233890756437812</v>
      </c>
      <c r="DT7">
        <v>3.0561889187175086E-2</v>
      </c>
      <c r="DU7">
        <v>0.2447053537858008</v>
      </c>
      <c r="DV7">
        <v>3.3710780626801898E-2</v>
      </c>
      <c r="DW7">
        <v>0.21375411754697687</v>
      </c>
      <c r="DX7">
        <v>3.0553053159230424E-2</v>
      </c>
      <c r="DY7">
        <v>0.30183411044366043</v>
      </c>
      <c r="DZ7">
        <v>3.6106960082745221E-2</v>
      </c>
      <c r="EA7">
        <v>0.27713900226158394</v>
      </c>
      <c r="EB7">
        <v>3.4691963744675688E-2</v>
      </c>
      <c r="EC7">
        <v>0.26962722937808126</v>
      </c>
      <c r="ED7">
        <v>3.554695863744399E-2</v>
      </c>
      <c r="EE7">
        <v>0.33877714823670718</v>
      </c>
      <c r="EF7">
        <v>3.7499813349612221E-2</v>
      </c>
      <c r="EG7">
        <v>0.23878386239240618</v>
      </c>
      <c r="EH7">
        <v>3.1993805309186198E-2</v>
      </c>
      <c r="EI7">
        <v>0.2210294004562264</v>
      </c>
      <c r="EJ7">
        <v>3.0786744560935834E-2</v>
      </c>
      <c r="EK7">
        <v>0.24440872538575911</v>
      </c>
      <c r="EL7">
        <v>3.4667539639770768E-2</v>
      </c>
      <c r="EM7">
        <v>0.23116720507036342</v>
      </c>
      <c r="EN7">
        <v>3.3360622949928191E-2</v>
      </c>
      <c r="EO7">
        <v>0.27031194563260819</v>
      </c>
      <c r="EP7">
        <v>3.5140895323214495E-2</v>
      </c>
      <c r="EQ7">
        <v>0.24411377850571861</v>
      </c>
      <c r="ER7">
        <v>3.4461862378309428E-2</v>
      </c>
      <c r="ES7">
        <v>0.28330822108324205</v>
      </c>
      <c r="ET7">
        <v>3.5030491643575239E-2</v>
      </c>
      <c r="EU7">
        <v>0.26089408173626988</v>
      </c>
      <c r="EV7">
        <v>3.4295388098283835E-2</v>
      </c>
      <c r="EW7">
        <v>0.24466647090219176</v>
      </c>
      <c r="EX7">
        <v>3.2299340166646276E-2</v>
      </c>
      <c r="EY7">
        <v>0.26413265202164476</v>
      </c>
      <c r="EZ7">
        <v>3.6853736899984647E-2</v>
      </c>
      <c r="FA7">
        <v>0.26715715127565953</v>
      </c>
      <c r="FB7">
        <v>3.6411812819770149E-2</v>
      </c>
      <c r="FC7">
        <v>0.26313390080991972</v>
      </c>
      <c r="FD7">
        <v>3.4648154795398185E-2</v>
      </c>
      <c r="FE7">
        <v>0.26801174731709454</v>
      </c>
      <c r="FF7">
        <v>3.5930905175725301E-2</v>
      </c>
      <c r="FG7">
        <v>0.27432821037268179</v>
      </c>
      <c r="FH7">
        <v>3.5178348028277816E-2</v>
      </c>
      <c r="FI7">
        <v>0.20423500496450608</v>
      </c>
      <c r="FJ7">
        <v>3.0714534586866727E-2</v>
      </c>
    </row>
    <row r="8" spans="1:166">
      <c r="A8" s="4" t="s">
        <v>257</v>
      </c>
      <c r="B8" s="6" t="b">
        <v>0</v>
      </c>
      <c r="C8">
        <v>0.21612542109979929</v>
      </c>
      <c r="D8">
        <v>3.07986901092487E-2</v>
      </c>
      <c r="E8">
        <v>0.20706193650728277</v>
      </c>
      <c r="F8">
        <v>3.0085628764421335E-2</v>
      </c>
      <c r="G8">
        <v>0.26663528150747484</v>
      </c>
      <c r="H8">
        <v>3.7931717682034627E-2</v>
      </c>
      <c r="I8">
        <v>0.22998958132588426</v>
      </c>
      <c r="J8">
        <v>3.199553234567859E-2</v>
      </c>
      <c r="K8">
        <v>0.24380275206764165</v>
      </c>
      <c r="L8">
        <v>3.4719357986521857E-2</v>
      </c>
      <c r="M8">
        <v>0.28422834484074472</v>
      </c>
      <c r="N8">
        <v>3.5451692235631882E-2</v>
      </c>
      <c r="O8">
        <v>0.23914013875505738</v>
      </c>
      <c r="P8">
        <v>3.5728425438309806E-2</v>
      </c>
      <c r="Q8">
        <v>0.2368000124704574</v>
      </c>
      <c r="R8">
        <v>3.2735769732757887E-2</v>
      </c>
      <c r="S8">
        <v>0.24705715808921414</v>
      </c>
      <c r="T8">
        <v>3.5228588408774665E-2</v>
      </c>
      <c r="U8">
        <v>0.31203003939055685</v>
      </c>
      <c r="V8">
        <v>3.6068100208367003E-2</v>
      </c>
      <c r="W8">
        <v>0.2182258323756178</v>
      </c>
      <c r="X8">
        <v>3.1438823422838914E-2</v>
      </c>
      <c r="Y8">
        <v>0.28695924739016948</v>
      </c>
      <c r="Z8">
        <v>3.5457126952166643E-2</v>
      </c>
      <c r="AA8">
        <v>0.22428439148287033</v>
      </c>
      <c r="AB8">
        <v>3.2745544553761406E-2</v>
      </c>
      <c r="AC8">
        <v>0.24247270693629525</v>
      </c>
      <c r="AD8">
        <v>3.2891788531124795E-2</v>
      </c>
      <c r="AE8">
        <v>0.21430410665694541</v>
      </c>
      <c r="AF8">
        <v>3.1999538021319017E-2</v>
      </c>
      <c r="AG8">
        <v>0.27119255640605044</v>
      </c>
      <c r="AH8">
        <v>3.5504751655559399E-2</v>
      </c>
      <c r="AI8">
        <v>0.255471522044315</v>
      </c>
      <c r="AJ8">
        <v>3.5500721187543161E-2</v>
      </c>
      <c r="AK8">
        <v>0.23633534625966263</v>
      </c>
      <c r="AL8">
        <v>3.5656986524367745E-2</v>
      </c>
      <c r="AM8">
        <v>0.26828906684702475</v>
      </c>
      <c r="AN8">
        <v>3.5265032683965761E-2</v>
      </c>
      <c r="AO8">
        <v>0.26154343508712474</v>
      </c>
      <c r="AP8">
        <v>3.4173314310376901E-2</v>
      </c>
      <c r="AQ8">
        <v>0.2709159143331788</v>
      </c>
      <c r="AR8">
        <v>3.4652456058739851E-2</v>
      </c>
      <c r="AS8">
        <v>0.25305157180181609</v>
      </c>
      <c r="AT8">
        <v>3.6065477656186638E-2</v>
      </c>
      <c r="AU8">
        <v>0.2197797293854219</v>
      </c>
      <c r="AV8">
        <v>3.3597985931964391E-2</v>
      </c>
      <c r="AW8">
        <v>0.23593041587580496</v>
      </c>
      <c r="AX8">
        <v>3.4552066782578932E-2</v>
      </c>
      <c r="AY8">
        <v>0.26218955289512469</v>
      </c>
      <c r="AZ8">
        <v>3.5463013833460684E-2</v>
      </c>
      <c r="BA8">
        <v>0.25104181517790536</v>
      </c>
      <c r="BB8">
        <v>3.5048697491831891E-2</v>
      </c>
      <c r="BC8">
        <v>0.27156393403004658</v>
      </c>
      <c r="BD8">
        <v>3.6748457176404473E-2</v>
      </c>
      <c r="BE8">
        <v>0.24302678640312461</v>
      </c>
      <c r="BF8">
        <v>3.289344346378538E-2</v>
      </c>
      <c r="BG8">
        <v>0.26940844320194451</v>
      </c>
      <c r="BH8">
        <v>3.5139452749215157E-2</v>
      </c>
      <c r="BI8">
        <v>0.25540391518743577</v>
      </c>
      <c r="BJ8">
        <v>3.4562397039275279E-2</v>
      </c>
      <c r="BK8">
        <v>0.26550473874625358</v>
      </c>
      <c r="BL8">
        <v>3.4810962205161555E-2</v>
      </c>
      <c r="BM8">
        <v>0.22470876786280441</v>
      </c>
      <c r="BN8">
        <v>3.3121615511649223E-2</v>
      </c>
      <c r="BO8">
        <v>0.2076738860557511</v>
      </c>
      <c r="BP8">
        <v>3.1499302245091745E-2</v>
      </c>
      <c r="BQ8">
        <v>0.21377078343189779</v>
      </c>
      <c r="BR8">
        <v>3.2232746172642983E-2</v>
      </c>
      <c r="BS8">
        <v>0.2714860863593217</v>
      </c>
      <c r="BT8">
        <v>3.5834978967543028E-2</v>
      </c>
      <c r="BU8">
        <v>0.30911840087242354</v>
      </c>
      <c r="BV8">
        <v>3.7543465117036212E-2</v>
      </c>
      <c r="BW8">
        <v>0.22716695729337585</v>
      </c>
      <c r="BX8">
        <v>3.1444129591457107E-2</v>
      </c>
      <c r="BY8">
        <v>0.23272135247927436</v>
      </c>
      <c r="BZ8">
        <v>3.2053136276239284E-2</v>
      </c>
      <c r="CA8">
        <v>0.22164176292308399</v>
      </c>
      <c r="CB8">
        <v>3.2730834019177993E-2</v>
      </c>
      <c r="CC8">
        <v>0.30926867525907653</v>
      </c>
      <c r="CD8">
        <v>3.9985386477722214E-2</v>
      </c>
      <c r="CE8">
        <v>0.22481159655245683</v>
      </c>
      <c r="CF8">
        <v>3.2636975218788791E-2</v>
      </c>
      <c r="CG8">
        <v>0.22928644364731762</v>
      </c>
      <c r="CH8">
        <v>3.4395150326599178E-2</v>
      </c>
      <c r="CI8">
        <v>0.21413362746603384</v>
      </c>
      <c r="CJ8">
        <v>3.1557959637336978E-2</v>
      </c>
      <c r="CK8">
        <v>0.27238365344062559</v>
      </c>
      <c r="CL8">
        <v>3.7518916092929906E-2</v>
      </c>
      <c r="CM8">
        <v>0.24713639360348874</v>
      </c>
      <c r="CN8">
        <v>3.3270947227096156E-2</v>
      </c>
      <c r="CO8">
        <v>0.21007243737972864</v>
      </c>
      <c r="CP8">
        <v>3.1957244517739146E-2</v>
      </c>
      <c r="CQ8">
        <v>0.22540311214107334</v>
      </c>
      <c r="CR8">
        <v>3.2399861361139384E-2</v>
      </c>
      <c r="CS8">
        <v>0.25564787415501972</v>
      </c>
      <c r="CT8">
        <v>3.5541984227901689E-2</v>
      </c>
      <c r="CU8">
        <v>0.27462886262802372</v>
      </c>
      <c r="CV8">
        <v>3.6618601965538317E-2</v>
      </c>
      <c r="CW8">
        <v>0.2729975036825481</v>
      </c>
      <c r="CX8">
        <v>3.4752114254868342E-2</v>
      </c>
      <c r="CY8">
        <v>0.24273091594832508</v>
      </c>
      <c r="CZ8">
        <v>3.2299485805816548E-2</v>
      </c>
      <c r="DA8">
        <v>0.25645139575348919</v>
      </c>
      <c r="DB8">
        <v>3.3603808899273134E-2</v>
      </c>
      <c r="DC8">
        <v>0.23027280507701969</v>
      </c>
      <c r="DD8">
        <v>3.1975060223320743E-2</v>
      </c>
      <c r="DE8">
        <v>0.2184063606008774</v>
      </c>
      <c r="DF8">
        <v>3.3095441379067704E-2</v>
      </c>
      <c r="DG8">
        <v>0.22628520162354401</v>
      </c>
      <c r="DH8">
        <v>3.3911638889101599E-2</v>
      </c>
      <c r="DI8">
        <v>0.28408758825455355</v>
      </c>
      <c r="DJ8">
        <v>3.7925831241325848E-2</v>
      </c>
      <c r="DK8">
        <v>0.30528734096542165</v>
      </c>
      <c r="DL8">
        <v>3.7497891028020647E-2</v>
      </c>
      <c r="DM8">
        <v>0.24896991263316953</v>
      </c>
      <c r="DN8">
        <v>3.4725871163238692E-2</v>
      </c>
      <c r="DO8">
        <v>0.2509937041880263</v>
      </c>
      <c r="DP8">
        <v>3.6090550156846486E-2</v>
      </c>
      <c r="DQ8">
        <v>0.24558092363099696</v>
      </c>
      <c r="DR8">
        <v>3.3139881198266198E-2</v>
      </c>
      <c r="DS8">
        <v>0.2088283310490896</v>
      </c>
      <c r="DT8">
        <v>3.0589662078452755E-2</v>
      </c>
      <c r="DU8">
        <v>0.2411569411253312</v>
      </c>
      <c r="DV8">
        <v>3.3735168492430009E-2</v>
      </c>
      <c r="DW8">
        <v>0.20928812982655479</v>
      </c>
      <c r="DX8">
        <v>3.0564104134747656E-2</v>
      </c>
      <c r="DY8">
        <v>0.29563475878449369</v>
      </c>
      <c r="DZ8">
        <v>3.618057993817262E-2</v>
      </c>
      <c r="EA8">
        <v>0.27146933623572933</v>
      </c>
      <c r="EB8">
        <v>3.4788708068464028E-2</v>
      </c>
      <c r="EC8">
        <v>0.26519920316823514</v>
      </c>
      <c r="ED8">
        <v>3.5618752957846618E-2</v>
      </c>
      <c r="EE8">
        <v>0.33157327080063786</v>
      </c>
      <c r="EF8">
        <v>3.7603226472853156E-2</v>
      </c>
      <c r="EG8">
        <v>0.23553304271875394</v>
      </c>
      <c r="EH8">
        <v>3.2037534932371325E-2</v>
      </c>
      <c r="EI8">
        <v>0.21722704053102163</v>
      </c>
      <c r="EJ8">
        <v>3.0843735288592473E-2</v>
      </c>
      <c r="EK8">
        <v>0.24100157004619807</v>
      </c>
      <c r="EL8">
        <v>3.475436814720869E-2</v>
      </c>
      <c r="EM8">
        <v>0.22770933835711613</v>
      </c>
      <c r="EN8">
        <v>3.3403857956642184E-2</v>
      </c>
      <c r="EO8">
        <v>0.2658400476963898</v>
      </c>
      <c r="EP8">
        <v>3.5167931731259879E-2</v>
      </c>
      <c r="EQ8">
        <v>0.23826458388449989</v>
      </c>
      <c r="ER8">
        <v>3.4532484822880925E-2</v>
      </c>
      <c r="ES8">
        <v>0.27864206528941032</v>
      </c>
      <c r="ET8">
        <v>3.5092268779119147E-2</v>
      </c>
      <c r="EU8">
        <v>0.25529227411650141</v>
      </c>
      <c r="EV8">
        <v>3.432601979483977E-2</v>
      </c>
      <c r="EW8">
        <v>0.24055850730537784</v>
      </c>
      <c r="EX8">
        <v>3.2317955684513539E-2</v>
      </c>
      <c r="EY8">
        <v>0.26074229768078055</v>
      </c>
      <c r="EZ8">
        <v>3.6922830034685029E-2</v>
      </c>
      <c r="FA8">
        <v>0.26209661650961213</v>
      </c>
      <c r="FB8">
        <v>3.6436396342972237E-2</v>
      </c>
      <c r="FC8">
        <v>0.25854047198932673</v>
      </c>
      <c r="FD8">
        <v>3.4719474433397346E-2</v>
      </c>
      <c r="FE8">
        <v>0.26347472500570679</v>
      </c>
      <c r="FF8">
        <v>3.6001199244857202E-2</v>
      </c>
      <c r="FG8">
        <v>0.26902682063745692</v>
      </c>
      <c r="FH8">
        <v>3.5251536115395124E-2</v>
      </c>
      <c r="FI8">
        <v>0.1990970233660192</v>
      </c>
      <c r="FJ8">
        <v>3.0691754668844499E-2</v>
      </c>
    </row>
    <row r="9" spans="1:166">
      <c r="A9" s="4" t="s">
        <v>258</v>
      </c>
      <c r="B9" s="6" t="b">
        <v>1</v>
      </c>
      <c r="C9">
        <v>0.27233581920339861</v>
      </c>
      <c r="D9">
        <v>3.4540525615379479E-2</v>
      </c>
      <c r="E9">
        <v>0.21089969564945199</v>
      </c>
      <c r="F9">
        <v>3.0600800801098726E-2</v>
      </c>
      <c r="G9">
        <v>0.2791713685783157</v>
      </c>
      <c r="H9">
        <v>3.9543058732366632E-2</v>
      </c>
      <c r="I9">
        <v>0.22554717775533484</v>
      </c>
      <c r="J9">
        <v>3.204384613689381E-2</v>
      </c>
      <c r="K9">
        <v>0.23832043535497643</v>
      </c>
      <c r="L9">
        <v>3.4710085190294837E-2</v>
      </c>
      <c r="M9">
        <v>0.27808210328997934</v>
      </c>
      <c r="N9">
        <v>3.5470071162234669E-2</v>
      </c>
      <c r="O9">
        <v>0.23576266406787952</v>
      </c>
      <c r="P9">
        <v>3.5769636326137028E-2</v>
      </c>
      <c r="Q9">
        <v>0.23090980622805787</v>
      </c>
      <c r="R9">
        <v>3.2758648566837016E-2</v>
      </c>
      <c r="S9">
        <v>0.24154673273481872</v>
      </c>
      <c r="T9">
        <v>3.5243749673900905E-2</v>
      </c>
      <c r="U9">
        <v>0.30550464650589448</v>
      </c>
      <c r="V9">
        <v>3.6118601867193109E-2</v>
      </c>
      <c r="W9">
        <v>0.21402408448424265</v>
      </c>
      <c r="X9">
        <v>3.1435779282657297E-2</v>
      </c>
      <c r="Y9">
        <v>0.28127178501743583</v>
      </c>
      <c r="Z9">
        <v>3.5498399327551916E-2</v>
      </c>
      <c r="AA9">
        <v>0.22118283683193954</v>
      </c>
      <c r="AB9">
        <v>3.2784574127650158E-2</v>
      </c>
      <c r="AC9">
        <v>0.23811691166178683</v>
      </c>
      <c r="AD9">
        <v>3.2887200552496249E-2</v>
      </c>
      <c r="AE9">
        <v>0.21032711196780118</v>
      </c>
      <c r="AF9">
        <v>3.2043228379505573E-2</v>
      </c>
      <c r="AG9">
        <v>0.26734372440688842</v>
      </c>
      <c r="AH9">
        <v>3.5542346147852781E-2</v>
      </c>
      <c r="AI9">
        <v>0.2492773001490631</v>
      </c>
      <c r="AJ9">
        <v>3.5513380421302317E-2</v>
      </c>
      <c r="AK9">
        <v>0.23182018774102311</v>
      </c>
      <c r="AL9">
        <v>3.5697621101967364E-2</v>
      </c>
      <c r="AM9">
        <v>0.26190325803894293</v>
      </c>
      <c r="AN9">
        <v>3.5319464720170154E-2</v>
      </c>
      <c r="AO9">
        <v>0.25544389577157883</v>
      </c>
      <c r="AP9">
        <v>3.4213667382751417E-2</v>
      </c>
      <c r="AQ9">
        <v>0.26537948511870046</v>
      </c>
      <c r="AR9">
        <v>3.4707409938349844E-2</v>
      </c>
      <c r="AS9">
        <v>0.24738460146010857</v>
      </c>
      <c r="AT9">
        <v>3.6085433856106804E-2</v>
      </c>
      <c r="AU9">
        <v>0.21537646081167827</v>
      </c>
      <c r="AV9">
        <v>3.3658794868355782E-2</v>
      </c>
      <c r="AW9">
        <v>0.23187943984647891</v>
      </c>
      <c r="AX9">
        <v>3.4591433933103377E-2</v>
      </c>
      <c r="AY9">
        <v>0.25656345684465831</v>
      </c>
      <c r="AZ9">
        <v>3.5519778603895442E-2</v>
      </c>
      <c r="BA9">
        <v>0.24645317375855233</v>
      </c>
      <c r="BB9">
        <v>3.5078424678773354E-2</v>
      </c>
      <c r="BC9">
        <v>0.26724141450360034</v>
      </c>
      <c r="BD9">
        <v>3.6789718431241097E-2</v>
      </c>
      <c r="BE9">
        <v>0.23908043609591811</v>
      </c>
      <c r="BF9">
        <v>3.2926476872688425E-2</v>
      </c>
      <c r="BG9">
        <v>0.26360282612094926</v>
      </c>
      <c r="BH9">
        <v>3.5164812637183337E-2</v>
      </c>
      <c r="BI9">
        <v>0.24830511040066022</v>
      </c>
      <c r="BJ9">
        <v>3.4597643815673339E-2</v>
      </c>
      <c r="BK9">
        <v>0.26102648389142175</v>
      </c>
      <c r="BL9">
        <v>3.4841222387628906E-2</v>
      </c>
      <c r="BM9">
        <v>0.22118532966291396</v>
      </c>
      <c r="BN9">
        <v>3.3146662207307248E-2</v>
      </c>
      <c r="BO9">
        <v>0.20392892347542191</v>
      </c>
      <c r="BP9">
        <v>3.1473817197251529E-2</v>
      </c>
      <c r="BQ9">
        <v>0.21022866036838925</v>
      </c>
      <c r="BR9">
        <v>3.2217999012100443E-2</v>
      </c>
      <c r="BS9">
        <v>0.26462635339800228</v>
      </c>
      <c r="BT9">
        <v>3.5853294861660501E-2</v>
      </c>
      <c r="BU9">
        <v>0.30003274350595671</v>
      </c>
      <c r="BV9">
        <v>3.766940310255415E-2</v>
      </c>
      <c r="BW9">
        <v>0.22267620306958597</v>
      </c>
      <c r="BX9">
        <v>3.1439183606638811E-2</v>
      </c>
      <c r="BY9">
        <v>0.22917030468410721</v>
      </c>
      <c r="BZ9">
        <v>3.2081463268881873E-2</v>
      </c>
      <c r="CA9">
        <v>0.21861358583880755</v>
      </c>
      <c r="CB9">
        <v>3.2770774952621082E-2</v>
      </c>
      <c r="CC9">
        <v>0.30253974828026969</v>
      </c>
      <c r="CD9">
        <v>3.9973745460002194E-2</v>
      </c>
      <c r="CE9">
        <v>0.21817364354463922</v>
      </c>
      <c r="CF9">
        <v>3.2579165593517118E-2</v>
      </c>
      <c r="CG9">
        <v>0.22493745491268216</v>
      </c>
      <c r="CH9">
        <v>3.4370134242229948E-2</v>
      </c>
      <c r="CI9">
        <v>0.21133805337974515</v>
      </c>
      <c r="CJ9">
        <v>3.1548181189727603E-2</v>
      </c>
      <c r="CK9">
        <v>0.26643571007686084</v>
      </c>
      <c r="CL9">
        <v>3.7533638397997109E-2</v>
      </c>
      <c r="CM9">
        <v>0.24222626055709159</v>
      </c>
      <c r="CN9">
        <v>3.330157516508133E-2</v>
      </c>
      <c r="CO9">
        <v>0.20550235909199155</v>
      </c>
      <c r="CP9">
        <v>3.194664589973592E-2</v>
      </c>
      <c r="CQ9">
        <v>0.22243593468667469</v>
      </c>
      <c r="CR9">
        <v>3.2438341423977418E-2</v>
      </c>
      <c r="CS9">
        <v>0.25087695354820039</v>
      </c>
      <c r="CT9">
        <v>3.5582902512296365E-2</v>
      </c>
      <c r="CU9">
        <v>0.27084114950603927</v>
      </c>
      <c r="CV9">
        <v>3.6643488935537184E-2</v>
      </c>
      <c r="CW9">
        <v>0.26751843910028705</v>
      </c>
      <c r="CX9">
        <v>3.4793451548074332E-2</v>
      </c>
      <c r="CY9">
        <v>0.23783234250813082</v>
      </c>
      <c r="CZ9">
        <v>3.2340043501377841E-2</v>
      </c>
      <c r="DA9">
        <v>0.25156285565794034</v>
      </c>
      <c r="DB9">
        <v>3.3641972507578437E-2</v>
      </c>
      <c r="DC9">
        <v>0.22593893984997479</v>
      </c>
      <c r="DD9">
        <v>3.1910981714394986E-2</v>
      </c>
      <c r="DE9">
        <v>0.21522175901336574</v>
      </c>
      <c r="DF9">
        <v>3.3102392522720937E-2</v>
      </c>
      <c r="DG9">
        <v>0.22270936273428057</v>
      </c>
      <c r="DH9">
        <v>3.3949010559328134E-2</v>
      </c>
      <c r="DI9">
        <v>0.27857921286709164</v>
      </c>
      <c r="DJ9">
        <v>3.7977479161458723E-2</v>
      </c>
      <c r="DK9">
        <v>0.29812135904203485</v>
      </c>
      <c r="DL9">
        <v>3.7628583773162194E-2</v>
      </c>
      <c r="DM9">
        <v>0.24535278960256271</v>
      </c>
      <c r="DN9">
        <v>3.4739103142610799E-2</v>
      </c>
      <c r="DO9">
        <v>0.24597309800785605</v>
      </c>
      <c r="DP9">
        <v>3.6093722470581444E-2</v>
      </c>
      <c r="DQ9">
        <v>0.23910168348383021</v>
      </c>
      <c r="DR9">
        <v>3.3197139863223223E-2</v>
      </c>
      <c r="DS9">
        <v>0.20523936240474175</v>
      </c>
      <c r="DT9">
        <v>3.058564873411487E-2</v>
      </c>
      <c r="DU9">
        <v>0.23734117013876876</v>
      </c>
      <c r="DV9">
        <v>3.3735008484988539E-2</v>
      </c>
      <c r="DW9">
        <v>0.20472242329964604</v>
      </c>
      <c r="DX9">
        <v>3.0553063819477113E-2</v>
      </c>
      <c r="DY9">
        <v>0.28896800126767108</v>
      </c>
      <c r="DZ9">
        <v>3.621687812170496E-2</v>
      </c>
      <c r="EA9">
        <v>0.26537203524629882</v>
      </c>
      <c r="EB9">
        <v>3.4851528930911972E-2</v>
      </c>
      <c r="EC9">
        <v>0.26043726060459338</v>
      </c>
      <c r="ED9">
        <v>3.566191520620849E-2</v>
      </c>
      <c r="EE9">
        <v>0.32382597542403474</v>
      </c>
      <c r="EF9">
        <v>3.7673109638103393E-2</v>
      </c>
      <c r="EG9">
        <v>0.2320371964570557</v>
      </c>
      <c r="EH9">
        <v>3.205779747790298E-2</v>
      </c>
      <c r="EI9">
        <v>0.21313791263989804</v>
      </c>
      <c r="EJ9">
        <v>3.0878909458201185E-2</v>
      </c>
      <c r="EK9">
        <v>0.23733741425382832</v>
      </c>
      <c r="EL9">
        <v>3.481284350702743E-2</v>
      </c>
      <c r="EM9">
        <v>0.22399089671058037</v>
      </c>
      <c r="EN9">
        <v>3.3420869599677903E-2</v>
      </c>
      <c r="EO9">
        <v>0.26103105465688842</v>
      </c>
      <c r="EP9">
        <v>3.5170288385336736E-2</v>
      </c>
      <c r="EQ9">
        <v>0.23197424194455635</v>
      </c>
      <c r="ER9">
        <v>3.4574597709465166E-2</v>
      </c>
      <c r="ES9">
        <v>0.27362403158363674</v>
      </c>
      <c r="ET9">
        <v>3.5127596163059188E-2</v>
      </c>
      <c r="EU9">
        <v>0.24926828203058993</v>
      </c>
      <c r="EV9">
        <v>3.4323006736476175E-2</v>
      </c>
      <c r="EW9">
        <v>0.23614091407153945</v>
      </c>
      <c r="EX9">
        <v>3.2313639058458299E-2</v>
      </c>
      <c r="EY9">
        <v>0.2570963552150371</v>
      </c>
      <c r="EZ9">
        <v>3.6963447547740849E-2</v>
      </c>
      <c r="FA9">
        <v>0.25665462029951891</v>
      </c>
      <c r="FB9">
        <v>3.6433816538875931E-2</v>
      </c>
      <c r="FC9">
        <v>0.25360057672345682</v>
      </c>
      <c r="FD9">
        <v>3.4765706211561803E-2</v>
      </c>
      <c r="FE9">
        <v>0.25859554931617895</v>
      </c>
      <c r="FF9">
        <v>3.6043806790471901E-2</v>
      </c>
      <c r="FG9">
        <v>0.26332558782145704</v>
      </c>
      <c r="FH9">
        <v>3.5297090722849256E-2</v>
      </c>
      <c r="FI9">
        <v>0.19384454694233016</v>
      </c>
      <c r="FJ9">
        <v>3.0639334056720029E-2</v>
      </c>
    </row>
    <row r="10" spans="1:166">
      <c r="A10" s="4" t="s">
        <v>259</v>
      </c>
      <c r="B10" s="6" t="b">
        <v>0</v>
      </c>
      <c r="C10">
        <v>0.21631246617822661</v>
      </c>
      <c r="D10">
        <v>3.1849490280875359E-2</v>
      </c>
      <c r="E10">
        <v>0.21474965664704215</v>
      </c>
      <c r="F10">
        <v>3.1116230488422048E-2</v>
      </c>
      <c r="G10">
        <v>0.29183152725946315</v>
      </c>
      <c r="H10">
        <v>4.1156901315252403E-2</v>
      </c>
      <c r="I10">
        <v>0.22091435808961554</v>
      </c>
      <c r="J10">
        <v>3.2067018084314884E-2</v>
      </c>
      <c r="K10">
        <v>0.23295797345737168</v>
      </c>
      <c r="L10">
        <v>3.4669655609410488E-2</v>
      </c>
      <c r="M10">
        <v>0.27167265152122932</v>
      </c>
      <c r="N10">
        <v>3.5454700315396423E-2</v>
      </c>
      <c r="O10">
        <v>0.23224050649987529</v>
      </c>
      <c r="P10">
        <v>3.5784252632864083E-2</v>
      </c>
      <c r="Q10">
        <v>0.22476718301301066</v>
      </c>
      <c r="R10">
        <v>3.2759650827862377E-2</v>
      </c>
      <c r="S10">
        <v>0.2358004289921512</v>
      </c>
      <c r="T10">
        <v>3.5223768021504683E-2</v>
      </c>
      <c r="U10">
        <v>0.29851889245918417</v>
      </c>
      <c r="V10">
        <v>3.613245082766716E-2</v>
      </c>
      <c r="W10">
        <v>0.20991417508629912</v>
      </c>
      <c r="X10">
        <v>3.1404891288504697E-2</v>
      </c>
      <c r="Y10">
        <v>0.27534057279161955</v>
      </c>
      <c r="Z10">
        <v>3.5513543405059529E-2</v>
      </c>
      <c r="AA10">
        <v>0.21794843116568421</v>
      </c>
      <c r="AB10">
        <v>3.2798097051780557E-2</v>
      </c>
      <c r="AC10">
        <v>0.23385633356604107</v>
      </c>
      <c r="AD10">
        <v>3.2851761380582871E-2</v>
      </c>
      <c r="AE10">
        <v>0.20617965860100848</v>
      </c>
      <c r="AF10">
        <v>3.2063523926133035E-2</v>
      </c>
      <c r="AG10">
        <v>0.26332992066267508</v>
      </c>
      <c r="AH10">
        <v>3.5559972134485703E-2</v>
      </c>
      <c r="AI10">
        <v>0.24281776758460358</v>
      </c>
      <c r="AJ10">
        <v>3.5496249661276895E-2</v>
      </c>
      <c r="AK10">
        <v>0.22711163069799992</v>
      </c>
      <c r="AL10">
        <v>3.5707086852364942E-2</v>
      </c>
      <c r="AM10">
        <v>0.25524374473829747</v>
      </c>
      <c r="AN10">
        <v>3.5343497610301554E-2</v>
      </c>
      <c r="AO10">
        <v>0.24908297062052367</v>
      </c>
      <c r="AP10">
        <v>3.4225376101612276E-2</v>
      </c>
      <c r="AQ10">
        <v>0.25960577064455237</v>
      </c>
      <c r="AR10">
        <v>3.4731419462665128E-2</v>
      </c>
      <c r="AS10">
        <v>0.24147513820774674</v>
      </c>
      <c r="AT10">
        <v>3.6064310101324867E-2</v>
      </c>
      <c r="AU10">
        <v>0.21078445735307458</v>
      </c>
      <c r="AV10">
        <v>3.3688317842224376E-2</v>
      </c>
      <c r="AW10">
        <v>0.22765489769872393</v>
      </c>
      <c r="AX10">
        <v>3.4604686115077068E-2</v>
      </c>
      <c r="AY10">
        <v>0.25069622539390579</v>
      </c>
      <c r="AZ10">
        <v>3.5545265630997386E-2</v>
      </c>
      <c r="BA10">
        <v>0.24166806157086632</v>
      </c>
      <c r="BB10">
        <v>3.5076421599780506E-2</v>
      </c>
      <c r="BC10">
        <v>0.26273376113284241</v>
      </c>
      <c r="BD10">
        <v>3.6799579250489968E-2</v>
      </c>
      <c r="BE10">
        <v>0.23496502935045113</v>
      </c>
      <c r="BF10">
        <v>3.2934404823481138E-2</v>
      </c>
      <c r="BG10">
        <v>0.25754841887941465</v>
      </c>
      <c r="BH10">
        <v>3.5167515823196514E-2</v>
      </c>
      <c r="BI10">
        <v>0.24090213851226383</v>
      </c>
      <c r="BJ10">
        <v>3.4600387022913438E-2</v>
      </c>
      <c r="BK10">
        <v>0.25635638813619005</v>
      </c>
      <c r="BL10">
        <v>3.4845414842141188E-2</v>
      </c>
      <c r="BM10">
        <v>0.21751097869863922</v>
      </c>
      <c r="BN10">
        <v>3.3149282828772546E-2</v>
      </c>
      <c r="BO10">
        <v>0.20026601008360584</v>
      </c>
      <c r="BP10">
        <v>3.1417622909035769E-2</v>
      </c>
      <c r="BQ10">
        <v>0.20676406202172956</v>
      </c>
      <c r="BR10">
        <v>3.2174552074118526E-2</v>
      </c>
      <c r="BS10">
        <v>0.25747287238905808</v>
      </c>
      <c r="BT10">
        <v>3.5833587935437228E-2</v>
      </c>
      <c r="BU10">
        <v>0.29030567701175697</v>
      </c>
      <c r="BV10">
        <v>3.7751686402614011E-2</v>
      </c>
      <c r="BW10">
        <v>0.2182836154916008</v>
      </c>
      <c r="BX10">
        <v>3.1404481551313493E-2</v>
      </c>
      <c r="BY10">
        <v>0.22546723431467239</v>
      </c>
      <c r="BZ10">
        <v>3.2082519962162048E-2</v>
      </c>
      <c r="CA10">
        <v>0.21545566842814642</v>
      </c>
      <c r="CB10">
        <v>3.2786747894671453E-2</v>
      </c>
      <c r="CC10">
        <v>0.29552289412332244</v>
      </c>
      <c r="CD10">
        <v>3.992132331959812E-2</v>
      </c>
      <c r="CE10">
        <v>0.21168101379097118</v>
      </c>
      <c r="CF10">
        <v>3.249184003745343E-2</v>
      </c>
      <c r="CG10">
        <v>0.22040253982563912</v>
      </c>
      <c r="CH10">
        <v>3.4315948306535712E-2</v>
      </c>
      <c r="CI10">
        <v>0.20860366748068221</v>
      </c>
      <c r="CJ10">
        <v>3.1510545858991684E-2</v>
      </c>
      <c r="CK10">
        <v>0.26023304280822734</v>
      </c>
      <c r="CL10">
        <v>3.7516836032321886E-2</v>
      </c>
      <c r="CM10">
        <v>0.23710576432248412</v>
      </c>
      <c r="CN10">
        <v>3.330586931513959E-2</v>
      </c>
      <c r="CO10">
        <v>0.20103222189191167</v>
      </c>
      <c r="CP10">
        <v>3.1904408250238228E-2</v>
      </c>
      <c r="CQ10">
        <v>0.21934161487396336</v>
      </c>
      <c r="CR10">
        <v>3.2454483701739714E-2</v>
      </c>
      <c r="CS10">
        <v>0.24590157626754169</v>
      </c>
      <c r="CT10">
        <v>3.5598305738091904E-2</v>
      </c>
      <c r="CU10">
        <v>0.2668912122949243</v>
      </c>
      <c r="CV10">
        <v>3.6644496026354258E-2</v>
      </c>
      <c r="CW10">
        <v>0.26180456974610378</v>
      </c>
      <c r="CX10">
        <v>3.4807805723013653E-2</v>
      </c>
      <c r="CY10">
        <v>0.23272380094345707</v>
      </c>
      <c r="CZ10">
        <v>3.2358658028703073E-2</v>
      </c>
      <c r="DA10">
        <v>0.24646480291303244</v>
      </c>
      <c r="DB10">
        <v>3.3656812761839898E-2</v>
      </c>
      <c r="DC10">
        <v>0.22170023383379642</v>
      </c>
      <c r="DD10">
        <v>3.1817607418697547E-2</v>
      </c>
      <c r="DE10">
        <v>0.21190087772136559</v>
      </c>
      <c r="DF10">
        <v>3.3087723814513428E-2</v>
      </c>
      <c r="DG10">
        <v>0.21898037663311867</v>
      </c>
      <c r="DH10">
        <v>3.3958911615560347E-2</v>
      </c>
      <c r="DI10">
        <v>0.27268217693794111</v>
      </c>
      <c r="DJ10">
        <v>3.7998601703384323E-2</v>
      </c>
      <c r="DK10">
        <v>0.29044938211058213</v>
      </c>
      <c r="DL10">
        <v>3.7723222213300732E-2</v>
      </c>
      <c r="DM10">
        <v>0.24158080234649595</v>
      </c>
      <c r="DN10">
        <v>3.472984579382804E-2</v>
      </c>
      <c r="DO10">
        <v>0.24073771104690508</v>
      </c>
      <c r="DP10">
        <v>3.6061919960473941E-2</v>
      </c>
      <c r="DQ10">
        <v>0.23234470650135766</v>
      </c>
      <c r="DR10">
        <v>3.3225414743961769E-2</v>
      </c>
      <c r="DS10">
        <v>0.20172885678287483</v>
      </c>
      <c r="DT10">
        <v>3.0550024556567159E-2</v>
      </c>
      <c r="DU10">
        <v>0.23336212511165433</v>
      </c>
      <c r="DV10">
        <v>3.3710304969063389E-2</v>
      </c>
      <c r="DW10">
        <v>0.20025654125016717</v>
      </c>
      <c r="DX10">
        <v>3.0520414728173424E-2</v>
      </c>
      <c r="DY10">
        <v>0.2820156896593119</v>
      </c>
      <c r="DZ10">
        <v>3.6214864513517769E-2</v>
      </c>
      <c r="EA10">
        <v>0.25901341776980669</v>
      </c>
      <c r="EB10">
        <v>3.4878712742653716E-2</v>
      </c>
      <c r="EC10">
        <v>0.25547129506683441</v>
      </c>
      <c r="ED10">
        <v>3.5675268028909884E-2</v>
      </c>
      <c r="EE10">
        <v>0.31574658812907985</v>
      </c>
      <c r="EF10">
        <v>3.7707556614786725E-2</v>
      </c>
      <c r="EG10">
        <v>0.22839168118033953</v>
      </c>
      <c r="EH10">
        <v>3.2054040236359591E-2</v>
      </c>
      <c r="EI10">
        <v>0.20887355753216469</v>
      </c>
      <c r="EJ10">
        <v>3.0891307610107267E-2</v>
      </c>
      <c r="EK10">
        <v>0.23351620662692438</v>
      </c>
      <c r="EL10">
        <v>3.484137066384501E-2</v>
      </c>
      <c r="EM10">
        <v>0.22011330952561967</v>
      </c>
      <c r="EN10">
        <v>3.3411193845759371E-2</v>
      </c>
      <c r="EO10">
        <v>0.2560161433081124</v>
      </c>
      <c r="EP10">
        <v>3.5147901002065197E-2</v>
      </c>
      <c r="EQ10">
        <v>0.22541433681631198</v>
      </c>
      <c r="ER10">
        <v>3.4587052308296222E-2</v>
      </c>
      <c r="ES10">
        <v>0.26839099884437728</v>
      </c>
      <c r="ET10">
        <v>3.5135510156453081E-2</v>
      </c>
      <c r="EU10">
        <v>0.24298642427926384</v>
      </c>
      <c r="EV10">
        <v>3.4286431111570759E-2</v>
      </c>
      <c r="EW10">
        <v>0.23153419162828959</v>
      </c>
      <c r="EX10">
        <v>3.2286508034786741E-2</v>
      </c>
      <c r="EY10">
        <v>0.25329427643061719</v>
      </c>
      <c r="EZ10">
        <v>3.6974481499277921E-2</v>
      </c>
      <c r="FA10">
        <v>0.25097960611576586</v>
      </c>
      <c r="FB10">
        <v>3.640414377781194E-2</v>
      </c>
      <c r="FC10">
        <v>0.24844896247781695</v>
      </c>
      <c r="FD10">
        <v>3.4785589047500495E-2</v>
      </c>
      <c r="FE10">
        <v>0.25350731144225958</v>
      </c>
      <c r="FF10">
        <v>3.6057565589794616E-2</v>
      </c>
      <c r="FG10">
        <v>0.25738002669389781</v>
      </c>
      <c r="FH10">
        <v>3.5313769239700858E-2</v>
      </c>
      <c r="FI10">
        <v>0.18870713411733245</v>
      </c>
      <c r="FJ10">
        <v>3.0559563782785168E-2</v>
      </c>
    </row>
    <row r="11" spans="1:166">
      <c r="A11" s="4" t="s">
        <v>260</v>
      </c>
      <c r="B11" s="6" t="b">
        <v>0</v>
      </c>
      <c r="C11">
        <v>0.24029555524235649</v>
      </c>
      <c r="D11">
        <v>3.2181301101616239E-2</v>
      </c>
      <c r="E11">
        <v>0.21861185829489926</v>
      </c>
      <c r="F11">
        <v>3.1631917955248445E-2</v>
      </c>
      <c r="G11" t="s">
        <v>248</v>
      </c>
      <c r="H11" t="s">
        <v>248</v>
      </c>
      <c r="I11">
        <v>0.21621749357234765</v>
      </c>
      <c r="J11">
        <v>3.2064416117620932E-2</v>
      </c>
      <c r="K11">
        <v>0.22794973169169985</v>
      </c>
      <c r="L11">
        <v>3.4599836210556109E-2</v>
      </c>
      <c r="M11">
        <v>0.26517482267055242</v>
      </c>
      <c r="N11">
        <v>3.540599897175007E-2</v>
      </c>
      <c r="O11">
        <v>0.22866974132792039</v>
      </c>
      <c r="P11">
        <v>3.5771875663745324E-2</v>
      </c>
      <c r="Q11">
        <v>0.21853969757399858</v>
      </c>
      <c r="R11">
        <v>3.2738749176765905E-2</v>
      </c>
      <c r="S11">
        <v>0.22997499104781569</v>
      </c>
      <c r="T11">
        <v>3.5169188498975087E-2</v>
      </c>
      <c r="U11">
        <v>0.29120874700676763</v>
      </c>
      <c r="V11">
        <v>3.6109377535526489E-2</v>
      </c>
      <c r="W11">
        <v>0.20607572694401075</v>
      </c>
      <c r="X11">
        <v>3.134750939394261E-2</v>
      </c>
      <c r="Y11">
        <v>0.26932739872072464</v>
      </c>
      <c r="Z11">
        <v>3.5502146093732749E-2</v>
      </c>
      <c r="AA11">
        <v>0.2146694006392135</v>
      </c>
      <c r="AB11">
        <v>3.2785744456033952E-2</v>
      </c>
      <c r="AC11">
        <v>0.22987718035636409</v>
      </c>
      <c r="AD11">
        <v>3.2787019877253284E-2</v>
      </c>
      <c r="AE11">
        <v>0.20197487827280938</v>
      </c>
      <c r="AF11">
        <v>3.205987105159596E-2</v>
      </c>
      <c r="AG11">
        <v>0.25926063127634713</v>
      </c>
      <c r="AH11">
        <v>3.5557148824490327E-2</v>
      </c>
      <c r="AI11">
        <v>0.23626912356055024</v>
      </c>
      <c r="AJ11">
        <v>3.5449796189943823E-2</v>
      </c>
      <c r="AK11">
        <v>0.22233811229243461</v>
      </c>
      <c r="AL11">
        <v>3.5685125574565005E-2</v>
      </c>
      <c r="AM11">
        <v>0.24849218110787449</v>
      </c>
      <c r="AN11">
        <v>3.5336475799766245E-2</v>
      </c>
      <c r="AO11">
        <v>0.24263416909038571</v>
      </c>
      <c r="AP11">
        <v>3.4208121083631311E-2</v>
      </c>
      <c r="AQ11">
        <v>0.25375226279063906</v>
      </c>
      <c r="AR11">
        <v>3.4723829714450531E-2</v>
      </c>
      <c r="AS11">
        <v>0.235484376797434</v>
      </c>
      <c r="AT11">
        <v>3.6002682592805764E-2</v>
      </c>
      <c r="AU11">
        <v>0.20612897689350185</v>
      </c>
      <c r="AV11">
        <v>3.3685749543803691E-2</v>
      </c>
      <c r="AW11">
        <v>0.22337202392977137</v>
      </c>
      <c r="AX11">
        <v>3.4591461843521631E-2</v>
      </c>
      <c r="AY11">
        <v>0.24474790132211274</v>
      </c>
      <c r="AZ11">
        <v>3.5538779695106888E-2</v>
      </c>
      <c r="BA11">
        <v>0.23681700400147085</v>
      </c>
      <c r="BB11">
        <v>3.504274289362664E-2</v>
      </c>
      <c r="BC11">
        <v>0.25816393095115181</v>
      </c>
      <c r="BD11">
        <v>3.6777770656707232E-2</v>
      </c>
      <c r="BE11">
        <v>0.23079282373467533</v>
      </c>
      <c r="BF11">
        <v>3.2917011062332524E-2</v>
      </c>
      <c r="BG11">
        <v>0.25141036992422799</v>
      </c>
      <c r="BH11">
        <v>3.5147488571386928E-2</v>
      </c>
      <c r="BI11">
        <v>0.23339693329725464</v>
      </c>
      <c r="BJ11">
        <v>3.4570551833453082E-2</v>
      </c>
      <c r="BK11">
        <v>0.25162183951873024</v>
      </c>
      <c r="BL11">
        <v>3.4823425209468219E-2</v>
      </c>
      <c r="BM11">
        <v>0.21378594168596754</v>
      </c>
      <c r="BN11">
        <v>3.3129405892322994E-2</v>
      </c>
      <c r="BO11">
        <v>0.19684523277213381</v>
      </c>
      <c r="BP11">
        <v>3.1333175340489607E-2</v>
      </c>
      <c r="BQ11">
        <v>0.2035284079646551</v>
      </c>
      <c r="BR11">
        <v>3.2104304198368586E-2</v>
      </c>
      <c r="BS11">
        <v>0.25022077164667983</v>
      </c>
      <c r="BT11">
        <v>3.5776395742448452E-2</v>
      </c>
      <c r="BU11">
        <v>0.28012652767475976</v>
      </c>
      <c r="BV11">
        <v>3.7788713466376002E-2</v>
      </c>
      <c r="BW11">
        <v>0.21418117171455209</v>
      </c>
      <c r="BX11">
        <v>3.1341540071817803E-2</v>
      </c>
      <c r="BY11">
        <v>0.22171315147746407</v>
      </c>
      <c r="BZ11">
        <v>3.2056277532241731E-2</v>
      </c>
      <c r="CA11">
        <v>0.21225415044598708</v>
      </c>
      <c r="CB11">
        <v>3.2778317145108309E-2</v>
      </c>
      <c r="CC11">
        <v>0.2884095142780625</v>
      </c>
      <c r="CD11">
        <v>3.9829549995845877E-2</v>
      </c>
      <c r="CE11">
        <v>0.20561746636678216</v>
      </c>
      <c r="CF11">
        <v>3.2378815096432222E-2</v>
      </c>
      <c r="CG11">
        <v>0.21580539904812165</v>
      </c>
      <c r="CH11">
        <v>3.4234070570590032E-2</v>
      </c>
      <c r="CI11">
        <v>0.20604997555367338</v>
      </c>
      <c r="CJ11">
        <v>3.1446698489676725E-2</v>
      </c>
      <c r="CK11">
        <v>0.2539448442286667</v>
      </c>
      <c r="CL11">
        <v>3.7468967320639354E-2</v>
      </c>
      <c r="CM11">
        <v>0.23191457868880896</v>
      </c>
      <c r="CN11">
        <v>3.3283712544051366E-2</v>
      </c>
      <c r="CO11">
        <v>0.19685739222523066</v>
      </c>
      <c r="CP11">
        <v>3.1832377557207844E-2</v>
      </c>
      <c r="CQ11">
        <v>0.21620455768114036</v>
      </c>
      <c r="CR11">
        <v>3.2447847875168689E-2</v>
      </c>
      <c r="CS11">
        <v>0.24085745763541938</v>
      </c>
      <c r="CT11">
        <v>3.5587773745441816E-2</v>
      </c>
      <c r="CU11">
        <v>0.26288679498508022</v>
      </c>
      <c r="CV11">
        <v>3.6621595767177335E-2</v>
      </c>
      <c r="CW11">
        <v>0.25601175508103469</v>
      </c>
      <c r="CX11">
        <v>3.4794785235212497E-2</v>
      </c>
      <c r="CY11">
        <v>0.22754463895121421</v>
      </c>
      <c r="CZ11">
        <v>3.2354821632011262E-2</v>
      </c>
      <c r="DA11">
        <v>0.24129629910801487</v>
      </c>
      <c r="DB11">
        <v>3.3647924858606917E-2</v>
      </c>
      <c r="DC11">
        <v>0.21774193882095966</v>
      </c>
      <c r="DD11">
        <v>3.1699018241009985E-2</v>
      </c>
      <c r="DE11">
        <v>0.20853430170963133</v>
      </c>
      <c r="DF11">
        <v>3.3051835378566603E-2</v>
      </c>
      <c r="DG11">
        <v>0.2151999603401567</v>
      </c>
      <c r="DH11">
        <v>3.3941071982794356E-2</v>
      </c>
      <c r="DI11">
        <v>0.26651125956368399</v>
      </c>
      <c r="DJ11">
        <v>3.7988787740850592E-2</v>
      </c>
      <c r="DK11">
        <v>0.2824207364752897</v>
      </c>
      <c r="DL11">
        <v>3.77799643188486E-2</v>
      </c>
      <c r="DM11">
        <v>0.23775684084447782</v>
      </c>
      <c r="DN11">
        <v>3.4698351633233107E-2</v>
      </c>
      <c r="DO11">
        <v>0.23543035101383294</v>
      </c>
      <c r="DP11">
        <v>3.5996010116096766E-2</v>
      </c>
      <c r="DQ11">
        <v>0.22549430540153681</v>
      </c>
      <c r="DR11">
        <v>3.3223934575442406E-2</v>
      </c>
      <c r="DS11">
        <v>0.19845024012443938</v>
      </c>
      <c r="DT11">
        <v>3.0484346493312227E-2</v>
      </c>
      <c r="DU11">
        <v>0.22932834401973134</v>
      </c>
      <c r="DV11">
        <v>3.3661731792171724E-2</v>
      </c>
      <c r="DW11">
        <v>0.19608566415336007</v>
      </c>
      <c r="DX11">
        <v>3.0467583782794287E-2</v>
      </c>
      <c r="DY11">
        <v>0.27496746489676832</v>
      </c>
      <c r="DZ11">
        <v>3.6174594039593319E-2</v>
      </c>
      <c r="EA11">
        <v>0.25256693031533295</v>
      </c>
      <c r="EB11">
        <v>3.486951800016784E-2</v>
      </c>
      <c r="EC11">
        <v>0.25043676514952223</v>
      </c>
      <c r="ED11">
        <v>3.5658447195755713E-2</v>
      </c>
      <c r="EE11">
        <v>0.30755549353978867</v>
      </c>
      <c r="EF11">
        <v>3.7705627779175792E-2</v>
      </c>
      <c r="EG11">
        <v>0.22469593704220517</v>
      </c>
      <c r="EH11">
        <v>3.2026365695496051E-2</v>
      </c>
      <c r="EI11">
        <v>0.20455029569881639</v>
      </c>
      <c r="EJ11">
        <v>3.0880591555046282E-2</v>
      </c>
      <c r="EK11">
        <v>0.22964217974840334</v>
      </c>
      <c r="EL11">
        <v>3.4839171471188195E-2</v>
      </c>
      <c r="EM11">
        <v>0.21618234727252439</v>
      </c>
      <c r="EN11">
        <v>3.3375094624230675E-2</v>
      </c>
      <c r="EO11">
        <v>0.25093210735875809</v>
      </c>
      <c r="EP11">
        <v>3.5101380250901357E-2</v>
      </c>
      <c r="EQ11">
        <v>0.21876380561126893</v>
      </c>
      <c r="ER11">
        <v>3.4569508890384702E-2</v>
      </c>
      <c r="ES11">
        <v>0.26308571056326063</v>
      </c>
      <c r="ET11">
        <v>3.5115794886191293E-2</v>
      </c>
      <c r="EU11">
        <v>0.23661805356639826</v>
      </c>
      <c r="EV11">
        <v>3.4217290607825399E-2</v>
      </c>
      <c r="EW11">
        <v>0.22686399935505094</v>
      </c>
      <c r="EX11">
        <v>3.2237302677099317E-2</v>
      </c>
      <c r="EY11">
        <v>0.24943977212548024</v>
      </c>
      <c r="EZ11">
        <v>3.6955630911861659E-2</v>
      </c>
      <c r="FA11">
        <v>0.24522637355162788</v>
      </c>
      <c r="FB11">
        <v>3.6348187455350976E-2</v>
      </c>
      <c r="FC11">
        <v>0.2432261518597722</v>
      </c>
      <c r="FD11">
        <v>3.4778580589279691E-2</v>
      </c>
      <c r="FE11">
        <v>0.24834880524910297</v>
      </c>
      <c r="FF11">
        <v>3.6042100338646334E-2</v>
      </c>
      <c r="FG11">
        <v>0.25135231666341806</v>
      </c>
      <c r="FH11">
        <v>3.5301116719487866E-2</v>
      </c>
      <c r="FI11">
        <v>0.18390931448352024</v>
      </c>
      <c r="FJ11">
        <v>3.0455930190791108E-2</v>
      </c>
    </row>
    <row r="12" spans="1:166">
      <c r="A12" s="4" t="s">
        <v>261</v>
      </c>
      <c r="B12" s="6" t="s">
        <v>267</v>
      </c>
      <c r="C12">
        <v>0.2040780295707886</v>
      </c>
      <c r="D12">
        <v>3.118556535458868E-2</v>
      </c>
      <c r="E12">
        <v>0.22248633951121488</v>
      </c>
      <c r="F12">
        <v>3.2147863330500348E-2</v>
      </c>
      <c r="I12">
        <v>0.21158470242375027</v>
      </c>
      <c r="J12">
        <v>3.2036111211680533E-2</v>
      </c>
      <c r="K12">
        <v>0.22351459425533107</v>
      </c>
      <c r="L12">
        <v>3.4503678436492283E-2</v>
      </c>
      <c r="M12">
        <v>0.2587658605704195</v>
      </c>
      <c r="N12">
        <v>3.5325295576995375E-2</v>
      </c>
      <c r="O12">
        <v>0.22514776971761563</v>
      </c>
      <c r="P12">
        <v>3.5732843030233961E-2</v>
      </c>
      <c r="Q12">
        <v>0.21239721947995496</v>
      </c>
      <c r="R12">
        <v>3.2696513756102961E-2</v>
      </c>
      <c r="S12">
        <v>0.22422932166315032</v>
      </c>
      <c r="T12">
        <v>3.508149989340853E-2</v>
      </c>
      <c r="U12">
        <v>0.28371649381470904</v>
      </c>
      <c r="V12">
        <v>3.6049831086157128E-2</v>
      </c>
      <c r="W12">
        <v>0.2026764986601132</v>
      </c>
      <c r="X12">
        <v>3.1266141463112296E-2</v>
      </c>
      <c r="Y12">
        <v>0.26339628651823022</v>
      </c>
      <c r="Z12">
        <v>3.5464518282513985E-2</v>
      </c>
      <c r="AA12">
        <v>0.21143518865749486</v>
      </c>
      <c r="AB12">
        <v>3.2747853287021504E-2</v>
      </c>
      <c r="AC12">
        <v>0.22635336012211429</v>
      </c>
      <c r="AD12">
        <v>3.2695805556867193E-2</v>
      </c>
      <c r="AE12">
        <v>0.19782746642951288</v>
      </c>
      <c r="AF12">
        <v>3.2032369396789377E-2</v>
      </c>
      <c r="AG12">
        <v>0.2552468558545179</v>
      </c>
      <c r="AH12">
        <v>3.5533953230403516E-2</v>
      </c>
      <c r="AI12">
        <v>0.2298099980148384</v>
      </c>
      <c r="AJ12">
        <v>3.5375287136905909E-2</v>
      </c>
      <c r="AK12">
        <v>0.21762984166279725</v>
      </c>
      <c r="AL12">
        <v>3.5632336314977149E-2</v>
      </c>
      <c r="AM12">
        <v>0.24183273220349902</v>
      </c>
      <c r="AN12">
        <v>3.5298590825251136E-2</v>
      </c>
      <c r="AO12">
        <v>0.23627339767613625</v>
      </c>
      <c r="AP12">
        <v>3.4162373000718574E-2</v>
      </c>
      <c r="AQ12">
        <v>0.24797862999225911</v>
      </c>
      <c r="AR12">
        <v>3.4684847722252367E-2</v>
      </c>
      <c r="AS12">
        <v>0.22957572958369429</v>
      </c>
      <c r="AT12">
        <v>3.5902232368330969E-2</v>
      </c>
      <c r="AU12">
        <v>0.20153700880396549</v>
      </c>
      <c r="AV12">
        <v>3.3651160029579574E-2</v>
      </c>
      <c r="AW12">
        <v>0.21914764417141955</v>
      </c>
      <c r="AX12">
        <v>3.4552121842091991E-2</v>
      </c>
      <c r="AY12">
        <v>0.23888073940383414</v>
      </c>
      <c r="AZ12">
        <v>3.5500497715647478E-2</v>
      </c>
      <c r="BA12">
        <v>0.23203232525509576</v>
      </c>
      <c r="BB12">
        <v>3.497830722762179E-2</v>
      </c>
      <c r="BC12">
        <v>0.25365657701322686</v>
      </c>
      <c r="BD12">
        <v>3.6724887531480503E-2</v>
      </c>
      <c r="BE12">
        <v>0.22667762614166073</v>
      </c>
      <c r="BF12">
        <v>3.2874770045704556E-2</v>
      </c>
      <c r="BG12">
        <v>0.24535610923018736</v>
      </c>
      <c r="BH12">
        <v>3.510527717297679E-2</v>
      </c>
      <c r="BI12">
        <v>0.22599421718928825</v>
      </c>
      <c r="BJ12">
        <v>3.450895207348622E-2</v>
      </c>
      <c r="BK12">
        <v>0.24695198418327952</v>
      </c>
      <c r="BL12">
        <v>3.4775853309466621E-2</v>
      </c>
      <c r="BM12">
        <v>0.21011182792415781</v>
      </c>
      <c r="BN12">
        <v>3.3087573588969632E-2</v>
      </c>
      <c r="BO12">
        <v>0.19381609592422785</v>
      </c>
      <c r="BP12">
        <v>3.1224165255582907E-2</v>
      </c>
      <c r="BQ12">
        <v>0.20066311180585081</v>
      </c>
      <c r="BR12">
        <v>3.2010325554107599E-2</v>
      </c>
      <c r="BS12">
        <v>0.24306786957430385</v>
      </c>
      <c r="BT12">
        <v>3.5683278336629994E-2</v>
      </c>
      <c r="BU12">
        <v>0.26969342105819893</v>
      </c>
      <c r="BV12">
        <v>3.7779763604161659E-2</v>
      </c>
      <c r="BW12">
        <v>0.21054816821720618</v>
      </c>
      <c r="BX12">
        <v>3.125311001283243E-2</v>
      </c>
      <c r="BY12">
        <v>0.21801045776611774</v>
      </c>
      <c r="BZ12">
        <v>3.2003451804200229E-2</v>
      </c>
      <c r="CA12">
        <v>0.2090963609571484</v>
      </c>
      <c r="CB12">
        <v>3.2745712672802421E-2</v>
      </c>
      <c r="CC12">
        <v>0.28139364320347138</v>
      </c>
      <c r="CD12">
        <v>3.9700928825782245E-2</v>
      </c>
      <c r="CE12">
        <v>0.20024800739063786</v>
      </c>
      <c r="CF12">
        <v>3.224503050272997E-2</v>
      </c>
      <c r="CG12">
        <v>0.21127143059668888</v>
      </c>
      <c r="CH12">
        <v>3.4126734445590161E-2</v>
      </c>
      <c r="CI12">
        <v>0.20378858618990234</v>
      </c>
      <c r="CJ12">
        <v>3.1359429518195467E-2</v>
      </c>
      <c r="CK12">
        <v>0.24774264000331891</v>
      </c>
      <c r="CL12">
        <v>3.7391337996619804E-2</v>
      </c>
      <c r="CM12">
        <v>0.22679430566774181</v>
      </c>
      <c r="CN12">
        <v>3.3235709230773555E-2</v>
      </c>
      <c r="CO12">
        <v>0.19316033018143783</v>
      </c>
      <c r="CP12">
        <v>3.1733701907571812E-2</v>
      </c>
      <c r="CQ12">
        <v>0.2131103338507282</v>
      </c>
      <c r="CR12">
        <v>3.2418614952314892E-2</v>
      </c>
      <c r="CS12">
        <v>0.2358821880590819</v>
      </c>
      <c r="CT12">
        <v>3.5551593819650736E-2</v>
      </c>
      <c r="CU12">
        <v>0.25893712764198279</v>
      </c>
      <c r="CV12">
        <v>3.6575412817380241E-2</v>
      </c>
      <c r="CW12">
        <v>0.25029800798840207</v>
      </c>
      <c r="CX12">
        <v>3.4754745249636197E-2</v>
      </c>
      <c r="CY12">
        <v>0.22243613056948291</v>
      </c>
      <c r="CZ12">
        <v>3.2328638958203419E-2</v>
      </c>
      <c r="DA12">
        <v>0.23619832755340467</v>
      </c>
      <c r="DB12">
        <v>3.3615551236710658E-2</v>
      </c>
      <c r="DC12">
        <v>0.21423705129753229</v>
      </c>
      <c r="DD12">
        <v>3.1560397097451259E-2</v>
      </c>
      <c r="DE12">
        <v>0.20521386239575437</v>
      </c>
      <c r="DF12">
        <v>3.2995706157858934E-2</v>
      </c>
      <c r="DG12">
        <v>0.2114712337570569</v>
      </c>
      <c r="DH12">
        <v>3.3895978279707556E-2</v>
      </c>
      <c r="DI12">
        <v>0.26018657063169565</v>
      </c>
      <c r="DJ12">
        <v>3.7948228291475046E-2</v>
      </c>
      <c r="DK12">
        <v>0.27419169059099963</v>
      </c>
      <c r="DL12">
        <v>3.7797705669264492E-2</v>
      </c>
      <c r="DM12">
        <v>0.23398521279795972</v>
      </c>
      <c r="DN12">
        <v>3.464547973942788E-2</v>
      </c>
      <c r="DO12">
        <v>0.23019578885508679</v>
      </c>
      <c r="DP12">
        <v>3.5897790786190369E-2</v>
      </c>
      <c r="DQ12">
        <v>0.21873734126870784</v>
      </c>
      <c r="DR12">
        <v>3.319273973280383E-2</v>
      </c>
      <c r="DS12">
        <v>0.19554680370995722</v>
      </c>
      <c r="DT12">
        <v>3.039148499087263E-2</v>
      </c>
      <c r="DU12">
        <v>0.22534985789590495</v>
      </c>
      <c r="DV12">
        <v>3.3590613903958344E-2</v>
      </c>
      <c r="DW12">
        <v>0.19239207935244401</v>
      </c>
      <c r="DX12">
        <v>3.0396879949163774E-2</v>
      </c>
      <c r="DY12">
        <v>0.26801558417821186</v>
      </c>
      <c r="DZ12">
        <v>3.6097165173482972E-2</v>
      </c>
      <c r="EA12">
        <v>0.24620841625589704</v>
      </c>
      <c r="EB12">
        <v>3.4824195512060459E-2</v>
      </c>
      <c r="EC12">
        <v>0.24547099970476119</v>
      </c>
      <c r="ED12">
        <v>3.5611911535225783E-2</v>
      </c>
      <c r="EE12">
        <v>0.29947612336396723</v>
      </c>
      <c r="EF12">
        <v>3.7667375744877975E-2</v>
      </c>
      <c r="EG12">
        <v>0.22105077430865497</v>
      </c>
      <c r="EH12">
        <v>3.1975528744644981E-2</v>
      </c>
      <c r="EI12">
        <v>0.2002860544527644</v>
      </c>
      <c r="EJ12">
        <v>3.0847053599065633E-2</v>
      </c>
      <c r="EK12">
        <v>0.22582100697267696</v>
      </c>
      <c r="EL12">
        <v>3.4806305917299808E-2</v>
      </c>
      <c r="EM12">
        <v>0.21230523635430518</v>
      </c>
      <c r="EN12">
        <v>3.3313556627751477E-2</v>
      </c>
      <c r="EO12">
        <v>0.24591762605643142</v>
      </c>
      <c r="EP12">
        <v>3.5031995096666421E-2</v>
      </c>
      <c r="EQ12">
        <v>0.21220405748405979</v>
      </c>
      <c r="ER12">
        <v>3.4522445994438961E-2</v>
      </c>
      <c r="ES12">
        <v>0.25785288117474137</v>
      </c>
      <c r="ET12">
        <v>3.5068988133452682E-2</v>
      </c>
      <c r="EU12">
        <v>0.23033688244393674</v>
      </c>
      <c r="EV12">
        <v>3.411747119794642E-2</v>
      </c>
      <c r="EW12">
        <v>0.22225772792275489</v>
      </c>
      <c r="EX12">
        <v>3.2167365179284958E-2</v>
      </c>
      <c r="EY12">
        <v>0.24563798312912749</v>
      </c>
      <c r="EZ12">
        <v>3.6907409980376976E-2</v>
      </c>
      <c r="FA12">
        <v>0.23955185579389668</v>
      </c>
      <c r="FB12">
        <v>3.6267473914102531E-2</v>
      </c>
      <c r="FC12">
        <v>0.23807460952813161</v>
      </c>
      <c r="FD12">
        <v>3.4744872009369966E-2</v>
      </c>
      <c r="FE12">
        <v>0.24326074133843642</v>
      </c>
      <c r="FF12">
        <v>3.599783288876348E-2</v>
      </c>
      <c r="FG12">
        <v>0.24540687794658181</v>
      </c>
      <c r="FH12">
        <v>3.5259478289979038E-2</v>
      </c>
      <c r="FI12">
        <v>0.17966077578138409</v>
      </c>
      <c r="FJ12">
        <v>3.033296256599714E-2</v>
      </c>
    </row>
    <row r="13" spans="1:166">
      <c r="A13" s="4" t="s">
        <v>262</v>
      </c>
      <c r="B13" s="6" t="b">
        <v>0</v>
      </c>
      <c r="C13">
        <v>0.26129579512439999</v>
      </c>
      <c r="D13">
        <v>3.4810292849429422E-2</v>
      </c>
      <c r="E13">
        <v>0.22637313933791758</v>
      </c>
      <c r="F13">
        <v>3.2664066743164355E-2</v>
      </c>
      <c r="I13">
        <v>0.20714235510957188</v>
      </c>
      <c r="J13">
        <v>3.1982875450542368E-2</v>
      </c>
      <c r="K13">
        <v>0.21984639793638538</v>
      </c>
      <c r="L13">
        <v>3.4385384843361788E-2</v>
      </c>
      <c r="M13">
        <v>0.25262058500000489</v>
      </c>
      <c r="N13">
        <v>3.5214791509363172E-2</v>
      </c>
      <c r="O13">
        <v>0.22177066187339536</v>
      </c>
      <c r="P13">
        <v>3.5668219440821707E-2</v>
      </c>
      <c r="Q13">
        <v>0.20650729952103997</v>
      </c>
      <c r="R13">
        <v>3.2634096638049725E-2</v>
      </c>
      <c r="S13">
        <v>0.21872014772112652</v>
      </c>
      <c r="T13">
        <v>3.4963094121377727E-2</v>
      </c>
      <c r="U13">
        <v>0.27618796106908</v>
      </c>
      <c r="V13">
        <v>3.5954970483462974E-2</v>
      </c>
      <c r="W13">
        <v>0.19986505282191988</v>
      </c>
      <c r="X13">
        <v>3.1164343665037671E-2</v>
      </c>
      <c r="Y13">
        <v>0.25770902146376468</v>
      </c>
      <c r="Z13">
        <v>3.5401686360004909E-2</v>
      </c>
      <c r="AA13">
        <v>0.20833401609242819</v>
      </c>
      <c r="AB13">
        <v>3.2685457117058968E-2</v>
      </c>
      <c r="AC13">
        <v>0.22343888071669393</v>
      </c>
      <c r="AD13">
        <v>3.2582104922920345E-2</v>
      </c>
      <c r="AE13">
        <v>0.19385055365470838</v>
      </c>
      <c r="AF13">
        <v>3.1981769135164942E-2</v>
      </c>
      <c r="AG13">
        <v>0.25139807972756317</v>
      </c>
      <c r="AH13">
        <v>3.549101806756555E-2</v>
      </c>
      <c r="AI13">
        <v>0.22361657905467139</v>
      </c>
      <c r="AJ13">
        <v>3.5274754914899419E-2</v>
      </c>
      <c r="AK13">
        <v>0.21311524815831878</v>
      </c>
      <c r="AL13">
        <v>3.5550159026991615E-2</v>
      </c>
      <c r="AM13">
        <v>0.2354470504313948</v>
      </c>
      <c r="AN13">
        <v>3.5230876090102246E-2</v>
      </c>
      <c r="AO13">
        <v>0.23017416164066237</v>
      </c>
      <c r="AP13">
        <v>3.4089379741319557E-2</v>
      </c>
      <c r="AQ13">
        <v>0.24244236190141488</v>
      </c>
      <c r="AR13">
        <v>3.4615536813199316E-2</v>
      </c>
      <c r="AS13">
        <v>0.22391036905982467</v>
      </c>
      <c r="AT13">
        <v>3.5765699448169964E-2</v>
      </c>
      <c r="AU13">
        <v>0.19713381000358063</v>
      </c>
      <c r="AV13">
        <v>3.3585492811331948E-2</v>
      </c>
      <c r="AW13">
        <v>0.21509698849134015</v>
      </c>
      <c r="AX13">
        <v>3.4487739203475427E-2</v>
      </c>
      <c r="AY13">
        <v>0.23325478052165097</v>
      </c>
      <c r="AZ13">
        <v>3.5431463925225129E-2</v>
      </c>
      <c r="BA13">
        <v>0.2274445388952156</v>
      </c>
      <c r="BB13">
        <v>3.4884872238763326E-2</v>
      </c>
      <c r="BC13">
        <v>0.24933464818469939</v>
      </c>
      <c r="BD13">
        <v>3.6642372388609956E-2</v>
      </c>
      <c r="BE13">
        <v>0.22273168843422531</v>
      </c>
      <c r="BF13">
        <v>3.2808833998416741E-2</v>
      </c>
      <c r="BG13">
        <v>0.23955078124674639</v>
      </c>
      <c r="BH13">
        <v>3.5042033044877831E-2</v>
      </c>
      <c r="BI13">
        <v>0.21889591698634933</v>
      </c>
      <c r="BJ13">
        <v>3.4417268023886144E-2</v>
      </c>
      <c r="BK13">
        <v>0.24247420360998459</v>
      </c>
      <c r="BL13">
        <v>3.4703996779557759E-2</v>
      </c>
      <c r="BM13">
        <v>0.20658885765893245</v>
      </c>
      <c r="BN13">
        <v>3.3024926994899256E-2</v>
      </c>
      <c r="BO13">
        <v>0.19131098735555274</v>
      </c>
      <c r="BP13">
        <v>3.1095356918114509E-2</v>
      </c>
      <c r="BQ13">
        <v>0.19829340073667287</v>
      </c>
      <c r="BR13">
        <v>3.1896723459049335E-2</v>
      </c>
      <c r="BS13">
        <v>0.23620927869424058</v>
      </c>
      <c r="BT13">
        <v>3.5556775718073613E-2</v>
      </c>
      <c r="BU13">
        <v>0.25920942571488303</v>
      </c>
      <c r="BV13">
        <v>3.7725011014858666E-2</v>
      </c>
      <c r="BW13">
        <v>0.20754338468548203</v>
      </c>
      <c r="BX13">
        <v>3.1143056192269543E-2</v>
      </c>
      <c r="BY13">
        <v>0.2144601530128768</v>
      </c>
      <c r="BZ13">
        <v>3.1925483726192125E-2</v>
      </c>
      <c r="CA13">
        <v>0.20606843622714299</v>
      </c>
      <c r="CB13">
        <v>3.2689823842764767E-2</v>
      </c>
      <c r="CC13">
        <v>0.27466665557345293</v>
      </c>
      <c r="CD13">
        <v>3.9538968259636181E-2</v>
      </c>
      <c r="CE13">
        <v>0.19580730798531867</v>
      </c>
      <c r="CF13">
        <v>3.2096333285061153E-2</v>
      </c>
      <c r="CG13">
        <v>0.2069243093115222</v>
      </c>
      <c r="CH13">
        <v>3.3996867781221705E-2</v>
      </c>
      <c r="CI13">
        <v>0.20191833295591599</v>
      </c>
      <c r="CJ13">
        <v>3.1252553017364619E-2</v>
      </c>
      <c r="CK13">
        <v>0.24179561009551181</v>
      </c>
      <c r="CL13">
        <v>3.7286065585857939E-2</v>
      </c>
      <c r="CM13">
        <v>0.22188461295974174</v>
      </c>
      <c r="CN13">
        <v>3.316316878055707E-2</v>
      </c>
      <c r="CO13">
        <v>0.19010261511231891</v>
      </c>
      <c r="CP13">
        <v>3.1612693900717533E-2</v>
      </c>
      <c r="CQ13">
        <v>0.2101433457427809</v>
      </c>
      <c r="CR13">
        <v>3.2367582331109236E-2</v>
      </c>
      <c r="CS13">
        <v>0.23111147992301187</v>
      </c>
      <c r="CT13">
        <v>3.5490752854780226E-2</v>
      </c>
      <c r="CU13">
        <v>0.2551499468947373</v>
      </c>
      <c r="CV13">
        <v>3.6507206927443484E-2</v>
      </c>
      <c r="CW13">
        <v>0.24481918459426585</v>
      </c>
      <c r="CX13">
        <v>3.4688777952714835E-2</v>
      </c>
      <c r="CY13">
        <v>0.21753762259002934</v>
      </c>
      <c r="CZ13">
        <v>3.2280824202367893E-2</v>
      </c>
      <c r="DA13">
        <v>0.23130994762379156</v>
      </c>
      <c r="DB13">
        <v>3.3560574964164716E-2</v>
      </c>
      <c r="DC13">
        <v>0.21133875166660443</v>
      </c>
      <c r="DD13">
        <v>3.1407802397172932E-2</v>
      </c>
      <c r="DE13">
        <v>0.202030132708478</v>
      </c>
      <c r="DF13">
        <v>3.2920867211213359E-2</v>
      </c>
      <c r="DG13">
        <v>0.20789590682494147</v>
      </c>
      <c r="DH13">
        <v>3.3824860544969651E-2</v>
      </c>
      <c r="DI13">
        <v>0.25383121301781025</v>
      </c>
      <c r="DJ13">
        <v>3.7877712798804072E-2</v>
      </c>
      <c r="DK13">
        <v>0.26592241347544854</v>
      </c>
      <c r="DL13">
        <v>3.7776100949343049E-2</v>
      </c>
      <c r="DM13">
        <v>0.23036879838815011</v>
      </c>
      <c r="DN13">
        <v>3.4572672319848625E-2</v>
      </c>
      <c r="DO13">
        <v>0.22517680978087209</v>
      </c>
      <c r="DP13">
        <v>3.5769941138035929E-2</v>
      </c>
      <c r="DQ13">
        <v>0.21225812647032344</v>
      </c>
      <c r="DR13">
        <v>3.3132681130034342E-2</v>
      </c>
      <c r="DS13">
        <v>0.19314544164297492</v>
      </c>
      <c r="DT13">
        <v>3.0275498542503901E-2</v>
      </c>
      <c r="DU13">
        <v>0.22153518947049383</v>
      </c>
      <c r="DV13">
        <v>3.3498891215023197E-2</v>
      </c>
      <c r="DW13">
        <v>0.18933721422700539</v>
      </c>
      <c r="DX13">
        <v>3.0311393324086167E-2</v>
      </c>
      <c r="DY13">
        <v>0.26134967668744424</v>
      </c>
      <c r="DZ13">
        <v>3.5984689972812227E-2</v>
      </c>
      <c r="EA13">
        <v>0.24011131927963134</v>
      </c>
      <c r="EB13">
        <v>3.4743981557660238E-2</v>
      </c>
      <c r="EC13">
        <v>0.24070945186909992</v>
      </c>
      <c r="ED13">
        <v>3.5536930418829937E-2</v>
      </c>
      <c r="EE13">
        <v>0.29172886175866564</v>
      </c>
      <c r="EF13">
        <v>3.7593843927673287E-2</v>
      </c>
      <c r="EG13">
        <v>0.21755562351683014</v>
      </c>
      <c r="EH13">
        <v>3.1902916083303555E-2</v>
      </c>
      <c r="EI13">
        <v>0.19619715117915376</v>
      </c>
      <c r="EJ13">
        <v>3.0791608570177539E-2</v>
      </c>
      <c r="EK13">
        <v>0.222156919932013</v>
      </c>
      <c r="EL13">
        <v>3.4743670488815805E-2</v>
      </c>
      <c r="EM13">
        <v>0.20858773424993721</v>
      </c>
      <c r="EN13">
        <v>3.3228258452448138E-2</v>
      </c>
      <c r="EO13">
        <v>0.24110948137928259</v>
      </c>
      <c r="EP13">
        <v>3.4941638185494311E-2</v>
      </c>
      <c r="EQ13">
        <v>0.20591402526360769</v>
      </c>
      <c r="ER13">
        <v>3.4447147373576577E-2</v>
      </c>
      <c r="ES13">
        <v>0.2528352486235701</v>
      </c>
      <c r="ET13">
        <v>3.4996366664435868E-2</v>
      </c>
      <c r="EU13">
        <v>0.22431424488630897</v>
      </c>
      <c r="EV13">
        <v>3.3989695695225544E-2</v>
      </c>
      <c r="EW13">
        <v>0.21784102440842093</v>
      </c>
      <c r="EX13">
        <v>3.2078603253970571E-2</v>
      </c>
      <c r="EY13">
        <v>0.24199261233485519</v>
      </c>
      <c r="EZ13">
        <v>3.6831134046132183E-2</v>
      </c>
      <c r="FA13">
        <v>0.23411083889463938</v>
      </c>
      <c r="FB13">
        <v>3.6164204809067353E-2</v>
      </c>
      <c r="FC13">
        <v>0.2331348561286338</v>
      </c>
      <c r="FD13">
        <v>3.4685382789959557E-2</v>
      </c>
      <c r="FE13">
        <v>0.2383819088301502</v>
      </c>
      <c r="FF13">
        <v>3.5925970740782229E-2</v>
      </c>
      <c r="FG13">
        <v>0.23970588661298239</v>
      </c>
      <c r="FH13">
        <v>3.5189989738988077E-2</v>
      </c>
      <c r="FI13">
        <v>0.17614719953895785</v>
      </c>
      <c r="FJ13">
        <v>3.0196035183670887E-2</v>
      </c>
    </row>
    <row r="14" spans="1:166">
      <c r="A14" s="4" t="s">
        <v>263</v>
      </c>
      <c r="B14" s="6" t="b">
        <v>0</v>
      </c>
      <c r="C14">
        <v>0.23955090630654011</v>
      </c>
      <c r="D14">
        <v>3.442126749203131E-2</v>
      </c>
      <c r="E14">
        <v>0.2302722969410671</v>
      </c>
      <c r="F14">
        <v>3.3180528322291458E-2</v>
      </c>
      <c r="I14">
        <v>0.20301162728420816</v>
      </c>
      <c r="J14">
        <v>3.1906160966995008E-2</v>
      </c>
      <c r="K14">
        <v>0.2171054605159595</v>
      </c>
      <c r="L14">
        <v>3.4250125428820069E-2</v>
      </c>
      <c r="M14">
        <v>0.24690662305733163</v>
      </c>
      <c r="N14">
        <v>3.5077501031755887E-2</v>
      </c>
      <c r="O14">
        <v>0.21863053649378675</v>
      </c>
      <c r="P14">
        <v>3.5579767658566595E-2</v>
      </c>
      <c r="Q14">
        <v>0.2010305993598574</v>
      </c>
      <c r="R14">
        <v>3.2553200398877387E-2</v>
      </c>
      <c r="S14">
        <v>0.21359774512553806</v>
      </c>
      <c r="T14">
        <v>3.4817200983682878E-2</v>
      </c>
      <c r="U14">
        <v>0.26876968309619514</v>
      </c>
      <c r="V14">
        <v>3.582664208117313E-2</v>
      </c>
      <c r="W14">
        <v>0.19776426310337372</v>
      </c>
      <c r="X14">
        <v>3.1046565051974642E-2</v>
      </c>
      <c r="Y14">
        <v>0.25242073732242032</v>
      </c>
      <c r="Z14">
        <v>3.5315364217260975E-2</v>
      </c>
      <c r="AA14">
        <v>0.20545047484743495</v>
      </c>
      <c r="AB14">
        <v>3.2600257951008245E-2</v>
      </c>
      <c r="AC14">
        <v>0.22126111887534372</v>
      </c>
      <c r="AD14">
        <v>3.2450887238712395E-2</v>
      </c>
      <c r="AE14">
        <v>0.1901526197618546</v>
      </c>
      <c r="AF14">
        <v>3.1909450509954737E-2</v>
      </c>
      <c r="AG14">
        <v>0.24781928747521575</v>
      </c>
      <c r="AH14">
        <v>3.5429514495295036E-2</v>
      </c>
      <c r="AI14">
        <v>0.21785780700424434</v>
      </c>
      <c r="AJ14">
        <v>3.5150941780872746E-2</v>
      </c>
      <c r="AK14">
        <v>0.20891747812113448</v>
      </c>
      <c r="AL14">
        <v>3.5440835292804437E-2</v>
      </c>
      <c r="AM14">
        <v>0.2295093205440748</v>
      </c>
      <c r="AN14">
        <v>3.5135178675775286E-2</v>
      </c>
      <c r="AO14">
        <v>0.22450283224349016</v>
      </c>
      <c r="AP14">
        <v>3.3991132371271451E-2</v>
      </c>
      <c r="AQ14">
        <v>0.23729447347965082</v>
      </c>
      <c r="AR14">
        <v>3.4517787608210296E-2</v>
      </c>
      <c r="AS14">
        <v>0.21864283149242364</v>
      </c>
      <c r="AT14">
        <v>3.5596808094469974E-2</v>
      </c>
      <c r="AU14">
        <v>0.19303948827733911</v>
      </c>
      <c r="AV14">
        <v>3.3490539119592926E-2</v>
      </c>
      <c r="AW14">
        <v>0.21133054821721448</v>
      </c>
      <c r="AX14">
        <v>3.4400070118220369E-2</v>
      </c>
      <c r="AY14">
        <v>0.22802348616808893</v>
      </c>
      <c r="AZ14">
        <v>3.5333561385684907E-2</v>
      </c>
      <c r="BA14">
        <v>0.22317878777426137</v>
      </c>
      <c r="BB14">
        <v>3.4764986589980472E-2</v>
      </c>
      <c r="BC14">
        <v>0.24531603541758393</v>
      </c>
      <c r="BD14">
        <v>3.6532476026092171E-2</v>
      </c>
      <c r="BE14">
        <v>0.21906264550673596</v>
      </c>
      <c r="BF14">
        <v>3.2721001483956645E-2</v>
      </c>
      <c r="BG14">
        <v>0.23415274018793281</v>
      </c>
      <c r="BH14">
        <v>3.4959481322039451E-2</v>
      </c>
      <c r="BI14">
        <v>0.21229565581408646</v>
      </c>
      <c r="BJ14">
        <v>3.4298000586523478E-2</v>
      </c>
      <c r="BK14">
        <v>0.23831063998018218</v>
      </c>
      <c r="BL14">
        <v>3.4609815678561549E-2</v>
      </c>
      <c r="BM14">
        <v>0.20331312833542875</v>
      </c>
      <c r="BN14">
        <v>3.2943174945890628E-2</v>
      </c>
      <c r="BO14">
        <v>0.18943939233140417</v>
      </c>
      <c r="BP14">
        <v>3.0952379870522764E-2</v>
      </c>
      <c r="BQ14">
        <v>0.19652284250197968</v>
      </c>
      <c r="BR14">
        <v>3.1768462869871186E-2</v>
      </c>
      <c r="BS14">
        <v>0.22983208348668602</v>
      </c>
      <c r="BT14">
        <v>3.540033854844582E-2</v>
      </c>
      <c r="BU14">
        <v>0.24887860068880174</v>
      </c>
      <c r="BV14">
        <v>3.7625521395337654E-2</v>
      </c>
      <c r="BW14">
        <v>0.20529814457826712</v>
      </c>
      <c r="BX14">
        <v>3.1016188490184556E-2</v>
      </c>
      <c r="BY14">
        <v>0.21115908027645586</v>
      </c>
      <c r="BZ14">
        <v>3.1824500064137867E-2</v>
      </c>
      <c r="CA14">
        <v>0.20325297014939478</v>
      </c>
      <c r="CB14">
        <v>3.2612175156587479E-2</v>
      </c>
      <c r="CC14">
        <v>0.26841204607460611</v>
      </c>
      <c r="CD14">
        <v>3.9348086159452463E-2</v>
      </c>
      <c r="CE14">
        <v>0.19248944802367693</v>
      </c>
      <c r="CF14">
        <v>3.1939222225366319E-2</v>
      </c>
      <c r="CG14">
        <v>0.20288261332918156</v>
      </c>
      <c r="CH14">
        <v>3.3848013001551512E-2</v>
      </c>
      <c r="CI14">
        <v>0.20052095489251026</v>
      </c>
      <c r="CJ14">
        <v>3.1130740003120841E-2</v>
      </c>
      <c r="CK14">
        <v>0.23626597397838042</v>
      </c>
      <c r="CL14">
        <v>3.7156021645294642E-2</v>
      </c>
      <c r="CM14">
        <v>0.21731942418326936</v>
      </c>
      <c r="CN14">
        <v>3.3068069907784978E-2</v>
      </c>
      <c r="CO14">
        <v>0.18781788383893919</v>
      </c>
      <c r="CP14">
        <v>3.1474642167205372E-2</v>
      </c>
      <c r="CQ14">
        <v>0.20738452505852259</v>
      </c>
      <c r="CR14">
        <v>3.2296142048426089E-2</v>
      </c>
      <c r="CS14">
        <v>0.22667546570885333</v>
      </c>
      <c r="CT14">
        <v>3.5406910433751382E-2</v>
      </c>
      <c r="CU14">
        <v>0.25162855716168525</v>
      </c>
      <c r="CV14">
        <v>3.6418838576245047E-2</v>
      </c>
      <c r="CW14">
        <v>0.23972473291859148</v>
      </c>
      <c r="CX14">
        <v>3.4598682760344501E-2</v>
      </c>
      <c r="CY14">
        <v>0.21298273354107572</v>
      </c>
      <c r="CZ14">
        <v>3.2212681626400105E-2</v>
      </c>
      <c r="DA14">
        <v>0.22676450158059999</v>
      </c>
      <c r="DB14">
        <v>3.3484495650371704E-2</v>
      </c>
      <c r="DC14">
        <v>0.20917370952963224</v>
      </c>
      <c r="DD14">
        <v>3.1247903260807775E-2</v>
      </c>
      <c r="DE14">
        <v>0.19906995649430723</v>
      </c>
      <c r="DF14">
        <v>3.2829359950003793E-2</v>
      </c>
      <c r="DG14">
        <v>0.2045715051423368</v>
      </c>
      <c r="DH14">
        <v>3.3729658684994196E-2</v>
      </c>
      <c r="DI14">
        <v>0.24756888652886996</v>
      </c>
      <c r="DJ14">
        <v>3.7778613766692344E-2</v>
      </c>
      <c r="DK14">
        <v>0.25777385720152735</v>
      </c>
      <c r="DL14">
        <v>3.7715570670382538E-2</v>
      </c>
      <c r="DM14">
        <v>0.22700624397285984</v>
      </c>
      <c r="DN14">
        <v>3.4481915371106682E-2</v>
      </c>
      <c r="DO14">
        <v>0.22051031845683144</v>
      </c>
      <c r="DP14">
        <v>3.5615948576755929E-2</v>
      </c>
      <c r="DQ14">
        <v>0.20623339709603111</v>
      </c>
      <c r="DR14">
        <v>3.3045397009256391E-2</v>
      </c>
      <c r="DS14">
        <v>0.19135110496883326</v>
      </c>
      <c r="DT14">
        <v>3.0141456312564485E-2</v>
      </c>
      <c r="DU14">
        <v>0.21798839295404479</v>
      </c>
      <c r="DV14">
        <v>3.3389065681217238E-2</v>
      </c>
      <c r="DW14">
        <v>0.18705458104189507</v>
      </c>
      <c r="DX14">
        <v>3.0214860083287703E-2</v>
      </c>
      <c r="DY14">
        <v>0.25515157100408964</v>
      </c>
      <c r="DZ14">
        <v>3.5840236467854426E-2</v>
      </c>
      <c r="EA14">
        <v>0.23444195229810275</v>
      </c>
      <c r="EB14">
        <v>3.4631064164541037E-2</v>
      </c>
      <c r="EC14">
        <v>0.23628200425506643</v>
      </c>
      <c r="ED14">
        <v>3.5435549135962273E-2</v>
      </c>
      <c r="EE14">
        <v>0.28452503382487287</v>
      </c>
      <c r="EF14">
        <v>3.7487038083851947E-2</v>
      </c>
      <c r="EG14">
        <v>0.21430582326915351</v>
      </c>
      <c r="EH14">
        <v>3.1810508395586079E-2</v>
      </c>
      <c r="EI14">
        <v>0.19239512050031318</v>
      </c>
      <c r="EJ14">
        <v>3.0715768864235663E-2</v>
      </c>
      <c r="EK14">
        <v>0.21874986536931876</v>
      </c>
      <c r="EL14">
        <v>3.465297371694686E-2</v>
      </c>
      <c r="EM14">
        <v>0.20513124472602287</v>
      </c>
      <c r="EN14">
        <v>3.3121526810187193E-2</v>
      </c>
      <c r="EO14">
        <v>0.23663882698020652</v>
      </c>
      <c r="EP14">
        <v>3.4832774218378923E-2</v>
      </c>
      <c r="EQ14">
        <v>0.20006528463199635</v>
      </c>
      <c r="ER14">
        <v>3.4345666977885825E-2</v>
      </c>
      <c r="ES14">
        <v>0.24816968084575095</v>
      </c>
      <c r="ET14">
        <v>3.4899911403505582E-2</v>
      </c>
      <c r="EU14">
        <v>0.21871442274624259</v>
      </c>
      <c r="EV14">
        <v>3.3837449482291129E-2</v>
      </c>
      <c r="EW14">
        <v>0.21373436497043338</v>
      </c>
      <c r="EX14">
        <v>3.1973438095093683E-2</v>
      </c>
      <c r="EY14">
        <v>0.23860309595515869</v>
      </c>
      <c r="EZ14">
        <v>3.672888371777696E-2</v>
      </c>
      <c r="FA14">
        <v>0.22905173961119527</v>
      </c>
      <c r="FB14">
        <v>3.6041197052228344E-2</v>
      </c>
      <c r="FC14">
        <v>0.22854163525704096</v>
      </c>
      <c r="FD14">
        <v>3.460173564187715E-2</v>
      </c>
      <c r="FE14">
        <v>0.23384538955690323</v>
      </c>
      <c r="FF14">
        <v>3.5828474106768871E-2</v>
      </c>
      <c r="FG14">
        <v>0.23440485084482518</v>
      </c>
      <c r="FH14">
        <v>3.5094546533042892E-2</v>
      </c>
      <c r="FI14">
        <v>0.17352214589804502</v>
      </c>
      <c r="FJ14">
        <v>3.0051132427470491E-2</v>
      </c>
    </row>
    <row r="15" spans="1:166">
      <c r="A15" s="4" t="s">
        <v>264</v>
      </c>
      <c r="B15" s="6" t="b">
        <v>0</v>
      </c>
      <c r="C15">
        <v>0.22473012150909799</v>
      </c>
      <c r="D15">
        <v>3.4554959595432311E-2</v>
      </c>
      <c r="E15">
        <v>0.23418385161124844</v>
      </c>
      <c r="F15">
        <v>3.3697248196997265E-2</v>
      </c>
      <c r="I15">
        <v>0.19930519443473121</v>
      </c>
      <c r="J15">
        <v>3.1808060332169895E-2</v>
      </c>
      <c r="K15">
        <v>0.21541157411180303</v>
      </c>
      <c r="L15">
        <v>3.4103811678329279E-2</v>
      </c>
      <c r="M15">
        <v>0.24177983672900877</v>
      </c>
      <c r="N15">
        <v>3.4917169070513066E-2</v>
      </c>
      <c r="O15">
        <v>0.21581304801344964</v>
      </c>
      <c r="P15">
        <v>3.5469900417511961E-2</v>
      </c>
      <c r="Q15">
        <v>0.19611650910011247</v>
      </c>
      <c r="R15">
        <v>3.2456031677109823E-2</v>
      </c>
      <c r="S15">
        <v>0.20900183966608563</v>
      </c>
      <c r="T15">
        <v>3.4647800064805272E-2</v>
      </c>
      <c r="U15">
        <v>0.26160604823863065</v>
      </c>
      <c r="V15">
        <v>3.5667343645666767E-2</v>
      </c>
      <c r="W15">
        <v>0.19646594409588269</v>
      </c>
      <c r="X15">
        <v>3.0917953114478546E-2</v>
      </c>
      <c r="Y15">
        <v>0.24767568470004522</v>
      </c>
      <c r="Z15">
        <v>3.5207906497311196E-2</v>
      </c>
      <c r="AA15">
        <v>0.20286322041084759</v>
      </c>
      <c r="AB15">
        <v>3.2494579800021545E-2</v>
      </c>
      <c r="AC15">
        <v>0.21991525324059136</v>
      </c>
      <c r="AD15">
        <v>3.2307887346695527E-2</v>
      </c>
      <c r="AE15">
        <v>0.18683453474775447</v>
      </c>
      <c r="AF15">
        <v>3.1817386184733912E-2</v>
      </c>
      <c r="AG15">
        <v>0.2446080992209046</v>
      </c>
      <c r="AH15">
        <v>3.5351120170715664E-2</v>
      </c>
      <c r="AI15">
        <v>0.21269076615309451</v>
      </c>
      <c r="AJ15">
        <v>3.5007225034365395E-2</v>
      </c>
      <c r="AK15">
        <v>0.20515103577508895</v>
      </c>
      <c r="AL15">
        <v>3.5307347178898545E-2</v>
      </c>
      <c r="AM15">
        <v>0.22418150833435851</v>
      </c>
      <c r="AN15">
        <v>3.5014108958268564E-2</v>
      </c>
      <c r="AO15">
        <v>0.21941410856652208</v>
      </c>
      <c r="AP15">
        <v>3.3870310822717388E-2</v>
      </c>
      <c r="AQ15">
        <v>0.2326753857035691</v>
      </c>
      <c r="AR15">
        <v>3.439426645078425E-2</v>
      </c>
      <c r="AS15">
        <v>0.21391680157488427</v>
      </c>
      <c r="AT15">
        <v>3.5400165223093048E-2</v>
      </c>
      <c r="AU15">
        <v>0.18936572604883264</v>
      </c>
      <c r="AV15">
        <v>3.3368889043547359E-2</v>
      </c>
      <c r="AW15">
        <v>0.20795106202134367</v>
      </c>
      <c r="AX15">
        <v>3.4291505970436342E-2</v>
      </c>
      <c r="AY15">
        <v>0.2233295524161466</v>
      </c>
      <c r="AZ15">
        <v>3.5209460623092589E-2</v>
      </c>
      <c r="BA15">
        <v>0.21935143046282948</v>
      </c>
      <c r="BB15">
        <v>3.4621920449253461E-2</v>
      </c>
      <c r="BC15">
        <v>0.24171035599242582</v>
      </c>
      <c r="BD15">
        <v>3.6398196130218205E-2</v>
      </c>
      <c r="BE15">
        <v>0.21577057928577356</v>
      </c>
      <c r="BF15">
        <v>3.2613668344356458E-2</v>
      </c>
      <c r="BG15">
        <v>0.22930923054218819</v>
      </c>
      <c r="BH15">
        <v>3.4859873800264403E-2</v>
      </c>
      <c r="BI15">
        <v>0.20637347159168218</v>
      </c>
      <c r="BJ15">
        <v>3.4154403066182462E-2</v>
      </c>
      <c r="BK15">
        <v>0.23457486445609302</v>
      </c>
      <c r="BL15">
        <v>3.4495879021401353E-2</v>
      </c>
      <c r="BM15">
        <v>0.20037399331040281</v>
      </c>
      <c r="BN15">
        <v>3.2844547424729024E-2</v>
      </c>
      <c r="BO15">
        <v>0.18828310853524677</v>
      </c>
      <c r="BP15">
        <v>3.0801482895867423E-2</v>
      </c>
      <c r="BQ15">
        <v>0.19542881899270836</v>
      </c>
      <c r="BR15">
        <v>3.1631149389782814E-2</v>
      </c>
      <c r="BS15">
        <v>0.2241102372127951</v>
      </c>
      <c r="BT15">
        <v>3.5218234025932792E-2</v>
      </c>
      <c r="BU15">
        <v>0.23890202373794842</v>
      </c>
      <c r="BV15">
        <v>3.748323119787484E-2</v>
      </c>
      <c r="BW15">
        <v>0.2039105756621041</v>
      </c>
      <c r="BX15">
        <v>3.0878051633937368E-2</v>
      </c>
      <c r="BY15">
        <v>0.20819728421585013</v>
      </c>
      <c r="BZ15">
        <v>3.1703255389093542E-2</v>
      </c>
      <c r="CA15">
        <v>0.20072676129913244</v>
      </c>
      <c r="CB15">
        <v>3.2514884668014443E-2</v>
      </c>
      <c r="CC15">
        <v>0.26280042414950938</v>
      </c>
      <c r="CD15">
        <v>3.9133489291331612E-2</v>
      </c>
      <c r="CE15">
        <v>0.19043943390689486</v>
      </c>
      <c r="CF15">
        <v>3.1780563830856645E-2</v>
      </c>
      <c r="CG15">
        <v>0.19925658958015008</v>
      </c>
      <c r="CH15">
        <v>3.3684230476933537E-2</v>
      </c>
      <c r="CI15">
        <v>0.19965752412641991</v>
      </c>
      <c r="CJ15">
        <v>3.0999314288710285E-2</v>
      </c>
      <c r="CK15">
        <v>0.23130456571051453</v>
      </c>
      <c r="CL15">
        <v>3.7004753434629244E-2</v>
      </c>
      <c r="CM15">
        <v>0.21322326578758785</v>
      </c>
      <c r="CN15">
        <v>3.2953006661802252E-2</v>
      </c>
      <c r="CO15">
        <v>0.18640599008130235</v>
      </c>
      <c r="CP15">
        <v>3.1325580230235531E-2</v>
      </c>
      <c r="CQ15">
        <v>0.20490912523451099</v>
      </c>
      <c r="CR15">
        <v>3.2206242808946142E-2</v>
      </c>
      <c r="CS15">
        <v>0.22269514832054255</v>
      </c>
      <c r="CT15">
        <v>3.530235355924901E-2</v>
      </c>
      <c r="CU15">
        <v>0.24846901277516634</v>
      </c>
      <c r="CV15">
        <v>3.6312718222046521E-2</v>
      </c>
      <c r="CW15">
        <v>0.23515361632284695</v>
      </c>
      <c r="CX15">
        <v>3.4486917234512422E-2</v>
      </c>
      <c r="CY15">
        <v>0.20889570892216794</v>
      </c>
      <c r="CZ15">
        <v>3.2126069982138024E-2</v>
      </c>
      <c r="DA15">
        <v>0.22268597734279474</v>
      </c>
      <c r="DB15">
        <v>3.3389388540687917E-2</v>
      </c>
      <c r="DC15">
        <v>0.20783654761702622</v>
      </c>
      <c r="DD15">
        <v>3.1087688047896134E-2</v>
      </c>
      <c r="DE15">
        <v>0.19641407964376115</v>
      </c>
      <c r="DF15">
        <v>3.2723680453774419E-2</v>
      </c>
      <c r="DG15">
        <v>0.20158870972107593</v>
      </c>
      <c r="DH15">
        <v>3.3612969558348582E-2</v>
      </c>
      <c r="DI15">
        <v>0.24152148022669115</v>
      </c>
      <c r="DJ15">
        <v>3.7652860045076432E-2</v>
      </c>
      <c r="DK15">
        <v>0.24990462414826262</v>
      </c>
      <c r="DL15">
        <v>3.7617292985410757E-2</v>
      </c>
      <c r="DM15">
        <v>0.2239892712710129</v>
      </c>
      <c r="DN15">
        <v>3.4375684506178027E-2</v>
      </c>
      <c r="DO15">
        <v>0.21632360460164968</v>
      </c>
      <c r="DP15">
        <v>3.5440013617993447E-2</v>
      </c>
      <c r="DQ15">
        <v>0.20082749205786427</v>
      </c>
      <c r="DR15">
        <v>3.2933268253752083E-2</v>
      </c>
      <c r="DS15">
        <v>0.19024221481037484</v>
      </c>
      <c r="DT15">
        <v>2.9995216589708718E-2</v>
      </c>
      <c r="DU15">
        <v>0.21480621570971808</v>
      </c>
      <c r="DV15">
        <v>3.3264133056808892E-2</v>
      </c>
      <c r="DW15">
        <v>0.18564394182059163</v>
      </c>
      <c r="DX15">
        <v>3.0111499192609154E-2</v>
      </c>
      <c r="DY15">
        <v>0.24959033529393437</v>
      </c>
      <c r="DZ15">
        <v>3.5667744973662624E-2</v>
      </c>
      <c r="EA15">
        <v>0.22935496086363069</v>
      </c>
      <c r="EB15">
        <v>3.4488523424833481E-2</v>
      </c>
      <c r="EC15">
        <v>0.23230942609207705</v>
      </c>
      <c r="ED15">
        <v>3.5310533103738134E-2</v>
      </c>
      <c r="EE15">
        <v>0.27806114120964492</v>
      </c>
      <c r="EF15">
        <v>3.7349871598411341E-2</v>
      </c>
      <c r="EG15">
        <v>0.21139001964478477</v>
      </c>
      <c r="EH15">
        <v>3.1700826322324641E-2</v>
      </c>
      <c r="EI15">
        <v>0.18898367190200724</v>
      </c>
      <c r="EJ15">
        <v>3.0621603190718747E-2</v>
      </c>
      <c r="EK15">
        <v>0.21569277885153612</v>
      </c>
      <c r="EL15">
        <v>3.4536689573200725E-2</v>
      </c>
      <c r="EM15">
        <v>0.20203005180637887</v>
      </c>
      <c r="EN15">
        <v>3.2996273061940889E-2</v>
      </c>
      <c r="EO15">
        <v>0.23262761065708376</v>
      </c>
      <c r="EP15">
        <v>3.4708372720555977E-2</v>
      </c>
      <c r="EQ15">
        <v>0.19481737398712717</v>
      </c>
      <c r="ER15">
        <v>3.4220772928021496E-2</v>
      </c>
      <c r="ES15">
        <v>0.24398344236803529</v>
      </c>
      <c r="ET15">
        <v>3.4782253398739901E-2</v>
      </c>
      <c r="EU15">
        <v>0.21369016457407183</v>
      </c>
      <c r="EV15">
        <v>3.3664885438955759E-2</v>
      </c>
      <c r="EW15">
        <v>0.21004976857299834</v>
      </c>
      <c r="EX15">
        <v>3.1854738334043328E-2</v>
      </c>
      <c r="EY15">
        <v>0.23556189116106632</v>
      </c>
      <c r="EZ15">
        <v>3.6603448117722127E-2</v>
      </c>
      <c r="FA15">
        <v>0.22451255698392911</v>
      </c>
      <c r="FB15">
        <v>3.5901805974534774E-2</v>
      </c>
      <c r="FC15">
        <v>0.22442023800509697</v>
      </c>
      <c r="FD15">
        <v>3.4496212241270592E-2</v>
      </c>
      <c r="FE15">
        <v>0.22977492793864654</v>
      </c>
      <c r="FF15">
        <v>3.5708002440744527E-2</v>
      </c>
      <c r="FG15">
        <v>0.22964836907909655</v>
      </c>
      <c r="FH15">
        <v>3.4975752113999801E-2</v>
      </c>
      <c r="FI15">
        <v>0.17190034229915838</v>
      </c>
      <c r="FJ15">
        <v>2.9904587243162476E-2</v>
      </c>
    </row>
    <row r="16" spans="1:166">
      <c r="A16" s="4" t="s">
        <v>265</v>
      </c>
      <c r="B16" s="6">
        <v>1</v>
      </c>
      <c r="C16">
        <v>0.25186914331942217</v>
      </c>
      <c r="D16">
        <v>3.4205020027593687E-2</v>
      </c>
      <c r="E16">
        <v>0.23810784276396757</v>
      </c>
      <c r="F16">
        <v>3.4214226496461775E-2</v>
      </c>
      <c r="I16">
        <v>0.19612415838732547</v>
      </c>
      <c r="J16">
        <v>3.1691249475655783E-2</v>
      </c>
      <c r="K16">
        <v>0.21483876968794638</v>
      </c>
      <c r="L16">
        <v>3.3952838204877142E-2</v>
      </c>
      <c r="M16">
        <v>0.23738007138153849</v>
      </c>
      <c r="N16">
        <v>3.4738169063583187E-2</v>
      </c>
      <c r="O16">
        <v>0.21339505017348329</v>
      </c>
      <c r="P16">
        <v>3.5341614609591253E-2</v>
      </c>
      <c r="Q16">
        <v>0.19189907231401382</v>
      </c>
      <c r="R16">
        <v>3.23452409821769E-2</v>
      </c>
      <c r="S16">
        <v>0.20505779566307172</v>
      </c>
      <c r="T16">
        <v>3.4459512180216638E-2</v>
      </c>
      <c r="U16">
        <v>0.25483648850037505</v>
      </c>
      <c r="V16">
        <v>3.5480175739791744E-2</v>
      </c>
      <c r="W16">
        <v>0.19602683857009998</v>
      </c>
      <c r="X16">
        <v>3.0784128811366517E-2</v>
      </c>
      <c r="Y16">
        <v>0.24360329626274868</v>
      </c>
      <c r="Z16">
        <v>3.5082244366634437E-2</v>
      </c>
      <c r="AA16">
        <v>0.20064282633922723</v>
      </c>
      <c r="AB16">
        <v>3.2371305288575403E-2</v>
      </c>
      <c r="AC16">
        <v>0.21946010459885537</v>
      </c>
      <c r="AD16">
        <v>3.2159355028340497E-2</v>
      </c>
      <c r="AE16">
        <v>0.18398680732199049</v>
      </c>
      <c r="AF16">
        <v>3.1708087434300709E-2</v>
      </c>
      <c r="AG16">
        <v>0.24185210780926425</v>
      </c>
      <c r="AH16">
        <v>3.525797348664321E-2</v>
      </c>
      <c r="AI16">
        <v>0.20825639990617112</v>
      </c>
      <c r="AJ16">
        <v>3.4847524893580478E-2</v>
      </c>
      <c r="AK16">
        <v>0.2019186598489999</v>
      </c>
      <c r="AL16">
        <v>3.5153335893043737E-2</v>
      </c>
      <c r="AM16">
        <v>0.21960894263075717</v>
      </c>
      <c r="AN16">
        <v>3.487096940387046E-2</v>
      </c>
      <c r="AO16">
        <v>0.21504679772635327</v>
      </c>
      <c r="AP16">
        <v>3.3730210792543652E-2</v>
      </c>
      <c r="AQ16">
        <v>0.22871109524663805</v>
      </c>
      <c r="AR16">
        <v>3.4248342676100135E-2</v>
      </c>
      <c r="AS16">
        <v>0.20986119308351656</v>
      </c>
      <c r="AT16">
        <v>3.5181134738960632E-2</v>
      </c>
      <c r="AU16">
        <v>0.18621273397487154</v>
      </c>
      <c r="AV16">
        <v>3.3223860880151682E-2</v>
      </c>
      <c r="AW16">
        <v>0.20505071347748802</v>
      </c>
      <c r="AX16">
        <v>3.4165008107069281E-2</v>
      </c>
      <c r="AY16">
        <v>0.21930101754240491</v>
      </c>
      <c r="AZ16">
        <v>3.5062546782745153E-2</v>
      </c>
      <c r="BA16">
        <v>0.21606686729119995</v>
      </c>
      <c r="BB16">
        <v>3.4459576287955734E-2</v>
      </c>
      <c r="BC16">
        <v>0.23861596344463862</v>
      </c>
      <c r="BD16">
        <v>3.6243195506505926E-2</v>
      </c>
      <c r="BE16">
        <v>0.2129452887560698</v>
      </c>
      <c r="BF16">
        <v>3.2489762347867858E-2</v>
      </c>
      <c r="BG16">
        <v>0.22515237062656118</v>
      </c>
      <c r="BH16">
        <v>3.4745927513089282E-2</v>
      </c>
      <c r="BI16">
        <v>0.2012909060667416</v>
      </c>
      <c r="BJ16">
        <v>3.3990392428887205E-2</v>
      </c>
      <c r="BK16">
        <v>0.2313687792555742</v>
      </c>
      <c r="BL16">
        <v>3.4365294703073812E-2</v>
      </c>
      <c r="BM16">
        <v>0.19785162452558422</v>
      </c>
      <c r="BN16">
        <v>3.2731734733088963E-2</v>
      </c>
      <c r="BO16">
        <v>0.1878926711174379</v>
      </c>
      <c r="BP16">
        <v>3.0649260916024951E-2</v>
      </c>
      <c r="BQ16">
        <v>0.19505914428592133</v>
      </c>
      <c r="BR16">
        <v>3.149078427676727E-2</v>
      </c>
      <c r="BS16">
        <v>0.21919981692317952</v>
      </c>
      <c r="BT16">
        <v>3.501542948719763E-2</v>
      </c>
      <c r="BU16">
        <v>0.22947387758448334</v>
      </c>
      <c r="BV16">
        <v>3.7300909939311129E-2</v>
      </c>
      <c r="BW16">
        <v>0.2034413213569124</v>
      </c>
      <c r="BX16">
        <v>3.0734682877238427E-2</v>
      </c>
      <c r="BY16">
        <v>0.20565555490676682</v>
      </c>
      <c r="BZ16">
        <v>3.156505693973307E-2</v>
      </c>
      <c r="CA16">
        <v>0.1985587180684561</v>
      </c>
      <c r="CB16">
        <v>3.2400606207956567E-2</v>
      </c>
      <c r="CC16">
        <v>0.25798486021587275</v>
      </c>
      <c r="CD16">
        <v>3.8901031298423684E-2</v>
      </c>
      <c r="CE16">
        <v>0.18974686108893501</v>
      </c>
      <c r="CF16">
        <v>3.162729223469965E-2</v>
      </c>
      <c r="CG16">
        <v>0.1961451465399629</v>
      </c>
      <c r="CH16">
        <v>3.3509987767690173E-2</v>
      </c>
      <c r="CI16">
        <v>0.19936577672532352</v>
      </c>
      <c r="CJ16">
        <v>3.0864019808503236E-2</v>
      </c>
      <c r="CK16">
        <v>0.22704671957603542</v>
      </c>
      <c r="CL16">
        <v>3.6836387156321884E-2</v>
      </c>
      <c r="CM16">
        <v>0.2097078702958434</v>
      </c>
      <c r="CN16">
        <v>3.2821117668011796E-2</v>
      </c>
      <c r="CO16">
        <v>0.18592864037163506</v>
      </c>
      <c r="CP16">
        <v>3.1172022811732113E-2</v>
      </c>
      <c r="CQ16">
        <v>0.20278466872505946</v>
      </c>
      <c r="CR16">
        <v>3.2100336829572571E-2</v>
      </c>
      <c r="CS16">
        <v>0.2192791004405196</v>
      </c>
      <c r="CT16">
        <v>3.5179934270250082E-2</v>
      </c>
      <c r="CU16">
        <v>0.24575749786972731</v>
      </c>
      <c r="CV16">
        <v>3.6191740551475331E-2</v>
      </c>
      <c r="CW16">
        <v>0.23123052295175256</v>
      </c>
      <c r="CX16">
        <v>3.4356530047412327E-2</v>
      </c>
      <c r="CY16">
        <v>0.20538803211083179</v>
      </c>
      <c r="CZ16">
        <v>3.2023351809457402E-2</v>
      </c>
      <c r="DA16">
        <v>0.21918562641966396</v>
      </c>
      <c r="DB16">
        <v>3.3277847909139804E-2</v>
      </c>
      <c r="DC16">
        <v>0.20738570632078204</v>
      </c>
      <c r="DD16">
        <v>3.0934158932040136E-2</v>
      </c>
      <c r="DE16">
        <v>0.19413494755396846</v>
      </c>
      <c r="DF16">
        <v>3.2606711383696474E-2</v>
      </c>
      <c r="DG16">
        <v>0.19902888344468356</v>
      </c>
      <c r="DH16">
        <v>3.3477976140221861E-2</v>
      </c>
      <c r="DI16">
        <v>0.23580669999612305</v>
      </c>
      <c r="DJ16">
        <v>3.7502899287104846E-2</v>
      </c>
      <c r="DK16">
        <v>0.24246787998591621</v>
      </c>
      <c r="DL16">
        <v>3.7483180757776464E-2</v>
      </c>
      <c r="DM16">
        <v>0.22140017543325474</v>
      </c>
      <c r="DN16">
        <v>3.4256877426134716E-2</v>
      </c>
      <c r="DO16">
        <v>0.21273087085534767</v>
      </c>
      <c r="DP16">
        <v>3.5246935308795316E-2</v>
      </c>
      <c r="DQ16">
        <v>0.19618787035312135</v>
      </c>
      <c r="DR16">
        <v>3.2799353443673726E-2</v>
      </c>
      <c r="DS16">
        <v>0.18986723498856969</v>
      </c>
      <c r="DT16">
        <v>2.9843170751561444E-2</v>
      </c>
      <c r="DU16">
        <v>0.21207545923742196</v>
      </c>
      <c r="DV16">
        <v>3.3127501178116976E-2</v>
      </c>
      <c r="DW16">
        <v>0.18516694826606409</v>
      </c>
      <c r="DX16">
        <v>3.0005828018953757E-2</v>
      </c>
      <c r="DY16">
        <v>0.24481766557009191</v>
      </c>
      <c r="DZ16">
        <v>3.5471920608546613E-2</v>
      </c>
      <c r="EA16">
        <v>0.22498910484175055</v>
      </c>
      <c r="EB16">
        <v>3.4320247478340803E-2</v>
      </c>
      <c r="EC16">
        <v>0.22890007895667971</v>
      </c>
      <c r="ED16">
        <v>3.516529243362413E-2</v>
      </c>
      <c r="EE16">
        <v>0.27251350205341462</v>
      </c>
      <c r="EF16">
        <v>3.7186086015507942E-2</v>
      </c>
      <c r="EG16">
        <v>0.20888774816566388</v>
      </c>
      <c r="EH16">
        <v>3.1576861704557965E-2</v>
      </c>
      <c r="EI16">
        <v>0.18605586080901487</v>
      </c>
      <c r="EJ16">
        <v>3.051168014372874E-2</v>
      </c>
      <c r="EK16">
        <v>0.21306904972964044</v>
      </c>
      <c r="EL16">
        <v>3.4397989985888645E-2</v>
      </c>
      <c r="EM16">
        <v>0.19936874794964651</v>
      </c>
      <c r="EN16">
        <v>3.2855913803449238E-2</v>
      </c>
      <c r="EO16">
        <v>0.22918524793474859</v>
      </c>
      <c r="EP16">
        <v>3.4571827040595582E-2</v>
      </c>
      <c r="EQ16">
        <v>0.19031344265111017</v>
      </c>
      <c r="ER16">
        <v>3.4075872008089411E-2</v>
      </c>
      <c r="ES16">
        <v>0.240390722863386</v>
      </c>
      <c r="ET16">
        <v>3.4646602053797319E-2</v>
      </c>
      <c r="EU16">
        <v>0.20937851903546995</v>
      </c>
      <c r="EV16">
        <v>3.3476710662480737E-2</v>
      </c>
      <c r="EW16">
        <v>0.2068877414008119</v>
      </c>
      <c r="EX16">
        <v>3.1725741790873792E-2</v>
      </c>
      <c r="EY16">
        <v>0.23295195409153172</v>
      </c>
      <c r="EZ16">
        <v>3.6458248802150969E-2</v>
      </c>
      <c r="FA16">
        <v>0.22061710808214674</v>
      </c>
      <c r="FB16">
        <v>3.5749833801220716E-2</v>
      </c>
      <c r="FC16">
        <v>0.22088308534615408</v>
      </c>
      <c r="FD16">
        <v>3.4371690991429456E-2</v>
      </c>
      <c r="FE16">
        <v>0.22628155555742466</v>
      </c>
      <c r="FF16">
        <v>3.556784189571216E-2</v>
      </c>
      <c r="FG16">
        <v>0.22556618573914303</v>
      </c>
      <c r="FH16">
        <v>3.4836846883936359E-2</v>
      </c>
      <c r="FI16">
        <v>0.17135266934184634</v>
      </c>
      <c r="FJ16">
        <v>2.9762804358502912E-2</v>
      </c>
    </row>
    <row r="17" spans="3:166">
      <c r="C17">
        <v>0.2458613878814403</v>
      </c>
      <c r="D17">
        <v>3.3163554077959158E-2</v>
      </c>
      <c r="E17">
        <v>0.24204430994004955</v>
      </c>
      <c r="F17">
        <v>3.4731463349930047E-2</v>
      </c>
      <c r="I17">
        <v>0.19355528951302203</v>
      </c>
      <c r="J17">
        <v>3.1558914693115211E-2</v>
      </c>
      <c r="K17">
        <v>0.21541208154633268</v>
      </c>
      <c r="L17">
        <v>3.3803803273704615E-2</v>
      </c>
      <c r="M17">
        <v>0.23382734114426743</v>
      </c>
      <c r="N17">
        <v>3.4545383664537112E-2</v>
      </c>
      <c r="O17">
        <v>0.21144249965171202</v>
      </c>
      <c r="P17">
        <v>3.5198409537228401E-2</v>
      </c>
      <c r="Q17">
        <v>0.18849332968304902</v>
      </c>
      <c r="R17">
        <v>3.2223850395426593E-2</v>
      </c>
      <c r="S17">
        <v>0.20187319635554316</v>
      </c>
      <c r="T17">
        <v>3.425747333257869E-2</v>
      </c>
      <c r="U17">
        <v>0.24859276566147337</v>
      </c>
      <c r="V17">
        <v>3.5268781373935576E-2</v>
      </c>
      <c r="W17">
        <v>0.19646613754456435</v>
      </c>
      <c r="X17">
        <v>3.0650940906844795E-2</v>
      </c>
      <c r="Y17">
        <v>0.24031465615117584</v>
      </c>
      <c r="Z17">
        <v>3.4941805560578826E-2</v>
      </c>
      <c r="AA17">
        <v>0.19884985919471232</v>
      </c>
      <c r="AB17">
        <v>3.2233797023989409E-2</v>
      </c>
      <c r="AC17">
        <v>0.21991556512982516</v>
      </c>
      <c r="AD17">
        <v>3.2011781858696561E-2</v>
      </c>
      <c r="AE17">
        <v>0.18168711606526619</v>
      </c>
      <c r="AF17">
        <v>3.1584535643646362E-2</v>
      </c>
      <c r="AG17">
        <v>0.23962648950167084</v>
      </c>
      <c r="AH17">
        <v>3.5152615241803888E-2</v>
      </c>
      <c r="AI17">
        <v>0.20467566621516009</v>
      </c>
      <c r="AJ17">
        <v>3.4676197562051411E-2</v>
      </c>
      <c r="AK17">
        <v>0.19930852113195588</v>
      </c>
      <c r="AL17">
        <v>3.4983002461640683E-2</v>
      </c>
      <c r="AM17">
        <v>0.21591635110587576</v>
      </c>
      <c r="AN17">
        <v>3.4709664486487983E-2</v>
      </c>
      <c r="AO17">
        <v>0.21152002857797383</v>
      </c>
      <c r="AP17">
        <v>3.3574653844359863E-2</v>
      </c>
      <c r="AQ17">
        <v>0.2255097376183888</v>
      </c>
      <c r="AR17">
        <v>3.4083996704336442E-2</v>
      </c>
      <c r="AS17">
        <v>0.20658663244578271</v>
      </c>
      <c r="AT17">
        <v>3.4945691222709997E-2</v>
      </c>
      <c r="AU17">
        <v>0.18366651745999651</v>
      </c>
      <c r="AV17">
        <v>3.3059410619643133E-2</v>
      </c>
      <c r="AW17">
        <v>0.20270861653327957</v>
      </c>
      <c r="AX17">
        <v>3.4024027060076512E-2</v>
      </c>
      <c r="AY17">
        <v>0.21604776947661289</v>
      </c>
      <c r="AZ17">
        <v>3.4896827291231482E-2</v>
      </c>
      <c r="BA17">
        <v>0.21341469258047763</v>
      </c>
      <c r="BB17">
        <v>3.4282382431607847E-2</v>
      </c>
      <c r="BC17">
        <v>0.23611726473644659</v>
      </c>
      <c r="BD17">
        <v>3.6071702167913743E-2</v>
      </c>
      <c r="BE17">
        <v>0.21066384047829226</v>
      </c>
      <c r="BF17">
        <v>3.2352663327076231E-2</v>
      </c>
      <c r="BG17">
        <v>0.22179554874342494</v>
      </c>
      <c r="BH17">
        <v>3.4620750618192413E-2</v>
      </c>
      <c r="BI17">
        <v>0.19718659837752567</v>
      </c>
      <c r="BJ17">
        <v>3.3810442457279294E-2</v>
      </c>
      <c r="BK17">
        <v>0.22877983802525559</v>
      </c>
      <c r="BL17">
        <v>3.4221624723374991E-2</v>
      </c>
      <c r="BM17">
        <v>0.19581482562609809</v>
      </c>
      <c r="BN17">
        <v>3.2607814107117654E-2</v>
      </c>
      <c r="BO17">
        <v>0.18828514406666239</v>
      </c>
      <c r="BP17">
        <v>3.0502366761956556E-2</v>
      </c>
      <c r="BQ17">
        <v>0.19542997494020123</v>
      </c>
      <c r="BR17">
        <v>3.1353502159809872E-2</v>
      </c>
      <c r="BS17">
        <v>0.21523476608282971</v>
      </c>
      <c r="BT17">
        <v>3.4797456911385041E-2</v>
      </c>
      <c r="BU17">
        <v>0.22077767036892637</v>
      </c>
      <c r="BV17">
        <v>3.7082106295557117E-2</v>
      </c>
      <c r="BW17">
        <v>0.20391089032759419</v>
      </c>
      <c r="BX17">
        <v>3.0592348092447742E-2</v>
      </c>
      <c r="BY17">
        <v>0.20360322409896398</v>
      </c>
      <c r="BZ17">
        <v>3.1413674409498535E-2</v>
      </c>
      <c r="CA17">
        <v>0.19680797902503175</v>
      </c>
      <c r="CB17">
        <v>3.2272456994902513E-2</v>
      </c>
      <c r="CC17">
        <v>0.2540967103045676</v>
      </c>
      <c r="CD17">
        <v>3.8657053028802436E-2</v>
      </c>
      <c r="CE17">
        <v>0.19044199832527531</v>
      </c>
      <c r="CF17">
        <v>3.1486106141126104E-2</v>
      </c>
      <c r="CG17">
        <v>0.19363315626382971</v>
      </c>
      <c r="CH17">
        <v>3.3330037760712736E-2</v>
      </c>
      <c r="CI17">
        <v>0.19965846345060839</v>
      </c>
      <c r="CJ17">
        <v>3.0730769580499688E-2</v>
      </c>
      <c r="CK17">
        <v>0.22360857851811522</v>
      </c>
      <c r="CL17">
        <v>3.6655515403546675E-2</v>
      </c>
      <c r="CM17">
        <v>0.20686912853309869</v>
      </c>
      <c r="CN17">
        <v>3.2676000514355263E-2</v>
      </c>
      <c r="CO17">
        <v>0.18640669718282785</v>
      </c>
      <c r="CP17">
        <v>3.1020681107733976E-2</v>
      </c>
      <c r="CQ17">
        <v>0.20106910516570098</v>
      </c>
      <c r="CR17">
        <v>3.1981312949346405E-2</v>
      </c>
      <c r="CS17">
        <v>0.21652050294997927</v>
      </c>
      <c r="CT17">
        <v>3.5042991845835245E-2</v>
      </c>
      <c r="CU17">
        <v>0.24356797550359671</v>
      </c>
      <c r="CV17">
        <v>3.6059205520019406E-2</v>
      </c>
      <c r="CW17">
        <v>0.22806246456573057</v>
      </c>
      <c r="CX17">
        <v>3.4211077821614269E-2</v>
      </c>
      <c r="CY17">
        <v>0.20255538338664947</v>
      </c>
      <c r="CZ17">
        <v>3.1907328992342693E-2</v>
      </c>
      <c r="DA17">
        <v>0.2163589292596568</v>
      </c>
      <c r="DB17">
        <v>3.3152916293391267E-2</v>
      </c>
      <c r="DC17">
        <v>0.2078408895689221</v>
      </c>
      <c r="DD17">
        <v>3.079402587231712E-2</v>
      </c>
      <c r="DE17">
        <v>0.19229472900708472</v>
      </c>
      <c r="DF17">
        <v>3.2481643351086081E-2</v>
      </c>
      <c r="DG17">
        <v>0.19696185170101052</v>
      </c>
      <c r="DH17">
        <v>3.3328360699158954E-2</v>
      </c>
      <c r="DI17">
        <v>0.23053577753388746</v>
      </c>
      <c r="DJ17">
        <v>3.733165030835367E-2</v>
      </c>
      <c r="DK17">
        <v>0.23560837248043698</v>
      </c>
      <c r="DL17">
        <v>3.731584432944017E-2</v>
      </c>
      <c r="DM17">
        <v>0.21930958024477035</v>
      </c>
      <c r="DN17">
        <v>3.4128734878413385E-2</v>
      </c>
      <c r="DO17">
        <v>0.20983011762896667</v>
      </c>
      <c r="DP17">
        <v>3.5041980322118867E-2</v>
      </c>
      <c r="DQ17">
        <v>0.19244108876731666</v>
      </c>
      <c r="DR17">
        <v>3.2647305425950401E-2</v>
      </c>
      <c r="DS17">
        <v>0.19024255392098349</v>
      </c>
      <c r="DT17">
        <v>2.9691963930846572E-2</v>
      </c>
      <c r="DU17">
        <v>0.20987061145516986</v>
      </c>
      <c r="DV17">
        <v>3.2982897006619473E-2</v>
      </c>
      <c r="DW17">
        <v>0.18564444728551427</v>
      </c>
      <c r="DX17">
        <v>2.9902464899676798E-2</v>
      </c>
      <c r="DY17">
        <v>0.24096374782120727</v>
      </c>
      <c r="DZ17">
        <v>3.5258104950710738E-2</v>
      </c>
      <c r="EA17">
        <v>0.22146347340380199</v>
      </c>
      <c r="EB17">
        <v>3.4130826454220678E-2</v>
      </c>
      <c r="EC17">
        <v>0.22614696095122339</v>
      </c>
      <c r="ED17">
        <v>3.5003788912486795E-2</v>
      </c>
      <c r="EE17">
        <v>0.26803344149074815</v>
      </c>
      <c r="EF17">
        <v>3.7000148978886212E-2</v>
      </c>
      <c r="EG17">
        <v>0.20686726427480637</v>
      </c>
      <c r="EH17">
        <v>3.1441995973907101E-2</v>
      </c>
      <c r="EI17">
        <v>0.18369155027571904</v>
      </c>
      <c r="EJ17">
        <v>3.0388998137439529E-2</v>
      </c>
      <c r="EK17">
        <v>0.21095024649452565</v>
      </c>
      <c r="EL17">
        <v>3.4240658318189655E-2</v>
      </c>
      <c r="EM17">
        <v>0.19721992658753607</v>
      </c>
      <c r="EN17">
        <v>3.2704277669394606E-2</v>
      </c>
      <c r="EO17">
        <v>0.22640563749469639</v>
      </c>
      <c r="EP17">
        <v>3.4426861788699033E-2</v>
      </c>
      <c r="EQ17">
        <v>0.18667634612991912</v>
      </c>
      <c r="ER17">
        <v>3.39149167374568E-2</v>
      </c>
      <c r="ES17">
        <v>0.23748952235436913</v>
      </c>
      <c r="ET17">
        <v>3.4496657583751186E-2</v>
      </c>
      <c r="EU17">
        <v>0.20589709658110888</v>
      </c>
      <c r="EV17">
        <v>3.327805807023327E-2</v>
      </c>
      <c r="EW17">
        <v>0.20433453531234164</v>
      </c>
      <c r="EX17">
        <v>3.1589967155013839E-2</v>
      </c>
      <c r="EY17">
        <v>0.23084447702621363</v>
      </c>
      <c r="EZ17">
        <v>3.6297246429885896E-2</v>
      </c>
      <c r="FA17">
        <v>0.21747165059721138</v>
      </c>
      <c r="FB17">
        <v>3.5589425937012281E-2</v>
      </c>
      <c r="FC17">
        <v>0.21802666158407946</v>
      </c>
      <c r="FD17">
        <v>3.4231568507446741E-2</v>
      </c>
      <c r="FE17">
        <v>0.22346056250525517</v>
      </c>
      <c r="FF17">
        <v>3.5411815685968975E-2</v>
      </c>
      <c r="FG17">
        <v>0.22226965214502079</v>
      </c>
      <c r="FH17">
        <v>3.4681619815429783E-2</v>
      </c>
      <c r="FI17">
        <v>0.1719030629623699</v>
      </c>
      <c r="FJ17">
        <v>2.963198036590119E-2</v>
      </c>
    </row>
    <row r="18" spans="3:166">
      <c r="C18">
        <v>0.25668051385054219</v>
      </c>
      <c r="D18">
        <v>3.3572977660529087E-2</v>
      </c>
      <c r="E18">
        <v>0.24599329280603577</v>
      </c>
      <c r="F18">
        <v>3.5248958886711534E-2</v>
      </c>
      <c r="I18">
        <v>0.19166865985817055</v>
      </c>
      <c r="J18">
        <v>3.1414665732444842E-2</v>
      </c>
      <c r="K18">
        <v>0.21710645320769489</v>
      </c>
      <c r="L18">
        <v>3.3663220426452874E-2</v>
      </c>
      <c r="M18">
        <v>0.23121855523679191</v>
      </c>
      <c r="N18">
        <v>3.4344071556506782E-2</v>
      </c>
      <c r="O18">
        <v>0.21000865693645049</v>
      </c>
      <c r="P18">
        <v>3.504419146148971E-2</v>
      </c>
      <c r="Q18">
        <v>0.18599218098808237</v>
      </c>
      <c r="R18">
        <v>3.2095171135623816E-2</v>
      </c>
      <c r="S18">
        <v>0.1995349093109785</v>
      </c>
      <c r="T18">
        <v>3.4047194614979008E-2</v>
      </c>
      <c r="U18">
        <v>0.24299640668485545</v>
      </c>
      <c r="V18">
        <v>3.5037275098972122E-2</v>
      </c>
      <c r="W18">
        <v>0.19776464154610138</v>
      </c>
      <c r="X18">
        <v>3.0524210351447457E-2</v>
      </c>
      <c r="Y18">
        <v>0.23789946989472546</v>
      </c>
      <c r="Z18">
        <v>3.4790420883676933E-2</v>
      </c>
      <c r="AA18">
        <v>0.19753322644708871</v>
      </c>
      <c r="AB18">
        <v>3.2085805873264178E-2</v>
      </c>
      <c r="AC18">
        <v>0.22126172902275518</v>
      </c>
      <c r="AD18">
        <v>3.1871617493411795E-2</v>
      </c>
      <c r="AE18">
        <v>0.17999819056021732</v>
      </c>
      <c r="AF18">
        <v>3.1450100983544442E-2</v>
      </c>
      <c r="AG18">
        <v>0.23799195336380163</v>
      </c>
      <c r="AH18">
        <v>3.5037919334468468E-2</v>
      </c>
      <c r="AI18">
        <v>0.20204623816087616</v>
      </c>
      <c r="AJ18">
        <v>3.4497916402765297E-2</v>
      </c>
      <c r="AK18">
        <v>0.197391817404034</v>
      </c>
      <c r="AL18">
        <v>3.480099313667194E-2</v>
      </c>
      <c r="AM18">
        <v>0.21320445803064544</v>
      </c>
      <c r="AN18">
        <v>3.4534594183776794E-2</v>
      </c>
      <c r="AO18">
        <v>0.20893000219015057</v>
      </c>
      <c r="AP18">
        <v>3.3407883166205764E-2</v>
      </c>
      <c r="AQ18">
        <v>0.22315863750960349</v>
      </c>
      <c r="AR18">
        <v>3.390571146518491E-2</v>
      </c>
      <c r="AS18">
        <v>0.20418244113973757</v>
      </c>
      <c r="AT18">
        <v>3.4700256959709033E-2</v>
      </c>
      <c r="AU18">
        <v>0.18179653065324233</v>
      </c>
      <c r="AV18">
        <v>3.288002403643854E-2</v>
      </c>
      <c r="AW18">
        <v>0.20098865748796527</v>
      </c>
      <c r="AX18">
        <v>3.3872408424909836E-2</v>
      </c>
      <c r="AY18">
        <v>0.21365854834542058</v>
      </c>
      <c r="AZ18">
        <v>3.4716822544281593E-2</v>
      </c>
      <c r="BA18">
        <v>0.21146725074306758</v>
      </c>
      <c r="BB18">
        <v>3.4095172266701057E-2</v>
      </c>
      <c r="BC18">
        <v>0.23428241785498782</v>
      </c>
      <c r="BD18">
        <v>3.5888394005668678E-2</v>
      </c>
      <c r="BE18">
        <v>0.20898846641416691</v>
      </c>
      <c r="BF18">
        <v>3.2206110985878306E-2</v>
      </c>
      <c r="BG18">
        <v>0.21933033024316995</v>
      </c>
      <c r="BH18">
        <v>3.4487757614954775E-2</v>
      </c>
      <c r="BI18">
        <v>0.19417250333866454</v>
      </c>
      <c r="BJ18">
        <v>3.3619461717489633E-2</v>
      </c>
      <c r="BK18">
        <v>0.22687866033303414</v>
      </c>
      <c r="BL18">
        <v>3.4068788024831376E-2</v>
      </c>
      <c r="BM18">
        <v>0.19431915517638398</v>
      </c>
      <c r="BN18">
        <v>3.2476165778454628E-2</v>
      </c>
      <c r="BO18">
        <v>0.18944337443174494</v>
      </c>
      <c r="BP18">
        <v>3.036722041307139E-2</v>
      </c>
      <c r="BQ18">
        <v>0.19652510387651309</v>
      </c>
      <c r="BR18">
        <v>3.1225302926174349E-2</v>
      </c>
      <c r="BS18">
        <v>0.21232324094255425</v>
      </c>
      <c r="BT18">
        <v>3.4570262022151105E-2</v>
      </c>
      <c r="BU18">
        <v>0.21298266387293929</v>
      </c>
      <c r="BV18">
        <v>3.6831079030653011E-2</v>
      </c>
      <c r="BW18">
        <v>0.20529876015685547</v>
      </c>
      <c r="BX18">
        <v>3.0457268022926101E-2</v>
      </c>
      <c r="BY18">
        <v>0.20209627402685126</v>
      </c>
      <c r="BZ18">
        <v>3.1253237119189939E-2</v>
      </c>
      <c r="CA18">
        <v>0.19552229976612792</v>
      </c>
      <c r="CB18">
        <v>3.2133932605324329E-2</v>
      </c>
      <c r="CC18">
        <v>0.25124203300952386</v>
      </c>
      <c r="CD18">
        <v>3.8408209573659258E-2</v>
      </c>
      <c r="CE18">
        <v>0.1924944647830491</v>
      </c>
      <c r="CF18">
        <v>3.1363176059911221E-2</v>
      </c>
      <c r="CG18">
        <v>0.19178913929821345</v>
      </c>
      <c r="CH18">
        <v>3.3149289023096919E-2</v>
      </c>
      <c r="CI18">
        <v>0.20052279248791285</v>
      </c>
      <c r="CJ18">
        <v>3.0605387279068932E-2</v>
      </c>
      <c r="CK18">
        <v>0.22108392606224914</v>
      </c>
      <c r="CL18">
        <v>3.6467071886221836E-2</v>
      </c>
      <c r="CM18">
        <v>0.20478447397459393</v>
      </c>
      <c r="CN18">
        <v>3.2521613618492221E-2</v>
      </c>
      <c r="CO18">
        <v>0.18781926713826047</v>
      </c>
      <c r="CP18">
        <v>3.08781694769239E-2</v>
      </c>
      <c r="CQ18">
        <v>0.19980923065819448</v>
      </c>
      <c r="CR18">
        <v>3.1852417829448115E-2</v>
      </c>
      <c r="CS18">
        <v>0.2144946031973366</v>
      </c>
      <c r="CT18">
        <v>3.4895261718360257E-2</v>
      </c>
      <c r="CU18">
        <v>0.2419601701392638</v>
      </c>
      <c r="CV18">
        <v>3.5918728337843826E-2</v>
      </c>
      <c r="CW18">
        <v>0.22573585753903985</v>
      </c>
      <c r="CX18">
        <v>3.4054528114672369E-2</v>
      </c>
      <c r="CY18">
        <v>0.20047503002265257</v>
      </c>
      <c r="CZ18">
        <v>3.1781166330795856E-2</v>
      </c>
      <c r="DA18">
        <v>0.21428299079264868</v>
      </c>
      <c r="DB18">
        <v>3.3018001502247513E-2</v>
      </c>
      <c r="DC18">
        <v>0.20918220366929113</v>
      </c>
      <c r="DD18">
        <v>3.0673413355870014E-2</v>
      </c>
      <c r="DE18">
        <v>0.19094362036797721</v>
      </c>
      <c r="DF18">
        <v>3.2351887885844831E-2</v>
      </c>
      <c r="DG18">
        <v>0.19544399772767471</v>
      </c>
      <c r="DH18">
        <v>3.3168204354373704E-2</v>
      </c>
      <c r="DI18">
        <v>0.22581130535012642</v>
      </c>
      <c r="DJ18">
        <v>3.7142446275401482E-2</v>
      </c>
      <c r="DK18">
        <v>0.22945961414284505</v>
      </c>
      <c r="DL18">
        <v>3.7118540713637078E-2</v>
      </c>
      <c r="DM18">
        <v>0.21777451169252662</v>
      </c>
      <c r="DN18">
        <v>3.3994752257673184E-2</v>
      </c>
      <c r="DO18">
        <v>0.20770046990882304</v>
      </c>
      <c r="DP18">
        <v>3.4830739295722862E-2</v>
      </c>
      <c r="DQ18">
        <v>0.18968934973498031</v>
      </c>
      <c r="DR18">
        <v>3.2481271674145995E-2</v>
      </c>
      <c r="DS18">
        <v>0.19135176836928972</v>
      </c>
      <c r="DT18">
        <v>2.9548204591200177E-2</v>
      </c>
      <c r="DU18">
        <v>0.20825181486285241</v>
      </c>
      <c r="DV18">
        <v>3.2834264967159896E-2</v>
      </c>
      <c r="DW18">
        <v>0.18705556988049768</v>
      </c>
      <c r="DX18">
        <v>2.980592729908196E-2</v>
      </c>
      <c r="DY18">
        <v>0.23813370687705626</v>
      </c>
      <c r="DZ18">
        <v>3.5032130333924931E-2</v>
      </c>
      <c r="EA18">
        <v>0.21887423658477703</v>
      </c>
      <c r="EB18">
        <v>3.3925427264227342E-2</v>
      </c>
      <c r="EC18">
        <v>0.2241251699580539</v>
      </c>
      <c r="ED18">
        <v>3.4830427935374504E-2</v>
      </c>
      <c r="EE18">
        <v>0.26474316389514868</v>
      </c>
      <c r="EF18">
        <v>3.6797132366203508E-2</v>
      </c>
      <c r="EG18">
        <v>0.20538368150574646</v>
      </c>
      <c r="EH18">
        <v>3.1299907915935482E-2</v>
      </c>
      <c r="EI18">
        <v>0.18195523253017051</v>
      </c>
      <c r="EJ18">
        <v>3.0256903617174563E-2</v>
      </c>
      <c r="EK18">
        <v>0.2093941645751379</v>
      </c>
      <c r="EL18">
        <v>3.4068986167865543E-2</v>
      </c>
      <c r="EM18">
        <v>0.19564220196524668</v>
      </c>
      <c r="EN18">
        <v>3.2545500898228108E-2</v>
      </c>
      <c r="EO18">
        <v>0.22436459986382817</v>
      </c>
      <c r="EP18">
        <v>3.4277431239041867E-2</v>
      </c>
      <c r="EQ18">
        <v>0.18400529493544915</v>
      </c>
      <c r="ER18">
        <v>3.3742297556327447E-2</v>
      </c>
      <c r="ES18">
        <v>0.23535897802800537</v>
      </c>
      <c r="ET18">
        <v>3.4336510082868317E-2</v>
      </c>
      <c r="EU18">
        <v>0.20334086134015264</v>
      </c>
      <c r="EV18">
        <v>3.3074346387081212E-2</v>
      </c>
      <c r="EW18">
        <v>0.2024597951139695</v>
      </c>
      <c r="EX18">
        <v>3.1451118004591674E-2</v>
      </c>
      <c r="EY18">
        <v>0.22929694644567125</v>
      </c>
      <c r="EZ18">
        <v>3.6124832725940456E-2</v>
      </c>
      <c r="FA18">
        <v>0.2151619844097164</v>
      </c>
      <c r="FB18">
        <v>3.5424957890292978E-2</v>
      </c>
      <c r="FC18">
        <v>0.21592888251296144</v>
      </c>
      <c r="FD18">
        <v>3.4079666965413438E-2</v>
      </c>
      <c r="FE18">
        <v>0.2213888981188212</v>
      </c>
      <c r="FF18">
        <v>3.5244179799786786E-2</v>
      </c>
      <c r="FG18">
        <v>0.2198486891397558</v>
      </c>
      <c r="FH18">
        <v>3.4514305098262164E-2</v>
      </c>
      <c r="FI18">
        <v>0.17352746831843055</v>
      </c>
      <c r="FJ18">
        <v>2.9517832901597173E-2</v>
      </c>
    </row>
    <row r="19" spans="3:166">
      <c r="C19">
        <v>0.2384947156515658</v>
      </c>
      <c r="D19">
        <v>3.4579426503824333E-2</v>
      </c>
      <c r="E19">
        <v>0.24995483115458517</v>
      </c>
      <c r="F19">
        <v>3.5766713236180081E-2</v>
      </c>
      <c r="I19">
        <v>0.19051573176167894</v>
      </c>
      <c r="J19">
        <v>3.1262437329262802E-2</v>
      </c>
      <c r="K19">
        <v>0.21984783249993425</v>
      </c>
      <c r="L19">
        <v>3.3537233808138174E-2</v>
      </c>
      <c r="M19">
        <v>0.22962487453807048</v>
      </c>
      <c r="N19">
        <v>3.4139724009017762E-2</v>
      </c>
      <c r="O19">
        <v>0.20913263351922198</v>
      </c>
      <c r="P19">
        <v>3.4883167049464807E-2</v>
      </c>
      <c r="Q19">
        <v>0.18446385104550453</v>
      </c>
      <c r="R19">
        <v>3.196271323753419E-2</v>
      </c>
      <c r="S19">
        <v>0.19810671690449408</v>
      </c>
      <c r="T19">
        <v>3.3834411882678016E-2</v>
      </c>
      <c r="U19">
        <v>0.23815633833223715</v>
      </c>
      <c r="V19">
        <v>3.4790162921209067E-2</v>
      </c>
      <c r="W19">
        <v>0.19986559971893036</v>
      </c>
      <c r="X19">
        <v>3.0409475878566041E-2</v>
      </c>
      <c r="Y19">
        <v>0.23642361747855281</v>
      </c>
      <c r="Z19">
        <v>3.4632219715284226E-2</v>
      </c>
      <c r="AA19">
        <v>0.19672884240550617</v>
      </c>
      <c r="AB19">
        <v>3.1931368649207349E-2</v>
      </c>
      <c r="AC19">
        <v>0.22343976245591338</v>
      </c>
      <c r="AD19">
        <v>3.1744987787832385E-2</v>
      </c>
      <c r="AE19">
        <v>0.17896610029192137</v>
      </c>
      <c r="AF19">
        <v>3.1308450481077527E-2</v>
      </c>
      <c r="AG19">
        <v>0.23699308528057991</v>
      </c>
      <c r="AH19">
        <v>3.4917014369999146E-2</v>
      </c>
      <c r="AI19">
        <v>0.20043983968623283</v>
      </c>
      <c r="AJ19">
        <v>3.4317544461003151E-2</v>
      </c>
      <c r="AK19">
        <v>0.19622083134645826</v>
      </c>
      <c r="AL19">
        <v>3.4612272658059752E-2</v>
      </c>
      <c r="AM19">
        <v>0.21154723677878079</v>
      </c>
      <c r="AN19">
        <v>3.4350533957220639E-2</v>
      </c>
      <c r="AO19">
        <v>0.20734736773104834</v>
      </c>
      <c r="AP19">
        <v>3.3234447827442698E-2</v>
      </c>
      <c r="AQ19">
        <v>0.22172192680238922</v>
      </c>
      <c r="AR19">
        <v>3.3718350115214658E-2</v>
      </c>
      <c r="AS19">
        <v>0.20271419923695108</v>
      </c>
      <c r="AT19">
        <v>3.4451526756853021E-2</v>
      </c>
      <c r="AU19">
        <v>0.18065378192000542</v>
      </c>
      <c r="AV19">
        <v>3.2690594328901812E-2</v>
      </c>
      <c r="AW19">
        <v>0.19993775234070266</v>
      </c>
      <c r="AX19">
        <v>3.3714287962696328E-2</v>
      </c>
      <c r="AY19">
        <v>0.21219852587305224</v>
      </c>
      <c r="AZ19">
        <v>3.4527442602154922E-2</v>
      </c>
      <c r="BA19">
        <v>0.21027766291569233</v>
      </c>
      <c r="BB19">
        <v>3.3903052398513552E-2</v>
      </c>
      <c r="BC19">
        <v>0.23316147264009968</v>
      </c>
      <c r="BD19">
        <v>3.5698271188588065E-2</v>
      </c>
      <c r="BE19">
        <v>0.20796486640078884</v>
      </c>
      <c r="BF19">
        <v>3.2054102890108509E-2</v>
      </c>
      <c r="BG19">
        <v>0.21782395986013811</v>
      </c>
      <c r="BH19">
        <v>3.4350576205817815E-2</v>
      </c>
      <c r="BI19">
        <v>0.19233083760565894</v>
      </c>
      <c r="BJ19">
        <v>3.3422659666250056E-2</v>
      </c>
      <c r="BK19">
        <v>0.22571710535035333</v>
      </c>
      <c r="BL19">
        <v>3.3910953594163712E-2</v>
      </c>
      <c r="BM19">
        <v>0.19340541116738819</v>
      </c>
      <c r="BN19">
        <v>3.234038077032423E-2</v>
      </c>
      <c r="BO19">
        <v>0.19131674198792553</v>
      </c>
      <c r="BP19">
        <v>3.0249728413319864E-2</v>
      </c>
      <c r="BQ19">
        <v>0.19829666870532842</v>
      </c>
      <c r="BR19">
        <v>3.1111789497538737E-2</v>
      </c>
      <c r="BS19">
        <v>0.21054466031840025</v>
      </c>
      <c r="BT19">
        <v>3.4340042103821244E-2</v>
      </c>
      <c r="BU19">
        <v>0.20624057903127802</v>
      </c>
      <c r="BV19">
        <v>3.6552714104770893E-2</v>
      </c>
      <c r="BW19">
        <v>0.20754427427343045</v>
      </c>
      <c r="BX19">
        <v>3.0335346305659414E-2</v>
      </c>
      <c r="BY19">
        <v>0.20117581036007029</v>
      </c>
      <c r="BZ19">
        <v>3.1088121379858093E-2</v>
      </c>
      <c r="CA19">
        <v>0.19473675027041179</v>
      </c>
      <c r="CB19">
        <v>3.1988811623463578E-2</v>
      </c>
      <c r="CC19">
        <v>0.24949869648576214</v>
      </c>
      <c r="CD19">
        <v>3.8161288733763982E-2</v>
      </c>
      <c r="CE19">
        <v>0.19581455782922497</v>
      </c>
      <c r="CF19">
        <v>3.1263874625488061E-2</v>
      </c>
      <c r="CG19">
        <v>0.19066339561894266</v>
      </c>
      <c r="CH19">
        <v>3.2972671909228091E-2</v>
      </c>
      <c r="CI19">
        <v>0.20192098851079582</v>
      </c>
      <c r="CJ19">
        <v>3.0493352712434526E-2</v>
      </c>
      <c r="CK19">
        <v>0.21954162814615547</v>
      </c>
      <c r="CL19">
        <v>3.6276196852264415E-2</v>
      </c>
      <c r="CM19">
        <v>0.20351077056239625</v>
      </c>
      <c r="CN19">
        <v>3.2362168252485217E-2</v>
      </c>
      <c r="CO19">
        <v>0.19010461415261784</v>
      </c>
      <c r="CP19">
        <v>3.0750716361414965E-2</v>
      </c>
      <c r="CQ19">
        <v>0.19903941129485697</v>
      </c>
      <c r="CR19">
        <v>3.1717167392744029E-2</v>
      </c>
      <c r="CS19">
        <v>0.21325666244671709</v>
      </c>
      <c r="CT19">
        <v>3.474077358059894E-2</v>
      </c>
      <c r="CU19">
        <v>0.24097793851583174</v>
      </c>
      <c r="CV19">
        <v>3.5774140856281653E-2</v>
      </c>
      <c r="CW19">
        <v>0.22431416564635664</v>
      </c>
      <c r="CX19">
        <v>3.3891151194497371E-2</v>
      </c>
      <c r="CY19">
        <v>0.19920371863553449</v>
      </c>
      <c r="CZ19">
        <v>3.1648305213342387E-2</v>
      </c>
      <c r="DA19">
        <v>0.21301443720845192</v>
      </c>
      <c r="DB19">
        <v>3.2876783659514332E-2</v>
      </c>
      <c r="DC19">
        <v>0.21135102675936385</v>
      </c>
      <c r="DD19">
        <v>3.0577592728430615E-2</v>
      </c>
      <c r="DE19">
        <v>0.19011847635824344</v>
      </c>
      <c r="DF19">
        <v>3.2220984378817236E-2</v>
      </c>
      <c r="DG19">
        <v>0.19451672462431863</v>
      </c>
      <c r="DH19">
        <v>3.3001875753455423E-2</v>
      </c>
      <c r="DI19">
        <v>0.22172523992188933</v>
      </c>
      <c r="DJ19">
        <v>3.6938969829533284E-2</v>
      </c>
      <c r="DK19">
        <v>0.22414128356007271</v>
      </c>
      <c r="DL19">
        <v>3.6895110200819252E-2</v>
      </c>
      <c r="DM19">
        <v>0.2168368424450037</v>
      </c>
      <c r="DN19">
        <v>3.3858584260541273E-2</v>
      </c>
      <c r="DO19">
        <v>0.20640001893314502</v>
      </c>
      <c r="DP19">
        <v>3.461897433414312E-2</v>
      </c>
      <c r="DQ19">
        <v>0.18800771352366613</v>
      </c>
      <c r="DR19">
        <v>3.2305781156192058E-2</v>
      </c>
      <c r="DS19">
        <v>0.1931464003394959</v>
      </c>
      <c r="DT19">
        <v>2.9418175705598647E-2</v>
      </c>
      <c r="DU19">
        <v>0.2072632260116202</v>
      </c>
      <c r="DV19">
        <v>3.2685659354319899E-2</v>
      </c>
      <c r="DW19">
        <v>0.18933864322229613</v>
      </c>
      <c r="DX19">
        <v>2.9720434373554039E-2</v>
      </c>
      <c r="DY19">
        <v>0.23640473887722915</v>
      </c>
      <c r="DZ19">
        <v>3.4800160756663256E-2</v>
      </c>
      <c r="EA19">
        <v>0.21729202201546199</v>
      </c>
      <c r="EB19">
        <v>3.3709652662828091E-2</v>
      </c>
      <c r="EC19">
        <v>0.22288985516504919</v>
      </c>
      <c r="ED19">
        <v>3.4649938337824537E-2</v>
      </c>
      <c r="EE19">
        <v>0.26273241946231063</v>
      </c>
      <c r="EF19">
        <v>3.6582573941429004E-2</v>
      </c>
      <c r="EG19">
        <v>0.20447746812901238</v>
      </c>
      <c r="EH19">
        <v>3.1154473322468644E-2</v>
      </c>
      <c r="EI19">
        <v>0.18089426979422524</v>
      </c>
      <c r="EJ19">
        <v>3.011899977710196E-2</v>
      </c>
      <c r="EK19">
        <v>0.20844324982983525</v>
      </c>
      <c r="EL19">
        <v>3.3887656303661251E-2</v>
      </c>
      <c r="EM19">
        <v>0.19467861029765324</v>
      </c>
      <c r="EN19">
        <v>3.2383914506367011E-2</v>
      </c>
      <c r="EO19">
        <v>0.22311780922812602</v>
      </c>
      <c r="EP19">
        <v>3.4127611467482361E-2</v>
      </c>
      <c r="EQ19">
        <v>0.18237314838137456</v>
      </c>
      <c r="ER19">
        <v>3.3562723065977941E-2</v>
      </c>
      <c r="ES19">
        <v>0.23405720557960336</v>
      </c>
      <c r="ET19">
        <v>3.4170527957499412E-2</v>
      </c>
      <c r="EU19">
        <v>0.20177954074636656</v>
      </c>
      <c r="EV19">
        <v>3.2871132336704224E-2</v>
      </c>
      <c r="EW19">
        <v>0.20131465883122412</v>
      </c>
      <c r="EX19">
        <v>3.1312981782478086E-2</v>
      </c>
      <c r="EY19">
        <v>0.22835157495003061</v>
      </c>
      <c r="EZ19">
        <v>3.5945710686709285E-2</v>
      </c>
      <c r="FA19">
        <v>0.21375111119240622</v>
      </c>
      <c r="FB19">
        <v>3.5260915920641123E-2</v>
      </c>
      <c r="FC19">
        <v>0.21464697007735825</v>
      </c>
      <c r="FD19">
        <v>3.3920129843418446E-2</v>
      </c>
      <c r="FE19">
        <v>0.22012307200215869</v>
      </c>
      <c r="FF19">
        <v>3.5069506907146511E-2</v>
      </c>
      <c r="FG19">
        <v>0.21836933428315208</v>
      </c>
      <c r="FH19">
        <v>3.4339466641760928E-2</v>
      </c>
      <c r="FI19">
        <v>0.17615489110120675</v>
      </c>
      <c r="FJ19">
        <v>2.9425350757521243E-2</v>
      </c>
    </row>
    <row r="20" spans="3:166">
      <c r="C20">
        <v>0.20845736544527221</v>
      </c>
      <c r="D20">
        <v>3.2511839134732309E-2</v>
      </c>
      <c r="E20">
        <v>0.25392896490487371</v>
      </c>
      <c r="F20">
        <v>3.6284726527774813E-2</v>
      </c>
      <c r="I20">
        <v>0.19012795409656019</v>
      </c>
      <c r="J20">
        <v>3.1106381877578047E-2</v>
      </c>
      <c r="K20">
        <v>0.22351640799338254</v>
      </c>
      <c r="L20">
        <v>3.3431349638531734E-2</v>
      </c>
      <c r="M20">
        <v>0.22908977050314877</v>
      </c>
      <c r="N20">
        <v>3.3937915090471261E-2</v>
      </c>
      <c r="O20">
        <v>0.2088383250352259</v>
      </c>
      <c r="P20">
        <v>3.4719728627354417E-2</v>
      </c>
      <c r="Q20">
        <v>0.18395002871209018</v>
      </c>
      <c r="R20">
        <v>3.1830089807325629E-2</v>
      </c>
      <c r="S20">
        <v>0.19762757650191906</v>
      </c>
      <c r="T20">
        <v>3.3624929293929691E-2</v>
      </c>
      <c r="U20">
        <v>0.234166767028606</v>
      </c>
      <c r="V20">
        <v>3.4532254598100623E-2</v>
      </c>
      <c r="W20">
        <v>0.20267719010938287</v>
      </c>
      <c r="X20">
        <v>3.031175193522255E-2</v>
      </c>
      <c r="Y20">
        <v>0.23592735630931094</v>
      </c>
      <c r="Z20">
        <v>3.4471517370874796E-2</v>
      </c>
      <c r="AA20">
        <v>0.19645864856974637</v>
      </c>
      <c r="AB20">
        <v>3.1774697996703405E-2</v>
      </c>
      <c r="AC20">
        <v>0.22635447491690677</v>
      </c>
      <c r="AD20">
        <v>3.1637427067728895E-2</v>
      </c>
      <c r="AE20">
        <v>0.17861899799243894</v>
      </c>
      <c r="AF20">
        <v>3.1163447992697612E-2</v>
      </c>
      <c r="AG20">
        <v>0.23665713176946129</v>
      </c>
      <c r="AH20">
        <v>3.4793198320650913E-2</v>
      </c>
      <c r="AI20">
        <v>0.19990028915405003</v>
      </c>
      <c r="AJ20">
        <v>3.4140001813141696E-2</v>
      </c>
      <c r="AK20">
        <v>0.19582750440626803</v>
      </c>
      <c r="AL20">
        <v>3.4421988845565778E-2</v>
      </c>
      <c r="AM20">
        <v>0.21098989202597934</v>
      </c>
      <c r="AN20">
        <v>3.416250448999076E-2</v>
      </c>
      <c r="AO20">
        <v>0.2068152953430914</v>
      </c>
      <c r="AP20">
        <v>3.3059078691999935E-2</v>
      </c>
      <c r="AQ20">
        <v>0.22123879521961351</v>
      </c>
      <c r="AR20">
        <v>3.3527023383638291E-2</v>
      </c>
      <c r="AS20">
        <v>0.20222195654911029</v>
      </c>
      <c r="AT20">
        <v>3.4206285325684628E-2</v>
      </c>
      <c r="AU20">
        <v>0.18026944246680485</v>
      </c>
      <c r="AV20">
        <v>3.2496288645648144E-2</v>
      </c>
      <c r="AW20">
        <v>0.19958456704440383</v>
      </c>
      <c r="AX20">
        <v>3.3553978787455883E-2</v>
      </c>
      <c r="AY20">
        <v>0.21170752766655954</v>
      </c>
      <c r="AZ20">
        <v>3.4333853255996021E-2</v>
      </c>
      <c r="BA20">
        <v>0.20987837795325864</v>
      </c>
      <c r="BB20">
        <v>3.3711263356230356E-2</v>
      </c>
      <c r="BC20">
        <v>0.23278500555507614</v>
      </c>
      <c r="BD20">
        <v>3.5506519788705358E-2</v>
      </c>
      <c r="BE20">
        <v>0.20762096157819696</v>
      </c>
      <c r="BF20">
        <v>3.1900785424363913E-2</v>
      </c>
      <c r="BG20">
        <v>0.21731752745156405</v>
      </c>
      <c r="BH20">
        <v>3.4212948342017539E-2</v>
      </c>
      <c r="BI20">
        <v>0.19171183701884104</v>
      </c>
      <c r="BJ20">
        <v>3.3225404550493706E-2</v>
      </c>
      <c r="BK20">
        <v>0.2253268572691928</v>
      </c>
      <c r="BL20">
        <v>3.375242674319695E-2</v>
      </c>
      <c r="BM20">
        <v>0.19309851815372328</v>
      </c>
      <c r="BN20">
        <v>3.2204162943783164E-2</v>
      </c>
      <c r="BO20">
        <v>0.19382337158358423</v>
      </c>
      <c r="BP20">
        <v>3.0155025726880284E-2</v>
      </c>
      <c r="BQ20">
        <v>0.20066724354271684</v>
      </c>
      <c r="BR20">
        <v>3.1017922955432285E-2</v>
      </c>
      <c r="BS20">
        <v>0.209947539253381</v>
      </c>
      <c r="BT20">
        <v>3.4113076955628957E-2</v>
      </c>
      <c r="BU20">
        <v>0.20068264285637763</v>
      </c>
      <c r="BV20">
        <v>3.6252429574557647E-2</v>
      </c>
      <c r="BW20">
        <v>0.2105492929352526</v>
      </c>
      <c r="BX20">
        <v>3.0231911504737544E-2</v>
      </c>
      <c r="BY20">
        <v>0.20086694094798116</v>
      </c>
      <c r="BZ20">
        <v>3.0922831118447361E-2</v>
      </c>
      <c r="CA20">
        <v>0.19447275828035185</v>
      </c>
      <c r="CB20">
        <v>3.1841052571403253E-2</v>
      </c>
      <c r="CC20">
        <v>0.24891425440911147</v>
      </c>
      <c r="CD20">
        <v>3.7923025865954356E-2</v>
      </c>
      <c r="CE20">
        <v>0.20025717346611097</v>
      </c>
      <c r="CF20">
        <v>3.1192541787042075E-2</v>
      </c>
      <c r="CG20">
        <v>0.19028663257873368</v>
      </c>
      <c r="CH20">
        <v>3.2805004088133388E-2</v>
      </c>
      <c r="CI20">
        <v>0.20379194364376838</v>
      </c>
      <c r="CJ20">
        <v>3.0399562328759892E-2</v>
      </c>
      <c r="CK20">
        <v>0.21902375463651461</v>
      </c>
      <c r="CL20">
        <v>3.6088096875026683E-2</v>
      </c>
      <c r="CM20">
        <v>0.20308276160529343</v>
      </c>
      <c r="CN20">
        <v>3.2202013670275871E-2</v>
      </c>
      <c r="CO20">
        <v>0.19316285759506088</v>
      </c>
      <c r="CP20">
        <v>3.0643892073942813E-2</v>
      </c>
      <c r="CQ20">
        <v>0.19878064574115101</v>
      </c>
      <c r="CR20">
        <v>3.1579250918575857E-2</v>
      </c>
      <c r="CS20">
        <v>0.21284044849472702</v>
      </c>
      <c r="CT20">
        <v>3.4583741466228911E-2</v>
      </c>
      <c r="CU20">
        <v>0.24064807335150107</v>
      </c>
      <c r="CV20">
        <v>3.5629387044918463E-2</v>
      </c>
      <c r="CW20">
        <v>0.22383616893643921</v>
      </c>
      <c r="CX20">
        <v>3.3725403557579803E-2</v>
      </c>
      <c r="CY20">
        <v>0.19877612728587429</v>
      </c>
      <c r="CZ20">
        <v>3.151236974492333E-2</v>
      </c>
      <c r="DA20">
        <v>0.21258787134197102</v>
      </c>
      <c r="DB20">
        <v>3.2733114819814037E-2</v>
      </c>
      <c r="DC20">
        <v>0.21425257086293623</v>
      </c>
      <c r="DD20">
        <v>3.0510751811216416E-2</v>
      </c>
      <c r="DE20">
        <v>0.18984180475547904</v>
      </c>
      <c r="DF20">
        <v>3.2092503536435044E-2</v>
      </c>
      <c r="DG20">
        <v>0.1942053259839813</v>
      </c>
      <c r="DH20">
        <v>3.2833911907050858E-2</v>
      </c>
      <c r="DI20">
        <v>0.21835711186490633</v>
      </c>
      <c r="DJ20">
        <v>3.6725181408316876E-2</v>
      </c>
      <c r="DK20">
        <v>0.21975689598740217</v>
      </c>
      <c r="DL20">
        <v>3.6649901611770244E-2</v>
      </c>
      <c r="DM20">
        <v>0.21652214967495273</v>
      </c>
      <c r="DN20">
        <v>3.3723945195015946E-2</v>
      </c>
      <c r="DO20">
        <v>0.20596423761452645</v>
      </c>
      <c r="DP20">
        <v>3.4412461833501488E-2</v>
      </c>
      <c r="DQ20">
        <v>0.18744205078552034</v>
      </c>
      <c r="DR20">
        <v>3.2125620795948717E-2</v>
      </c>
      <c r="DS20">
        <v>0.1955480158029044</v>
      </c>
      <c r="DT20">
        <v>2.930756016029059E-2</v>
      </c>
      <c r="DU20">
        <v>0.20693181102827612</v>
      </c>
      <c r="DV20">
        <v>3.2541133741831825E-2</v>
      </c>
      <c r="DW20">
        <v>0.19239388605047159</v>
      </c>
      <c r="DX20">
        <v>2.9649722574179176E-2</v>
      </c>
      <c r="DY20">
        <v>0.23582400556167804</v>
      </c>
      <c r="DZ20">
        <v>3.4568523744293859E-2</v>
      </c>
      <c r="EA20">
        <v>0.2167599883847823</v>
      </c>
      <c r="EB20">
        <v>3.3489388418666687E-2</v>
      </c>
      <c r="EC20">
        <v>0.22247471273948222</v>
      </c>
      <c r="ED20">
        <v>3.4467243421970863E-2</v>
      </c>
      <c r="EE20">
        <v>0.26205605605874227</v>
      </c>
      <c r="EF20">
        <v>3.6362326299078485E-2</v>
      </c>
      <c r="EG20">
        <v>0.20417334328319955</v>
      </c>
      <c r="EH20">
        <v>3.1009659270096673E-2</v>
      </c>
      <c r="EI20">
        <v>0.18053760236556521</v>
      </c>
      <c r="EJ20">
        <v>2.9979048287080454E-2</v>
      </c>
      <c r="EK20">
        <v>0.20812344073401981</v>
      </c>
      <c r="EL20">
        <v>3.3701614931580595E-2</v>
      </c>
      <c r="EM20">
        <v>0.19435543585355169</v>
      </c>
      <c r="EN20">
        <v>3.2223926149356999E-2</v>
      </c>
      <c r="EO20">
        <v>0.22269927478599125</v>
      </c>
      <c r="EP20">
        <v>3.3981489166837651E-2</v>
      </c>
      <c r="EQ20">
        <v>0.181824427171002</v>
      </c>
      <c r="ER20">
        <v>3.338109159038926E-2</v>
      </c>
      <c r="ES20">
        <v>0.23361971396808803</v>
      </c>
      <c r="ET20">
        <v>3.4003238767341425E-2</v>
      </c>
      <c r="EU20">
        <v>0.2012557235554901</v>
      </c>
      <c r="EV20">
        <v>3.2673959068657096E-2</v>
      </c>
      <c r="EW20">
        <v>0.20093036279675131</v>
      </c>
      <c r="EX20">
        <v>3.1179326484718085E-2</v>
      </c>
      <c r="EY20">
        <v>0.22803414980929324</v>
      </c>
      <c r="EZ20">
        <v>3.57647662944863E-2</v>
      </c>
      <c r="FA20">
        <v>0.21327751588877711</v>
      </c>
      <c r="FB20">
        <v>3.5101774665363301E-2</v>
      </c>
      <c r="FC20">
        <v>0.21421589150681683</v>
      </c>
      <c r="FD20">
        <v>3.3757308898267557E-2</v>
      </c>
      <c r="FE20">
        <v>0.21969761259192011</v>
      </c>
      <c r="FF20">
        <v>3.489256164512481E-2</v>
      </c>
      <c r="FG20">
        <v>0.21787194051930756</v>
      </c>
      <c r="FH20">
        <v>3.4161873583249583E-2</v>
      </c>
      <c r="FI20">
        <v>0.17967050032731782</v>
      </c>
      <c r="FJ20">
        <v>2.9358575847148089E-2</v>
      </c>
    </row>
    <row r="21" spans="3:166">
      <c r="C21">
        <v>0.22551643744405189</v>
      </c>
      <c r="D21">
        <v>3.3634048879316009E-2</v>
      </c>
      <c r="E21">
        <v>0.25791573410299695</v>
      </c>
      <c r="F21">
        <v>3.6802998890999028E-2</v>
      </c>
      <c r="I21">
        <v>0.19051590442665786</v>
      </c>
      <c r="J21">
        <v>3.0950756163306357E-2</v>
      </c>
      <c r="K21">
        <v>0.22795184533519772</v>
      </c>
      <c r="L21">
        <v>3.3350195563933975E-2</v>
      </c>
      <c r="M21">
        <v>0.22962783937518733</v>
      </c>
      <c r="N21">
        <v>3.3744149622088646E-2</v>
      </c>
      <c r="O21">
        <v>0.20913375945270066</v>
      </c>
      <c r="P21">
        <v>3.4558334369261548E-2</v>
      </c>
      <c r="Q21">
        <v>0.18446472972166003</v>
      </c>
      <c r="R21">
        <v>3.1700918466450741E-2</v>
      </c>
      <c r="S21">
        <v>0.19811055780440986</v>
      </c>
      <c r="T21">
        <v>3.3424460987674744E-2</v>
      </c>
      <c r="U21">
        <v>0.23110534524131715</v>
      </c>
      <c r="V21">
        <v>3.4268570021789742E-2</v>
      </c>
      <c r="W21">
        <v>0.20607653272588852</v>
      </c>
      <c r="X21">
        <v>3.0235309526672603E-2</v>
      </c>
      <c r="Y21">
        <v>0.23642422309804048</v>
      </c>
      <c r="Z21">
        <v>3.431269739148439E-2</v>
      </c>
      <c r="AA21">
        <v>0.19673001512330607</v>
      </c>
      <c r="AB21">
        <v>3.1620067482742729E-2</v>
      </c>
      <c r="AC21">
        <v>0.22987847948484777</v>
      </c>
      <c r="AD21">
        <v>3.1553636252703451E-2</v>
      </c>
      <c r="AE21">
        <v>0.17896635170767175</v>
      </c>
      <c r="AF21">
        <v>3.1019048808294428E-2</v>
      </c>
      <c r="AG21">
        <v>0.2369932567664636</v>
      </c>
      <c r="AH21">
        <v>3.4669848565485654E-2</v>
      </c>
      <c r="AI21">
        <v>0.20044230409634251</v>
      </c>
      <c r="AJ21">
        <v>3.3970131359795444E-2</v>
      </c>
      <c r="AK21">
        <v>0.19622256551729822</v>
      </c>
      <c r="AL21">
        <v>3.4235332094839338E-2</v>
      </c>
      <c r="AM21">
        <v>0.21154762668420815</v>
      </c>
      <c r="AN21">
        <v>3.3975634735796956E-2</v>
      </c>
      <c r="AO21">
        <v>0.20734829857401399</v>
      </c>
      <c r="AP21">
        <v>3.2886559372739134E-2</v>
      </c>
      <c r="AQ21">
        <v>0.22172242133142442</v>
      </c>
      <c r="AR21">
        <v>3.3336950164941648E-2</v>
      </c>
      <c r="AS21">
        <v>0.20271914017355855</v>
      </c>
      <c r="AT21">
        <v>3.3971222213149431E-2</v>
      </c>
      <c r="AU21">
        <v>0.18065399607202579</v>
      </c>
      <c r="AV21">
        <v>3.2302407139199601E-2</v>
      </c>
      <c r="AW21">
        <v>0.19993873557326644</v>
      </c>
      <c r="AX21">
        <v>3.3395853715594233E-2</v>
      </c>
      <c r="AY21">
        <v>0.2121989468770788</v>
      </c>
      <c r="AZ21">
        <v>3.414133511851835E-2</v>
      </c>
      <c r="BA21">
        <v>0.21028028730868353</v>
      </c>
      <c r="BB21">
        <v>3.3525036644968254E-2</v>
      </c>
      <c r="BC21">
        <v>0.23316328564086417</v>
      </c>
      <c r="BD21">
        <v>3.5318370233229771E-2</v>
      </c>
      <c r="BE21">
        <v>0.20796613277345857</v>
      </c>
      <c r="BF21">
        <v>3.1750340689441228E-2</v>
      </c>
      <c r="BG21">
        <v>0.21782484717338282</v>
      </c>
      <c r="BH21">
        <v>3.4078628152909352E-2</v>
      </c>
      <c r="BI21">
        <v>0.19233238630060515</v>
      </c>
      <c r="BJ21">
        <v>3.3033076975572721E-2</v>
      </c>
      <c r="BK21">
        <v>0.22571856103990579</v>
      </c>
      <c r="BL21">
        <v>3.3597531671176815E-2</v>
      </c>
      <c r="BM21">
        <v>0.19340684737679165</v>
      </c>
      <c r="BN21">
        <v>3.2071227966046098E-2</v>
      </c>
      <c r="BO21">
        <v>0.1968537114772474</v>
      </c>
      <c r="BP21">
        <v>3.0087251315583971E-2</v>
      </c>
      <c r="BQ21">
        <v>0.20353322289300424</v>
      </c>
      <c r="BR21">
        <v>3.0947805718166684E-2</v>
      </c>
      <c r="BS21">
        <v>0.21054816565357176</v>
      </c>
      <c r="BT21">
        <v>3.389555759516296E-2</v>
      </c>
      <c r="BU21">
        <v>0.19641703425382384</v>
      </c>
      <c r="BV21">
        <v>3.5936070136825281E-2</v>
      </c>
      <c r="BW21">
        <v>0.21418248240712087</v>
      </c>
      <c r="BX21">
        <v>3.0151484217296021E-2</v>
      </c>
      <c r="BY21">
        <v>0.20117809094298317</v>
      </c>
      <c r="BZ21">
        <v>3.0761875022409478E-2</v>
      </c>
      <c r="CA21">
        <v>0.19473752480926113</v>
      </c>
      <c r="CB21">
        <v>3.1694685930904465E-2</v>
      </c>
      <c r="CC21">
        <v>0.24950464883589604</v>
      </c>
      <c r="CD21">
        <v>3.76999201601593E-2</v>
      </c>
      <c r="CE21">
        <v>0.20562814807234014</v>
      </c>
      <c r="CF21">
        <v>3.1152295131906281E-2</v>
      </c>
      <c r="CG21">
        <v>0.19066912729194671</v>
      </c>
      <c r="CH21">
        <v>3.2650859057590464E-2</v>
      </c>
      <c r="CI21">
        <v>0.20605388816968084</v>
      </c>
      <c r="CJ21">
        <v>3.0328115217867799E-2</v>
      </c>
      <c r="CK21">
        <v>0.21954443177267408</v>
      </c>
      <c r="CL21">
        <v>3.5907902831547649E-2</v>
      </c>
      <c r="CM21">
        <v>0.20351212207189914</v>
      </c>
      <c r="CN21">
        <v>3.2045518471375017E-2</v>
      </c>
      <c r="CO21">
        <v>0.1968603375520746</v>
      </c>
      <c r="CP21">
        <v>3.0562365348469778E-2</v>
      </c>
      <c r="CQ21">
        <v>0.19903999244683024</v>
      </c>
      <c r="CR21">
        <v>3.1442430408837492E-2</v>
      </c>
      <c r="CS21">
        <v>0.21325731457298785</v>
      </c>
      <c r="CT21">
        <v>3.4428448801978012E-2</v>
      </c>
      <c r="CU21">
        <v>0.24097957250806037</v>
      </c>
      <c r="CV21">
        <v>3.5488415410383237E-2</v>
      </c>
      <c r="CW21">
        <v>0.2243149059134896</v>
      </c>
      <c r="CX21">
        <v>3.3561806367382929E-2</v>
      </c>
      <c r="CY21">
        <v>0.1992039195510433</v>
      </c>
      <c r="CZ21">
        <v>3.1377067890759842E-2</v>
      </c>
      <c r="DA21">
        <v>0.2130149287980693</v>
      </c>
      <c r="DB21">
        <v>3.2590913894576953E-2</v>
      </c>
      <c r="DC21">
        <v>0.21776002457952878</v>
      </c>
      <c r="DD21">
        <v>3.047581187304798E-2</v>
      </c>
      <c r="DE21">
        <v>0.1901211524397784</v>
      </c>
      <c r="DF21">
        <v>3.1969949981153885E-2</v>
      </c>
      <c r="DG21">
        <v>0.19451829594981546</v>
      </c>
      <c r="DH21">
        <v>3.266889443104086E-2</v>
      </c>
      <c r="DI21">
        <v>0.21577247796061769</v>
      </c>
      <c r="DJ21">
        <v>3.6505242160190521E-2</v>
      </c>
      <c r="DK21">
        <v>0.21639178854176855</v>
      </c>
      <c r="DL21">
        <v>3.6387687652755268E-2</v>
      </c>
      <c r="DM21">
        <v>0.21683901738079789</v>
      </c>
      <c r="DN21">
        <v>3.3594507663826878E-2</v>
      </c>
      <c r="DO21">
        <v>0.20640501293134209</v>
      </c>
      <c r="DP21">
        <v>3.4216834916477562E-2</v>
      </c>
      <c r="DQ21">
        <v>0.18800779132546686</v>
      </c>
      <c r="DR21">
        <v>3.1945704898400415E-2</v>
      </c>
      <c r="DS21">
        <v>0.19845165263953471</v>
      </c>
      <c r="DT21">
        <v>2.9221192385398248E-2</v>
      </c>
      <c r="DU21">
        <v>0.20726661004963137</v>
      </c>
      <c r="DV21">
        <v>3.2404630411654207E-2</v>
      </c>
      <c r="DW21">
        <v>0.19608776959275112</v>
      </c>
      <c r="DX21">
        <v>2.9596882345902915E-2</v>
      </c>
      <c r="DY21">
        <v>0.23640734782139242</v>
      </c>
      <c r="DZ21">
        <v>3.4343537750681538E-2</v>
      </c>
      <c r="EA21">
        <v>0.21729264818327468</v>
      </c>
      <c r="EB21">
        <v>3.3270642766137823E-2</v>
      </c>
      <c r="EC21">
        <v>0.22289106668468994</v>
      </c>
      <c r="ED21">
        <v>3.4287326580073378E-2</v>
      </c>
      <c r="EE21">
        <v>0.26273252311494516</v>
      </c>
      <c r="EF21">
        <v>3.6142397220692513E-2</v>
      </c>
      <c r="EG21">
        <v>0.20447960270130741</v>
      </c>
      <c r="EH21">
        <v>3.0869415908666223E-2</v>
      </c>
      <c r="EI21">
        <v>0.1808949592019744</v>
      </c>
      <c r="EJ21">
        <v>2.9840866621504824E-2</v>
      </c>
      <c r="EK21">
        <v>0.20844346084614537</v>
      </c>
      <c r="EL21">
        <v>3.3515936775280274E-2</v>
      </c>
      <c r="EM21">
        <v>0.1946814939893243</v>
      </c>
      <c r="EN21">
        <v>3.2069899892518787E-2</v>
      </c>
      <c r="EO21">
        <v>0.22312041306596744</v>
      </c>
      <c r="EP21">
        <v>3.3843050172556927E-2</v>
      </c>
      <c r="EQ21">
        <v>0.18237409898854098</v>
      </c>
      <c r="ER21">
        <v>3.3202357562737539E-2</v>
      </c>
      <c r="ES21">
        <v>0.23405843682416599</v>
      </c>
      <c r="ET21">
        <v>3.3839205725411492E-2</v>
      </c>
      <c r="EU21">
        <v>0.20178369813500083</v>
      </c>
      <c r="EV21">
        <v>3.2488204955699811E-2</v>
      </c>
      <c r="EW21">
        <v>0.20131738960458645</v>
      </c>
      <c r="EX21">
        <v>3.1053797879421204E-2</v>
      </c>
      <c r="EY21">
        <v>0.22835332955383286</v>
      </c>
      <c r="EZ21">
        <v>3.5586935240604529E-2</v>
      </c>
      <c r="FA21">
        <v>0.21375411694414123</v>
      </c>
      <c r="FB21">
        <v>3.495187508305321E-2</v>
      </c>
      <c r="FC21">
        <v>0.21464740550100359</v>
      </c>
      <c r="FD21">
        <v>3.3595645460901949E-2</v>
      </c>
      <c r="FE21">
        <v>0.22012412531186856</v>
      </c>
      <c r="FF21">
        <v>3.471817057193053E-2</v>
      </c>
      <c r="FG21">
        <v>0.21837007545349107</v>
      </c>
      <c r="FH21">
        <v>3.3986370198413766E-2</v>
      </c>
      <c r="FI21">
        <v>0.18392064700381797</v>
      </c>
      <c r="FJ21">
        <v>2.9320426554482585E-2</v>
      </c>
    </row>
    <row r="22" spans="3:166">
      <c r="C22">
        <v>0.2477233379019772</v>
      </c>
      <c r="D22">
        <v>3.4373124189020478E-2</v>
      </c>
      <c r="E22">
        <v>0.26191517892237481</v>
      </c>
      <c r="F22">
        <v>3.7321530455421081E-2</v>
      </c>
      <c r="I22">
        <v>0.1916690004782779</v>
      </c>
      <c r="J22">
        <v>3.079980525024709E-2</v>
      </c>
      <c r="K22">
        <v>0.23296029462995277</v>
      </c>
      <c r="L22">
        <v>3.3297318406825274E-2</v>
      </c>
      <c r="M22">
        <v>0.23122440403799782</v>
      </c>
      <c r="N22">
        <v>3.3563713020738496E-2</v>
      </c>
      <c r="O22">
        <v>0.21001087809087765</v>
      </c>
      <c r="P22">
        <v>3.4403386689823533E-2</v>
      </c>
      <c r="Q22">
        <v>0.1859939143723984</v>
      </c>
      <c r="R22">
        <v>3.1578722672364043E-2</v>
      </c>
      <c r="S22">
        <v>0.19954248634107283</v>
      </c>
      <c r="T22">
        <v>3.3238475216725925E-2</v>
      </c>
      <c r="U22">
        <v>0.22903166006314449</v>
      </c>
      <c r="V22">
        <v>3.4004241512617543E-2</v>
      </c>
      <c r="W22">
        <v>0.20991505998425045</v>
      </c>
      <c r="X22">
        <v>3.0183489552981203E-2</v>
      </c>
      <c r="Y22">
        <v>0.23790066461397993</v>
      </c>
      <c r="Z22">
        <v>3.4160091972137985E-2</v>
      </c>
      <c r="AA22">
        <v>0.19753553989400396</v>
      </c>
      <c r="AB22">
        <v>3.1471695024654522E-2</v>
      </c>
      <c r="AC22">
        <v>0.23385776025006735</v>
      </c>
      <c r="AD22">
        <v>3.14972774034456E-2</v>
      </c>
      <c r="AE22">
        <v>0.17999868653375184</v>
      </c>
      <c r="AF22">
        <v>3.0879191761197911E-2</v>
      </c>
      <c r="AG22">
        <v>0.23799229165788111</v>
      </c>
      <c r="AH22">
        <v>3.455032976427546E-2</v>
      </c>
      <c r="AI22">
        <v>0.20205109975841198</v>
      </c>
      <c r="AJ22">
        <v>3.381256672411246E-2</v>
      </c>
      <c r="AK22">
        <v>0.19739523844205403</v>
      </c>
      <c r="AL22">
        <v>3.4057393966185054E-2</v>
      </c>
      <c r="AM22">
        <v>0.21320522720589649</v>
      </c>
      <c r="AN22">
        <v>3.3795022014400537E-2</v>
      </c>
      <c r="AO22">
        <v>0.20893183848511229</v>
      </c>
      <c r="AP22">
        <v>3.2721595746965433E-2</v>
      </c>
      <c r="AQ22">
        <v>0.22315961307821094</v>
      </c>
      <c r="AR22">
        <v>3.3153315161046866E-2</v>
      </c>
      <c r="AS22">
        <v>0.20419218823708191</v>
      </c>
      <c r="AT22">
        <v>3.3752749328193589E-2</v>
      </c>
      <c r="AU22">
        <v>0.18179695311577421</v>
      </c>
      <c r="AV22">
        <v>3.2114238391640723E-2</v>
      </c>
      <c r="AW22">
        <v>0.2009905971330716</v>
      </c>
      <c r="AX22">
        <v>3.3244225986870463E-2</v>
      </c>
      <c r="AY22">
        <v>0.21365937886958136</v>
      </c>
      <c r="AZ22">
        <v>3.3955139582654968E-2</v>
      </c>
      <c r="BA22">
        <v>0.2114724279424505</v>
      </c>
      <c r="BB22">
        <v>3.3349452043953655E-2</v>
      </c>
      <c r="BC22">
        <v>0.2342859944025821</v>
      </c>
      <c r="BD22">
        <v>3.5138954802686376E-2</v>
      </c>
      <c r="BE22">
        <v>0.20899096461616112</v>
      </c>
      <c r="BF22">
        <v>3.1606872425528988E-2</v>
      </c>
      <c r="BG22">
        <v>0.21933208066606713</v>
      </c>
      <c r="BH22">
        <v>3.3951279543105527E-2</v>
      </c>
      <c r="BI22">
        <v>0.19417555848419596</v>
      </c>
      <c r="BJ22">
        <v>3.2850923136370364E-2</v>
      </c>
      <c r="BK22">
        <v>0.2268815320047228</v>
      </c>
      <c r="BL22">
        <v>3.3450493511886698E-2</v>
      </c>
      <c r="BM22">
        <v>0.19432198841914228</v>
      </c>
      <c r="BN22">
        <v>3.1945201956770065E-2</v>
      </c>
      <c r="BO22">
        <v>0.20027532127437783</v>
      </c>
      <c r="BP22">
        <v>3.0049367246422282E-2</v>
      </c>
      <c r="BQ22">
        <v>0.20676934970608843</v>
      </c>
      <c r="BR22">
        <v>3.0904502245470276E-2</v>
      </c>
      <c r="BS22">
        <v>0.21233015599649152</v>
      </c>
      <c r="BT22">
        <v>3.3693417383546101E-2</v>
      </c>
      <c r="BU22">
        <v>0.1935267784430075</v>
      </c>
      <c r="BV22">
        <v>3.5609793368175734E-2</v>
      </c>
      <c r="BW22">
        <v>0.2182850548751373</v>
      </c>
      <c r="BX22">
        <v>3.0097579501728981E-2</v>
      </c>
      <c r="BY22">
        <v>0.20210077298432019</v>
      </c>
      <c r="BZ22">
        <v>3.0609643554463127E-2</v>
      </c>
      <c r="CA22">
        <v>0.19552382771642585</v>
      </c>
      <c r="CB22">
        <v>3.155370420237065E-2</v>
      </c>
      <c r="CC22">
        <v>0.25125377534519666</v>
      </c>
      <c r="CD22">
        <v>3.7498057358439717E-2</v>
      </c>
      <c r="CE22">
        <v>0.21169274428482471</v>
      </c>
      <c r="CF22">
        <v>3.1144893632034997E-2</v>
      </c>
      <c r="CG22">
        <v>0.19180044629912332</v>
      </c>
      <c r="CH22">
        <v>3.2514441535510856E-2</v>
      </c>
      <c r="CI22">
        <v>0.20860796425873676</v>
      </c>
      <c r="CJ22">
        <v>3.0282133961345516E-2</v>
      </c>
      <c r="CK22">
        <v>0.22108945683966347</v>
      </c>
      <c r="CL22">
        <v>3.5740529945602603E-2</v>
      </c>
      <c r="CM22">
        <v>0.20478714012794358</v>
      </c>
      <c r="CN22">
        <v>3.1896951436856127E-2</v>
      </c>
      <c r="CO22">
        <v>0.20103545640706022</v>
      </c>
      <c r="CP22">
        <v>3.050969929410767E-2</v>
      </c>
      <c r="CQ22">
        <v>0.19981037710983013</v>
      </c>
      <c r="CR22">
        <v>3.1310437970370142E-2</v>
      </c>
      <c r="CS22">
        <v>0.2144958896615734</v>
      </c>
      <c r="CT22">
        <v>3.4279131566909239E-2</v>
      </c>
      <c r="CU22">
        <v>0.24196339355267255</v>
      </c>
      <c r="CV22">
        <v>3.5355071291380456E-2</v>
      </c>
      <c r="CW22">
        <v>0.22573731788074808</v>
      </c>
      <c r="CX22">
        <v>3.3404822128789285E-2</v>
      </c>
      <c r="CY22">
        <v>0.20047542637321891</v>
      </c>
      <c r="CZ22">
        <v>3.1246090332727881E-2</v>
      </c>
      <c r="DA22">
        <v>0.21428396056260016</v>
      </c>
      <c r="DB22">
        <v>3.2454059754353386E-2</v>
      </c>
      <c r="DC22">
        <v>0.22172009535109619</v>
      </c>
      <c r="DD22">
        <v>3.0474299956883694E-2</v>
      </c>
      <c r="DE22">
        <v>0.19094889953451885</v>
      </c>
      <c r="DF22">
        <v>3.1856666654488545E-2</v>
      </c>
      <c r="DG22">
        <v>0.19544709751700495</v>
      </c>
      <c r="DH22">
        <v>3.251132457200253E-2</v>
      </c>
      <c r="DI22">
        <v>0.21402164516799291</v>
      </c>
      <c r="DJ22">
        <v>3.6283432952441803E-2</v>
      </c>
      <c r="DK22">
        <v>0.21411145921184815</v>
      </c>
      <c r="DL22">
        <v>3.6113572020222591E-2</v>
      </c>
      <c r="DM22">
        <v>0.21777880223753612</v>
      </c>
      <c r="DN22">
        <v>3.3473802385406447E-2</v>
      </c>
      <c r="DO22">
        <v>0.20771032168196468</v>
      </c>
      <c r="DP22">
        <v>3.4037429775406441E-2</v>
      </c>
      <c r="DQ22">
        <v>0.18968950321635145</v>
      </c>
      <c r="DR22">
        <v>3.1770941100226525E-2</v>
      </c>
      <c r="DS22">
        <v>0.20173040798643066</v>
      </c>
      <c r="DT22">
        <v>2.9162847067122976E-2</v>
      </c>
      <c r="DU22">
        <v>0.2082584906311393</v>
      </c>
      <c r="DV22">
        <v>3.2279872818796657E-2</v>
      </c>
      <c r="DW22">
        <v>0.20025885341311733</v>
      </c>
      <c r="DX22">
        <v>2.9564223060256474E-2</v>
      </c>
      <c r="DY22">
        <v>0.23813885360018699</v>
      </c>
      <c r="DZ22">
        <v>3.4131339807237336E-2</v>
      </c>
      <c r="EA22">
        <v>0.21887547184017672</v>
      </c>
      <c r="EB22">
        <v>3.3059382516415131E-2</v>
      </c>
      <c r="EC22">
        <v>0.22412755995023784</v>
      </c>
      <c r="ED22">
        <v>3.4115095523365342E-2</v>
      </c>
      <c r="EE22">
        <v>0.26474336837304407</v>
      </c>
      <c r="EF22">
        <v>3.5928785798217136E-2</v>
      </c>
      <c r="EG22">
        <v>0.20538789242476868</v>
      </c>
      <c r="EH22">
        <v>3.0737568711489954E-2</v>
      </c>
      <c r="EI22">
        <v>0.1819565925404226</v>
      </c>
      <c r="EJ22">
        <v>2.9708224053425967E-2</v>
      </c>
      <c r="EK22">
        <v>0.20939458085178328</v>
      </c>
      <c r="EL22">
        <v>3.3335686650837332E-2</v>
      </c>
      <c r="EM22">
        <v>0.19564789068899724</v>
      </c>
      <c r="EN22">
        <v>3.1926037170622444E-2</v>
      </c>
      <c r="EO22">
        <v>0.2243697365136024</v>
      </c>
      <c r="EP22">
        <v>3.371607073952064E-2</v>
      </c>
      <c r="EQ22">
        <v>0.18400717021969656</v>
      </c>
      <c r="ER22">
        <v>3.3031396381372279E-2</v>
      </c>
      <c r="ES22">
        <v>0.23536140693198856</v>
      </c>
      <c r="ET22">
        <v>3.3682903225491244E-2</v>
      </c>
      <c r="EU22">
        <v>0.20334906271469674</v>
      </c>
      <c r="EV22">
        <v>3.2318936885809002E-2</v>
      </c>
      <c r="EW22">
        <v>0.20246518217231543</v>
      </c>
      <c r="EX22">
        <v>3.0939820059711284E-2</v>
      </c>
      <c r="EY22">
        <v>0.22930040779225794</v>
      </c>
      <c r="EZ22">
        <v>3.5417068292642899E-2</v>
      </c>
      <c r="FA22">
        <v>0.2151679139241145</v>
      </c>
      <c r="FB22">
        <v>3.4815306043557225E-2</v>
      </c>
      <c r="FC22">
        <v>0.2159297414830301</v>
      </c>
      <c r="FD22">
        <v>3.3439549288467839E-2</v>
      </c>
      <c r="FE22">
        <v>0.2213909760066978</v>
      </c>
      <c r="FF22">
        <v>3.4551090668714035E-2</v>
      </c>
      <c r="FG22">
        <v>0.21985015126323898</v>
      </c>
      <c r="FH22">
        <v>3.3817743762088619E-2</v>
      </c>
      <c r="FI22">
        <v>0.1887195793264777</v>
      </c>
      <c r="FJ22">
        <v>2.9312570186674835E-2</v>
      </c>
    </row>
    <row r="23" spans="3:166">
      <c r="C23">
        <v>0.2392504778509309</v>
      </c>
      <c r="D23">
        <v>3.3915180606731897E-2</v>
      </c>
      <c r="E23">
        <v>0.26592733966415483</v>
      </c>
      <c r="F23">
        <v>3.7840321350674389E-2</v>
      </c>
      <c r="I23">
        <v>0.1935557887970292</v>
      </c>
      <c r="J23">
        <v>3.0657646685808847E-2</v>
      </c>
      <c r="K23">
        <v>0.23832286261026073</v>
      </c>
      <c r="L23">
        <v>3.3275029152704028E-2</v>
      </c>
      <c r="M23">
        <v>0.2338359143695122</v>
      </c>
      <c r="N23">
        <v>3.3401527126542548E-2</v>
      </c>
      <c r="O23">
        <v>0.211445755439785</v>
      </c>
      <c r="P23">
        <v>3.4259112157816997E-2</v>
      </c>
      <c r="Q23">
        <v>0.18849587049332001</v>
      </c>
      <c r="R23">
        <v>3.1466835607787562E-2</v>
      </c>
      <c r="S23">
        <v>0.2018843028341869</v>
      </c>
      <c r="T23">
        <v>3.3072045188086013E-2</v>
      </c>
      <c r="U23">
        <v>0.22798607341729918</v>
      </c>
      <c r="V23">
        <v>3.3744413924345844E-2</v>
      </c>
      <c r="W23">
        <v>0.21402500982398079</v>
      </c>
      <c r="X23">
        <v>3.0158556795658487E-2</v>
      </c>
      <c r="Y23">
        <v>0.24031640738137025</v>
      </c>
      <c r="Z23">
        <v>3.4017863790862718E-2</v>
      </c>
      <c r="AA23">
        <v>0.19885325026594178</v>
      </c>
      <c r="AB23">
        <v>3.1333627836317282E-2</v>
      </c>
      <c r="AC23">
        <v>0.23811840354841773</v>
      </c>
      <c r="AD23">
        <v>3.1470813672107682E-2</v>
      </c>
      <c r="AE23">
        <v>0.18168784306771971</v>
      </c>
      <c r="AF23">
        <v>3.0747691787072741E-2</v>
      </c>
      <c r="AG23">
        <v>0.23962698537616553</v>
      </c>
      <c r="AH23">
        <v>3.4437902078355072E-2</v>
      </c>
      <c r="AI23">
        <v>0.2046827923884145</v>
      </c>
      <c r="AJ23">
        <v>3.3671605858613826E-2</v>
      </c>
      <c r="AK23">
        <v>0.19931353572015678</v>
      </c>
      <c r="AL23">
        <v>3.3893028130839851E-2</v>
      </c>
      <c r="AM23">
        <v>0.21591747856985474</v>
      </c>
      <c r="AN23">
        <v>3.3625592970018978E-2</v>
      </c>
      <c r="AO23">
        <v>0.21152272023559193</v>
      </c>
      <c r="AP23">
        <v>3.2568687592361853E-2</v>
      </c>
      <c r="AQ23">
        <v>0.22551116761560003</v>
      </c>
      <c r="AR23">
        <v>3.298112745615947E-2</v>
      </c>
      <c r="AS23">
        <v>0.20660091982845713</v>
      </c>
      <c r="AT23">
        <v>3.3556826041602393E-2</v>
      </c>
      <c r="AU23">
        <v>0.1836671367093633</v>
      </c>
      <c r="AV23">
        <v>3.1936915155885606E-2</v>
      </c>
      <c r="AW23">
        <v>0.20271145968246621</v>
      </c>
      <c r="AX23">
        <v>3.3103231610460165E-2</v>
      </c>
      <c r="AY23">
        <v>0.2160489868663738</v>
      </c>
      <c r="AZ23">
        <v>3.3780345577248683E-2</v>
      </c>
      <c r="BA23">
        <v>0.21342228136574906</v>
      </c>
      <c r="BB23">
        <v>3.3189299043387348E-2</v>
      </c>
      <c r="BC23">
        <v>0.23612250727197565</v>
      </c>
      <c r="BD23">
        <v>3.49731674651226E-2</v>
      </c>
      <c r="BE23">
        <v>0.2106675023651729</v>
      </c>
      <c r="BF23">
        <v>3.1474294072872867E-2</v>
      </c>
      <c r="BG23">
        <v>0.22179811452900094</v>
      </c>
      <c r="BH23">
        <v>3.383437625070846E-2</v>
      </c>
      <c r="BI23">
        <v>0.1971910766372364</v>
      </c>
      <c r="BJ23">
        <v>3.268391171478046E-2</v>
      </c>
      <c r="BK23">
        <v>0.22878404734736263</v>
      </c>
      <c r="BL23">
        <v>3.3315323083012147E-2</v>
      </c>
      <c r="BM23">
        <v>0.19581897861873451</v>
      </c>
      <c r="BN23">
        <v>3.1829522576962845E-2</v>
      </c>
      <c r="BO23">
        <v>0.2039386602081355</v>
      </c>
      <c r="BP23">
        <v>3.004302923500551E-2</v>
      </c>
      <c r="BQ23">
        <v>0.21023418971157823</v>
      </c>
      <c r="BR23">
        <v>3.0889905106893007E-2</v>
      </c>
      <c r="BS23">
        <v>0.21524490223088752</v>
      </c>
      <c r="BT23">
        <v>3.3512170178811085E-2</v>
      </c>
      <c r="BU23">
        <v>0.19206813096566894</v>
      </c>
      <c r="BV23">
        <v>3.5279949874776437E-2</v>
      </c>
      <c r="BW23">
        <v>0.22267770823612273</v>
      </c>
      <c r="BX23">
        <v>3.0072553252770227E-2</v>
      </c>
      <c r="BY23">
        <v>0.2036098187111571</v>
      </c>
      <c r="BZ23">
        <v>3.0470289192216064E-2</v>
      </c>
      <c r="CA23">
        <v>0.19681021870827722</v>
      </c>
      <c r="CB23">
        <v>3.1421952999844287E-2</v>
      </c>
      <c r="CC23">
        <v>0.25411392232547203</v>
      </c>
      <c r="CD23">
        <v>3.732294375180948E-2</v>
      </c>
      <c r="CE23">
        <v>0.21818591014791774</v>
      </c>
      <c r="CF23">
        <v>3.1170660768488928E-2</v>
      </c>
      <c r="CG23">
        <v>0.19364973016713577</v>
      </c>
      <c r="CH23">
        <v>3.2399472621715691E-2</v>
      </c>
      <c r="CI23">
        <v>0.2113425465300276</v>
      </c>
      <c r="CJ23">
        <v>3.0263628160745609E-2</v>
      </c>
      <c r="CK23">
        <v>0.22361668558123501</v>
      </c>
      <c r="CL23">
        <v>3.5590543713211575E-2</v>
      </c>
      <c r="CM23">
        <v>0.20687303660458187</v>
      </c>
      <c r="CN23">
        <v>3.1760365088135539E-2</v>
      </c>
      <c r="CO23">
        <v>0.20550574143161177</v>
      </c>
      <c r="CP23">
        <v>3.0488195670151878E-2</v>
      </c>
      <c r="CQ23">
        <v>0.20107078564478695</v>
      </c>
      <c r="CR23">
        <v>3.1186874012816598E-2</v>
      </c>
      <c r="CS23">
        <v>0.21652238866079132</v>
      </c>
      <c r="CT23">
        <v>3.4139862745954291E-2</v>
      </c>
      <c r="CU23">
        <v>0.24357270041187062</v>
      </c>
      <c r="CV23">
        <v>3.5232991967874348E-2</v>
      </c>
      <c r="CW23">
        <v>0.22806460514769911</v>
      </c>
      <c r="CX23">
        <v>3.3258732962600332E-2</v>
      </c>
      <c r="CY23">
        <v>0.20255596436086307</v>
      </c>
      <c r="CZ23">
        <v>3.1123009797177557E-2</v>
      </c>
      <c r="DA23">
        <v>0.2163603507571461</v>
      </c>
      <c r="DB23">
        <v>3.2326285423336522E-2</v>
      </c>
      <c r="DC23">
        <v>0.2259597090823931</v>
      </c>
      <c r="DD23">
        <v>3.0506282140714911E-2</v>
      </c>
      <c r="DE23">
        <v>0.19230246725673153</v>
      </c>
      <c r="DF23">
        <v>3.1755743630282871E-2</v>
      </c>
      <c r="DG23">
        <v>0.19696639540000183</v>
      </c>
      <c r="DH23">
        <v>3.2365500424936453E-2</v>
      </c>
      <c r="DI23">
        <v>0.21313869145579761</v>
      </c>
      <c r="DJ23">
        <v>3.6064071048995318E-2</v>
      </c>
      <c r="DK23">
        <v>0.21296029201421168</v>
      </c>
      <c r="DL23">
        <v>3.5832890063157541E-2</v>
      </c>
      <c r="DM23">
        <v>0.21931586936411196</v>
      </c>
      <c r="DN23">
        <v>3.3365121885094787E-2</v>
      </c>
      <c r="DO23">
        <v>0.20984455844636327</v>
      </c>
      <c r="DP23">
        <v>3.387914011486224E-2</v>
      </c>
      <c r="DQ23">
        <v>0.19244131374168652</v>
      </c>
      <c r="DR23">
        <v>3.1606096502266014E-2</v>
      </c>
      <c r="DS23">
        <v>0.20524098450171918</v>
      </c>
      <c r="DT23">
        <v>2.9135074175845307E-2</v>
      </c>
      <c r="DU23">
        <v>0.20988039685617607</v>
      </c>
      <c r="DV23">
        <v>3.2170264025173555E-2</v>
      </c>
      <c r="DW23">
        <v>0.20472484113353942</v>
      </c>
      <c r="DX23">
        <v>2.9553172084739242E-2</v>
      </c>
      <c r="DY23">
        <v>0.24097129193411501</v>
      </c>
      <c r="DZ23">
        <v>3.393771812069965E-2</v>
      </c>
      <c r="EA23">
        <v>0.22146528405224147</v>
      </c>
      <c r="EB23">
        <v>3.2861370298396676E-2</v>
      </c>
      <c r="EC23">
        <v>0.22615046422319393</v>
      </c>
      <c r="ED23">
        <v>3.3955248249686813E-2</v>
      </c>
      <c r="EE23">
        <v>0.26803374121628049</v>
      </c>
      <c r="EF23">
        <v>3.572731879441407E-2</v>
      </c>
      <c r="EG23">
        <v>0.20687343667766195</v>
      </c>
      <c r="EH23">
        <v>3.0617714126406841E-2</v>
      </c>
      <c r="EI23">
        <v>0.18369354379093969</v>
      </c>
      <c r="EJ23">
        <v>2.9584738713737652E-2</v>
      </c>
      <c r="EK23">
        <v>0.21095085667656455</v>
      </c>
      <c r="EL23">
        <v>3.316578131176956E-2</v>
      </c>
      <c r="EM23">
        <v>0.19722826516981162</v>
      </c>
      <c r="EN23">
        <v>3.1796262183699166E-2</v>
      </c>
      <c r="EO23">
        <v>0.22641316684198781</v>
      </c>
      <c r="EP23">
        <v>3.3604014535651337E-2</v>
      </c>
      <c r="EQ23">
        <v>0.18667909493838175</v>
      </c>
      <c r="ER23">
        <v>3.2872871421658588E-2</v>
      </c>
      <c r="ES23">
        <v>0.23749308266360392</v>
      </c>
      <c r="ET23">
        <v>3.3538594792328284E-2</v>
      </c>
      <c r="EU23">
        <v>0.20590911822944463</v>
      </c>
      <c r="EV23">
        <v>3.2170772050682375E-2</v>
      </c>
      <c r="EW23">
        <v>0.2043424317107625</v>
      </c>
      <c r="EX23">
        <v>3.0840502043392018E-2</v>
      </c>
      <c r="EY23">
        <v>0.23084955069907293</v>
      </c>
      <c r="EZ23">
        <v>3.5259798978131716E-2</v>
      </c>
      <c r="FA23">
        <v>0.21748034213257689</v>
      </c>
      <c r="FB23">
        <v>3.4695792794263873E-2</v>
      </c>
      <c r="FC23">
        <v>0.21802792067010715</v>
      </c>
      <c r="FD23">
        <v>3.3293278277636874E-2</v>
      </c>
      <c r="FE23">
        <v>0.22346360829193387</v>
      </c>
      <c r="FF23">
        <v>3.4395879423786593E-2</v>
      </c>
      <c r="FG23">
        <v>0.22227179533873104</v>
      </c>
      <c r="FH23">
        <v>3.3660593963880783E-2</v>
      </c>
      <c r="FI23">
        <v>0.19385756092496459</v>
      </c>
      <c r="FJ23">
        <v>2.9335350104697063E-2</v>
      </c>
    </row>
    <row r="24" spans="3:166">
      <c r="C24">
        <v>0.26045433470491319</v>
      </c>
      <c r="D24">
        <v>3.5638566069877843E-2</v>
      </c>
      <c r="E24">
        <v>0.26995225675761891</v>
      </c>
      <c r="F24">
        <v>3.8359371706456535E-2</v>
      </c>
      <c r="I24">
        <v>0.19612480271606625</v>
      </c>
      <c r="J24">
        <v>3.0528158185049781E-2</v>
      </c>
      <c r="K24">
        <v>0.24380517932292595</v>
      </c>
      <c r="L24">
        <v>3.3284301948931047E-2</v>
      </c>
      <c r="M24">
        <v>0.23739113517558613</v>
      </c>
      <c r="N24">
        <v>3.3262015947907383E-2</v>
      </c>
      <c r="O24">
        <v>0.21339925178579064</v>
      </c>
      <c r="P24">
        <v>3.4129446206379435E-2</v>
      </c>
      <c r="Q24">
        <v>0.19190235124355898</v>
      </c>
      <c r="R24">
        <v>3.1368309260175122E-2</v>
      </c>
      <c r="S24">
        <v>0.20507212863447993</v>
      </c>
      <c r="T24">
        <v>3.2929710679085587E-2</v>
      </c>
      <c r="U24">
        <v>0.22798893645850543</v>
      </c>
      <c r="V24">
        <v>3.3494144505430853E-2</v>
      </c>
      <c r="W24">
        <v>0.21822675771535593</v>
      </c>
      <c r="X24">
        <v>3.01616009358401E-2</v>
      </c>
      <c r="Y24">
        <v>0.24360555623488842</v>
      </c>
      <c r="Z24">
        <v>3.3889892461682572E-2</v>
      </c>
      <c r="AA24">
        <v>0.20064720253518761</v>
      </c>
      <c r="AB24">
        <v>3.120963203071456E-2</v>
      </c>
      <c r="AC24">
        <v>0.24247419882292615</v>
      </c>
      <c r="AD24">
        <v>3.1475401650736229E-2</v>
      </c>
      <c r="AE24">
        <v>0.18398774552263122</v>
      </c>
      <c r="AF24">
        <v>3.0628135862418207E-2</v>
      </c>
      <c r="AG24">
        <v>0.24185274773801052</v>
      </c>
      <c r="AH24">
        <v>3.4335632241919309E-2</v>
      </c>
      <c r="AI24">
        <v>0.20826559627171426</v>
      </c>
      <c r="AJ24">
        <v>3.3551093808252795E-2</v>
      </c>
      <c r="AK24">
        <v>0.20192513120248762</v>
      </c>
      <c r="AL24">
        <v>3.3746718060322173E-2</v>
      </c>
      <c r="AM24">
        <v>0.2196103976291858</v>
      </c>
      <c r="AN24">
        <v>3.3471969185314442E-2</v>
      </c>
      <c r="AO24">
        <v>0.21505027132522456</v>
      </c>
      <c r="AP24">
        <v>3.2432005844784173E-2</v>
      </c>
      <c r="AQ24">
        <v>0.22871294066585685</v>
      </c>
      <c r="AR24">
        <v>3.2825083882008943E-2</v>
      </c>
      <c r="AS24">
        <v>0.20987963102896617</v>
      </c>
      <c r="AT24">
        <v>3.3388796629900158E-2</v>
      </c>
      <c r="AU24">
        <v>0.18621353311956476</v>
      </c>
      <c r="AV24">
        <v>3.177527434755846E-2</v>
      </c>
      <c r="AW24">
        <v>0.20505438257705669</v>
      </c>
      <c r="AX24">
        <v>3.297671654540691E-2</v>
      </c>
      <c r="AY24">
        <v>0.21930258859054674</v>
      </c>
      <c r="AZ24">
        <v>3.3621721027113027E-2</v>
      </c>
      <c r="BA24">
        <v>0.21607666066008013</v>
      </c>
      <c r="BB24">
        <v>3.3048946199637066E-2</v>
      </c>
      <c r="BC24">
        <v>0.23862272896539949</v>
      </c>
      <c r="BD24">
        <v>3.4825530466931841E-2</v>
      </c>
      <c r="BE24">
        <v>0.21295001444110859</v>
      </c>
      <c r="BF24">
        <v>3.1356222023327357E-2</v>
      </c>
      <c r="BG24">
        <v>0.22515568178687398</v>
      </c>
      <c r="BH24">
        <v>3.3731107092790612E-2</v>
      </c>
      <c r="BI24">
        <v>0.20129668528538067</v>
      </c>
      <c r="BJ24">
        <v>3.2536598347017706E-2</v>
      </c>
      <c r="BK24">
        <v>0.23137421140876546</v>
      </c>
      <c r="BL24">
        <v>3.319570748148986E-2</v>
      </c>
      <c r="BM24">
        <v>0.19785698398528567</v>
      </c>
      <c r="BN24">
        <v>3.1727345258551934E-2</v>
      </c>
      <c r="BO24">
        <v>0.20768362278846467</v>
      </c>
      <c r="BP24">
        <v>3.0068514282845731E-2</v>
      </c>
      <c r="BQ24">
        <v>0.21377631277508674</v>
      </c>
      <c r="BR24">
        <v>3.0904652267435551E-2</v>
      </c>
      <c r="BS24">
        <v>0.21921289767766186</v>
      </c>
      <c r="BT24">
        <v>3.3356759932226879E-2</v>
      </c>
      <c r="BU24">
        <v>0.1920694827357676</v>
      </c>
      <c r="BV24">
        <v>3.4952959685035007E-2</v>
      </c>
      <c r="BW24">
        <v>0.22716846245991262</v>
      </c>
      <c r="BX24">
        <v>3.0077499237588526E-2</v>
      </c>
      <c r="BY24">
        <v>0.20566406528985443</v>
      </c>
      <c r="BZ24">
        <v>3.0347613159400683E-2</v>
      </c>
      <c r="CA24">
        <v>0.1985616083919286</v>
      </c>
      <c r="CB24">
        <v>3.130302615268054E-2</v>
      </c>
      <c r="CC24">
        <v>0.25800707242294701</v>
      </c>
      <c r="CD24">
        <v>3.7179355982970355E-2</v>
      </c>
      <c r="CE24">
        <v>0.22482386315573533</v>
      </c>
      <c r="CF24">
        <v>3.1228470393760602E-2</v>
      </c>
      <c r="CG24">
        <v>0.1961665352527879</v>
      </c>
      <c r="CH24">
        <v>3.2309088368471711E-2</v>
      </c>
      <c r="CI24">
        <v>0.21413812061631626</v>
      </c>
      <c r="CJ24">
        <v>3.0273406608354977E-2</v>
      </c>
      <c r="CK24">
        <v>0.22705718178531237</v>
      </c>
      <c r="CL24">
        <v>3.5462035367809265E-2</v>
      </c>
      <c r="CM24">
        <v>0.20971291368345762</v>
      </c>
      <c r="CN24">
        <v>3.1639485144752295E-2</v>
      </c>
      <c r="CO24">
        <v>0.21007581971934886</v>
      </c>
      <c r="CP24">
        <v>3.0498794288155103E-2</v>
      </c>
      <c r="CQ24">
        <v>0.20278683739250697</v>
      </c>
      <c r="CR24">
        <v>3.1075109038831719E-2</v>
      </c>
      <c r="CS24">
        <v>0.2192815339606316</v>
      </c>
      <c r="CT24">
        <v>3.4014441229502097E-2</v>
      </c>
      <c r="CU24">
        <v>0.24576359538968556</v>
      </c>
      <c r="CV24">
        <v>3.5125507445573106E-2</v>
      </c>
      <c r="CW24">
        <v>0.23123328538448537</v>
      </c>
      <c r="CX24">
        <v>3.3127523800443676E-2</v>
      </c>
      <c r="CY24">
        <v>0.20538878186123055</v>
      </c>
      <c r="CZ24">
        <v>3.101118360027167E-2</v>
      </c>
      <c r="DA24">
        <v>0.21918746086994514</v>
      </c>
      <c r="DB24">
        <v>3.2211076252193688E-2</v>
      </c>
      <c r="DC24">
        <v>0.23029357430943798</v>
      </c>
      <c r="DD24">
        <v>3.0570360649640669E-2</v>
      </c>
      <c r="DE24">
        <v>0.19414493380744219</v>
      </c>
      <c r="DF24">
        <v>3.1669933825550493E-2</v>
      </c>
      <c r="DG24">
        <v>0.19903474711307192</v>
      </c>
      <c r="DH24">
        <v>3.2235399692439423E-2</v>
      </c>
      <c r="DI24">
        <v>0.21314080251369474</v>
      </c>
      <c r="DJ24">
        <v>3.585142607978118E-2</v>
      </c>
      <c r="DK24">
        <v>0.21296069310892785</v>
      </c>
      <c r="DL24">
        <v>3.5551104936583422E-2</v>
      </c>
      <c r="DM24">
        <v>0.2214082915761473</v>
      </c>
      <c r="DN24">
        <v>3.3271430683631475E-2</v>
      </c>
      <c r="DO24">
        <v>0.21274950680914506</v>
      </c>
      <c r="DP24">
        <v>3.3746283664154254E-2</v>
      </c>
      <c r="DQ24">
        <v>0.19618816068377554</v>
      </c>
      <c r="DR24">
        <v>3.1455667635433442E-2</v>
      </c>
      <c r="DS24">
        <v>0.20882995314606703</v>
      </c>
      <c r="DT24">
        <v>2.9139087520183193E-2</v>
      </c>
      <c r="DU24">
        <v>0.21208808735091667</v>
      </c>
      <c r="DV24">
        <v>3.2078793872946154E-2</v>
      </c>
      <c r="DW24">
        <v>0.20929054766044816</v>
      </c>
      <c r="DX24">
        <v>2.9564212400009785E-2</v>
      </c>
      <c r="DY24">
        <v>0.24482740128904257</v>
      </c>
      <c r="DZ24">
        <v>3.3767954185943166E-2</v>
      </c>
      <c r="EA24">
        <v>0.2249914414934604</v>
      </c>
      <c r="EB24">
        <v>3.2682007369210668E-2</v>
      </c>
      <c r="EC24">
        <v>0.22890459994830986</v>
      </c>
      <c r="ED24">
        <v>3.3812144975972999E-2</v>
      </c>
      <c r="EE24">
        <v>0.2725138888508527</v>
      </c>
      <c r="EF24">
        <v>3.5543491703961774E-2</v>
      </c>
      <c r="EG24">
        <v>0.20889571368529311</v>
      </c>
      <c r="EH24">
        <v>3.0513121474060368E-2</v>
      </c>
      <c r="EI24">
        <v>0.18605843345130554</v>
      </c>
      <c r="EJ24">
        <v>2.9473778960604328E-2</v>
      </c>
      <c r="EK24">
        <v>0.21306983717289743</v>
      </c>
      <c r="EL24">
        <v>3.3010855332816572E-2</v>
      </c>
      <c r="EM24">
        <v>0.19937950893565962</v>
      </c>
      <c r="EN24">
        <v>3.1684114855094078E-2</v>
      </c>
      <c r="EO24">
        <v>0.22919496459859062</v>
      </c>
      <c r="EP24">
        <v>3.3509938162081865E-2</v>
      </c>
      <c r="EQ24">
        <v>0.19031699000345875</v>
      </c>
      <c r="ER24">
        <v>3.2731106831253735E-2</v>
      </c>
      <c r="ES24">
        <v>0.24039531746191747</v>
      </c>
      <c r="ET24">
        <v>3.3410216783795306E-2</v>
      </c>
      <c r="EU24">
        <v>0.20939403303836882</v>
      </c>
      <c r="EV24">
        <v>3.2047752000785273E-2</v>
      </c>
      <c r="EW24">
        <v>0.20689793174614313</v>
      </c>
      <c r="EX24">
        <v>3.0758552967045844E-2</v>
      </c>
      <c r="EY24">
        <v>0.23295850169409407</v>
      </c>
      <c r="EZ24">
        <v>3.5119417194000351E-2</v>
      </c>
      <c r="FA24">
        <v>0.22062832455605202</v>
      </c>
      <c r="FB24">
        <v>3.4596595345066095E-2</v>
      </c>
      <c r="FC24">
        <v>0.22088471020355616</v>
      </c>
      <c r="FD24">
        <v>3.3160822320284451E-2</v>
      </c>
      <c r="FE24">
        <v>0.22628548616178465</v>
      </c>
      <c r="FF24">
        <v>3.4256770595304319E-2</v>
      </c>
      <c r="FG24">
        <v>0.2255689515423428</v>
      </c>
      <c r="FH24">
        <v>3.3519207440626413E-2</v>
      </c>
      <c r="FI24">
        <v>0.1991100373486536</v>
      </c>
      <c r="FJ24">
        <v>2.9387770716821533E-2</v>
      </c>
    </row>
    <row r="25" spans="3:166">
      <c r="C25">
        <v>0.2328827603482882</v>
      </c>
      <c r="D25">
        <v>3.2006100870067243E-2</v>
      </c>
      <c r="E25">
        <v>0.27398997076059084</v>
      </c>
      <c r="F25">
        <v>3.8878681652530389E-2</v>
      </c>
      <c r="I25">
        <v>0.19930596623259722</v>
      </c>
      <c r="J25">
        <v>3.0414871856719271E-2</v>
      </c>
      <c r="K25">
        <v>0.2491676412205307</v>
      </c>
      <c r="L25">
        <v>3.3324731529815396E-2</v>
      </c>
      <c r="M25">
        <v>0.24179308930039886</v>
      </c>
      <c r="N25">
        <v>3.3148984986107674E-2</v>
      </c>
      <c r="O25">
        <v>0.21581808084096044</v>
      </c>
      <c r="P25">
        <v>3.401792578465216E-2</v>
      </c>
      <c r="Q25">
        <v>0.19612043670828133</v>
      </c>
      <c r="R25">
        <v>3.1285831171450583E-2</v>
      </c>
      <c r="S25">
        <v>0.20901900816416155</v>
      </c>
      <c r="T25">
        <v>3.2815354204091811E-2</v>
      </c>
      <c r="U25">
        <v>0.22904019346092286</v>
      </c>
      <c r="V25">
        <v>3.3258304465434506E-2</v>
      </c>
      <c r="W25">
        <v>0.22233666711329947</v>
      </c>
      <c r="X25">
        <v>3.0192488929992704E-2</v>
      </c>
      <c r="Y25">
        <v>0.24767839176798159</v>
      </c>
      <c r="Z25">
        <v>3.3779668708861239E-2</v>
      </c>
      <c r="AA25">
        <v>0.20286846236032099</v>
      </c>
      <c r="AB25">
        <v>3.1103089890190255E-2</v>
      </c>
      <c r="AC25">
        <v>0.24673477691867191</v>
      </c>
      <c r="AD25">
        <v>3.1510840822649606E-2</v>
      </c>
      <c r="AE25">
        <v>0.18683565855491463</v>
      </c>
      <c r="AF25">
        <v>3.052378516119985E-2</v>
      </c>
      <c r="AG25">
        <v>0.24460886574831447</v>
      </c>
      <c r="AH25">
        <v>3.4246309909508561E-2</v>
      </c>
      <c r="AI25">
        <v>0.21270178185804756</v>
      </c>
      <c r="AJ25">
        <v>3.3454317827611747E-2</v>
      </c>
      <c r="AK25">
        <v>0.20515878737220991</v>
      </c>
      <c r="AL25">
        <v>3.3622454711953874E-2</v>
      </c>
      <c r="AM25">
        <v>0.2241832511786726</v>
      </c>
      <c r="AN25">
        <v>3.3338341116666365E-2</v>
      </c>
      <c r="AO25">
        <v>0.21941826935592434</v>
      </c>
      <c r="AP25">
        <v>3.2315278826003595E-2</v>
      </c>
      <c r="AQ25">
        <v>0.23267759620656983</v>
      </c>
      <c r="AR25">
        <v>3.2689440900522879E-2</v>
      </c>
      <c r="AS25">
        <v>0.21393888714402132</v>
      </c>
      <c r="AT25">
        <v>3.3253244497418136E-2</v>
      </c>
      <c r="AU25">
        <v>0.18936668329026829</v>
      </c>
      <c r="AV25">
        <v>3.1633725106544323E-2</v>
      </c>
      <c r="AW25">
        <v>0.20795545698782275</v>
      </c>
      <c r="AX25">
        <v>3.286813179288519E-2</v>
      </c>
      <c r="AY25">
        <v>0.22333143426857149</v>
      </c>
      <c r="AZ25">
        <v>3.3483592796472346E-2</v>
      </c>
      <c r="BA25">
        <v>0.2193631612777448</v>
      </c>
      <c r="BB25">
        <v>3.293222197240777E-2</v>
      </c>
      <c r="BC25">
        <v>0.24171845995264854</v>
      </c>
      <c r="BD25">
        <v>3.4700070960563809E-2</v>
      </c>
      <c r="BE25">
        <v>0.21577623986460157</v>
      </c>
      <c r="BF25">
        <v>3.1255876974613191E-2</v>
      </c>
      <c r="BG25">
        <v>0.22931319675741604</v>
      </c>
      <c r="BH25">
        <v>3.3644288982777368E-2</v>
      </c>
      <c r="BI25">
        <v>0.20638039412723036</v>
      </c>
      <c r="BJ25">
        <v>3.2413001357737364E-2</v>
      </c>
      <c r="BK25">
        <v>0.23458137126538997</v>
      </c>
      <c r="BL25">
        <v>3.3094909509114756E-2</v>
      </c>
      <c r="BM25">
        <v>0.20038041304507972</v>
      </c>
      <c r="BN25">
        <v>3.1641457132427185E-2</v>
      </c>
      <c r="BO25">
        <v>0.21134653618028074</v>
      </c>
      <c r="BP25">
        <v>3.012470857106149E-2</v>
      </c>
      <c r="BQ25">
        <v>0.21724091112174646</v>
      </c>
      <c r="BR25">
        <v>3.0948099205417468E-2</v>
      </c>
      <c r="BS25">
        <v>0.22412590576481861</v>
      </c>
      <c r="BT25">
        <v>3.3231425830196032E-2</v>
      </c>
      <c r="BU25">
        <v>0.19353080744263612</v>
      </c>
      <c r="BV25">
        <v>3.4635187291048919E-2</v>
      </c>
      <c r="BW25">
        <v>0.23156105003789779</v>
      </c>
      <c r="BX25">
        <v>3.0112201292913844E-2</v>
      </c>
      <c r="BY25">
        <v>0.20820747822876645</v>
      </c>
      <c r="BZ25">
        <v>3.0244961738399634E-2</v>
      </c>
      <c r="CA25">
        <v>0.20073022342234212</v>
      </c>
      <c r="CB25">
        <v>3.1200167675250877E-2</v>
      </c>
      <c r="CC25">
        <v>0.26282703065164736</v>
      </c>
      <c r="CD25">
        <v>3.7071210751950891E-2</v>
      </c>
      <c r="CE25">
        <v>0.23131649290940337</v>
      </c>
      <c r="CF25">
        <v>3.1315795949824289E-2</v>
      </c>
      <c r="CG25">
        <v>0.19928220967416432</v>
      </c>
      <c r="CH25">
        <v>3.2245754222593244E-2</v>
      </c>
      <c r="CI25">
        <v>0.2168725065153792</v>
      </c>
      <c r="CJ25">
        <v>3.0311041939090899E-2</v>
      </c>
      <c r="CK25">
        <v>0.23131709768415246</v>
      </c>
      <c r="CL25">
        <v>3.5358510282061995E-2</v>
      </c>
      <c r="CM25">
        <v>0.21322930692086614</v>
      </c>
      <c r="CN25">
        <v>3.1537608896451401E-2</v>
      </c>
      <c r="CO25">
        <v>0.21454595691942874</v>
      </c>
      <c r="CP25">
        <v>3.0541031937652795E-2</v>
      </c>
      <c r="CQ25">
        <v>0.2049117229347254</v>
      </c>
      <c r="CR25">
        <v>3.0978191705556268E-2</v>
      </c>
      <c r="CS25">
        <v>0.2226980632698696</v>
      </c>
      <c r="CT25">
        <v>3.3906288189571983E-2</v>
      </c>
      <c r="CU25">
        <v>0.24847631658235955</v>
      </c>
      <c r="CV25">
        <v>3.5035549622053887E-2</v>
      </c>
      <c r="CW25">
        <v>0.2351569252543802</v>
      </c>
      <c r="CX25">
        <v>3.3014773686226184E-2</v>
      </c>
      <c r="CY25">
        <v>0.2088966069975155</v>
      </c>
      <c r="CZ25">
        <v>3.0913662069152671E-2</v>
      </c>
      <c r="DA25">
        <v>0.22268817470684621</v>
      </c>
      <c r="DB25">
        <v>3.211157484678575E-2</v>
      </c>
      <c r="DC25">
        <v>0.23453228032561638</v>
      </c>
      <c r="DD25">
        <v>3.0663734945338111E-2</v>
      </c>
      <c r="DE25">
        <v>0.1964260415020993</v>
      </c>
      <c r="DF25">
        <v>3.1601577908075058E-2</v>
      </c>
      <c r="DG25">
        <v>0.20159573341327322</v>
      </c>
      <c r="DH25">
        <v>3.2124571183346662E-2</v>
      </c>
      <c r="DI25">
        <v>0.21402793725234365</v>
      </c>
      <c r="DJ25">
        <v>3.5649636937245086E-2</v>
      </c>
      <c r="DK25">
        <v>0.21411265468914426</v>
      </c>
      <c r="DL25">
        <v>3.5273701267463133E-2</v>
      </c>
      <c r="DM25">
        <v>0.22399899305023552</v>
      </c>
      <c r="DN25">
        <v>3.3195284432757703E-2</v>
      </c>
      <c r="DO25">
        <v>0.21634592735160854</v>
      </c>
      <c r="DP25">
        <v>3.3642484400926889E-2</v>
      </c>
      <c r="DQ25">
        <v>0.20082783982533942</v>
      </c>
      <c r="DR25">
        <v>3.1323757807077211E-2</v>
      </c>
      <c r="DS25">
        <v>0.21234045876793395</v>
      </c>
      <c r="DT25">
        <v>2.9174711697730903E-2</v>
      </c>
      <c r="DU25">
        <v>0.21482134207368414</v>
      </c>
      <c r="DV25">
        <v>3.2007957429422307E-2</v>
      </c>
      <c r="DW25">
        <v>0.21375642970992703</v>
      </c>
      <c r="DX25">
        <v>2.9596861491313475E-2</v>
      </c>
      <c r="DY25">
        <v>0.24960199705389408</v>
      </c>
      <c r="DZ25">
        <v>3.3626678720566489E-2</v>
      </c>
      <c r="EA25">
        <v>0.22935775978084347</v>
      </c>
      <c r="EB25">
        <v>3.2526186282001046E-2</v>
      </c>
      <c r="EC25">
        <v>0.23231484148250048</v>
      </c>
      <c r="ED25">
        <v>3.3689689186488417E-2</v>
      </c>
      <c r="EE25">
        <v>0.27806160452816286</v>
      </c>
      <c r="EF25">
        <v>3.5382318850686337E-2</v>
      </c>
      <c r="EG25">
        <v>0.21139956100257676</v>
      </c>
      <c r="EH25">
        <v>3.0426643769353855E-2</v>
      </c>
      <c r="EI25">
        <v>0.1889867534963926</v>
      </c>
      <c r="EJ25">
        <v>2.9378371486840978E-2</v>
      </c>
      <c r="EK25">
        <v>0.21569372207661189</v>
      </c>
      <c r="EL25">
        <v>3.2875134690822316E-2</v>
      </c>
      <c r="EM25">
        <v>0.20204294166448292</v>
      </c>
      <c r="EN25">
        <v>3.1592654271585259E-2</v>
      </c>
      <c r="EO25">
        <v>0.2326392495922163</v>
      </c>
      <c r="EP25">
        <v>3.3436407777044375E-2</v>
      </c>
      <c r="EQ25">
        <v>0.19482162312083692</v>
      </c>
      <c r="ER25">
        <v>3.2609969578631243E-2</v>
      </c>
      <c r="ES25">
        <v>0.24398894592719275</v>
      </c>
      <c r="ET25">
        <v>3.3301271017308579E-2</v>
      </c>
      <c r="EU25">
        <v>0.21370874774997678</v>
      </c>
      <c r="EV25">
        <v>3.1953232402389564E-2</v>
      </c>
      <c r="EW25">
        <v>0.21006197489918357</v>
      </c>
      <c r="EX25">
        <v>3.0696208187850193E-2</v>
      </c>
      <c r="EY25">
        <v>0.23556973409180218</v>
      </c>
      <c r="EZ25">
        <v>3.4999752189371895E-2</v>
      </c>
      <c r="FA25">
        <v>0.22452599244020519</v>
      </c>
      <c r="FB25">
        <v>3.4520419543789552E-2</v>
      </c>
      <c r="FC25">
        <v>0.2244221843119992</v>
      </c>
      <c r="FD25">
        <v>3.3045794469640233E-2</v>
      </c>
      <c r="FE25">
        <v>0.2297796361440472</v>
      </c>
      <c r="FF25">
        <v>3.4137558709478537E-2</v>
      </c>
      <c r="FG25">
        <v>0.22965168204788447</v>
      </c>
      <c r="FH25">
        <v>3.3397440848112726E-2</v>
      </c>
      <c r="FI25">
        <v>0.20424745017365134</v>
      </c>
      <c r="FJ25">
        <v>2.9467540990756394E-2</v>
      </c>
    </row>
    <row r="26" spans="3:166">
      <c r="C26">
        <v>0.25448208064630429</v>
      </c>
      <c r="D26">
        <v>3.4334209001659712E-2</v>
      </c>
      <c r="E26">
        <v>0.278040522359845</v>
      </c>
      <c r="F26">
        <v>3.9398251318723876E-2</v>
      </c>
      <c r="I26">
        <v>0.2030125054985655</v>
      </c>
      <c r="J26">
        <v>3.032087785653876E-2</v>
      </c>
      <c r="K26">
        <v>0.25417588298620253</v>
      </c>
      <c r="L26">
        <v>3.3394550928669775E-2</v>
      </c>
      <c r="M26">
        <v>0.24692170291046348</v>
      </c>
      <c r="N26">
        <v>3.3065517431131591E-2</v>
      </c>
      <c r="O26">
        <v>0.21863626325408608</v>
      </c>
      <c r="P26">
        <v>3.3927592879027843E-2</v>
      </c>
      <c r="Q26">
        <v>0.20103506851173761</v>
      </c>
      <c r="R26">
        <v>3.1221651128870018E-2</v>
      </c>
      <c r="S26">
        <v>0.21361728083840911</v>
      </c>
      <c r="T26">
        <v>3.2732095109637434E-2</v>
      </c>
      <c r="U26">
        <v>0.23111938290278647</v>
      </c>
      <c r="V26">
        <v>3.3041484162471255E-2</v>
      </c>
      <c r="W26">
        <v>0.22617511525558787</v>
      </c>
      <c r="X26">
        <v>3.0249870824554787E-2</v>
      </c>
      <c r="Y26">
        <v>0.25242381764439686</v>
      </c>
      <c r="Z26">
        <v>3.3690199149043788E-2</v>
      </c>
      <c r="AA26">
        <v>0.20545643956370449</v>
      </c>
      <c r="AB26">
        <v>3.1016907606603236E-2</v>
      </c>
      <c r="AC26">
        <v>0.25071393012834892</v>
      </c>
      <c r="AD26">
        <v>3.1575582325979193E-2</v>
      </c>
      <c r="AE26">
        <v>0.19015389852100445</v>
      </c>
      <c r="AF26">
        <v>3.0437486098524928E-2</v>
      </c>
      <c r="AG26">
        <v>0.24782015969241966</v>
      </c>
      <c r="AH26">
        <v>3.4172371561505058E-2</v>
      </c>
      <c r="AI26">
        <v>0.2178703415688919</v>
      </c>
      <c r="AJ26">
        <v>3.3383917713166414E-2</v>
      </c>
      <c r="AK26">
        <v>0.20892629851852609</v>
      </c>
      <c r="AL26">
        <v>3.3523627665948054E-2</v>
      </c>
      <c r="AM26">
        <v>0.22951130369402467</v>
      </c>
      <c r="AN26">
        <v>3.3228353789445074E-2</v>
      </c>
      <c r="AO26">
        <v>0.22450756672793484</v>
      </c>
      <c r="AP26">
        <v>3.2221690544807814E-2</v>
      </c>
      <c r="AQ26">
        <v>0.23729698876967398</v>
      </c>
      <c r="AR26">
        <v>3.2577898498641338E-2</v>
      </c>
      <c r="AS26">
        <v>0.21866796224849483</v>
      </c>
      <c r="AT26">
        <v>3.3153867152972395E-2</v>
      </c>
      <c r="AU26">
        <v>0.19304057750446615</v>
      </c>
      <c r="AV26">
        <v>3.1516128527146726E-2</v>
      </c>
      <c r="AW26">
        <v>0.21133554916737526</v>
      </c>
      <c r="AX26">
        <v>3.2780439261884474E-2</v>
      </c>
      <c r="AY26">
        <v>0.22802562749276833</v>
      </c>
      <c r="AZ26">
        <v>3.3369728663385105E-2</v>
      </c>
      <c r="BA26">
        <v>0.22319213604916086</v>
      </c>
      <c r="BB26">
        <v>3.2842310294340912E-2</v>
      </c>
      <c r="BC26">
        <v>0.24532525676235906</v>
      </c>
      <c r="BD26">
        <v>3.4600211154303707E-2</v>
      </c>
      <c r="BE26">
        <v>0.21906908657351878</v>
      </c>
      <c r="BF26">
        <v>3.117599607807928E-2</v>
      </c>
      <c r="BG26">
        <v>0.2341572532700634</v>
      </c>
      <c r="BH26">
        <v>3.3576290092391978E-2</v>
      </c>
      <c r="BI26">
        <v>0.21230353283781975</v>
      </c>
      <c r="BJ26">
        <v>3.2316492150613718E-2</v>
      </c>
      <c r="BK26">
        <v>0.23831804395678921</v>
      </c>
      <c r="BL26">
        <v>3.3015678671812536E-2</v>
      </c>
      <c r="BM26">
        <v>0.2033204332314541</v>
      </c>
      <c r="BN26">
        <v>3.1574201002775658E-2</v>
      </c>
      <c r="BO26">
        <v>0.21476731349175279</v>
      </c>
      <c r="BP26">
        <v>3.0209156139607649E-2</v>
      </c>
      <c r="BQ26">
        <v>0.22047656517882094</v>
      </c>
      <c r="BR26">
        <v>3.1018347081167411E-2</v>
      </c>
      <c r="BS26">
        <v>0.22984991243899636</v>
      </c>
      <c r="BT26">
        <v>3.313958666030032E-2</v>
      </c>
      <c r="BU26">
        <v>0.19642366206308753</v>
      </c>
      <c r="BV26">
        <v>3.4332817771006378E-2</v>
      </c>
      <c r="BW26">
        <v>0.2356634938149465</v>
      </c>
      <c r="BX26">
        <v>3.0175142772409538E-2</v>
      </c>
      <c r="BY26">
        <v>0.21117067985310234</v>
      </c>
      <c r="BZ26">
        <v>3.0165134992385545E-2</v>
      </c>
      <c r="CA26">
        <v>0.2032569096346456</v>
      </c>
      <c r="CB26">
        <v>3.1116183278687547E-2</v>
      </c>
      <c r="CC26">
        <v>0.26844232111578753</v>
      </c>
      <c r="CD26">
        <v>3.7001457978739723E-2</v>
      </c>
      <c r="CE26">
        <v>0.23738004033359245</v>
      </c>
      <c r="CF26">
        <v>3.1428820890845498E-2</v>
      </c>
      <c r="CG26">
        <v>0.20291176595500696</v>
      </c>
      <c r="CH26">
        <v>3.2211197774480067E-2</v>
      </c>
      <c r="CI26">
        <v>0.21942619844238803</v>
      </c>
      <c r="CJ26">
        <v>3.0374889308405855E-2</v>
      </c>
      <c r="CK26">
        <v>0.23628023387680691</v>
      </c>
      <c r="CL26">
        <v>3.5282792350439199E-2</v>
      </c>
      <c r="CM26">
        <v>0.21732629827584393</v>
      </c>
      <c r="CN26">
        <v>3.1457515261714954E-2</v>
      </c>
      <c r="CO26">
        <v>0.21872078658610974</v>
      </c>
      <c r="CP26">
        <v>3.0613062630683176E-2</v>
      </c>
      <c r="CQ26">
        <v>0.20738748093301368</v>
      </c>
      <c r="CR26">
        <v>3.0898765665197371E-2</v>
      </c>
      <c r="CS26">
        <v>0.22667878257517646</v>
      </c>
      <c r="CT26">
        <v>3.3818353759159307E-2</v>
      </c>
      <c r="CU26">
        <v>0.25163686802729274</v>
      </c>
      <c r="CV26">
        <v>3.4965572312239734E-2</v>
      </c>
      <c r="CW26">
        <v>0.23972849808989871</v>
      </c>
      <c r="CX26">
        <v>3.2923558149146097E-2</v>
      </c>
      <c r="CY26">
        <v>0.21298375544421766</v>
      </c>
      <c r="CZ26">
        <v>3.0833105336969834E-2</v>
      </c>
      <c r="DA26">
        <v>0.22676700192005847</v>
      </c>
      <c r="DB26">
        <v>3.2030495346071441E-2</v>
      </c>
      <c r="DC26">
        <v>0.23849057533845314</v>
      </c>
      <c r="DD26">
        <v>3.0782324123025673E-2</v>
      </c>
      <c r="DE26">
        <v>0.19908356766919652</v>
      </c>
      <c r="DF26">
        <v>3.155254044909471E-2</v>
      </c>
      <c r="DG26">
        <v>0.20457949727032923</v>
      </c>
      <c r="DH26">
        <v>3.2036038010477851E-2</v>
      </c>
      <c r="DI26">
        <v>0.21578282860315731</v>
      </c>
      <c r="DJ26">
        <v>3.5462631217514751E-2</v>
      </c>
      <c r="DK26">
        <v>0.21639375513303885</v>
      </c>
      <c r="DL26">
        <v>3.5006078402674126E-2</v>
      </c>
      <c r="DM26">
        <v>0.22701730620361812</v>
      </c>
      <c r="DN26">
        <v>3.3138760203698839E-2</v>
      </c>
      <c r="DO26">
        <v>0.22053571909652397</v>
      </c>
      <c r="DP26">
        <v>3.3570573698496496E-2</v>
      </c>
      <c r="DQ26">
        <v>0.20623379281413703</v>
      </c>
      <c r="DR26">
        <v>3.1213965173451628E-2</v>
      </c>
      <c r="DS26">
        <v>0.21561907542636941</v>
      </c>
      <c r="DT26">
        <v>2.9240389760985835E-2</v>
      </c>
      <c r="DU26">
        <v>0.21800560496070473</v>
      </c>
      <c r="DV26">
        <v>3.1959686928124537E-2</v>
      </c>
      <c r="DW26">
        <v>0.21792730680673414</v>
      </c>
      <c r="DX26">
        <v>2.9649692436692611E-2</v>
      </c>
      <c r="DY26">
        <v>0.25516484070264661</v>
      </c>
      <c r="DZ26">
        <v>3.3517745350987435E-2</v>
      </c>
      <c r="EA26">
        <v>0.23444513713365311</v>
      </c>
      <c r="EB26">
        <v>3.2398157429831625E-2</v>
      </c>
      <c r="EC26">
        <v>0.23628816632654928</v>
      </c>
      <c r="ED26">
        <v>3.3591221155951791E-2</v>
      </c>
      <c r="EE26">
        <v>0.28452556102634935</v>
      </c>
      <c r="EF26">
        <v>3.5248196609878824E-2</v>
      </c>
      <c r="EG26">
        <v>0.21431668020174019</v>
      </c>
      <c r="EH26">
        <v>3.0360639898641139E-2</v>
      </c>
      <c r="EI26">
        <v>0.19239862698893154</v>
      </c>
      <c r="EJ26">
        <v>2.9301118759623147E-2</v>
      </c>
      <c r="EK26">
        <v>0.21875093864749204</v>
      </c>
      <c r="EL26">
        <v>3.2762321491103093E-2</v>
      </c>
      <c r="EM26">
        <v>0.2051459118544901</v>
      </c>
      <c r="EN26">
        <v>3.1524375239470888E-2</v>
      </c>
      <c r="EO26">
        <v>0.23665207070681951</v>
      </c>
      <c r="EP26">
        <v>3.3385429097763299E-2</v>
      </c>
      <c r="EQ26">
        <v>0.20007011964177629</v>
      </c>
      <c r="ER26">
        <v>3.2512763972261417E-2</v>
      </c>
      <c r="ES26">
        <v>0.24817594324278727</v>
      </c>
      <c r="ET26">
        <v>3.3214729249377455E-2</v>
      </c>
      <c r="EU26">
        <v>0.21873556819455761</v>
      </c>
      <c r="EV26">
        <v>3.1889791503745268E-2</v>
      </c>
      <c r="EW26">
        <v>0.21374825432071379</v>
      </c>
      <c r="EX26">
        <v>3.0655168308860808E-2</v>
      </c>
      <c r="EY26">
        <v>0.23861202027936257</v>
      </c>
      <c r="EZ26">
        <v>3.4904068113629234E-2</v>
      </c>
      <c r="FA26">
        <v>0.22906702756561853</v>
      </c>
      <c r="FB26">
        <v>3.4469343267717577E-2</v>
      </c>
      <c r="FC26">
        <v>0.22854384992326465</v>
      </c>
      <c r="FD26">
        <v>3.2951332385614575E-2</v>
      </c>
      <c r="FE26">
        <v>0.23385074693577462</v>
      </c>
      <c r="FF26">
        <v>3.4041495555792396E-2</v>
      </c>
      <c r="FG26">
        <v>0.23440862061004897</v>
      </c>
      <c r="FH26">
        <v>3.3298615661561691E-2</v>
      </c>
      <c r="FI26">
        <v>0.20904526980746355</v>
      </c>
      <c r="FJ26">
        <v>2.9571174582750454E-2</v>
      </c>
    </row>
    <row r="27" spans="3:166">
      <c r="C27">
        <v>0.23715422441051501</v>
      </c>
      <c r="D27">
        <v>3.3406050142255818E-2</v>
      </c>
      <c r="E27">
        <v>0.28210395237151564</v>
      </c>
      <c r="F27">
        <v>3.9918080834929315E-2</v>
      </c>
      <c r="I27">
        <v>0.20714331578502226</v>
      </c>
      <c r="J27">
        <v>3.0248740095809093E-2</v>
      </c>
      <c r="K27">
        <v>0.25861102042257128</v>
      </c>
      <c r="L27">
        <v>3.3490708702733601E-2</v>
      </c>
      <c r="M27">
        <v>0.25263708079579533</v>
      </c>
      <c r="N27">
        <v>3.3013890060295203E-2</v>
      </c>
      <c r="O27">
        <v>0.22177692635539079</v>
      </c>
      <c r="P27">
        <v>3.3860911535691617E-2</v>
      </c>
      <c r="Q27">
        <v>0.20651218830981849</v>
      </c>
      <c r="R27">
        <v>3.1177519796690135E-2</v>
      </c>
      <c r="S27">
        <v>0.21874151776547135</v>
      </c>
      <c r="T27">
        <v>3.2682204486778908E-2</v>
      </c>
      <c r="U27">
        <v>0.23418603572665339</v>
      </c>
      <c r="V27">
        <v>3.2847903757108853E-2</v>
      </c>
      <c r="W27">
        <v>0.22957434353948536</v>
      </c>
      <c r="X27">
        <v>3.0331238755385109E-2</v>
      </c>
      <c r="Y27">
        <v>0.25771239101662763</v>
      </c>
      <c r="Z27">
        <v>3.3623924278592315E-2</v>
      </c>
      <c r="AA27">
        <v>0.20834054087358284</v>
      </c>
      <c r="AB27">
        <v>3.0953436007989311E-2</v>
      </c>
      <c r="AC27">
        <v>0.25423775036259866</v>
      </c>
      <c r="AD27">
        <v>3.1666796646365285E-2</v>
      </c>
      <c r="AE27">
        <v>0.19385195248463172</v>
      </c>
      <c r="AF27">
        <v>3.0371592687858346E-2</v>
      </c>
      <c r="AG27">
        <v>0.25139903384274942</v>
      </c>
      <c r="AH27">
        <v>3.4115834043299445E-2</v>
      </c>
      <c r="AI27">
        <v>0.2236302905687651</v>
      </c>
      <c r="AJ27">
        <v>3.3341813796519459E-2</v>
      </c>
      <c r="AK27">
        <v>0.21312489675853327</v>
      </c>
      <c r="AL27">
        <v>3.3452932666496876E-2</v>
      </c>
      <c r="AM27">
        <v>0.23544921979181949</v>
      </c>
      <c r="AN27">
        <v>3.3145007371221613E-2</v>
      </c>
      <c r="AO27">
        <v>0.23017934067575571</v>
      </c>
      <c r="AP27">
        <v>3.2153793845541415E-2</v>
      </c>
      <c r="AQ27">
        <v>0.24244511336790547</v>
      </c>
      <c r="AR27">
        <v>3.2493499262318322E-2</v>
      </c>
      <c r="AS27">
        <v>0.22393785950131537</v>
      </c>
      <c r="AT27">
        <v>3.3093375351462027E-2</v>
      </c>
      <c r="AU27">
        <v>0.19713500150512245</v>
      </c>
      <c r="AV27">
        <v>3.1425692337500227E-2</v>
      </c>
      <c r="AW27">
        <v>0.21510245901229877</v>
      </c>
      <c r="AX27">
        <v>3.2716030976053086E-2</v>
      </c>
      <c r="AY27">
        <v>0.23325712290882963</v>
      </c>
      <c r="AZ27">
        <v>3.3283234544580272E-2</v>
      </c>
      <c r="BA27">
        <v>0.22745914052395635</v>
      </c>
      <c r="BB27">
        <v>3.2781663721631903E-2</v>
      </c>
      <c r="BC27">
        <v>0.24934473537977972</v>
      </c>
      <c r="BD27">
        <v>3.4528674963351214E-2</v>
      </c>
      <c r="BE27">
        <v>0.2227387342934517</v>
      </c>
      <c r="BF27">
        <v>3.111875827634911E-2</v>
      </c>
      <c r="BG27">
        <v>0.23955571809066395</v>
      </c>
      <c r="BH27">
        <v>3.3528965254104266E-2</v>
      </c>
      <c r="BI27">
        <v>0.21890453363359413</v>
      </c>
      <c r="BJ27">
        <v>3.2249703245236357E-2</v>
      </c>
      <c r="BK27">
        <v>0.24248230279272054</v>
      </c>
      <c r="BL27">
        <v>3.2960176180285419E-2</v>
      </c>
      <c r="BM27">
        <v>0.20659684845778514</v>
      </c>
      <c r="BN27">
        <v>3.1527411441490592E-2</v>
      </c>
      <c r="BO27">
        <v>0.21779645033965875</v>
      </c>
      <c r="BP27">
        <v>3.0318166224514352E-2</v>
      </c>
      <c r="BQ27">
        <v>0.22334186133762521</v>
      </c>
      <c r="BR27">
        <v>3.1112325725428398E-2</v>
      </c>
      <c r="BS27">
        <v>0.23622878171949535</v>
      </c>
      <c r="BT27">
        <v>3.3083747555687652E-2</v>
      </c>
      <c r="BU27">
        <v>0.20069174047250815</v>
      </c>
      <c r="BV27">
        <v>3.4051736403674787E-2</v>
      </c>
      <c r="BW27">
        <v>0.23929649731229241</v>
      </c>
      <c r="BX27">
        <v>3.0263572831394907E-2</v>
      </c>
      <c r="BY27">
        <v>0.21447284174704037</v>
      </c>
      <c r="BZ27">
        <v>3.011031038689688E-2</v>
      </c>
      <c r="CA27">
        <v>0.20607274561554675</v>
      </c>
      <c r="CB27">
        <v>3.1053363838397813E-2</v>
      </c>
      <c r="CC27">
        <v>0.27469977332947537</v>
      </c>
      <c r="CD27">
        <v>3.6972000337158147E-2</v>
      </c>
      <c r="CE27">
        <v>0.24274949930973672</v>
      </c>
      <c r="CF27">
        <v>3.156260548454775E-2</v>
      </c>
      <c r="CG27">
        <v>0.20695619926152148</v>
      </c>
      <c r="CH27">
        <v>3.2206361633954766E-2</v>
      </c>
      <c r="CI27">
        <v>0.22168758780615908</v>
      </c>
      <c r="CJ27">
        <v>3.0462158279887117E-2</v>
      </c>
      <c r="CK27">
        <v>0.24181120894587058</v>
      </c>
      <c r="CL27">
        <v>3.5236946960733616E-2</v>
      </c>
      <c r="CM27">
        <v>0.22189213250428658</v>
      </c>
      <c r="CN27">
        <v>3.1401388986110029E-2</v>
      </c>
      <c r="CO27">
        <v>0.22241784862990255</v>
      </c>
      <c r="CP27">
        <v>3.0711738280319204E-2</v>
      </c>
      <c r="CQ27">
        <v>0.210146579162998</v>
      </c>
      <c r="CR27">
        <v>3.0838997453087779E-2</v>
      </c>
      <c r="CS27">
        <v>0.23111510823086417</v>
      </c>
      <c r="CT27">
        <v>3.3753036560297774E-2</v>
      </c>
      <c r="CU27">
        <v>0.25515903812001017</v>
      </c>
      <c r="CV27">
        <v>3.4917484314725147E-2</v>
      </c>
      <c r="CW27">
        <v>0.24482330330128885</v>
      </c>
      <c r="CX27">
        <v>3.2856365311273804E-2</v>
      </c>
      <c r="CY27">
        <v>0.21753874044611185</v>
      </c>
      <c r="CZ27">
        <v>3.0771710781381374E-2</v>
      </c>
      <c r="DA27">
        <v>0.23131268273591454</v>
      </c>
      <c r="DB27">
        <v>3.197004938747177E-2</v>
      </c>
      <c r="DC27">
        <v>0.24199546286188048</v>
      </c>
      <c r="DD27">
        <v>3.0920945266584399E-2</v>
      </c>
      <c r="DE27">
        <v>0.20204502192254917</v>
      </c>
      <c r="DF27">
        <v>3.1524159062659311E-2</v>
      </c>
      <c r="DG27">
        <v>0.20790464938431133</v>
      </c>
      <c r="DH27">
        <v>3.1972215128000102E-2</v>
      </c>
      <c r="DI27">
        <v>0.21837131960215148</v>
      </c>
      <c r="DJ27">
        <v>3.5294048774208858E-2</v>
      </c>
      <c r="DK27">
        <v>0.21975959541518456</v>
      </c>
      <c r="DL27">
        <v>3.4753445316863009E-2</v>
      </c>
      <c r="DM27">
        <v>0.23038089932162603</v>
      </c>
      <c r="DN27">
        <v>3.3103399830075944E-2</v>
      </c>
      <c r="DO27">
        <v>0.22520459544706201</v>
      </c>
      <c r="DP27">
        <v>3.3532513093368167E-2</v>
      </c>
      <c r="DQ27">
        <v>0.21225855934490176</v>
      </c>
      <c r="DR27">
        <v>3.1129284591393962E-2</v>
      </c>
      <c r="DS27">
        <v>0.21852251184085156</v>
      </c>
      <c r="DT27">
        <v>2.9333251263425432E-2</v>
      </c>
      <c r="DU27">
        <v>0.2215540176211743</v>
      </c>
      <c r="DV27">
        <v>3.1935299062496425E-2</v>
      </c>
      <c r="DW27">
        <v>0.22162089160765017</v>
      </c>
      <c r="DX27">
        <v>2.9720396270323125E-2</v>
      </c>
      <c r="DY27">
        <v>0.26136419236181335</v>
      </c>
      <c r="DZ27">
        <v>3.3444125495560036E-2</v>
      </c>
      <c r="EA27">
        <v>0.24011480315950773</v>
      </c>
      <c r="EB27">
        <v>3.2301413106043286E-2</v>
      </c>
      <c r="EC27">
        <v>0.24071619253639542</v>
      </c>
      <c r="ED27">
        <v>3.3519426835549156E-2</v>
      </c>
      <c r="EE27">
        <v>0.29172943846241867</v>
      </c>
      <c r="EF27">
        <v>3.5144783486637896E-2</v>
      </c>
      <c r="EG27">
        <v>0.21756749987539239</v>
      </c>
      <c r="EH27">
        <v>3.0316910275456018E-2</v>
      </c>
      <c r="EI27">
        <v>0.19620098691413632</v>
      </c>
      <c r="EJ27">
        <v>2.9244128031966507E-2</v>
      </c>
      <c r="EK27">
        <v>0.22215809398705305</v>
      </c>
      <c r="EL27">
        <v>3.2675492983665171E-2</v>
      </c>
      <c r="EM27">
        <v>0.20860377856773737</v>
      </c>
      <c r="EN27">
        <v>3.1481140232756895E-2</v>
      </c>
      <c r="EO27">
        <v>0.24112396864303789</v>
      </c>
      <c r="EP27">
        <v>3.3358392689717922E-2</v>
      </c>
      <c r="EQ27">
        <v>0.20591931426299498</v>
      </c>
      <c r="ER27">
        <v>3.244214152768992E-2</v>
      </c>
      <c r="ES27">
        <v>0.25284209903661903</v>
      </c>
      <c r="ET27">
        <v>3.3152952113833546E-2</v>
      </c>
      <c r="EU27">
        <v>0.22433737581432608</v>
      </c>
      <c r="EV27">
        <v>3.1859159807189334E-2</v>
      </c>
      <c r="EW27">
        <v>0.21785621791752768</v>
      </c>
      <c r="EX27">
        <v>3.0636552790993546E-2</v>
      </c>
      <c r="EY27">
        <v>0.24200237462022681</v>
      </c>
      <c r="EZ27">
        <v>3.4834974978928859E-2</v>
      </c>
      <c r="FA27">
        <v>0.23412756233166593</v>
      </c>
      <c r="FB27">
        <v>3.4444759744515489E-2</v>
      </c>
      <c r="FC27">
        <v>0.23313727874385762</v>
      </c>
      <c r="FD27">
        <v>3.2880012747615421E-2</v>
      </c>
      <c r="FE27">
        <v>0.23838776924716232</v>
      </c>
      <c r="FF27">
        <v>3.3971201486660496E-2</v>
      </c>
      <c r="FG27">
        <v>0.23971001034527381</v>
      </c>
      <c r="FH27">
        <v>3.3225427574444383E-2</v>
      </c>
      <c r="FI27">
        <v>0.2132938085095997</v>
      </c>
      <c r="FJ27">
        <v>2.9694142207544422E-2</v>
      </c>
    </row>
    <row r="28" spans="3:166">
      <c r="C28">
        <v>0.25399352076948711</v>
      </c>
      <c r="D28">
        <v>3.3885569192723487E-2</v>
      </c>
      <c r="E28">
        <v>0.28618030174150966</v>
      </c>
      <c r="F28">
        <v>4.0438170331104528E-2</v>
      </c>
      <c r="I28">
        <v>0.21158571935557166</v>
      </c>
      <c r="J28">
        <v>3.0200426304593873E-2</v>
      </c>
      <c r="K28">
        <v>0.262279216741517</v>
      </c>
      <c r="L28">
        <v>3.3609002295864096E-2</v>
      </c>
      <c r="M28">
        <v>0.25878332234656071</v>
      </c>
      <c r="N28">
        <v>3.2995511133692416E-2</v>
      </c>
      <c r="O28">
        <v>0.22515440104256865</v>
      </c>
      <c r="P28">
        <v>3.3819700647864395E-2</v>
      </c>
      <c r="Q28">
        <v>0.21240239455221799</v>
      </c>
      <c r="R28">
        <v>3.1154640962611009E-2</v>
      </c>
      <c r="S28">
        <v>0.22425194311986676</v>
      </c>
      <c r="T28">
        <v>3.2667043221652668E-2</v>
      </c>
      <c r="U28">
        <v>0.23818046302357287</v>
      </c>
      <c r="V28">
        <v>3.2681331071743223E-2</v>
      </c>
      <c r="W28">
        <v>0.2323857893776787</v>
      </c>
      <c r="X28">
        <v>3.043303655345973E-2</v>
      </c>
      <c r="Y28">
        <v>0.26339985338936128</v>
      </c>
      <c r="Z28">
        <v>3.3582651903207042E-2</v>
      </c>
      <c r="AA28">
        <v>0.2114420955245136</v>
      </c>
      <c r="AB28">
        <v>3.0914406434100559E-2</v>
      </c>
      <c r="AC28">
        <v>0.25715222976801905</v>
      </c>
      <c r="AD28">
        <v>3.1780497280312132E-2</v>
      </c>
      <c r="AE28">
        <v>0.19782894717377594</v>
      </c>
      <c r="AF28">
        <v>3.032790232967179E-2</v>
      </c>
      <c r="AG28">
        <v>0.25524786584191145</v>
      </c>
      <c r="AH28">
        <v>3.4078239551006063E-2</v>
      </c>
      <c r="AI28">
        <v>0.229824512464017</v>
      </c>
      <c r="AJ28">
        <v>3.3329154562760303E-2</v>
      </c>
      <c r="AK28">
        <v>0.21764005527717278</v>
      </c>
      <c r="AL28">
        <v>3.3412298088897258E-2</v>
      </c>
      <c r="AM28">
        <v>0.24183502859990127</v>
      </c>
      <c r="AN28">
        <v>3.3090575335017219E-2</v>
      </c>
      <c r="AO28">
        <v>0.23627887999130162</v>
      </c>
      <c r="AP28">
        <v>3.2113440773166899E-2</v>
      </c>
      <c r="AQ28">
        <v>0.24798154258238383</v>
      </c>
      <c r="AR28">
        <v>3.2438545382708329E-2</v>
      </c>
      <c r="AS28">
        <v>0.22960482984302288</v>
      </c>
      <c r="AT28">
        <v>3.3073419151541862E-2</v>
      </c>
      <c r="AU28">
        <v>0.20153827007886604</v>
      </c>
      <c r="AV28">
        <v>3.1364883401108837E-2</v>
      </c>
      <c r="AW28">
        <v>0.21915343504162479</v>
      </c>
      <c r="AX28">
        <v>3.267666382552864E-2</v>
      </c>
      <c r="AY28">
        <v>0.23888321895929598</v>
      </c>
      <c r="AZ28">
        <v>3.3226469774145513E-2</v>
      </c>
      <c r="BA28">
        <v>0.23204778194330936</v>
      </c>
      <c r="BB28">
        <v>3.275193653469044E-2</v>
      </c>
      <c r="BC28">
        <v>0.25366725490622599</v>
      </c>
      <c r="BD28">
        <v>3.4487413708514596E-2</v>
      </c>
      <c r="BE28">
        <v>0.2266850846006582</v>
      </c>
      <c r="BF28">
        <v>3.1085724867446065E-2</v>
      </c>
      <c r="BG28">
        <v>0.2453613351716592</v>
      </c>
      <c r="BH28">
        <v>3.3503605366136086E-2</v>
      </c>
      <c r="BI28">
        <v>0.22600333842036965</v>
      </c>
      <c r="BJ28">
        <v>3.2214456468838297E-2</v>
      </c>
      <c r="BK28">
        <v>0.2469605576475524</v>
      </c>
      <c r="BL28">
        <v>3.2929915997818068E-2</v>
      </c>
      <c r="BM28">
        <v>0.21012028665767557</v>
      </c>
      <c r="BN28">
        <v>3.1502364745832567E-2</v>
      </c>
      <c r="BO28">
        <v>0.22030155890833386</v>
      </c>
      <c r="BP28">
        <v>3.044697456198275E-2</v>
      </c>
      <c r="BQ28">
        <v>0.22571157240680315</v>
      </c>
      <c r="BR28">
        <v>3.1225927820486658E-2</v>
      </c>
      <c r="BS28">
        <v>0.24308851468081472</v>
      </c>
      <c r="BT28">
        <v>3.306543166157018E-2</v>
      </c>
      <c r="BU28">
        <v>0.20625196937952575</v>
      </c>
      <c r="BV28">
        <v>3.379741411814393E-2</v>
      </c>
      <c r="BW28">
        <v>0.24230128084401656</v>
      </c>
      <c r="BX28">
        <v>3.0373626651957794E-2</v>
      </c>
      <c r="BY28">
        <v>0.2180238895422075</v>
      </c>
      <c r="BZ28">
        <v>3.0081983394254292E-2</v>
      </c>
      <c r="CA28">
        <v>0.20910092269982317</v>
      </c>
      <c r="CB28">
        <v>3.1013422904954721E-2</v>
      </c>
      <c r="CC28">
        <v>0.28142870030828215</v>
      </c>
      <c r="CD28">
        <v>3.6983641354878166E-2</v>
      </c>
      <c r="CE28">
        <v>0.2471901987150559</v>
      </c>
      <c r="CF28">
        <v>3.1711302702216566E-2</v>
      </c>
      <c r="CG28">
        <v>0.21130518799615691</v>
      </c>
      <c r="CH28">
        <v>3.2231377718323996E-2</v>
      </c>
      <c r="CI28">
        <v>0.22355784104014542</v>
      </c>
      <c r="CJ28">
        <v>3.0569034780717968E-2</v>
      </c>
      <c r="CK28">
        <v>0.2477591523096353</v>
      </c>
      <c r="CL28">
        <v>3.5222224655666413E-2</v>
      </c>
      <c r="CM28">
        <v>0.2268022655506837</v>
      </c>
      <c r="CN28">
        <v>3.1370761048124855E-2</v>
      </c>
      <c r="CO28">
        <v>0.2254755636990215</v>
      </c>
      <c r="CP28">
        <v>3.0832746287173484E-2</v>
      </c>
      <c r="CQ28">
        <v>0.21311375661739665</v>
      </c>
      <c r="CR28">
        <v>3.0800517390249745E-2</v>
      </c>
      <c r="CS28">
        <v>0.2358860288376835</v>
      </c>
      <c r="CT28">
        <v>3.3712118275903098E-2</v>
      </c>
      <c r="CU28">
        <v>0.25894675124199462</v>
      </c>
      <c r="CV28">
        <v>3.489259734472628E-2</v>
      </c>
      <c r="CW28">
        <v>0.25030236788354987</v>
      </c>
      <c r="CX28">
        <v>3.2815028018067814E-2</v>
      </c>
      <c r="CY28">
        <v>0.22243731388630608</v>
      </c>
      <c r="CZ28">
        <v>3.0731153085820084E-2</v>
      </c>
      <c r="DA28">
        <v>0.23620122283146333</v>
      </c>
      <c r="DB28">
        <v>3.1931885779166468E-2</v>
      </c>
      <c r="DC28">
        <v>0.24489376249280836</v>
      </c>
      <c r="DD28">
        <v>3.1073539966862726E-2</v>
      </c>
      <c r="DE28">
        <v>0.20522962351006083</v>
      </c>
      <c r="DF28">
        <v>3.1517207919006078E-2</v>
      </c>
      <c r="DG28">
        <v>0.21148048827357474</v>
      </c>
      <c r="DH28">
        <v>3.1934843457773567E-2</v>
      </c>
      <c r="DI28">
        <v>0.22174302821639558</v>
      </c>
      <c r="DJ28">
        <v>3.5147170872826691E-2</v>
      </c>
      <c r="DK28">
        <v>0.22414466328307595</v>
      </c>
      <c r="DL28">
        <v>3.4520719225679238E-2</v>
      </c>
      <c r="DM28">
        <v>0.23399802235223283</v>
      </c>
      <c r="DN28">
        <v>3.3090167850703837E-2</v>
      </c>
      <c r="DO28">
        <v>0.23022520162723226</v>
      </c>
      <c r="DP28">
        <v>3.352934077963321E-2</v>
      </c>
      <c r="DQ28">
        <v>0.21873779949206848</v>
      </c>
      <c r="DR28">
        <v>3.1072025926436941E-2</v>
      </c>
      <c r="DS28">
        <v>0.22092387390783386</v>
      </c>
      <c r="DT28">
        <v>2.9449237711794161E-2</v>
      </c>
      <c r="DU28">
        <v>0.22536978860773674</v>
      </c>
      <c r="DV28">
        <v>3.1935459069937895E-2</v>
      </c>
      <c r="DW28">
        <v>0.22467575673308882</v>
      </c>
      <c r="DX28">
        <v>2.9805882895400732E-2</v>
      </c>
      <c r="DY28">
        <v>0.2680309498786359</v>
      </c>
      <c r="DZ28">
        <v>3.3407827312027696E-2</v>
      </c>
      <c r="EA28">
        <v>0.24621210414893821</v>
      </c>
      <c r="EB28">
        <v>3.2238592243595342E-2</v>
      </c>
      <c r="EC28">
        <v>0.24547813510003713</v>
      </c>
      <c r="ED28">
        <v>3.3476264587187284E-2</v>
      </c>
      <c r="EE28">
        <v>0.29947673383902174</v>
      </c>
      <c r="EF28">
        <v>3.5074900321387652E-2</v>
      </c>
      <c r="EG28">
        <v>0.22106334613709061</v>
      </c>
      <c r="EH28">
        <v>3.0296647729924357E-2</v>
      </c>
      <c r="EI28">
        <v>0.20029011480525985</v>
      </c>
      <c r="EJ28">
        <v>2.9208953862357796E-2</v>
      </c>
      <c r="EK28">
        <v>0.22582224977942283</v>
      </c>
      <c r="EL28">
        <v>3.2617017623846438E-2</v>
      </c>
      <c r="EM28">
        <v>0.21232222021427313</v>
      </c>
      <c r="EN28">
        <v>3.1464128589721176E-2</v>
      </c>
      <c r="EO28">
        <v>0.24593296168253928</v>
      </c>
      <c r="EP28">
        <v>3.3356036035641058E-2</v>
      </c>
      <c r="EQ28">
        <v>0.21220965620293852</v>
      </c>
      <c r="ER28">
        <v>3.240002864110568E-2</v>
      </c>
      <c r="ES28">
        <v>0.25786013274239256</v>
      </c>
      <c r="ET28">
        <v>3.3117624729893505E-2</v>
      </c>
      <c r="EU28">
        <v>0.23036136790023751</v>
      </c>
      <c r="EV28">
        <v>3.1862172865552929E-2</v>
      </c>
      <c r="EW28">
        <v>0.22227381115136607</v>
      </c>
      <c r="EX28">
        <v>3.0640869417048782E-2</v>
      </c>
      <c r="EY28">
        <v>0.24564831708597024</v>
      </c>
      <c r="EZ28">
        <v>3.4794357465873033E-2</v>
      </c>
      <c r="FA28">
        <v>0.23956955854175913</v>
      </c>
      <c r="FB28">
        <v>3.4447339548611795E-2</v>
      </c>
      <c r="FC28">
        <v>0.23807717400972753</v>
      </c>
      <c r="FD28">
        <v>3.2833780969450957E-2</v>
      </c>
      <c r="FE28">
        <v>0.24326694493669015</v>
      </c>
      <c r="FF28">
        <v>3.3928593941045797E-2</v>
      </c>
      <c r="FG28">
        <v>0.24541124316127366</v>
      </c>
      <c r="FH28">
        <v>3.3179872966990251E-2</v>
      </c>
      <c r="FI28">
        <v>0.21680738475202593</v>
      </c>
      <c r="FJ28">
        <v>2.9831069589870675E-2</v>
      </c>
    </row>
    <row r="29" spans="3:166">
      <c r="C29">
        <v>0.21565280816029481</v>
      </c>
      <c r="D29">
        <v>3.2324513476569908E-2</v>
      </c>
      <c r="E29">
        <v>0.29026961154591713</v>
      </c>
      <c r="F29">
        <v>4.0958519937272175E-2</v>
      </c>
      <c r="I29">
        <v>0.21621853902129096</v>
      </c>
      <c r="J29">
        <v>3.0177254357172795E-2</v>
      </c>
      <c r="K29">
        <v>0.26502015416194291</v>
      </c>
      <c r="L29">
        <v>3.3744261710405815E-2</v>
      </c>
      <c r="M29">
        <v>0.26519277411531073</v>
      </c>
      <c r="N29">
        <v>3.3010881980530662E-2</v>
      </c>
      <c r="O29">
        <v>0.22867655861057284</v>
      </c>
      <c r="P29">
        <v>3.380508434113734E-2</v>
      </c>
      <c r="Q29">
        <v>0.21854501776726523</v>
      </c>
      <c r="R29">
        <v>3.1153638701585648E-2</v>
      </c>
      <c r="S29">
        <v>0.22999824686253428</v>
      </c>
      <c r="T29">
        <v>3.2687024874048891E-2</v>
      </c>
      <c r="U29">
        <v>0.24302491780980415</v>
      </c>
      <c r="V29">
        <v>3.2545008254221394E-2</v>
      </c>
      <c r="W29">
        <v>0.23448657909622486</v>
      </c>
      <c r="X29">
        <v>3.0550815166522759E-2</v>
      </c>
      <c r="Y29">
        <v>0.26933106561517756</v>
      </c>
      <c r="Z29">
        <v>3.3567507825699429E-2</v>
      </c>
      <c r="AA29">
        <v>0.21467650119076895</v>
      </c>
      <c r="AB29">
        <v>3.090088350997016E-2</v>
      </c>
      <c r="AC29">
        <v>0.25932999160936926</v>
      </c>
      <c r="AD29">
        <v>3.1911714964520083E-2</v>
      </c>
      <c r="AE29">
        <v>0.20197640054056865</v>
      </c>
      <c r="AF29">
        <v>3.0307606783044321E-2</v>
      </c>
      <c r="AG29">
        <v>0.25926166958612479</v>
      </c>
      <c r="AH29">
        <v>3.4060613564373142E-2</v>
      </c>
      <c r="AI29">
        <v>0.23628404502847652</v>
      </c>
      <c r="AJ29">
        <v>3.3346285322785725E-2</v>
      </c>
      <c r="AK29">
        <v>0.22234861232019595</v>
      </c>
      <c r="AL29">
        <v>3.340283233849968E-2</v>
      </c>
      <c r="AM29">
        <v>0.24849454190054673</v>
      </c>
      <c r="AN29">
        <v>3.306654244488582E-2</v>
      </c>
      <c r="AO29">
        <v>0.24263980514235681</v>
      </c>
      <c r="AP29">
        <v>3.210173205430604E-2</v>
      </c>
      <c r="AQ29">
        <v>0.2537552570565319</v>
      </c>
      <c r="AR29">
        <v>3.2414535858393045E-2</v>
      </c>
      <c r="AS29">
        <v>0.23551429309538474</v>
      </c>
      <c r="AT29">
        <v>3.3094542906323798E-2</v>
      </c>
      <c r="AU29">
        <v>0.20613027353746977</v>
      </c>
      <c r="AV29">
        <v>3.1335360427240243E-2</v>
      </c>
      <c r="AW29">
        <v>0.22337797718937977</v>
      </c>
      <c r="AX29">
        <v>3.2663411643554949E-2</v>
      </c>
      <c r="AY29">
        <v>0.2447504504100485</v>
      </c>
      <c r="AZ29">
        <v>3.320098274704357E-2</v>
      </c>
      <c r="BA29">
        <v>0.2368328941309954</v>
      </c>
      <c r="BB29">
        <v>3.2753939613683287E-2</v>
      </c>
      <c r="BC29">
        <v>0.25817490827698386</v>
      </c>
      <c r="BD29">
        <v>3.4477552889265718E-2</v>
      </c>
      <c r="BE29">
        <v>0.23080049134612521</v>
      </c>
      <c r="BF29">
        <v>3.1077796916653348E-2</v>
      </c>
      <c r="BG29">
        <v>0.25141574241319381</v>
      </c>
      <c r="BH29">
        <v>3.3500902180122909E-2</v>
      </c>
      <c r="BI29">
        <v>0.23340631030876605</v>
      </c>
      <c r="BJ29">
        <v>3.2211713261598197E-2</v>
      </c>
      <c r="BK29">
        <v>0.25163065340278407</v>
      </c>
      <c r="BL29">
        <v>3.2925723543305786E-2</v>
      </c>
      <c r="BM29">
        <v>0.21379463762195031</v>
      </c>
      <c r="BN29">
        <v>3.149974412436727E-2</v>
      </c>
      <c r="BO29">
        <v>0.22217315393248244</v>
      </c>
      <c r="BP29">
        <v>3.0589951609574496E-2</v>
      </c>
      <c r="BQ29">
        <v>0.22748213064149633</v>
      </c>
      <c r="BR29">
        <v>3.1354188409664807E-2</v>
      </c>
      <c r="BS29">
        <v>0.25024199568975897</v>
      </c>
      <c r="BT29">
        <v>3.3085138587793453E-2</v>
      </c>
      <c r="BU29">
        <v>0.21299612525313194</v>
      </c>
      <c r="BV29">
        <v>3.3574801008414354E-2</v>
      </c>
      <c r="BW29">
        <v>0.24454652095123147</v>
      </c>
      <c r="BX29">
        <v>3.0500494354042781E-2</v>
      </c>
      <c r="BY29">
        <v>0.22172695991164235</v>
      </c>
      <c r="BZ29">
        <v>3.0080926700974113E-2</v>
      </c>
      <c r="CA29">
        <v>0.21225884011048432</v>
      </c>
      <c r="CB29">
        <v>3.0997449962904353E-2</v>
      </c>
      <c r="CC29">
        <v>0.28844555446522946</v>
      </c>
      <c r="CD29">
        <v>3.703606349528224E-2</v>
      </c>
      <c r="CE29">
        <v>0.25050805867669768</v>
      </c>
      <c r="CF29">
        <v>3.18684137619114E-2</v>
      </c>
      <c r="CG29">
        <v>0.21584010308319998</v>
      </c>
      <c r="CH29">
        <v>3.2285563654018225E-2</v>
      </c>
      <c r="CI29">
        <v>0.22495521910355115</v>
      </c>
      <c r="CJ29">
        <v>3.0690847794961743E-2</v>
      </c>
      <c r="CK29">
        <v>0.2539618195782688</v>
      </c>
      <c r="CL29">
        <v>3.5239027021341636E-2</v>
      </c>
      <c r="CM29">
        <v>0.23192276178529117</v>
      </c>
      <c r="CN29">
        <v>3.1366466898066596E-2</v>
      </c>
      <c r="CO29">
        <v>0.22776029497240122</v>
      </c>
      <c r="CP29">
        <v>3.0970798020685645E-2</v>
      </c>
      <c r="CQ29">
        <v>0.21620807643010798</v>
      </c>
      <c r="CR29">
        <v>3.0784375112487453E-2</v>
      </c>
      <c r="CS29">
        <v>0.24086140611834223</v>
      </c>
      <c r="CT29">
        <v>3.3696715050107559E-2</v>
      </c>
      <c r="CU29">
        <v>0.26289668845310959</v>
      </c>
      <c r="CV29">
        <v>3.4891590253909206E-2</v>
      </c>
      <c r="CW29">
        <v>0.25601623723773315</v>
      </c>
      <c r="CX29">
        <v>3.2800673843128493E-2</v>
      </c>
      <c r="CY29">
        <v>0.22754585545097983</v>
      </c>
      <c r="CZ29">
        <v>3.0712538558494856E-2</v>
      </c>
      <c r="DA29">
        <v>0.24129927557637124</v>
      </c>
      <c r="DB29">
        <v>3.1917045524905006E-2</v>
      </c>
      <c r="DC29">
        <v>0.24705880462978055</v>
      </c>
      <c r="DD29">
        <v>3.1233439103227883E-2</v>
      </c>
      <c r="DE29">
        <v>0.20855050480206097</v>
      </c>
      <c r="DF29">
        <v>3.1531876627213587E-2</v>
      </c>
      <c r="DG29">
        <v>0.21520947437473667</v>
      </c>
      <c r="DH29">
        <v>3.1924942401541354E-2</v>
      </c>
      <c r="DI29">
        <v>0.22583232797297506</v>
      </c>
      <c r="DJ29">
        <v>3.5024856324647496E-2</v>
      </c>
      <c r="DK29">
        <v>0.2294636083786053</v>
      </c>
      <c r="DL29">
        <v>3.4312429877765678E-2</v>
      </c>
      <c r="DM29">
        <v>0.23777000960829958</v>
      </c>
      <c r="DN29">
        <v>3.3099425199486596E-2</v>
      </c>
      <c r="DO29">
        <v>0.23546058858818322</v>
      </c>
      <c r="DP29">
        <v>3.3561143289740712E-2</v>
      </c>
      <c r="DQ29">
        <v>0.22549477647454103</v>
      </c>
      <c r="DR29">
        <v>3.1043751045698394E-2</v>
      </c>
      <c r="DS29">
        <v>0.22271821058197552</v>
      </c>
      <c r="DT29">
        <v>2.9583279941733577E-2</v>
      </c>
      <c r="DU29">
        <v>0.22934883363485117</v>
      </c>
      <c r="DV29">
        <v>3.1960162585863046E-2</v>
      </c>
      <c r="DW29">
        <v>0.22695838991819914</v>
      </c>
      <c r="DX29">
        <v>2.9902416136199195E-2</v>
      </c>
      <c r="DY29">
        <v>0.27498326148699515</v>
      </c>
      <c r="DZ29">
        <v>3.3409840920214887E-2</v>
      </c>
      <c r="EA29">
        <v>0.25257072162543037</v>
      </c>
      <c r="EB29">
        <v>3.2211408431853598E-2</v>
      </c>
      <c r="EC29">
        <v>0.25044410063779615</v>
      </c>
      <c r="ED29">
        <v>3.3462911764485889E-2</v>
      </c>
      <c r="EE29">
        <v>0.30755612113397668</v>
      </c>
      <c r="EF29">
        <v>3.504045334470432E-2</v>
      </c>
      <c r="EG29">
        <v>0.22470886141380678</v>
      </c>
      <c r="EH29">
        <v>3.030040497146775E-2</v>
      </c>
      <c r="EI29">
        <v>0.20455446991299323</v>
      </c>
      <c r="EJ29">
        <v>2.9196555710451714E-2</v>
      </c>
      <c r="EK29">
        <v>0.22964345740632677</v>
      </c>
      <c r="EL29">
        <v>3.2588490467028858E-2</v>
      </c>
      <c r="EM29">
        <v>0.21619980739923383</v>
      </c>
      <c r="EN29">
        <v>3.1473804343639708E-2</v>
      </c>
      <c r="EO29">
        <v>0.25094787303131533</v>
      </c>
      <c r="EP29">
        <v>3.3378423418912596E-2</v>
      </c>
      <c r="EQ29">
        <v>0.21876956133118289</v>
      </c>
      <c r="ER29">
        <v>3.2387574042274624E-2</v>
      </c>
      <c r="ES29">
        <v>0.26309316548165207</v>
      </c>
      <c r="ET29">
        <v>3.3109710736499612E-2</v>
      </c>
      <c r="EU29">
        <v>0.23664322565156362</v>
      </c>
      <c r="EV29">
        <v>3.1898748490458345E-2</v>
      </c>
      <c r="EW29">
        <v>0.22688053359461594</v>
      </c>
      <c r="EX29">
        <v>3.0668000440720343E-2</v>
      </c>
      <c r="EY29">
        <v>0.24945039587039011</v>
      </c>
      <c r="EZ29">
        <v>3.4783323514335961E-2</v>
      </c>
      <c r="FA29">
        <v>0.2452445727255122</v>
      </c>
      <c r="FB29">
        <v>3.4477012309675779E-2</v>
      </c>
      <c r="FC29">
        <v>0.24322878825536737</v>
      </c>
      <c r="FD29">
        <v>3.2813898133512265E-2</v>
      </c>
      <c r="FE29">
        <v>0.24835518281060953</v>
      </c>
      <c r="FF29">
        <v>3.3914835141723082E-2</v>
      </c>
      <c r="FG29">
        <v>0.25135680428883289</v>
      </c>
      <c r="FH29">
        <v>3.3163194450138649E-2</v>
      </c>
      <c r="FI29">
        <v>0.21943243839293877</v>
      </c>
      <c r="FJ29">
        <v>2.9975972346071071E-2</v>
      </c>
    </row>
    <row r="30" spans="3:166">
      <c r="C30">
        <v>0.2058062731319433</v>
      </c>
      <c r="D30">
        <v>3.077116574004863E-2</v>
      </c>
      <c r="E30">
        <v>0.29437192299142723</v>
      </c>
      <c r="F30">
        <v>4.1479129783519753E-2</v>
      </c>
      <c r="I30">
        <v>0.22091540353855882</v>
      </c>
      <c r="J30">
        <v>3.0179856323866751E-2</v>
      </c>
      <c r="K30">
        <v>0.26671404056609938</v>
      </c>
      <c r="L30">
        <v>3.3890575460896605E-2</v>
      </c>
      <c r="M30">
        <v>0.27169060296598757</v>
      </c>
      <c r="N30">
        <v>3.3059583324177008E-2</v>
      </c>
      <c r="O30">
        <v>0.23224732378252774</v>
      </c>
      <c r="P30">
        <v>3.3817461310256099E-2</v>
      </c>
      <c r="Q30">
        <v>0.22477250320627729</v>
      </c>
      <c r="R30">
        <v>3.117454035268212E-2</v>
      </c>
      <c r="S30">
        <v>0.23582368480686977</v>
      </c>
      <c r="T30">
        <v>3.2741604396578486E-2</v>
      </c>
      <c r="U30">
        <v>0.24862510828341883</v>
      </c>
      <c r="V30">
        <v>3.244158867312151E-2</v>
      </c>
      <c r="W30">
        <v>0.23578489810371589</v>
      </c>
      <c r="X30">
        <v>3.0679427104018855E-2</v>
      </c>
      <c r="Y30">
        <v>0.27534423968607247</v>
      </c>
      <c r="Z30">
        <v>3.3578905137026209E-2</v>
      </c>
      <c r="AA30">
        <v>0.21795553171723966</v>
      </c>
      <c r="AB30">
        <v>3.0913236105716762E-2</v>
      </c>
      <c r="AC30">
        <v>0.26067585724412162</v>
      </c>
      <c r="AD30">
        <v>3.2054714856536951E-2</v>
      </c>
      <c r="AE30">
        <v>0.20618118086876774</v>
      </c>
      <c r="AF30">
        <v>3.0311259657581399E-2</v>
      </c>
      <c r="AG30">
        <v>0.26333095897245273</v>
      </c>
      <c r="AH30">
        <v>3.4063436874368518E-2</v>
      </c>
      <c r="AI30">
        <v>0.24283268905252983</v>
      </c>
      <c r="AJ30">
        <v>3.3392738794118797E-2</v>
      </c>
      <c r="AK30">
        <v>0.22712213072576126</v>
      </c>
      <c r="AL30">
        <v>3.3424793616299617E-2</v>
      </c>
      <c r="AM30">
        <v>0.25524610553096971</v>
      </c>
      <c r="AN30">
        <v>3.3073564255421128E-2</v>
      </c>
      <c r="AO30">
        <v>0.24908860667249474</v>
      </c>
      <c r="AP30">
        <v>3.2118987072287004E-2</v>
      </c>
      <c r="AQ30">
        <v>0.25960876491044521</v>
      </c>
      <c r="AR30">
        <v>3.2422125606607635E-2</v>
      </c>
      <c r="AS30">
        <v>0.24150505450569745</v>
      </c>
      <c r="AT30">
        <v>3.3156170414842902E-2</v>
      </c>
      <c r="AU30">
        <v>0.21078575399704247</v>
      </c>
      <c r="AV30">
        <v>3.1337928725660928E-2</v>
      </c>
      <c r="AW30">
        <v>0.22766085095833233</v>
      </c>
      <c r="AX30">
        <v>3.2676635915110386E-2</v>
      </c>
      <c r="AY30">
        <v>0.25069877448184152</v>
      </c>
      <c r="AZ30">
        <v>3.3207468682934067E-2</v>
      </c>
      <c r="BA30">
        <v>0.24168395170039086</v>
      </c>
      <c r="BB30">
        <v>3.2787618319837154E-2</v>
      </c>
      <c r="BC30">
        <v>0.26274473845867446</v>
      </c>
      <c r="BD30">
        <v>3.4499361483048455E-2</v>
      </c>
      <c r="BE30">
        <v>0.23497269696190098</v>
      </c>
      <c r="BF30">
        <v>3.1095190677801966E-2</v>
      </c>
      <c r="BG30">
        <v>0.25755379136838047</v>
      </c>
      <c r="BH30">
        <v>3.3520929431932495E-2</v>
      </c>
      <c r="BI30">
        <v>0.24091151552377524</v>
      </c>
      <c r="BJ30">
        <v>3.2241548451058546E-2</v>
      </c>
      <c r="BK30">
        <v>0.25636520202024388</v>
      </c>
      <c r="BL30">
        <v>3.2947713175978756E-2</v>
      </c>
      <c r="BM30">
        <v>0.21751967463462199</v>
      </c>
      <c r="BN30">
        <v>3.1519621060816821E-2</v>
      </c>
      <c r="BO30">
        <v>0.22332943772863983</v>
      </c>
      <c r="BP30">
        <v>3.0740848584229832E-2</v>
      </c>
      <c r="BQ30">
        <v>0.22857615415076765</v>
      </c>
      <c r="BR30">
        <v>3.1491501889753179E-2</v>
      </c>
      <c r="BS30">
        <v>0.25749409643213722</v>
      </c>
      <c r="BT30">
        <v>3.3142330780782228E-2</v>
      </c>
      <c r="BU30">
        <v>0.22079294077061057</v>
      </c>
      <c r="BV30">
        <v>3.3388229985448291E-2</v>
      </c>
      <c r="BW30">
        <v>0.24593408986739448</v>
      </c>
      <c r="BX30">
        <v>3.0638631210289969E-2</v>
      </c>
      <c r="BY30">
        <v>0.22548104274885064</v>
      </c>
      <c r="BZ30">
        <v>3.010716913089443E-2</v>
      </c>
      <c r="CA30">
        <v>0.21546035809264363</v>
      </c>
      <c r="CB30">
        <v>3.1005880712467494E-2</v>
      </c>
      <c r="CC30">
        <v>0.29555893431048935</v>
      </c>
      <c r="CD30">
        <v>3.7127836819034477E-2</v>
      </c>
      <c r="CE30">
        <v>0.25255807279347969</v>
      </c>
      <c r="CF30">
        <v>3.2027072156421074E-2</v>
      </c>
      <c r="CG30">
        <v>0.22043724386071745</v>
      </c>
      <c r="CH30">
        <v>3.2367441389963912E-2</v>
      </c>
      <c r="CI30">
        <v>0.22581864986964151</v>
      </c>
      <c r="CJ30">
        <v>3.0822273509372299E-2</v>
      </c>
      <c r="CK30">
        <v>0.26025001815782944</v>
      </c>
      <c r="CL30">
        <v>3.5286895733024168E-2</v>
      </c>
      <c r="CM30">
        <v>0.23711394741896633</v>
      </c>
      <c r="CN30">
        <v>3.1388623669154819E-2</v>
      </c>
      <c r="CO30">
        <v>0.22917218873003806</v>
      </c>
      <c r="CP30">
        <v>3.1119859957655489E-2</v>
      </c>
      <c r="CQ30">
        <v>0.21934513362293095</v>
      </c>
      <c r="CR30">
        <v>3.0791010939058481E-2</v>
      </c>
      <c r="CS30">
        <v>0.24590552475046451</v>
      </c>
      <c r="CT30">
        <v>3.3707247042757647E-2</v>
      </c>
      <c r="CU30">
        <v>0.26690110576295362</v>
      </c>
      <c r="CV30">
        <v>3.4914490513086129E-2</v>
      </c>
      <c r="CW30">
        <v>0.26180905190280224</v>
      </c>
      <c r="CX30">
        <v>3.2813694330929649E-2</v>
      </c>
      <c r="CY30">
        <v>0.23272501744322269</v>
      </c>
      <c r="CZ30">
        <v>3.0716374955186667E-2</v>
      </c>
      <c r="DA30">
        <v>0.24646777938138881</v>
      </c>
      <c r="DB30">
        <v>3.1925933428137987E-2</v>
      </c>
      <c r="DC30">
        <v>0.24839596654238655</v>
      </c>
      <c r="DD30">
        <v>3.1393654316139524E-2</v>
      </c>
      <c r="DE30">
        <v>0.21191708081379523</v>
      </c>
      <c r="DF30">
        <v>3.1567765063160412E-2</v>
      </c>
      <c r="DG30">
        <v>0.21898989066769864</v>
      </c>
      <c r="DH30">
        <v>3.1942782034307345E-2</v>
      </c>
      <c r="DI30">
        <v>0.23055962530363769</v>
      </c>
      <c r="DJ30">
        <v>3.4929485843220864E-2</v>
      </c>
      <c r="DK30">
        <v>0.23561290348569849</v>
      </c>
      <c r="DL30">
        <v>3.413263138835386E-2</v>
      </c>
      <c r="DM30">
        <v>0.24159397111031772</v>
      </c>
      <c r="DN30">
        <v>3.3130919360081522E-2</v>
      </c>
      <c r="DO30">
        <v>0.24076794862125536</v>
      </c>
      <c r="DP30">
        <v>3.3627053134117887E-2</v>
      </c>
      <c r="DQ30">
        <v>0.23234517757436188</v>
      </c>
      <c r="DR30">
        <v>3.1045231214217754E-2</v>
      </c>
      <c r="DS30">
        <v>0.22382710074043394</v>
      </c>
      <c r="DT30">
        <v>2.9729519664589341E-2</v>
      </c>
      <c r="DU30">
        <v>0.23338261472677416</v>
      </c>
      <c r="DV30">
        <v>3.200873576275471E-2</v>
      </c>
      <c r="DW30">
        <v>0.22836902913950255</v>
      </c>
      <c r="DX30">
        <v>3.0005777026877744E-2</v>
      </c>
      <c r="DY30">
        <v>0.28203148624953872</v>
      </c>
      <c r="DZ30">
        <v>3.3450111394139337E-2</v>
      </c>
      <c r="EA30">
        <v>0.25901720907990411</v>
      </c>
      <c r="EB30">
        <v>3.2220603174339474E-2</v>
      </c>
      <c r="EC30">
        <v>0.25547863055510828</v>
      </c>
      <c r="ED30">
        <v>3.3479732597640061E-2</v>
      </c>
      <c r="EE30">
        <v>0.31574721572326775</v>
      </c>
      <c r="EF30">
        <v>3.5042382180315253E-2</v>
      </c>
      <c r="EG30">
        <v>0.22840460555194114</v>
      </c>
      <c r="EH30">
        <v>3.0328079512331286E-2</v>
      </c>
      <c r="EI30">
        <v>0.20887773174634153</v>
      </c>
      <c r="EJ30">
        <v>2.9207271765512695E-2</v>
      </c>
      <c r="EK30">
        <v>0.23351748428484778</v>
      </c>
      <c r="EL30">
        <v>3.2590689659685666E-2</v>
      </c>
      <c r="EM30">
        <v>0.22013076965232911</v>
      </c>
      <c r="EN30">
        <v>3.1509903565168404E-2</v>
      </c>
      <c r="EO30">
        <v>0.25603190898066958</v>
      </c>
      <c r="EP30">
        <v>3.342494417007643E-2</v>
      </c>
      <c r="EQ30">
        <v>0.22542009253622591</v>
      </c>
      <c r="ER30">
        <v>3.2405117460186143E-2</v>
      </c>
      <c r="ES30">
        <v>0.26839845376276866</v>
      </c>
      <c r="ET30">
        <v>3.31294260067614E-2</v>
      </c>
      <c r="EU30">
        <v>0.24301159636442918</v>
      </c>
      <c r="EV30">
        <v>3.1967888994203705E-2</v>
      </c>
      <c r="EW30">
        <v>0.23155072586785455</v>
      </c>
      <c r="EX30">
        <v>3.0717205798407764E-2</v>
      </c>
      <c r="EY30">
        <v>0.25330490017552709</v>
      </c>
      <c r="EZ30">
        <v>3.4802174101752223E-2</v>
      </c>
      <c r="FA30">
        <v>0.25099780528965016</v>
      </c>
      <c r="FB30">
        <v>3.4532968632136743E-2</v>
      </c>
      <c r="FC30">
        <v>0.24845159887341212</v>
      </c>
      <c r="FD30">
        <v>3.2820906591733069E-2</v>
      </c>
      <c r="FE30">
        <v>0.25351368900376614</v>
      </c>
      <c r="FF30">
        <v>3.3930300392871364E-2</v>
      </c>
      <c r="FG30">
        <v>0.25738451431931264</v>
      </c>
      <c r="FH30">
        <v>3.3175846970351641E-2</v>
      </c>
      <c r="FI30">
        <v>0.22105424199182541</v>
      </c>
      <c r="FJ30">
        <v>3.0122517530379086E-2</v>
      </c>
    </row>
    <row r="31" spans="3:166">
      <c r="C31">
        <v>0.21200248657173801</v>
      </c>
      <c r="D31">
        <v>3.1561325639767997E-2</v>
      </c>
      <c r="E31">
        <v>0.29848727741574232</v>
      </c>
      <c r="F31">
        <v>4.2000000000000037E-2</v>
      </c>
      <c r="I31">
        <v>0.22554819468715623</v>
      </c>
      <c r="J31">
        <v>3.0208161229807146E-2</v>
      </c>
      <c r="K31">
        <v>0.26728684498995603</v>
      </c>
      <c r="L31">
        <v>3.4041548934348742E-2</v>
      </c>
      <c r="M31">
        <v>0.27809956506612049</v>
      </c>
      <c r="N31">
        <v>3.3140286718931711E-2</v>
      </c>
      <c r="O31">
        <v>0.23576929539283251</v>
      </c>
      <c r="P31">
        <v>3.3856493943767454E-2</v>
      </c>
      <c r="Q31">
        <v>0.2309149813003209</v>
      </c>
      <c r="R31">
        <v>3.121677577334506E-2</v>
      </c>
      <c r="S31">
        <v>0.24156935419153514</v>
      </c>
      <c r="T31">
        <v>3.2829293002145044E-2</v>
      </c>
      <c r="U31">
        <v>0.25487203310697021</v>
      </c>
      <c r="V31">
        <v>3.2373085272951664E-2</v>
      </c>
      <c r="W31">
        <v>0.23622400362949861</v>
      </c>
      <c r="X31">
        <v>3.0813251407130884E-2</v>
      </c>
      <c r="Y31">
        <v>0.28127535188856689</v>
      </c>
      <c r="Z31">
        <v>3.3616532948244966E-2</v>
      </c>
      <c r="AA31">
        <v>0.2211897436989583</v>
      </c>
      <c r="AB31">
        <v>3.095112727472921E-2</v>
      </c>
      <c r="AC31">
        <v>0.26113100588585758</v>
      </c>
      <c r="AD31">
        <v>3.220324717489198E-2</v>
      </c>
      <c r="AE31">
        <v>0.21032859271206422</v>
      </c>
      <c r="AF31">
        <v>3.0338761312387986E-2</v>
      </c>
      <c r="AG31">
        <v>0.26734473439428202</v>
      </c>
      <c r="AH31">
        <v>3.4086632468455329E-2</v>
      </c>
      <c r="AI31">
        <v>0.24929181459824168</v>
      </c>
      <c r="AJ31">
        <v>3.3467247847156711E-2</v>
      </c>
      <c r="AK31">
        <v>0.23183040135539862</v>
      </c>
      <c r="AL31">
        <v>3.3477582875887466E-2</v>
      </c>
      <c r="AM31">
        <v>0.26190555443534519</v>
      </c>
      <c r="AN31">
        <v>3.3111449229936231E-2</v>
      </c>
      <c r="AO31">
        <v>0.25544937808674423</v>
      </c>
      <c r="AP31">
        <v>3.2164735155199742E-2</v>
      </c>
      <c r="AQ31">
        <v>0.26538239770882516</v>
      </c>
      <c r="AR31">
        <v>3.2461107598805806E-2</v>
      </c>
      <c r="AS31">
        <v>0.24741370171943716</v>
      </c>
      <c r="AT31">
        <v>3.3256620639317697E-2</v>
      </c>
      <c r="AU31">
        <v>0.21537772208657882</v>
      </c>
      <c r="AV31">
        <v>3.1372518239885044E-2</v>
      </c>
      <c r="AW31">
        <v>0.23188523071668413</v>
      </c>
      <c r="AX31">
        <v>3.2715975916540026E-2</v>
      </c>
      <c r="AY31">
        <v>0.25656593640012015</v>
      </c>
      <c r="AZ31">
        <v>3.3245750662393478E-2</v>
      </c>
      <c r="BA31">
        <v>0.24646863044676592</v>
      </c>
      <c r="BB31">
        <v>3.2852053985842004E-2</v>
      </c>
      <c r="BC31">
        <v>0.26725209239659942</v>
      </c>
      <c r="BD31">
        <v>3.4552244608275183E-2</v>
      </c>
      <c r="BE31">
        <v>0.23908789455491558</v>
      </c>
      <c r="BF31">
        <v>3.1137431694429927E-2</v>
      </c>
      <c r="BG31">
        <v>0.26360805206242111</v>
      </c>
      <c r="BH31">
        <v>3.3563140830342633E-2</v>
      </c>
      <c r="BI31">
        <v>0.2483142316317416</v>
      </c>
      <c r="BJ31">
        <v>3.2303148211025416E-2</v>
      </c>
      <c r="BK31">
        <v>0.2610350573556946</v>
      </c>
      <c r="BL31">
        <v>3.2995285075980353E-2</v>
      </c>
      <c r="BM31">
        <v>0.22119378839643172</v>
      </c>
      <c r="BN31">
        <v>3.1561453364170183E-2</v>
      </c>
      <c r="BO31">
        <v>0.2237198751464487</v>
      </c>
      <c r="BP31">
        <v>3.0893070564072308E-2</v>
      </c>
      <c r="BQ31">
        <v>0.22894582885755468</v>
      </c>
      <c r="BR31">
        <v>3.1631867002768724E-2</v>
      </c>
      <c r="BS31">
        <v>0.26464699850451312</v>
      </c>
      <c r="BT31">
        <v>3.3235448186600687E-2</v>
      </c>
      <c r="BU31">
        <v>0.22949065978666006</v>
      </c>
      <c r="BV31">
        <v>3.3241332441986376E-2</v>
      </c>
      <c r="BW31">
        <v>0.24640334417258619</v>
      </c>
      <c r="BX31">
        <v>3.078199996698891E-2</v>
      </c>
      <c r="BY31">
        <v>0.22918373646019696</v>
      </c>
      <c r="BZ31">
        <v>3.0159994858935928E-2</v>
      </c>
      <c r="CA31">
        <v>0.21861814758148235</v>
      </c>
      <c r="CB31">
        <v>3.1038485184773385E-2</v>
      </c>
      <c r="CC31">
        <v>0.30257480538508047</v>
      </c>
      <c r="CD31">
        <v>3.7256457989098116E-2</v>
      </c>
      <c r="CE31">
        <v>0.25325064561143956</v>
      </c>
      <c r="CF31">
        <v>3.2180343752578069E-2</v>
      </c>
      <c r="CG31">
        <v>0.2249712123121502</v>
      </c>
      <c r="CH31">
        <v>3.2474777514963783E-2</v>
      </c>
      <c r="CI31">
        <v>0.2261103972707379</v>
      </c>
      <c r="CJ31">
        <v>3.0957567989579347E-2</v>
      </c>
      <c r="CK31">
        <v>0.26645222238317717</v>
      </c>
      <c r="CL31">
        <v>3.5364525057043718E-2</v>
      </c>
      <c r="CM31">
        <v>0.24223422044003348</v>
      </c>
      <c r="CN31">
        <v>3.1436626982432631E-2</v>
      </c>
      <c r="CO31">
        <v>0.22964953843970534</v>
      </c>
      <c r="CP31">
        <v>3.1273417376158907E-2</v>
      </c>
      <c r="CQ31">
        <v>0.22243935745334315</v>
      </c>
      <c r="CR31">
        <v>3.0820243861912275E-2</v>
      </c>
      <c r="CS31">
        <v>0.25088079432680199</v>
      </c>
      <c r="CT31">
        <v>3.3743426968548727E-2</v>
      </c>
      <c r="CU31">
        <v>0.27085077310605105</v>
      </c>
      <c r="CV31">
        <v>3.4960673462883222E-2</v>
      </c>
      <c r="CW31">
        <v>0.26752279899543485</v>
      </c>
      <c r="CX31">
        <v>3.2853734316505942E-2</v>
      </c>
      <c r="CY31">
        <v>0.23783352582495398</v>
      </c>
      <c r="CZ31">
        <v>3.0742557628994506E-2</v>
      </c>
      <c r="DA31">
        <v>0.25156575093599903</v>
      </c>
      <c r="DB31">
        <v>3.1958307050034246E-2</v>
      </c>
      <c r="DC31">
        <v>0.24884680783863075</v>
      </c>
      <c r="DD31">
        <v>3.1547183431995522E-2</v>
      </c>
      <c r="DE31">
        <v>0.21523752012767217</v>
      </c>
      <c r="DF31">
        <v>3.1623894283868081E-2</v>
      </c>
      <c r="DG31">
        <v>0.22271861725079842</v>
      </c>
      <c r="DH31">
        <v>3.1987875737394145E-2</v>
      </c>
      <c r="DI31">
        <v>0.23583290874306301</v>
      </c>
      <c r="DJ31">
        <v>3.4862915706485441E-2</v>
      </c>
      <c r="DK31">
        <v>0.24247285956981546</v>
      </c>
      <c r="DL31">
        <v>3.3984823330522433E-2</v>
      </c>
      <c r="DM31">
        <v>0.24536559915683581</v>
      </c>
      <c r="DN31">
        <v>3.3183791253886749E-2</v>
      </c>
      <c r="DO31">
        <v>0.24600251078000152</v>
      </c>
      <c r="DP31">
        <v>3.3725272464024278E-2</v>
      </c>
      <c r="DQ31">
        <v>0.23910214170719085</v>
      </c>
      <c r="DR31">
        <v>3.1076426056856329E-2</v>
      </c>
      <c r="DS31">
        <v>0.22420208056223909</v>
      </c>
      <c r="DT31">
        <v>2.9881565502736619E-2</v>
      </c>
      <c r="DU31">
        <v>0.23736110085060055</v>
      </c>
      <c r="DV31">
        <v>3.207985365096809E-2</v>
      </c>
      <c r="DW31">
        <v>0.22884602269403012</v>
      </c>
      <c r="DX31">
        <v>3.0111448200533141E-2</v>
      </c>
      <c r="DY31">
        <v>0.28898336696809518</v>
      </c>
      <c r="DZ31">
        <v>3.3527540260249684E-2</v>
      </c>
      <c r="EA31">
        <v>0.26537572313933999</v>
      </c>
      <c r="EB31">
        <v>3.2265925662446855E-2</v>
      </c>
      <c r="EC31">
        <v>0.26044439599986935</v>
      </c>
      <c r="ED31">
        <v>3.352626825816999E-2</v>
      </c>
      <c r="EE31">
        <v>0.32382658589908925</v>
      </c>
      <c r="EF31">
        <v>3.508063421461307E-2</v>
      </c>
      <c r="EG31">
        <v>0.23204976828549134</v>
      </c>
      <c r="EH31">
        <v>3.0378916463182359E-2</v>
      </c>
      <c r="EI31">
        <v>0.21314197299239349</v>
      </c>
      <c r="EJ31">
        <v>2.9240809721493347E-2</v>
      </c>
      <c r="EK31">
        <v>0.23733865706057417</v>
      </c>
      <c r="EL31">
        <v>3.2623555213574053E-2</v>
      </c>
      <c r="EM31">
        <v>0.22400788057054832</v>
      </c>
      <c r="EN31">
        <v>3.1571441561647602E-2</v>
      </c>
      <c r="EO31">
        <v>0.26104639028299625</v>
      </c>
      <c r="EP31">
        <v>3.3494329324311373E-2</v>
      </c>
      <c r="EQ31">
        <v>0.23197984066343505</v>
      </c>
      <c r="ER31">
        <v>3.2452180356131885E-2</v>
      </c>
      <c r="ES31">
        <v>0.27363128315128793</v>
      </c>
      <c r="ET31">
        <v>3.3176232759500011E-2</v>
      </c>
      <c r="EU31">
        <v>0.24929276748689069</v>
      </c>
      <c r="EV31">
        <v>3.2067708404082684E-2</v>
      </c>
      <c r="EW31">
        <v>0.23615699730015063</v>
      </c>
      <c r="EX31">
        <v>3.0787143296222126E-2</v>
      </c>
      <c r="EY31">
        <v>0.25710668917187984</v>
      </c>
      <c r="EZ31">
        <v>3.4850395033236906E-2</v>
      </c>
      <c r="FA31">
        <v>0.25667232304738136</v>
      </c>
      <c r="FB31">
        <v>3.4613682173385195E-2</v>
      </c>
      <c r="FC31">
        <v>0.25360314120505267</v>
      </c>
      <c r="FD31">
        <v>3.2854615171642787E-2</v>
      </c>
      <c r="FE31">
        <v>0.25860175291443266</v>
      </c>
      <c r="FF31">
        <v>3.3974567842754218E-2</v>
      </c>
      <c r="FG31">
        <v>0.26332995303614887</v>
      </c>
      <c r="FH31">
        <v>3.3217485399860469E-2</v>
      </c>
      <c r="FI31">
        <v>0.22160191494913745</v>
      </c>
      <c r="FJ31">
        <v>3.026430041503865E-2</v>
      </c>
    </row>
    <row r="32" spans="3:166">
      <c r="C32">
        <v>0.25385743403940858</v>
      </c>
      <c r="D32">
        <v>3.445936326161534E-2</v>
      </c>
      <c r="E32">
        <v>0.29848727741574205</v>
      </c>
      <c r="F32">
        <v>4.2000000000000003E-2</v>
      </c>
      <c r="I32">
        <v>0.22999054200133459</v>
      </c>
      <c r="J32">
        <v>3.0261396990945315E-2</v>
      </c>
      <c r="M32">
        <v>0.28424484063653516</v>
      </c>
      <c r="N32">
        <v>3.3250790786563907E-2</v>
      </c>
      <c r="O32">
        <v>0.2391464032370528</v>
      </c>
      <c r="P32">
        <v>3.3921117533179716E-2</v>
      </c>
      <c r="Q32">
        <v>0.23680490125923589</v>
      </c>
      <c r="R32">
        <v>3.12791928913983E-2</v>
      </c>
      <c r="S32">
        <v>0.24707852813355893</v>
      </c>
      <c r="T32">
        <v>3.2947698774175839E-2</v>
      </c>
      <c r="U32">
        <v>0.26164410299453966</v>
      </c>
      <c r="V32">
        <v>3.2340831394474683E-2</v>
      </c>
      <c r="Y32">
        <v>0.28696261694303243</v>
      </c>
      <c r="Z32">
        <v>3.3679364870754042E-2</v>
      </c>
      <c r="AA32">
        <v>0.22429091626402498</v>
      </c>
      <c r="AB32">
        <v>3.1013523444691746E-2</v>
      </c>
      <c r="AE32">
        <v>0.21430550548686875</v>
      </c>
      <c r="AF32">
        <v>3.0389361574012418E-2</v>
      </c>
      <c r="AG32">
        <v>0.27119351052123675</v>
      </c>
      <c r="AH32">
        <v>3.4129567631293295E-2</v>
      </c>
      <c r="AI32">
        <v>0.25548523355840869</v>
      </c>
      <c r="AJ32">
        <v>3.3567780069163194E-2</v>
      </c>
      <c r="AK32">
        <v>0.23634499485987709</v>
      </c>
      <c r="AL32">
        <v>3.3559760163872999E-2</v>
      </c>
      <c r="AM32">
        <v>0.26829123620744938</v>
      </c>
      <c r="AN32">
        <v>3.3179163965085127E-2</v>
      </c>
      <c r="AO32">
        <v>0.26154861412221808</v>
      </c>
      <c r="AP32">
        <v>3.2237728414598751E-2</v>
      </c>
      <c r="AQ32">
        <v>0.27091866579966933</v>
      </c>
      <c r="AR32">
        <v>3.2530418507858858E-2</v>
      </c>
      <c r="AS32">
        <v>0.25307906224330678</v>
      </c>
      <c r="AT32">
        <v>3.3393153559478701E-2</v>
      </c>
      <c r="AU32">
        <v>0.21978092088696372</v>
      </c>
      <c r="AV32">
        <v>3.1438185458132671E-2</v>
      </c>
      <c r="AW32">
        <v>0.23593588639676352</v>
      </c>
      <c r="AX32">
        <v>3.278035855515659E-2</v>
      </c>
      <c r="AY32">
        <v>0.2621918952823033</v>
      </c>
      <c r="AZ32">
        <v>3.3314784452815827E-2</v>
      </c>
      <c r="BA32">
        <v>0.25105641680664609</v>
      </c>
      <c r="BB32">
        <v>3.2945488974700468E-2</v>
      </c>
      <c r="BC32">
        <v>0.27157402122512692</v>
      </c>
      <c r="BD32">
        <v>3.463475975114573E-2</v>
      </c>
      <c r="BE32">
        <v>0.24303383226235101</v>
      </c>
      <c r="BF32">
        <v>3.1203367741717742E-2</v>
      </c>
      <c r="BG32">
        <v>0.26941338004586202</v>
      </c>
      <c r="BH32">
        <v>3.3626384958441585E-2</v>
      </c>
      <c r="BI32">
        <v>0.25541253183468049</v>
      </c>
      <c r="BJ32">
        <v>3.2394832260625485E-2</v>
      </c>
      <c r="BK32">
        <v>0.26551283792898955</v>
      </c>
      <c r="BL32">
        <v>3.3067141605889215E-2</v>
      </c>
      <c r="BM32">
        <v>0.22471675866165708</v>
      </c>
      <c r="BN32">
        <v>3.1624099958240559E-2</v>
      </c>
      <c r="BS32">
        <v>0.27150558938457642</v>
      </c>
      <c r="BT32">
        <v>3.336195080515706E-2</v>
      </c>
      <c r="BU32">
        <v>0.23891999109414183</v>
      </c>
      <c r="BV32">
        <v>3.3136967571618624E-2</v>
      </c>
      <c r="BY32">
        <v>0.23273404121343791</v>
      </c>
      <c r="BZ32">
        <v>3.0237962936944033E-2</v>
      </c>
      <c r="CA32">
        <v>0.22164607231148772</v>
      </c>
      <c r="CB32">
        <v>3.1094374014811035E-2</v>
      </c>
      <c r="CC32">
        <v>0.30930179301509891</v>
      </c>
      <c r="CD32">
        <v>3.7418418555244179E-2</v>
      </c>
      <c r="CG32">
        <v>0.22931833359731688</v>
      </c>
      <c r="CH32">
        <v>3.2604644179332232E-2</v>
      </c>
      <c r="CK32">
        <v>0.27239925229098427</v>
      </c>
      <c r="CL32">
        <v>3.5469797467805583E-2</v>
      </c>
      <c r="CM32">
        <v>0.24714391314803355</v>
      </c>
      <c r="CN32">
        <v>3.1509167432649116E-2</v>
      </c>
      <c r="CQ32">
        <v>0.22540634556129041</v>
      </c>
      <c r="CR32">
        <v>3.0871276483117934E-2</v>
      </c>
      <c r="CS32">
        <v>0.25565150246287205</v>
      </c>
      <c r="CT32">
        <v>3.3804267933419237E-2</v>
      </c>
      <c r="CU32">
        <v>0.27463795385329653</v>
      </c>
      <c r="CV32">
        <v>3.502887935281998E-2</v>
      </c>
      <c r="CW32">
        <v>0.27300162238957104</v>
      </c>
      <c r="CX32">
        <v>3.2919701613427312E-2</v>
      </c>
      <c r="CY32">
        <v>0.24273203380440755</v>
      </c>
      <c r="CZ32">
        <v>3.0790372384830032E-2</v>
      </c>
      <c r="DA32">
        <v>0.25645413086561208</v>
      </c>
      <c r="DB32">
        <v>3.2013283322580181E-2</v>
      </c>
      <c r="DE32">
        <v>0.21842124981494854</v>
      </c>
      <c r="DF32">
        <v>3.1698733230513657E-2</v>
      </c>
      <c r="DG32">
        <v>0.22629394418291385</v>
      </c>
      <c r="DH32">
        <v>3.2058993472132043E-2</v>
      </c>
      <c r="DI32">
        <v>0.24154953982737376</v>
      </c>
      <c r="DJ32">
        <v>3.4826441626430366E-2</v>
      </c>
      <c r="DK32">
        <v>0.24990995538886332</v>
      </c>
      <c r="DL32">
        <v>3.3871882619987907E-2</v>
      </c>
      <c r="DM32">
        <v>0.24898201356664543</v>
      </c>
      <c r="DN32">
        <v>3.325659867346601E-2</v>
      </c>
      <c r="DO32">
        <v>0.25102148985421618</v>
      </c>
      <c r="DP32">
        <v>3.3853122112178717E-2</v>
      </c>
      <c r="DQ32">
        <v>0.24558135650557525</v>
      </c>
      <c r="DR32">
        <v>3.1136484659625818E-2</v>
      </c>
      <c r="DU32">
        <v>0.24117576927601167</v>
      </c>
      <c r="DV32">
        <v>3.2171576339903231E-2</v>
      </c>
      <c r="DY32">
        <v>0.2956492744588628</v>
      </c>
      <c r="DZ32">
        <v>3.3640015460920422E-2</v>
      </c>
      <c r="EA32">
        <v>0.2714728201156057</v>
      </c>
      <c r="EB32">
        <v>3.2346139616847076E-2</v>
      </c>
      <c r="EC32">
        <v>0.26520594383553059</v>
      </c>
      <c r="ED32">
        <v>3.3601249374565836E-2</v>
      </c>
      <c r="EE32">
        <v>0.33157384750439078</v>
      </c>
      <c r="EF32">
        <v>3.515416603181775E-2</v>
      </c>
      <c r="EG32">
        <v>0.23554491907731617</v>
      </c>
      <c r="EH32">
        <v>3.0451529124523785E-2</v>
      </c>
      <c r="EI32">
        <v>0.21723087626600415</v>
      </c>
      <c r="EJ32">
        <v>2.9296254750381442E-2</v>
      </c>
      <c r="EK32">
        <v>0.24100274410123812</v>
      </c>
      <c r="EL32">
        <v>3.2686190642058056E-2</v>
      </c>
      <c r="EM32">
        <v>0.22772538267491629</v>
      </c>
      <c r="EN32">
        <v>3.1656739736950934E-2</v>
      </c>
      <c r="EO32">
        <v>0.26585453496014511</v>
      </c>
      <c r="EP32">
        <v>3.3584686235483482E-2</v>
      </c>
      <c r="EQ32">
        <v>0.23826987288388712</v>
      </c>
      <c r="ER32">
        <v>3.2527478976994269E-2</v>
      </c>
      <c r="ES32">
        <v>0.2786489157024592</v>
      </c>
      <c r="ET32">
        <v>3.3248854228516825E-2</v>
      </c>
      <c r="EU32">
        <v>0.2553154050445185</v>
      </c>
      <c r="EV32">
        <v>3.2195483906803553E-2</v>
      </c>
      <c r="EW32">
        <v>0.24057370081448456</v>
      </c>
      <c r="EX32">
        <v>3.0875905221536507E-2</v>
      </c>
      <c r="EY32">
        <v>0.26075205996615208</v>
      </c>
      <c r="EZ32">
        <v>3.4926670967481692E-2</v>
      </c>
      <c r="FA32">
        <v>0.26211333994663866</v>
      </c>
      <c r="FB32">
        <v>3.4716951278420373E-2</v>
      </c>
      <c r="FC32">
        <v>0.25854289460455049</v>
      </c>
      <c r="FD32">
        <v>3.2914104391053203E-2</v>
      </c>
      <c r="FE32">
        <v>0.2634805854227189</v>
      </c>
      <c r="FF32">
        <v>3.4046429990735469E-2</v>
      </c>
      <c r="FG32">
        <v>0.26903094436974828</v>
      </c>
      <c r="FH32">
        <v>3.328697395085143E-2</v>
      </c>
    </row>
    <row r="33" spans="3:164">
      <c r="C33">
        <v>0.2670788975168914</v>
      </c>
      <c r="D33">
        <v>3.5426544809640387E-2</v>
      </c>
      <c r="E33" t="s">
        <v>248</v>
      </c>
      <c r="F33" t="s">
        <v>248</v>
      </c>
      <c r="I33">
        <v>0.23412126982669831</v>
      </c>
      <c r="J33">
        <v>3.0338111474492672E-2</v>
      </c>
      <c r="M33">
        <v>0.28995880257920836</v>
      </c>
      <c r="N33">
        <v>3.3388081264171199E-2</v>
      </c>
      <c r="O33">
        <v>0.24228652861666139</v>
      </c>
      <c r="P33">
        <v>3.4009569315434827E-2</v>
      </c>
      <c r="Q33">
        <v>0.24228160142041846</v>
      </c>
      <c r="R33">
        <v>3.1360089130570631E-2</v>
      </c>
      <c r="S33">
        <v>0.2522009307291474</v>
      </c>
      <c r="T33">
        <v>3.3093591911870689E-2</v>
      </c>
      <c r="U33">
        <v>0.26880950730888087</v>
      </c>
      <c r="V33">
        <v>3.2345454822746894E-2</v>
      </c>
      <c r="Y33">
        <v>0.29225090108437674</v>
      </c>
      <c r="Z33">
        <v>3.3765687013497983E-2</v>
      </c>
      <c r="AA33">
        <v>0.22717445750901819</v>
      </c>
      <c r="AB33">
        <v>3.1098722610742473E-2</v>
      </c>
      <c r="AE33">
        <v>0.2180034393797225</v>
      </c>
      <c r="AF33">
        <v>3.0461680199222619E-2</v>
      </c>
      <c r="AG33">
        <v>0.27477230277358411</v>
      </c>
      <c r="AH33">
        <v>3.4191071203563808E-2</v>
      </c>
      <c r="AI33">
        <v>0.26124400560883571</v>
      </c>
      <c r="AJ33">
        <v>3.3691593203189867E-2</v>
      </c>
      <c r="AK33">
        <v>0.24054276489706139</v>
      </c>
      <c r="AL33">
        <v>3.3669083898060177E-2</v>
      </c>
      <c r="AM33">
        <v>0.27422896609476938</v>
      </c>
      <c r="AN33">
        <v>3.3274861379412081E-2</v>
      </c>
      <c r="AO33">
        <v>0.26721994351939027</v>
      </c>
      <c r="AP33">
        <v>3.2335975784646857E-2</v>
      </c>
      <c r="AQ33">
        <v>0.27606655422143339</v>
      </c>
      <c r="AR33">
        <v>3.2628167712847871E-2</v>
      </c>
      <c r="AS33">
        <v>0.25834659981070784</v>
      </c>
      <c r="AT33">
        <v>3.3562044913178685E-2</v>
      </c>
      <c r="AU33">
        <v>0.22387524261320521</v>
      </c>
      <c r="AV33">
        <v>3.1533139149871693E-2</v>
      </c>
      <c r="AW33">
        <v>0.2397023266708892</v>
      </c>
      <c r="AX33">
        <v>3.2868027640411641E-2</v>
      </c>
      <c r="AY33">
        <v>0.26742318963586537</v>
      </c>
      <c r="AZ33">
        <v>3.3412686992356048E-2</v>
      </c>
      <c r="BA33">
        <v>0.25532216792760032</v>
      </c>
      <c r="BB33">
        <v>3.3065374623483315E-2</v>
      </c>
      <c r="BC33">
        <v>0.27559263399224238</v>
      </c>
      <c r="BD33">
        <v>3.4744656113663515E-2</v>
      </c>
      <c r="BE33">
        <v>0.24670287518984033</v>
      </c>
      <c r="BF33">
        <v>3.1291200256177841E-2</v>
      </c>
      <c r="BG33">
        <v>0.2748114211046756</v>
      </c>
      <c r="BH33">
        <v>3.3708936681279965E-2</v>
      </c>
      <c r="BI33">
        <v>0.26201279300694341</v>
      </c>
      <c r="BJ33">
        <v>3.2514099697988158E-2</v>
      </c>
      <c r="BK33">
        <v>0.26967640155879191</v>
      </c>
      <c r="BL33">
        <v>3.3161322706885425E-2</v>
      </c>
      <c r="BM33">
        <v>0.22799248798516078</v>
      </c>
      <c r="BN33">
        <v>3.170585200724918E-2</v>
      </c>
      <c r="BS33">
        <v>0.277882784592131</v>
      </c>
      <c r="BT33">
        <v>3.3518387974784854E-2</v>
      </c>
      <c r="BU33">
        <v>0.24889740348486111</v>
      </c>
      <c r="BV33">
        <v>3.3077166717833457E-2</v>
      </c>
      <c r="BY33">
        <v>0.23603511394985885</v>
      </c>
      <c r="BZ33">
        <v>3.0338946598998287E-2</v>
      </c>
      <c r="CA33">
        <v>0.22446153838923594</v>
      </c>
      <c r="CB33">
        <v>3.1172022700988324E-2</v>
      </c>
      <c r="CC33">
        <v>0.31555640251394573</v>
      </c>
      <c r="CD33">
        <v>3.7609300655427891E-2</v>
      </c>
      <c r="CG33">
        <v>0.23336002957965754</v>
      </c>
      <c r="CH33">
        <v>3.2753498959002425E-2</v>
      </c>
      <c r="CK33">
        <v>0.27792888840811569</v>
      </c>
      <c r="CL33">
        <v>3.5599841408368874E-2</v>
      </c>
      <c r="CM33">
        <v>0.25170910192450591</v>
      </c>
      <c r="CN33">
        <v>3.1604266305421201E-2</v>
      </c>
      <c r="CQ33">
        <v>0.22816516624554875</v>
      </c>
      <c r="CR33">
        <v>3.0942716765801074E-2</v>
      </c>
      <c r="CS33">
        <v>0.26008751667703056</v>
      </c>
      <c r="CT33">
        <v>3.3888110354448074E-2</v>
      </c>
      <c r="CU33">
        <v>0.27815934358634864</v>
      </c>
      <c r="CV33">
        <v>3.5117247704018417E-2</v>
      </c>
      <c r="CW33">
        <v>0.27809607406524545</v>
      </c>
      <c r="CX33">
        <v>3.3009796805797645E-2</v>
      </c>
      <c r="CY33">
        <v>0.24728692285336118</v>
      </c>
      <c r="CZ33">
        <v>3.085851496079782E-2</v>
      </c>
      <c r="DA33">
        <v>0.26099957690880365</v>
      </c>
      <c r="DB33">
        <v>3.20893626363732E-2</v>
      </c>
      <c r="DE33">
        <v>0.22138142602911931</v>
      </c>
      <c r="DF33">
        <v>3.1790240491723215E-2</v>
      </c>
      <c r="DG33">
        <v>0.22961834586551852</v>
      </c>
      <c r="DH33">
        <v>3.2154195332107505E-2</v>
      </c>
      <c r="DI33">
        <v>0.24759825083508522</v>
      </c>
      <c r="DJ33">
        <v>3.4820773529535276E-2</v>
      </c>
      <c r="DK33">
        <v>0.25777943633229539</v>
      </c>
      <c r="DL33">
        <v>3.3796007519212683E-2</v>
      </c>
      <c r="DM33">
        <v>0.25234456798193566</v>
      </c>
      <c r="DN33">
        <v>3.3347355622207947E-2</v>
      </c>
      <c r="DO33">
        <v>0.25568798117825686</v>
      </c>
      <c r="DP33">
        <v>3.4007114673458717E-2</v>
      </c>
      <c r="DQ33">
        <v>0.25160608587986755</v>
      </c>
      <c r="DR33">
        <v>3.1223768780403768E-2</v>
      </c>
      <c r="DU33">
        <v>0.24472256579246071</v>
      </c>
      <c r="DV33">
        <v>3.228140187370919E-2</v>
      </c>
      <c r="DY33">
        <v>0.30184738014221735</v>
      </c>
      <c r="DZ33">
        <v>3.3784468965878223E-2</v>
      </c>
      <c r="EA33">
        <v>0.27714218709713428</v>
      </c>
      <c r="EB33">
        <v>3.245905700996627E-2</v>
      </c>
      <c r="EC33">
        <v>0.26963339144956405</v>
      </c>
      <c r="ED33">
        <v>3.3702630657433501E-2</v>
      </c>
      <c r="EE33">
        <v>0.33877767543818355</v>
      </c>
      <c r="EF33">
        <v>3.5260971875639091E-2</v>
      </c>
      <c r="EG33">
        <v>0.2387947193249928</v>
      </c>
      <c r="EH33">
        <v>3.0543936812241254E-2</v>
      </c>
      <c r="EI33">
        <v>0.2210329069448447</v>
      </c>
      <c r="EJ33">
        <v>2.9372094456323314E-2</v>
      </c>
      <c r="EK33">
        <v>0.24440979866393236</v>
      </c>
      <c r="EL33">
        <v>3.2776887413926994E-2</v>
      </c>
      <c r="EM33">
        <v>0.23118187219883063</v>
      </c>
      <c r="EN33">
        <v>3.1763471379211879E-2</v>
      </c>
      <c r="EO33">
        <v>0.27032518935922117</v>
      </c>
      <c r="EP33">
        <v>3.3693550202598871E-2</v>
      </c>
      <c r="EQ33">
        <v>0.24411861351549849</v>
      </c>
      <c r="ER33">
        <v>3.2628959372685021E-2</v>
      </c>
      <c r="ES33">
        <v>0.28331448348027832</v>
      </c>
      <c r="ET33">
        <v>3.3345309489447111E-2</v>
      </c>
      <c r="EU33">
        <v>0.26091522718458482</v>
      </c>
      <c r="EV33">
        <v>3.2347730119737968E-2</v>
      </c>
      <c r="EW33">
        <v>0.24468036025247211</v>
      </c>
      <c r="EX33">
        <v>3.0981070380413398E-2</v>
      </c>
      <c r="EY33">
        <v>0.26414157634584862</v>
      </c>
      <c r="EZ33">
        <v>3.5028921295836915E-2</v>
      </c>
      <c r="FA33">
        <v>0.26717243923008277</v>
      </c>
      <c r="FB33">
        <v>3.4839959035259382E-2</v>
      </c>
      <c r="FC33">
        <v>0.26313611547614335</v>
      </c>
      <c r="FD33">
        <v>3.299775153913561E-2</v>
      </c>
      <c r="FE33">
        <v>0.26801710469596585</v>
      </c>
      <c r="FF33">
        <v>3.4143926624748827E-2</v>
      </c>
      <c r="FG33">
        <v>0.2743319801379055</v>
      </c>
      <c r="FH33">
        <v>3.3382417156796608E-2</v>
      </c>
    </row>
    <row r="34" spans="3:164">
      <c r="C34">
        <v>0.22492233276474929</v>
      </c>
      <c r="D34">
        <v>3.0758341422113668E-2</v>
      </c>
      <c r="I34">
        <v>0.23782770267617526</v>
      </c>
      <c r="J34">
        <v>3.0436212109317788E-2</v>
      </c>
      <c r="M34">
        <v>0.29508558890753128</v>
      </c>
      <c r="N34">
        <v>3.3548413225414013E-2</v>
      </c>
      <c r="O34">
        <v>0.24510401709699853</v>
      </c>
      <c r="P34">
        <v>3.4119436556489462E-2</v>
      </c>
      <c r="Q34">
        <v>0.24719569168016342</v>
      </c>
      <c r="R34">
        <v>3.1457257852338195E-2</v>
      </c>
      <c r="S34">
        <v>0.25679683618859983</v>
      </c>
      <c r="T34">
        <v>3.3262992830748302E-2</v>
      </c>
      <c r="U34">
        <v>0.27622877960554176</v>
      </c>
      <c r="V34">
        <v>3.238686556799604E-2</v>
      </c>
      <c r="Y34">
        <v>0.29699595370675191</v>
      </c>
      <c r="Z34">
        <v>3.3873144733447762E-2</v>
      </c>
      <c r="AA34">
        <v>0.22976171194560557</v>
      </c>
      <c r="AB34">
        <v>3.1204400761729173E-2</v>
      </c>
      <c r="AE34">
        <v>0.22132152439382266</v>
      </c>
      <c r="AF34">
        <v>3.0553744524443444E-2</v>
      </c>
      <c r="AG34">
        <v>0.27798349102789527</v>
      </c>
      <c r="AH34">
        <v>3.4269465528143174E-2</v>
      </c>
      <c r="AI34">
        <v>0.26641104645998559</v>
      </c>
      <c r="AJ34">
        <v>3.3835309949697225E-2</v>
      </c>
      <c r="AK34">
        <v>0.24430920724310692</v>
      </c>
      <c r="AL34">
        <v>3.3802572011966077E-2</v>
      </c>
      <c r="AM34">
        <v>0.27955677830448566</v>
      </c>
      <c r="AN34">
        <v>3.339593109691881E-2</v>
      </c>
      <c r="AO34">
        <v>0.27230866719635838</v>
      </c>
      <c r="AP34">
        <v>3.2456797333200921E-2</v>
      </c>
      <c r="AQ34">
        <v>0.28068564199751517</v>
      </c>
      <c r="AR34">
        <v>3.2751688870273916E-2</v>
      </c>
      <c r="AS34">
        <v>0.26307262972824719</v>
      </c>
      <c r="AT34">
        <v>3.375868778455561E-2</v>
      </c>
      <c r="AU34">
        <v>0.2275490048417117</v>
      </c>
      <c r="AV34">
        <v>3.165478922591726E-2</v>
      </c>
      <c r="AW34">
        <v>0.24308181286676006</v>
      </c>
      <c r="AX34">
        <v>3.2976591788195668E-2</v>
      </c>
      <c r="AY34">
        <v>0.27211712338780769</v>
      </c>
      <c r="AZ34">
        <v>3.3536787754948366E-2</v>
      </c>
      <c r="BA34">
        <v>0.25914952523903223</v>
      </c>
      <c r="BB34">
        <v>3.3208440764210326E-2</v>
      </c>
      <c r="BC34">
        <v>0.27919831341740048</v>
      </c>
      <c r="BD34">
        <v>3.4878936009537481E-2</v>
      </c>
      <c r="BE34">
        <v>0.24999494141080275</v>
      </c>
      <c r="BF34">
        <v>3.1398533395778028E-2</v>
      </c>
      <c r="BG34">
        <v>0.27965493075042025</v>
      </c>
      <c r="BH34">
        <v>3.3808544203055013E-2</v>
      </c>
      <c r="BI34">
        <v>0.26793497722934773</v>
      </c>
      <c r="BJ34">
        <v>3.2657697218329174E-2</v>
      </c>
      <c r="BK34">
        <v>0.27341217708288112</v>
      </c>
      <c r="BL34">
        <v>3.3275259364045615E-2</v>
      </c>
      <c r="BM34">
        <v>0.23093162301018672</v>
      </c>
      <c r="BN34">
        <v>3.1804479528410791E-2</v>
      </c>
      <c r="BS34">
        <v>0.28360463086602195</v>
      </c>
      <c r="BT34">
        <v>3.3700492497297882E-2</v>
      </c>
      <c r="BU34">
        <v>0.25922869797577097</v>
      </c>
      <c r="BV34">
        <v>3.3063093836227339E-2</v>
      </c>
      <c r="BY34">
        <v>0.23899691001046461</v>
      </c>
      <c r="BZ34">
        <v>3.0460191274042616E-2</v>
      </c>
      <c r="CA34">
        <v>0.2269877472394983</v>
      </c>
      <c r="CB34">
        <v>3.126931318956136E-2</v>
      </c>
      <c r="CC34">
        <v>0.32116802443904247</v>
      </c>
      <c r="CD34">
        <v>3.7823897523548741E-2</v>
      </c>
      <c r="CG34">
        <v>0.23698605332868902</v>
      </c>
      <c r="CH34">
        <v>3.29172814836204E-2</v>
      </c>
      <c r="CK34">
        <v>0.28289029667598165</v>
      </c>
      <c r="CL34">
        <v>3.5751109619034278E-2</v>
      </c>
      <c r="CM34">
        <v>0.25580526032018747</v>
      </c>
      <c r="CN34">
        <v>3.1719329551403934E-2</v>
      </c>
      <c r="CQ34">
        <v>0.23064056606956035</v>
      </c>
      <c r="CR34">
        <v>3.1032616005281025E-2</v>
      </c>
      <c r="CS34">
        <v>0.26406783406534134</v>
      </c>
      <c r="CT34">
        <v>3.3992667228950453E-2</v>
      </c>
      <c r="CU34">
        <v>0.28131888797286753</v>
      </c>
      <c r="CV34">
        <v>3.5223368058216936E-2</v>
      </c>
      <c r="CW34">
        <v>0.28266719066099</v>
      </c>
      <c r="CX34">
        <v>3.3121562331629717E-2</v>
      </c>
      <c r="CY34">
        <v>0.25137394747226899</v>
      </c>
      <c r="CZ34">
        <v>3.0945126605059901E-2</v>
      </c>
      <c r="DA34">
        <v>0.26507810114660896</v>
      </c>
      <c r="DB34">
        <v>3.218446974605698E-2</v>
      </c>
      <c r="DE34">
        <v>0.22403730287966542</v>
      </c>
      <c r="DF34">
        <v>3.1895919987952596E-2</v>
      </c>
      <c r="DG34">
        <v>0.23260114128677939</v>
      </c>
      <c r="DH34">
        <v>3.2270884458753112E-2</v>
      </c>
      <c r="DI34">
        <v>0.2538613104867391</v>
      </c>
      <c r="DJ34">
        <v>3.4846021738858854E-2</v>
      </c>
      <c r="DK34">
        <v>0.26592813190494963</v>
      </c>
      <c r="DL34">
        <v>3.3758674850726707E-2</v>
      </c>
      <c r="DM34">
        <v>0.25536154068378264</v>
      </c>
      <c r="DN34">
        <v>3.3453586487136609E-2</v>
      </c>
      <c r="DO34">
        <v>0.25987469503343863</v>
      </c>
      <c r="DP34">
        <v>3.4183049632221199E-2</v>
      </c>
      <c r="DQ34">
        <v>0.25701199091803445</v>
      </c>
      <c r="DR34">
        <v>3.1335897535908076E-2</v>
      </c>
      <c r="DU34">
        <v>0.24790474303678744</v>
      </c>
      <c r="DV34">
        <v>3.2406334498117535E-2</v>
      </c>
      <c r="DY34">
        <v>0.30740861585237267</v>
      </c>
      <c r="DZ34">
        <v>3.3956960460070025E-2</v>
      </c>
      <c r="EA34">
        <v>0.2822291785316064</v>
      </c>
      <c r="EB34">
        <v>3.2601597749673833E-2</v>
      </c>
      <c r="EC34">
        <v>0.27360596961255346</v>
      </c>
      <c r="ED34">
        <v>3.3827646689657632E-2</v>
      </c>
      <c r="EE34">
        <v>0.34524156805341161</v>
      </c>
      <c r="EF34">
        <v>3.5398138361079703E-2</v>
      </c>
      <c r="EG34">
        <v>0.24171052294936157</v>
      </c>
      <c r="EH34">
        <v>3.0653618885502699E-2</v>
      </c>
      <c r="EI34">
        <v>0.22444435554315068</v>
      </c>
      <c r="EJ34">
        <v>2.946626012984023E-2</v>
      </c>
      <c r="EK34">
        <v>0.247466885181715</v>
      </c>
      <c r="EL34">
        <v>3.2893171557673136E-2</v>
      </c>
      <c r="EM34">
        <v>0.23428306511847463</v>
      </c>
      <c r="EN34">
        <v>3.1888725127458183E-2</v>
      </c>
      <c r="EO34">
        <v>0.27433640568234391</v>
      </c>
      <c r="EP34">
        <v>3.3817951700421817E-2</v>
      </c>
      <c r="EQ34">
        <v>0.2493665241603677</v>
      </c>
      <c r="ER34">
        <v>3.2753853422549342E-2</v>
      </c>
      <c r="ES34">
        <v>0.28750072195799403</v>
      </c>
      <c r="ET34">
        <v>3.3462967494212785E-2</v>
      </c>
      <c r="EU34">
        <v>0.2659394853567556</v>
      </c>
      <c r="EV34">
        <v>3.2520294163073345E-2</v>
      </c>
      <c r="EW34">
        <v>0.24836495664990718</v>
      </c>
      <c r="EX34">
        <v>3.1099770141463749E-2</v>
      </c>
      <c r="EY34">
        <v>0.26718278113994098</v>
      </c>
      <c r="EZ34">
        <v>3.5154356895891754E-2</v>
      </c>
      <c r="FA34">
        <v>0.27171162185734898</v>
      </c>
      <c r="FB34">
        <v>3.4979350112952945E-2</v>
      </c>
      <c r="FC34">
        <v>0.26725751272808734</v>
      </c>
      <c r="FD34">
        <v>3.3103274939742168E-2</v>
      </c>
      <c r="FE34">
        <v>0.2720875663142226</v>
      </c>
      <c r="FF34">
        <v>3.4264398290773164E-2</v>
      </c>
      <c r="FG34">
        <v>0.27908846190363418</v>
      </c>
      <c r="FH34">
        <v>3.3501211575839705E-2</v>
      </c>
    </row>
    <row r="35" spans="3:164">
      <c r="C35">
        <v>0.22359709711315739</v>
      </c>
      <c r="D35">
        <v>3.1081723331568081E-2</v>
      </c>
      <c r="I35">
        <v>0.24100873872358103</v>
      </c>
      <c r="J35">
        <v>3.0553022965831896E-2</v>
      </c>
      <c r="M35">
        <v>0.29948535425500156</v>
      </c>
      <c r="N35">
        <v>3.3727413232343892E-2</v>
      </c>
      <c r="O35">
        <v>0.24752201493696488</v>
      </c>
      <c r="P35">
        <v>3.424772236441017E-2</v>
      </c>
      <c r="Q35">
        <v>0.25141312846626207</v>
      </c>
      <c r="R35">
        <v>3.1568048547271119E-2</v>
      </c>
      <c r="S35">
        <v>0.26074088019161379</v>
      </c>
      <c r="T35">
        <v>3.3451280715336928E-2</v>
      </c>
      <c r="U35">
        <v>0.2837575121885651</v>
      </c>
      <c r="V35">
        <v>3.2464257617169874E-2</v>
      </c>
      <c r="Y35">
        <v>0.30106834214404843</v>
      </c>
      <c r="Z35">
        <v>3.3998806864124521E-2</v>
      </c>
      <c r="AA35">
        <v>0.23198210601722594</v>
      </c>
      <c r="AB35">
        <v>3.1327675273175308E-2</v>
      </c>
      <c r="AE35">
        <v>0.22416925181958663</v>
      </c>
      <c r="AF35">
        <v>3.066304327487665E-2</v>
      </c>
      <c r="AG35">
        <v>0.28073948243953567</v>
      </c>
      <c r="AH35">
        <v>3.4362612212215628E-2</v>
      </c>
      <c r="AI35">
        <v>0.27084541270690898</v>
      </c>
      <c r="AJ35">
        <v>3.3995010090482142E-2</v>
      </c>
      <c r="AK35">
        <v>0.247541583169196</v>
      </c>
      <c r="AL35">
        <v>3.3956583297820878E-2</v>
      </c>
      <c r="AM35">
        <v>0.28412934400808704</v>
      </c>
      <c r="AN35">
        <v>3.3539070651316907E-2</v>
      </c>
      <c r="AO35">
        <v>0.27667597803652721</v>
      </c>
      <c r="AP35">
        <v>3.2596897363374656E-2</v>
      </c>
      <c r="AQ35">
        <v>0.28464993245444625</v>
      </c>
      <c r="AR35">
        <v>3.2897612644958031E-2</v>
      </c>
      <c r="AS35">
        <v>0.2671282382196149</v>
      </c>
      <c r="AT35">
        <v>3.3977718268688027E-2</v>
      </c>
      <c r="AU35">
        <v>0.23070199691567281</v>
      </c>
      <c r="AV35">
        <v>3.179981738931293E-2</v>
      </c>
      <c r="AW35">
        <v>0.24598216141061569</v>
      </c>
      <c r="AX35">
        <v>3.3103089651562737E-2</v>
      </c>
      <c r="AY35">
        <v>0.27614565826154941</v>
      </c>
      <c r="AZ35">
        <v>3.3683701595295802E-2</v>
      </c>
      <c r="BA35">
        <v>0.26243408841066174</v>
      </c>
      <c r="BB35">
        <v>3.3370784925508053E-2</v>
      </c>
      <c r="BC35">
        <v>0.28229270596518768</v>
      </c>
      <c r="BD35">
        <v>3.5033936633249753E-2</v>
      </c>
      <c r="BE35">
        <v>0.25282023194050651</v>
      </c>
      <c r="BF35">
        <v>3.1522439392266621E-2</v>
      </c>
      <c r="BG35">
        <v>0.28381179066604728</v>
      </c>
      <c r="BH35">
        <v>3.3922490490230141E-2</v>
      </c>
      <c r="BI35">
        <v>0.27301754275428824</v>
      </c>
      <c r="BJ35">
        <v>3.2821707855624431E-2</v>
      </c>
      <c r="BK35">
        <v>0.27661826228339992</v>
      </c>
      <c r="BL35">
        <v>3.3405843682373156E-2</v>
      </c>
      <c r="BM35">
        <v>0.23345399179500534</v>
      </c>
      <c r="BN35">
        <v>3.1917292220050845E-2</v>
      </c>
      <c r="BS35">
        <v>0.28851505115563753</v>
      </c>
      <c r="BT35">
        <v>3.390329703603305E-2</v>
      </c>
      <c r="BU35">
        <v>0.26971278767127904</v>
      </c>
      <c r="BV35">
        <v>3.3095022839433073E-2</v>
      </c>
      <c r="BY35">
        <v>0.24153863931954789</v>
      </c>
      <c r="BZ35">
        <v>3.0598389723403091E-2</v>
      </c>
      <c r="CA35">
        <v>0.22915579047017465</v>
      </c>
      <c r="CB35">
        <v>3.1383591649619229E-2</v>
      </c>
      <c r="CC35">
        <v>0.32598358837267916</v>
      </c>
      <c r="CD35">
        <v>3.8056355516456669E-2</v>
      </c>
      <c r="CG35">
        <v>0.2400974963688762</v>
      </c>
      <c r="CH35">
        <v>3.3091524192863771E-2</v>
      </c>
      <c r="CK35">
        <v>0.28714814281046075</v>
      </c>
      <c r="CL35">
        <v>3.5919475897341631E-2</v>
      </c>
      <c r="CM35">
        <v>0.25932065581193192</v>
      </c>
      <c r="CN35">
        <v>3.185121854519439E-2</v>
      </c>
      <c r="CQ35">
        <v>0.23276502257901188</v>
      </c>
      <c r="CR35">
        <v>3.1138521984654596E-2</v>
      </c>
      <c r="CS35">
        <v>0.26748388194536432</v>
      </c>
      <c r="CT35">
        <v>3.4115086517949374E-2</v>
      </c>
      <c r="CU35">
        <v>0.28403040287830655</v>
      </c>
      <c r="CV35">
        <v>3.5344345728788126E-2</v>
      </c>
      <c r="CW35">
        <v>0.28659028403208436</v>
      </c>
      <c r="CX35">
        <v>3.3251949518729812E-2</v>
      </c>
      <c r="CY35">
        <v>0.25488162428360517</v>
      </c>
      <c r="CZ35">
        <v>3.1047844777740519E-2</v>
      </c>
      <c r="DA35">
        <v>0.26857845206973974</v>
      </c>
      <c r="DB35">
        <v>3.22960103776051E-2</v>
      </c>
      <c r="DE35">
        <v>0.22631643496945811</v>
      </c>
      <c r="DF35">
        <v>3.2012889058030541E-2</v>
      </c>
      <c r="DG35">
        <v>0.23516096756317179</v>
      </c>
      <c r="DH35">
        <v>3.2405877876879832E-2</v>
      </c>
      <c r="DI35">
        <v>0.26021681545034075</v>
      </c>
      <c r="DJ35">
        <v>3.4901694826726039E-2</v>
      </c>
      <c r="DK35">
        <v>0.27419743701650817</v>
      </c>
      <c r="DL35">
        <v>3.3760611252456774E-2</v>
      </c>
      <c r="DM35">
        <v>0.25795063652154082</v>
      </c>
      <c r="DN35">
        <v>3.357239356717992E-2</v>
      </c>
      <c r="DO35">
        <v>0.26346742877974066</v>
      </c>
      <c r="DP35">
        <v>3.4376127941419331E-2</v>
      </c>
      <c r="DQ35">
        <v>0.26165161262277736</v>
      </c>
      <c r="DR35">
        <v>3.1469812345986434E-2</v>
      </c>
      <c r="DU35">
        <v>0.25063549950908354</v>
      </c>
      <c r="DV35">
        <v>3.2542966376809458E-2</v>
      </c>
      <c r="DY35">
        <v>0.31218128557621511</v>
      </c>
      <c r="DZ35">
        <v>3.4152784825186036E-2</v>
      </c>
      <c r="EA35">
        <v>0.28659503455348651</v>
      </c>
      <c r="EB35">
        <v>3.2769873696166504E-2</v>
      </c>
      <c r="EC35">
        <v>0.27701531674795082</v>
      </c>
      <c r="ED35">
        <v>3.3972887359771636E-2</v>
      </c>
      <c r="EE35">
        <v>0.35078920720964185</v>
      </c>
      <c r="EF35">
        <v>3.5561923943983095E-2</v>
      </c>
      <c r="EG35">
        <v>0.24421279442848245</v>
      </c>
      <c r="EH35">
        <v>3.0777583503269371E-2</v>
      </c>
      <c r="EI35">
        <v>0.22737216663614304</v>
      </c>
      <c r="EJ35">
        <v>2.9576183176830237E-2</v>
      </c>
      <c r="EK35">
        <v>0.25009061430361068</v>
      </c>
      <c r="EL35">
        <v>3.3031871144985216E-2</v>
      </c>
      <c r="EM35">
        <v>0.23694436897520699</v>
      </c>
      <c r="EN35">
        <v>3.2029084385949841E-2</v>
      </c>
      <c r="EO35">
        <v>0.27777876840467913</v>
      </c>
      <c r="EP35">
        <v>3.3954497380382212E-2</v>
      </c>
      <c r="EQ35">
        <v>0.25387045549638471</v>
      </c>
      <c r="ER35">
        <v>3.2898754342481434E-2</v>
      </c>
      <c r="ES35">
        <v>0.29109344146264332</v>
      </c>
      <c r="ET35">
        <v>3.3598618839155374E-2</v>
      </c>
      <c r="EU35">
        <v>0.27025113089535752</v>
      </c>
      <c r="EV35">
        <v>3.270846893954836E-2</v>
      </c>
      <c r="EW35">
        <v>0.25152698382209365</v>
      </c>
      <c r="EX35">
        <v>3.1228766684633289E-2</v>
      </c>
      <c r="EY35">
        <v>0.26979271820947559</v>
      </c>
      <c r="EZ35">
        <v>3.5299556211462912E-2</v>
      </c>
      <c r="FA35">
        <v>0.27560707075913132</v>
      </c>
      <c r="FB35">
        <v>3.5131322286267003E-2</v>
      </c>
      <c r="FC35">
        <v>0.27079466538703023</v>
      </c>
      <c r="FD35">
        <v>3.3227796189583297E-2</v>
      </c>
      <c r="FE35">
        <v>0.27558093869544448</v>
      </c>
      <c r="FF35">
        <v>3.4404558835805531E-2</v>
      </c>
      <c r="FG35">
        <v>0.2831706452435877</v>
      </c>
      <c r="FH35">
        <v>3.3640116805903147E-2</v>
      </c>
    </row>
    <row r="36" spans="3:164">
      <c r="C36">
        <v>0.2138572542693154</v>
      </c>
      <c r="D36">
        <v>3.1892098928787901E-2</v>
      </c>
      <c r="I36">
        <v>0.24357760759788447</v>
      </c>
      <c r="J36">
        <v>3.0685357748372468E-2</v>
      </c>
      <c r="M36">
        <v>0.30303808449227265</v>
      </c>
      <c r="N36">
        <v>3.3920198631389967E-2</v>
      </c>
      <c r="O36">
        <v>0.24947456545873614</v>
      </c>
      <c r="P36">
        <v>3.4390927436773015E-2</v>
      </c>
      <c r="Q36">
        <v>0.2548188710972269</v>
      </c>
      <c r="R36">
        <v>3.1689439134021426E-2</v>
      </c>
      <c r="S36">
        <v>0.26392547949914236</v>
      </c>
      <c r="T36">
        <v>3.3653319562974883E-2</v>
      </c>
      <c r="U36">
        <v>0.29124916684202856</v>
      </c>
      <c r="V36">
        <v>3.2576124622063378E-2</v>
      </c>
      <c r="Y36">
        <v>0.3043569822556213</v>
      </c>
      <c r="Z36">
        <v>3.4139245670180125E-2</v>
      </c>
      <c r="AA36">
        <v>0.23377507316174084</v>
      </c>
      <c r="AB36">
        <v>3.1465183537761302E-2</v>
      </c>
      <c r="AE36">
        <v>0.22646894307631094</v>
      </c>
      <c r="AF36">
        <v>3.0786595065530997E-2</v>
      </c>
      <c r="AG36">
        <v>0.28296510074712905</v>
      </c>
      <c r="AH36">
        <v>3.446797045705495E-2</v>
      </c>
      <c r="AI36">
        <v>0.27442614639792001</v>
      </c>
      <c r="AJ36">
        <v>3.4166337422011202E-2</v>
      </c>
      <c r="AK36">
        <v>0.25015172188624007</v>
      </c>
      <c r="AL36">
        <v>3.4126916729223931E-2</v>
      </c>
      <c r="AM36">
        <v>0.28782193553296848</v>
      </c>
      <c r="AN36">
        <v>3.3700375568699384E-2</v>
      </c>
      <c r="AO36">
        <v>0.28020274718490668</v>
      </c>
      <c r="AP36">
        <v>3.2752454311558453E-2</v>
      </c>
      <c r="AQ36">
        <v>0.2878512900826955</v>
      </c>
      <c r="AR36">
        <v>3.3061958616721725E-2</v>
      </c>
      <c r="AS36">
        <v>0.2704027988573488</v>
      </c>
      <c r="AT36">
        <v>3.4213161784938655E-2</v>
      </c>
      <c r="AU36">
        <v>0.23324821343054783</v>
      </c>
      <c r="AV36">
        <v>3.1964267649821486E-2</v>
      </c>
      <c r="AW36">
        <v>0.24832425835482413</v>
      </c>
      <c r="AX36">
        <v>3.3244070698555506E-2</v>
      </c>
      <c r="AY36">
        <v>0.27939890632734143</v>
      </c>
      <c r="AZ36">
        <v>3.3849421086809474E-2</v>
      </c>
      <c r="BA36">
        <v>0.26508626312138411</v>
      </c>
      <c r="BB36">
        <v>3.354797878185594E-2</v>
      </c>
      <c r="BC36">
        <v>0.28479140467337977</v>
      </c>
      <c r="BD36">
        <v>3.5205429971841937E-2</v>
      </c>
      <c r="BE36">
        <v>0.25510168021828411</v>
      </c>
      <c r="BF36">
        <v>3.1659538413058248E-2</v>
      </c>
      <c r="BG36">
        <v>0.28716861254918352</v>
      </c>
      <c r="BH36">
        <v>3.404766738512701E-2</v>
      </c>
      <c r="BI36">
        <v>0.27712185044350424</v>
      </c>
      <c r="BJ36">
        <v>3.3001657827232335E-2</v>
      </c>
      <c r="BK36">
        <v>0.27920720351371858</v>
      </c>
      <c r="BL36">
        <v>3.3549513662071984E-2</v>
      </c>
      <c r="BM36">
        <v>0.23549079069449147</v>
      </c>
      <c r="BN36">
        <v>3.2041212846022162E-2</v>
      </c>
      <c r="BS36">
        <v>0.29248010199598734</v>
      </c>
      <c r="BT36">
        <v>3.4121269611845632E-2</v>
      </c>
      <c r="BU36">
        <v>0.2801456116909376</v>
      </c>
      <c r="BV36">
        <v>3.3172332265721957E-2</v>
      </c>
      <c r="BY36">
        <v>0.24359097012735079</v>
      </c>
      <c r="BZ36">
        <v>3.0749772253637619E-2</v>
      </c>
      <c r="CA36">
        <v>0.23090652951359902</v>
      </c>
      <c r="CB36">
        <v>3.1511740862673283E-2</v>
      </c>
      <c r="CC36">
        <v>0.32987173828398431</v>
      </c>
      <c r="CD36">
        <v>3.8300333786077917E-2</v>
      </c>
      <c r="CG36">
        <v>0.24260948664500942</v>
      </c>
      <c r="CH36">
        <v>3.3271474199841201E-2</v>
      </c>
      <c r="CK36">
        <v>0.29058628386838092</v>
      </c>
      <c r="CL36">
        <v>3.610034765011684E-2</v>
      </c>
      <c r="CM36">
        <v>0.26215939757467666</v>
      </c>
      <c r="CN36">
        <v>3.1996335698850922E-2</v>
      </c>
      <c r="CQ36">
        <v>0.23448058613837036</v>
      </c>
      <c r="CR36">
        <v>3.1257545864880762E-2</v>
      </c>
      <c r="CS36">
        <v>0.27024247943590463</v>
      </c>
      <c r="CT36">
        <v>3.4252028942364218E-2</v>
      </c>
      <c r="CU36">
        <v>0.28621992524443718</v>
      </c>
      <c r="CV36">
        <v>3.5476880760244051E-2</v>
      </c>
      <c r="CW36">
        <v>0.28975834241810638</v>
      </c>
      <c r="CX36">
        <v>3.339740174452787E-2</v>
      </c>
      <c r="CY36">
        <v>0.25771427300778749</v>
      </c>
      <c r="CZ36">
        <v>3.1163867594855232E-2</v>
      </c>
      <c r="DA36">
        <v>0.2714051492297469</v>
      </c>
      <c r="DB36">
        <v>3.242094199335363E-2</v>
      </c>
      <c r="DE36">
        <v>0.22815665351634185</v>
      </c>
      <c r="DF36">
        <v>3.2137957090640927E-2</v>
      </c>
      <c r="DG36">
        <v>0.23722799930684482</v>
      </c>
      <c r="DH36">
        <v>3.2555493317942746E-2</v>
      </c>
      <c r="DI36">
        <v>0.26654106305105335</v>
      </c>
      <c r="DJ36">
        <v>3.4986709179808687E-2</v>
      </c>
      <c r="DK36">
        <v>0.28242639904916961</v>
      </c>
      <c r="DL36">
        <v>3.3801779034545835E-2</v>
      </c>
      <c r="DM36">
        <v>0.26004123171002519</v>
      </c>
      <c r="DN36">
        <v>3.3700536114901251E-2</v>
      </c>
      <c r="DO36">
        <v>0.26636818200612167</v>
      </c>
      <c r="DP36">
        <v>3.458108292809578E-2</v>
      </c>
      <c r="DQ36">
        <v>0.26539839420858208</v>
      </c>
      <c r="DR36">
        <v>3.1621860363709758E-2</v>
      </c>
      <c r="DU36">
        <v>0.25284034729133564</v>
      </c>
      <c r="DV36">
        <v>3.2687570548306955E-2</v>
      </c>
      <c r="DY36">
        <v>0.31603520332509977</v>
      </c>
      <c r="DZ36">
        <v>3.4366600483021911E-2</v>
      </c>
      <c r="EA36">
        <v>0.2901206659914351</v>
      </c>
      <c r="EB36">
        <v>3.2959294720286629E-2</v>
      </c>
      <c r="EC36">
        <v>0.27976843475340718</v>
      </c>
      <c r="ED36">
        <v>3.4134390880908971E-2</v>
      </c>
      <c r="EE36">
        <v>0.35526926777230838</v>
      </c>
      <c r="EF36">
        <v>3.5747860980604826E-2</v>
      </c>
      <c r="EG36">
        <v>0.24623327831933997</v>
      </c>
      <c r="EH36">
        <v>3.0912449233920232E-2</v>
      </c>
      <c r="EI36">
        <v>0.22973647716943887</v>
      </c>
      <c r="EJ36">
        <v>2.9698865183119448E-2</v>
      </c>
      <c r="EK36">
        <v>0.2522094175387255</v>
      </c>
      <c r="EL36">
        <v>3.3189202812684199E-2</v>
      </c>
      <c r="EM36">
        <v>0.23909319033731746</v>
      </c>
      <c r="EN36">
        <v>3.2180720520004473E-2</v>
      </c>
      <c r="EO36">
        <v>0.28055837884473134</v>
      </c>
      <c r="EP36">
        <v>3.4099462632278754E-2</v>
      </c>
      <c r="EQ36">
        <v>0.25750755201757575</v>
      </c>
      <c r="ER36">
        <v>3.3059709613114038E-2</v>
      </c>
      <c r="ES36">
        <v>0.2939946419716602</v>
      </c>
      <c r="ET36">
        <v>3.37485633092015E-2</v>
      </c>
      <c r="EU36">
        <v>0.27373255334971858</v>
      </c>
      <c r="EV36">
        <v>3.2907121531795827E-2</v>
      </c>
      <c r="EW36">
        <v>0.25408018991056391</v>
      </c>
      <c r="EX36">
        <v>3.1364541320493239E-2</v>
      </c>
      <c r="EY36">
        <v>0.2719001952747937</v>
      </c>
      <c r="EZ36">
        <v>3.5460558583727979E-2</v>
      </c>
      <c r="FA36">
        <v>0.27875252824406671</v>
      </c>
      <c r="FB36">
        <v>3.5291730150475438E-2</v>
      </c>
      <c r="FC36">
        <v>0.27365108914910491</v>
      </c>
      <c r="FD36">
        <v>3.3367918673566012E-2</v>
      </c>
      <c r="FE36">
        <v>0.27840193174761396</v>
      </c>
      <c r="FF36">
        <v>3.4560585045548722E-2</v>
      </c>
      <c r="FG36">
        <v>0.28646717883770995</v>
      </c>
      <c r="FH36">
        <v>3.3795343874409724E-2</v>
      </c>
    </row>
    <row r="37" spans="3:164">
      <c r="C37">
        <v>0.29198422429427601</v>
      </c>
      <c r="D37">
        <v>3.847869340744018E-2</v>
      </c>
      <c r="I37">
        <v>0.24546423725273597</v>
      </c>
      <c r="J37">
        <v>3.0829606709042834E-2</v>
      </c>
      <c r="M37">
        <v>0.30564687039974819</v>
      </c>
      <c r="N37">
        <v>3.4121510739420297E-2</v>
      </c>
      <c r="O37">
        <v>0.25090840817399768</v>
      </c>
      <c r="P37">
        <v>3.4545145512511706E-2</v>
      </c>
      <c r="Q37">
        <v>0.25732001979219354</v>
      </c>
      <c r="R37">
        <v>3.1818118393824202E-2</v>
      </c>
      <c r="S37">
        <v>0.26626376654370704</v>
      </c>
      <c r="T37">
        <v>3.3863598280574558E-2</v>
      </c>
      <c r="U37">
        <v>0.29855792702973349</v>
      </c>
      <c r="V37">
        <v>3.2720289218673135E-2</v>
      </c>
      <c r="Y37">
        <v>0.30677216851207167</v>
      </c>
      <c r="Z37">
        <v>3.4290630347082018E-2</v>
      </c>
      <c r="AA37">
        <v>0.23509170590936446</v>
      </c>
      <c r="AB37">
        <v>3.1613174688486533E-2</v>
      </c>
      <c r="AE37">
        <v>0.22815786858135986</v>
      </c>
      <c r="AF37">
        <v>3.0921029725632914E-2</v>
      </c>
      <c r="AG37">
        <v>0.28459963688499829</v>
      </c>
      <c r="AH37">
        <v>3.458266636439037E-2</v>
      </c>
      <c r="AI37">
        <v>0.27705557445220397</v>
      </c>
      <c r="AJ37">
        <v>3.4344618581297323E-2</v>
      </c>
      <c r="AK37">
        <v>0.25206842561416193</v>
      </c>
      <c r="AL37">
        <v>3.4308926054192675E-2</v>
      </c>
      <c r="AM37">
        <v>0.29053382860819882</v>
      </c>
      <c r="AN37">
        <v>3.3875445871410573E-2</v>
      </c>
      <c r="AO37">
        <v>0.28279277357272997</v>
      </c>
      <c r="AP37">
        <v>3.2919224989712545E-2</v>
      </c>
      <c r="AQ37">
        <v>0.29020239019148086</v>
      </c>
      <c r="AR37">
        <v>3.3240243855873264E-2</v>
      </c>
      <c r="AS37">
        <v>0.27280699016339394</v>
      </c>
      <c r="AT37">
        <v>3.4458596047939626E-2</v>
      </c>
      <c r="AU37">
        <v>0.23511820023730207</v>
      </c>
      <c r="AV37">
        <v>3.2143654233026071E-2</v>
      </c>
      <c r="AW37">
        <v>0.25004421740013849</v>
      </c>
      <c r="AX37">
        <v>3.3395689333722174E-2</v>
      </c>
      <c r="AY37">
        <v>0.28178812745853377</v>
      </c>
      <c r="AZ37">
        <v>3.4029425833759362E-2</v>
      </c>
      <c r="BA37">
        <v>0.26703370495879419</v>
      </c>
      <c r="BB37">
        <v>3.373518894676273E-2</v>
      </c>
      <c r="BC37">
        <v>0.28662625155483851</v>
      </c>
      <c r="BD37">
        <v>3.5388738134087001E-2</v>
      </c>
      <c r="BE37">
        <v>0.25677705428240943</v>
      </c>
      <c r="BF37">
        <v>3.180609075425618E-2</v>
      </c>
      <c r="BG37">
        <v>0.28963383104943857</v>
      </c>
      <c r="BH37">
        <v>3.4180660388364641E-2</v>
      </c>
      <c r="BI37">
        <v>0.28013594548236542</v>
      </c>
      <c r="BJ37">
        <v>3.3192638567021995E-2</v>
      </c>
      <c r="BK37">
        <v>0.28110838120594001</v>
      </c>
      <c r="BL37">
        <v>3.3702350360615592E-2</v>
      </c>
      <c r="BM37">
        <v>0.2369864611442056</v>
      </c>
      <c r="BN37">
        <v>3.2172861174685187E-2</v>
      </c>
      <c r="BS37">
        <v>0.29539162713626282</v>
      </c>
      <c r="BT37">
        <v>3.4348464501079569E-2</v>
      </c>
      <c r="BU37">
        <v>0.29032410698236544</v>
      </c>
      <c r="BV37">
        <v>3.3293517375049451E-2</v>
      </c>
      <c r="BY37">
        <v>0.2450979201994635</v>
      </c>
      <c r="BZ37">
        <v>3.0910209543946219E-2</v>
      </c>
      <c r="CA37">
        <v>0.23219220877250285</v>
      </c>
      <c r="CB37">
        <v>3.1650265252251467E-2</v>
      </c>
      <c r="CC37">
        <v>0.33272641557902805</v>
      </c>
      <c r="CD37">
        <v>3.8549177241221096E-2</v>
      </c>
      <c r="CG37">
        <v>0.24445350361062571</v>
      </c>
      <c r="CH37">
        <v>3.3452222937457018E-2</v>
      </c>
      <c r="CK37">
        <v>0.29311093632424706</v>
      </c>
      <c r="CL37">
        <v>3.6288791167441679E-2</v>
      </c>
      <c r="CM37">
        <v>0.26424405213318142</v>
      </c>
      <c r="CN37">
        <v>3.2150722594713958E-2</v>
      </c>
      <c r="CQ37">
        <v>0.23574046064587689</v>
      </c>
      <c r="CR37">
        <v>3.1386440984779052E-2</v>
      </c>
      <c r="CS37">
        <v>0.27226837918854735</v>
      </c>
      <c r="CT37">
        <v>3.4399759069839206E-2</v>
      </c>
      <c r="CU37">
        <v>0.28782773060877009</v>
      </c>
      <c r="CV37">
        <v>3.5617357942419631E-2</v>
      </c>
      <c r="CW37">
        <v>0.29208494944479713</v>
      </c>
      <c r="CX37">
        <v>3.355395145146977E-2</v>
      </c>
      <c r="CY37">
        <v>0.25979462637178435</v>
      </c>
      <c r="CZ37">
        <v>3.1290030256402063E-2</v>
      </c>
      <c r="DA37">
        <v>0.27348108769675505</v>
      </c>
      <c r="DB37">
        <v>3.2555856784497385E-2</v>
      </c>
      <c r="DE37">
        <v>0.22950776215544935</v>
      </c>
      <c r="DF37">
        <v>3.2267712555882185E-2</v>
      </c>
      <c r="DG37">
        <v>0.23874585328018066</v>
      </c>
      <c r="DH37">
        <v>3.271564966272799E-2</v>
      </c>
      <c r="DI37">
        <v>0.27271095900305409</v>
      </c>
      <c r="DJ37">
        <v>3.5099410090426449E-2</v>
      </c>
      <c r="DK37">
        <v>0.29045485061727389</v>
      </c>
      <c r="DL37">
        <v>3.3881376912943184E-2</v>
      </c>
      <c r="DM37">
        <v>0.26157630026226897</v>
      </c>
      <c r="DN37">
        <v>3.3834518735641451E-2</v>
      </c>
      <c r="DO37">
        <v>0.26849782972626535</v>
      </c>
      <c r="DP37">
        <v>3.4792323954491791E-2</v>
      </c>
      <c r="DQ37">
        <v>0.26815013324091846</v>
      </c>
      <c r="DR37">
        <v>3.1787894115514158E-2</v>
      </c>
      <c r="DU37">
        <v>0.25445914388365315</v>
      </c>
      <c r="DV37">
        <v>3.2836202587766532E-2</v>
      </c>
      <c r="DY37">
        <v>0.31886524426925084</v>
      </c>
      <c r="DZ37">
        <v>3.4592575099807718E-2</v>
      </c>
      <c r="EA37">
        <v>0.29270990281046011</v>
      </c>
      <c r="EB37">
        <v>3.3164693910279965E-2</v>
      </c>
      <c r="EC37">
        <v>0.28179022574657664</v>
      </c>
      <c r="ED37">
        <v>3.4307751858021263E-2</v>
      </c>
      <c r="EE37">
        <v>0.35855954536790791</v>
      </c>
      <c r="EF37">
        <v>3.5950877593287529E-2</v>
      </c>
      <c r="EG37">
        <v>0.24771686108839991</v>
      </c>
      <c r="EH37">
        <v>3.1054537291891855E-2</v>
      </c>
      <c r="EI37">
        <v>0.23147279491498746</v>
      </c>
      <c r="EJ37">
        <v>2.9830959703384414E-2</v>
      </c>
      <c r="EK37">
        <v>0.25376549945811328</v>
      </c>
      <c r="EL37">
        <v>3.3360874963008311E-2</v>
      </c>
      <c r="EM37">
        <v>0.24067091495960688</v>
      </c>
      <c r="EN37">
        <v>3.2339497291170971E-2</v>
      </c>
      <c r="EO37">
        <v>0.28259941647559955</v>
      </c>
      <c r="EP37">
        <v>3.424889318193592E-2</v>
      </c>
      <c r="EQ37">
        <v>0.26017860321204578</v>
      </c>
      <c r="ER37">
        <v>3.3232328794243392E-2</v>
      </c>
      <c r="ES37">
        <v>0.29612518629802398</v>
      </c>
      <c r="ET37">
        <v>3.3908710810084369E-2</v>
      </c>
      <c r="EU37">
        <v>0.27628878859067485</v>
      </c>
      <c r="EV37">
        <v>3.3110833214947885E-2</v>
      </c>
      <c r="EW37">
        <v>0.25595493010893605</v>
      </c>
      <c r="EX37">
        <v>3.1503390470915403E-2</v>
      </c>
      <c r="EY37">
        <v>0.27344772585533611</v>
      </c>
      <c r="EZ37">
        <v>3.5632972287673419E-2</v>
      </c>
      <c r="FA37">
        <v>0.28106219443156172</v>
      </c>
      <c r="FB37">
        <v>3.5456198197194741E-2</v>
      </c>
      <c r="FC37">
        <v>0.27574886822022293</v>
      </c>
      <c r="FD37">
        <v>3.3519820215599315E-2</v>
      </c>
      <c r="FE37">
        <v>0.28047359613404793</v>
      </c>
      <c r="FF37">
        <v>3.4728220931730905E-2</v>
      </c>
      <c r="FG37">
        <v>0.28888814184297495</v>
      </c>
      <c r="FH37">
        <v>3.3962658591577335E-2</v>
      </c>
    </row>
    <row r="38" spans="3:164">
      <c r="C38">
        <v>0.22149875335018729</v>
      </c>
      <c r="D38">
        <v>3.190381799363886E-2</v>
      </c>
      <c r="I38">
        <v>0.24661716534922762</v>
      </c>
      <c r="J38">
        <v>3.0981835112224881E-2</v>
      </c>
      <c r="M38">
        <v>0.30724055109846965</v>
      </c>
      <c r="N38">
        <v>3.4325858286909317E-2</v>
      </c>
      <c r="O38">
        <v>0.25178443159122621</v>
      </c>
      <c r="P38">
        <v>3.4706169924536609E-2</v>
      </c>
      <c r="Q38">
        <v>0.25884834973477144</v>
      </c>
      <c r="R38">
        <v>3.1950576291913835E-2</v>
      </c>
      <c r="S38">
        <v>0.26769195895019149</v>
      </c>
      <c r="T38">
        <v>3.4076381012875558E-2</v>
      </c>
      <c r="U38">
        <v>0.30554153604821765</v>
      </c>
      <c r="V38">
        <v>3.2893945407110936E-2</v>
      </c>
      <c r="Y38">
        <v>0.30824802092824438</v>
      </c>
      <c r="Z38">
        <v>3.4448831515474725E-2</v>
      </c>
      <c r="AA38">
        <v>0.23589608995094702</v>
      </c>
      <c r="AB38">
        <v>3.1767611912543361E-2</v>
      </c>
      <c r="AE38">
        <v>0.22918995884965582</v>
      </c>
      <c r="AF38">
        <v>3.1062680228099829E-2</v>
      </c>
      <c r="AG38">
        <v>0.28559850496822003</v>
      </c>
      <c r="AH38">
        <v>3.4703571328859699E-2</v>
      </c>
      <c r="AI38">
        <v>0.27866197292684736</v>
      </c>
      <c r="AJ38">
        <v>3.4524990523059462E-2</v>
      </c>
      <c r="AK38">
        <v>0.25323941167173769</v>
      </c>
      <c r="AL38">
        <v>3.4497646532804863E-2</v>
      </c>
      <c r="AM38">
        <v>0.2921910498600635</v>
      </c>
      <c r="AN38">
        <v>3.4059506097966728E-2</v>
      </c>
      <c r="AO38">
        <v>0.2843754080318322</v>
      </c>
      <c r="AP38">
        <v>3.3092660328475611E-2</v>
      </c>
      <c r="AQ38">
        <v>0.29163910089869516</v>
      </c>
      <c r="AR38">
        <v>3.3427605205843515E-2</v>
      </c>
      <c r="AS38">
        <v>0.27427523206618049</v>
      </c>
      <c r="AT38">
        <v>3.4707326250795638E-2</v>
      </c>
      <c r="AU38">
        <v>0.23626094897053898</v>
      </c>
      <c r="AV38">
        <v>3.23330839405628E-2</v>
      </c>
      <c r="AW38">
        <v>0.25109512254740107</v>
      </c>
      <c r="AX38">
        <v>3.3553809795935682E-2</v>
      </c>
      <c r="AY38">
        <v>0.28324814993090214</v>
      </c>
      <c r="AZ38">
        <v>3.4218805775886027E-2</v>
      </c>
      <c r="BA38">
        <v>0.26822329278616946</v>
      </c>
      <c r="BB38">
        <v>3.3927308814950236E-2</v>
      </c>
      <c r="BC38">
        <v>0.28774719676972671</v>
      </c>
      <c r="BD38">
        <v>3.5578860951167614E-2</v>
      </c>
      <c r="BE38">
        <v>0.25780065429578752</v>
      </c>
      <c r="BF38">
        <v>3.1958098850025977E-2</v>
      </c>
      <c r="BG38">
        <v>0.29114020143247044</v>
      </c>
      <c r="BH38">
        <v>3.4317841797501601E-2</v>
      </c>
      <c r="BI38">
        <v>0.28197761121537102</v>
      </c>
      <c r="BJ38">
        <v>3.3389440618261573E-2</v>
      </c>
      <c r="BK38">
        <v>0.2822699361886209</v>
      </c>
      <c r="BL38">
        <v>3.3860184791283256E-2</v>
      </c>
      <c r="BM38">
        <v>0.2379002051532014</v>
      </c>
      <c r="BN38">
        <v>3.2308646182815579E-2</v>
      </c>
      <c r="BS38">
        <v>0.29717020776041686</v>
      </c>
      <c r="BT38">
        <v>3.4578684419409429E-2</v>
      </c>
      <c r="BU38">
        <v>0.30005016071258173</v>
      </c>
      <c r="BV38">
        <v>3.3456219437108511E-2</v>
      </c>
      <c r="BY38">
        <v>0.24601838386624447</v>
      </c>
      <c r="BZ38">
        <v>3.1075325283278065E-2</v>
      </c>
      <c r="CA38">
        <v>0.23297775826821898</v>
      </c>
      <c r="CB38">
        <v>3.1795386234112218E-2</v>
      </c>
      <c r="CC38">
        <v>0.33446975210278984</v>
      </c>
      <c r="CD38">
        <v>3.8796098081116372E-2</v>
      </c>
      <c r="CG38">
        <v>0.2455792472898965</v>
      </c>
      <c r="CH38">
        <v>3.3628840051325853E-2</v>
      </c>
      <c r="CK38">
        <v>0.29465323424034073</v>
      </c>
      <c r="CL38">
        <v>3.64796662013991E-2</v>
      </c>
      <c r="CM38">
        <v>0.26551775554537915</v>
      </c>
      <c r="CN38">
        <v>3.2310167960720962E-2</v>
      </c>
      <c r="CQ38">
        <v>0.2365102800092144</v>
      </c>
      <c r="CR38">
        <v>3.1521691421483138E-2</v>
      </c>
      <c r="CS38">
        <v>0.27350631993916691</v>
      </c>
      <c r="CT38">
        <v>3.4554247207600516E-2</v>
      </c>
      <c r="CU38">
        <v>0.28880996223220218</v>
      </c>
      <c r="CV38">
        <v>3.5761945423981811E-2</v>
      </c>
      <c r="CW38">
        <v>0.29350664133748033</v>
      </c>
      <c r="CX38">
        <v>3.3717328371644768E-2</v>
      </c>
      <c r="CY38">
        <v>0.26106593775890252</v>
      </c>
      <c r="CZ38">
        <v>3.1422891373855531E-2</v>
      </c>
      <c r="DA38">
        <v>0.27474964128095181</v>
      </c>
      <c r="DB38">
        <v>3.2697074627230566E-2</v>
      </c>
      <c r="DE38">
        <v>0.23033290616518315</v>
      </c>
      <c r="DF38">
        <v>3.2398616062909773E-2</v>
      </c>
      <c r="DG38">
        <v>0.23967312638353674</v>
      </c>
      <c r="DH38">
        <v>3.2881978263646271E-2</v>
      </c>
      <c r="DI38">
        <v>0.27860641329978991</v>
      </c>
      <c r="DJ38">
        <v>3.5237603963549524E-2</v>
      </c>
      <c r="DK38">
        <v>0.29812652704327613</v>
      </c>
      <c r="DL38">
        <v>3.3997855605487057E-2</v>
      </c>
      <c r="DM38">
        <v>0.26251396950979189</v>
      </c>
      <c r="DN38">
        <v>3.3970686732773356E-2</v>
      </c>
      <c r="DO38">
        <v>0.26979828070194334</v>
      </c>
      <c r="DP38">
        <v>3.5004088916071527E-2</v>
      </c>
      <c r="DQ38">
        <v>0.26983176945223264</v>
      </c>
      <c r="DR38">
        <v>3.1963384633468102E-2</v>
      </c>
      <c r="DU38">
        <v>0.25544773273488536</v>
      </c>
      <c r="DV38">
        <v>3.2984808200606536E-2</v>
      </c>
      <c r="DY38">
        <v>0.32059421226907797</v>
      </c>
      <c r="DZ38">
        <v>3.4824544677069386E-2</v>
      </c>
      <c r="EA38">
        <v>0.29429211737977512</v>
      </c>
      <c r="EB38">
        <v>3.3380468511679216E-2</v>
      </c>
      <c r="EC38">
        <v>0.2830255405395814</v>
      </c>
      <c r="ED38">
        <v>3.4488241455571229E-2</v>
      </c>
      <c r="EE38">
        <v>0.36057028980074596</v>
      </c>
      <c r="EF38">
        <v>3.6165436018062033E-2</v>
      </c>
      <c r="EG38">
        <v>0.24862307446513399</v>
      </c>
      <c r="EH38">
        <v>3.1199971885358693E-2</v>
      </c>
      <c r="EI38">
        <v>0.23253375765093273</v>
      </c>
      <c r="EJ38">
        <v>2.9968863543457017E-2</v>
      </c>
      <c r="EK38">
        <v>0.25471641420341595</v>
      </c>
      <c r="EL38">
        <v>3.3542204827212603E-2</v>
      </c>
      <c r="EM38">
        <v>0.24163450662720035</v>
      </c>
      <c r="EN38">
        <v>3.2501083683032068E-2</v>
      </c>
      <c r="EO38">
        <v>0.28384620711130176</v>
      </c>
      <c r="EP38">
        <v>3.4398712953495433E-2</v>
      </c>
      <c r="EQ38">
        <v>0.2618107497661204</v>
      </c>
      <c r="ER38">
        <v>3.3411903284592898E-2</v>
      </c>
      <c r="ES38">
        <v>0.297426958746426</v>
      </c>
      <c r="ET38">
        <v>3.4074692935453281E-2</v>
      </c>
      <c r="EU38">
        <v>0.27785010918446096</v>
      </c>
      <c r="EV38">
        <v>3.3314047265324873E-2</v>
      </c>
      <c r="EW38">
        <v>0.25710006639168148</v>
      </c>
      <c r="EX38">
        <v>3.1641526693028992E-2</v>
      </c>
      <c r="EY38">
        <v>0.27439309735097678</v>
      </c>
      <c r="EZ38">
        <v>3.5812094326904589E-2</v>
      </c>
      <c r="FA38">
        <v>0.28247306764887192</v>
      </c>
      <c r="FB38">
        <v>3.5620240166846603E-2</v>
      </c>
      <c r="FC38">
        <v>0.27703078065582615</v>
      </c>
      <c r="FD38">
        <v>3.3679357337594307E-2</v>
      </c>
      <c r="FE38">
        <v>0.28173942225071047</v>
      </c>
      <c r="FF38">
        <v>3.490289382437118E-2</v>
      </c>
      <c r="FG38">
        <v>0.29036749669957868</v>
      </c>
      <c r="FH38">
        <v>3.4137497048078572E-2</v>
      </c>
    </row>
    <row r="39" spans="3:164">
      <c r="C39">
        <v>0.21812132145441959</v>
      </c>
      <c r="D39">
        <v>3.3300755980276972E-2</v>
      </c>
      <c r="I39">
        <v>0.24700494301434639</v>
      </c>
      <c r="J39">
        <v>3.1137890563909636E-2</v>
      </c>
      <c r="M39">
        <v>0.30777565513339139</v>
      </c>
      <c r="N39">
        <v>3.4527667205455824E-2</v>
      </c>
      <c r="O39">
        <v>0.25207874007522235</v>
      </c>
      <c r="P39">
        <v>3.4869608346647006E-2</v>
      </c>
      <c r="Q39">
        <v>0.25936217206818579</v>
      </c>
      <c r="R39">
        <v>3.2083199722122396E-2</v>
      </c>
      <c r="S39">
        <v>0.26817109935276651</v>
      </c>
      <c r="T39">
        <v>3.4285863601623882E-2</v>
      </c>
      <c r="U39">
        <v>0.31206406589167374</v>
      </c>
      <c r="V39">
        <v>3.3093713167199813E-2</v>
      </c>
      <c r="Y39">
        <v>0.30874428209748628</v>
      </c>
      <c r="Z39">
        <v>3.4609533859884162E-2</v>
      </c>
      <c r="AA39">
        <v>0.23616628378670684</v>
      </c>
      <c r="AB39">
        <v>3.1924282565047313E-2</v>
      </c>
      <c r="AE39">
        <v>0.22953706114913827</v>
      </c>
      <c r="AF39">
        <v>3.1207682716479748E-2</v>
      </c>
      <c r="AG39">
        <v>0.28593445847933868</v>
      </c>
      <c r="AH39">
        <v>3.4827387378207932E-2</v>
      </c>
      <c r="AI39">
        <v>0.27920152345903015</v>
      </c>
      <c r="AJ39">
        <v>3.4702533170920924E-2</v>
      </c>
      <c r="AK39">
        <v>0.25363273861192798</v>
      </c>
      <c r="AL39">
        <v>3.4687930345298844E-2</v>
      </c>
      <c r="AM39">
        <v>0.292748394612865</v>
      </c>
      <c r="AN39">
        <v>3.4247535565196614E-2</v>
      </c>
      <c r="AO39">
        <v>0.28490748041978919</v>
      </c>
      <c r="AP39">
        <v>3.326802946391838E-2</v>
      </c>
      <c r="AQ39">
        <v>0.2921222324814709</v>
      </c>
      <c r="AR39">
        <v>3.3618931937419883E-2</v>
      </c>
      <c r="AS39">
        <v>0.2747674747540213</v>
      </c>
      <c r="AT39">
        <v>3.4952567681964038E-2</v>
      </c>
      <c r="AU39">
        <v>0.23664528842373958</v>
      </c>
      <c r="AV39">
        <v>3.2527389623816474E-2</v>
      </c>
      <c r="AW39">
        <v>0.25144830784369993</v>
      </c>
      <c r="AX39">
        <v>3.3714118971176134E-2</v>
      </c>
      <c r="AY39">
        <v>0.28373914813739487</v>
      </c>
      <c r="AZ39">
        <v>3.4412395122044935E-2</v>
      </c>
      <c r="BA39">
        <v>0.26862257774860315</v>
      </c>
      <c r="BB39">
        <v>3.4119097857233438E-2</v>
      </c>
      <c r="BC39">
        <v>0.28812366385475024</v>
      </c>
      <c r="BD39">
        <v>3.5770612351050328E-2</v>
      </c>
      <c r="BE39">
        <v>0.25814455911837941</v>
      </c>
      <c r="BF39">
        <v>3.2111416315770573E-2</v>
      </c>
      <c r="BG39">
        <v>0.29164663384104456</v>
      </c>
      <c r="BH39">
        <v>3.4455469661301884E-2</v>
      </c>
      <c r="BI39">
        <v>0.28259661180218898</v>
      </c>
      <c r="BJ39">
        <v>3.358669573401793E-2</v>
      </c>
      <c r="BK39">
        <v>0.28266018426978146</v>
      </c>
      <c r="BL39">
        <v>3.4018711642250024E-2</v>
      </c>
      <c r="BM39">
        <v>0.23820709816686633</v>
      </c>
      <c r="BN39">
        <v>3.2444864009356651E-2</v>
      </c>
      <c r="BS39">
        <v>0.29776732882543616</v>
      </c>
      <c r="BT39">
        <v>3.4805649567601724E-2</v>
      </c>
      <c r="BU39">
        <v>0.30913446630894992</v>
      </c>
      <c r="BV39">
        <v>3.3657271641332011E-2</v>
      </c>
      <c r="BY39">
        <v>0.24632725327833363</v>
      </c>
      <c r="BZ39">
        <v>3.12406155446888E-2</v>
      </c>
      <c r="CA39">
        <v>0.23324175025827895</v>
      </c>
      <c r="CB39">
        <v>3.194314528617255E-2</v>
      </c>
      <c r="CC39">
        <v>0.33505419417944055</v>
      </c>
      <c r="CD39">
        <v>3.9034360948926004E-2</v>
      </c>
      <c r="CG39">
        <v>0.2459560103301055</v>
      </c>
      <c r="CH39">
        <v>3.3796507872420556E-2</v>
      </c>
      <c r="CK39">
        <v>0.29517110774998168</v>
      </c>
      <c r="CL39">
        <v>3.6667766178636839E-2</v>
      </c>
      <c r="CM39">
        <v>0.26594576450248197</v>
      </c>
      <c r="CN39">
        <v>3.2470322542930315E-2</v>
      </c>
      <c r="CQ39">
        <v>0.23676904556292039</v>
      </c>
      <c r="CR39">
        <v>3.1659607895651309E-2</v>
      </c>
      <c r="CS39">
        <v>0.27392253389115701</v>
      </c>
      <c r="CT39">
        <v>3.4711279321970552E-2</v>
      </c>
      <c r="CU39">
        <v>0.28913982739653288</v>
      </c>
      <c r="CV39">
        <v>3.5906699235345001E-2</v>
      </c>
      <c r="CW39">
        <v>0.29398463804739783</v>
      </c>
      <c r="CX39">
        <v>3.3883076008562343E-2</v>
      </c>
      <c r="CY39">
        <v>0.26149352910856272</v>
      </c>
      <c r="CZ39">
        <v>3.1558826842274595E-2</v>
      </c>
      <c r="DA39">
        <v>0.27517620714743279</v>
      </c>
      <c r="DB39">
        <v>3.2840743466930868E-2</v>
      </c>
      <c r="DE39">
        <v>0.23060957776794758</v>
      </c>
      <c r="DF39">
        <v>3.2527096905291972E-2</v>
      </c>
      <c r="DG39">
        <v>0.2399845250238741</v>
      </c>
      <c r="DH39">
        <v>3.3049942110050842E-2</v>
      </c>
      <c r="DI39">
        <v>0.28411267762935472</v>
      </c>
      <c r="DJ39">
        <v>3.5398601012630787E-2</v>
      </c>
      <c r="DK39">
        <v>0.30529210787194677</v>
      </c>
      <c r="DL39">
        <v>3.4148947986919642E-2</v>
      </c>
      <c r="DM39">
        <v>0.26282866227984286</v>
      </c>
      <c r="DN39">
        <v>3.410532579829869E-2</v>
      </c>
      <c r="DO39">
        <v>0.27023406202056199</v>
      </c>
      <c r="DP39">
        <v>3.5210601416713165E-2</v>
      </c>
      <c r="DQ39">
        <v>0.27039743219037848</v>
      </c>
      <c r="DR39">
        <v>3.2143544993711443E-2</v>
      </c>
      <c r="DU39">
        <v>0.25577914771822946</v>
      </c>
      <c r="DV39">
        <v>3.3129333813094609E-2</v>
      </c>
      <c r="DY39">
        <v>0.32117494558462911</v>
      </c>
      <c r="DZ39">
        <v>3.5056181689438796E-2</v>
      </c>
      <c r="EA39">
        <v>0.29482415101045489</v>
      </c>
      <c r="EB39">
        <v>3.3600732755840627E-2</v>
      </c>
      <c r="EC39">
        <v>0.2834406829651484</v>
      </c>
      <c r="ED39">
        <v>3.4670936371424911E-2</v>
      </c>
      <c r="EE39">
        <v>0.36124665320431437</v>
      </c>
      <c r="EF39">
        <v>3.638568366041256E-2</v>
      </c>
      <c r="EG39">
        <v>0.24892719931094684</v>
      </c>
      <c r="EH39">
        <v>3.1344785937730664E-2</v>
      </c>
      <c r="EI39">
        <v>0.23289042507959279</v>
      </c>
      <c r="EJ39">
        <v>3.0108815033478526E-2</v>
      </c>
      <c r="EK39">
        <v>0.25503622329923137</v>
      </c>
      <c r="EL39">
        <v>3.3728246199293266E-2</v>
      </c>
      <c r="EM39">
        <v>0.24195768107130189</v>
      </c>
      <c r="EN39">
        <v>3.266107204004208E-2</v>
      </c>
      <c r="EO39">
        <v>0.28426474155343656</v>
      </c>
      <c r="EP39">
        <v>3.4544835254140142E-2</v>
      </c>
      <c r="EQ39">
        <v>0.26235947097649298</v>
      </c>
      <c r="ER39">
        <v>3.3593534760181586E-2</v>
      </c>
      <c r="ES39">
        <v>0.29786445035794135</v>
      </c>
      <c r="ET39">
        <v>3.4241982125611269E-2</v>
      </c>
      <c r="EU39">
        <v>0.27837392637533748</v>
      </c>
      <c r="EV39">
        <v>3.3511220533372008E-2</v>
      </c>
      <c r="EW39">
        <v>0.2574843624261543</v>
      </c>
      <c r="EX39">
        <v>3.1775181990788999E-2</v>
      </c>
      <c r="EY39">
        <v>0.27471052249171418</v>
      </c>
      <c r="EZ39">
        <v>3.5993038719127582E-2</v>
      </c>
      <c r="FA39">
        <v>0.28294666295250109</v>
      </c>
      <c r="FB39">
        <v>3.5779381422124425E-2</v>
      </c>
      <c r="FC39">
        <v>0.27746185922636757</v>
      </c>
      <c r="FD39">
        <v>3.3842178282745203E-2</v>
      </c>
      <c r="FE39">
        <v>0.28216488166094911</v>
      </c>
      <c r="FF39">
        <v>3.5079839086392887E-2</v>
      </c>
      <c r="FG39">
        <v>0.29086489046342329</v>
      </c>
      <c r="FH39">
        <v>3.4315090106589924E-2</v>
      </c>
    </row>
    <row r="40" spans="3:164">
      <c r="C40">
        <v>0.21273808699803071</v>
      </c>
      <c r="D40">
        <v>3.0910793899041292E-2</v>
      </c>
      <c r="U40">
        <v>0.31799856293596662</v>
      </c>
      <c r="V40">
        <v>3.331570424672211E-2</v>
      </c>
      <c r="BU40">
        <v>0.31740020809628111</v>
      </c>
      <c r="BV40">
        <v>3.389276073525823E-2</v>
      </c>
      <c r="DI40">
        <v>0.28912257881985631</v>
      </c>
      <c r="DJ40">
        <v>3.5579267613241282E-2</v>
      </c>
      <c r="DK40">
        <v>0.31181212322318308</v>
      </c>
      <c r="DL40">
        <v>3.4331713215901387E-2</v>
      </c>
    </row>
    <row r="41" spans="3:164">
      <c r="C41">
        <v>0.25709743119324813</v>
      </c>
      <c r="D41">
        <v>3.6377931526831761E-2</v>
      </c>
      <c r="U41">
        <v>0.32322951894651952</v>
      </c>
      <c r="V41">
        <v>3.3555597841826025E-2</v>
      </c>
      <c r="BU41">
        <v>0.3246865028128269</v>
      </c>
      <c r="BV41">
        <v>3.415810319153878E-2</v>
      </c>
      <c r="DI41">
        <v>0.2935386048432998</v>
      </c>
      <c r="DJ41">
        <v>3.5776087295505347E-2</v>
      </c>
      <c r="DK41">
        <v>0.31755966841458089</v>
      </c>
      <c r="DL41">
        <v>3.4542593975142526E-2</v>
      </c>
    </row>
    <row r="42" spans="3:164">
      <c r="C42">
        <v>0.2345142630538877</v>
      </c>
      <c r="D42">
        <v>3.2336168106603093E-2</v>
      </c>
      <c r="U42">
        <v>0.32765511931471125</v>
      </c>
      <c r="V42">
        <v>3.3808724696557789E-2</v>
      </c>
      <c r="BU42">
        <v>0.33085153101996712</v>
      </c>
      <c r="BV42">
        <v>3.4448134421084714E-2</v>
      </c>
      <c r="DI42">
        <v>0.29727480277629392</v>
      </c>
      <c r="DJ42">
        <v>3.5985229188186786E-2</v>
      </c>
      <c r="DK42">
        <v>0.32242287401672531</v>
      </c>
      <c r="DL42">
        <v>3.4777485710537751E-2</v>
      </c>
    </row>
    <row r="43" spans="3:164">
      <c r="C43">
        <v>0.2077890894056702</v>
      </c>
      <c r="D43">
        <v>3.122272009394551E-2</v>
      </c>
      <c r="U43">
        <v>0.33118922476342078</v>
      </c>
      <c r="V43">
        <v>3.4070157984617579E-2</v>
      </c>
      <c r="BU43">
        <v>0.33577529745626539</v>
      </c>
      <c r="BV43">
        <v>3.4757209295918565E-2</v>
      </c>
      <c r="DI43">
        <v>0.30025845177593524</v>
      </c>
      <c r="DJ43">
        <v>3.6202622582239927E-2</v>
      </c>
      <c r="DK43">
        <v>0.32630708326438501</v>
      </c>
      <c r="DL43">
        <v>3.5031816521642972E-2</v>
      </c>
    </row>
    <row r="44" spans="3:164">
      <c r="C44">
        <v>0.2177748456520357</v>
      </c>
      <c r="D44">
        <v>3.1619429407113583E-2</v>
      </c>
      <c r="U44">
        <v>0.33376304795007433</v>
      </c>
      <c r="V44">
        <v>3.4334809204429259E-2</v>
      </c>
      <c r="BU44">
        <v>0.33936196660874052</v>
      </c>
      <c r="BV44">
        <v>3.5079312025169153E-2</v>
      </c>
      <c r="DI44">
        <v>0.30243147850829605</v>
      </c>
      <c r="DJ44">
        <v>3.6424036162530843E-2</v>
      </c>
      <c r="DK44">
        <v>0.32913669444277682</v>
      </c>
      <c r="DL44">
        <v>3.5300636148517035E-2</v>
      </c>
    </row>
    <row r="45" spans="3:164">
      <c r="C45">
        <v>0.243381491192942</v>
      </c>
      <c r="D45">
        <v>3.4647510394099731E-2</v>
      </c>
      <c r="U45">
        <v>0.33532649233402417</v>
      </c>
      <c r="V45">
        <v>3.4597527221035498E-2</v>
      </c>
      <c r="BU45">
        <v>0.34154172804211524</v>
      </c>
      <c r="BV45">
        <v>3.5408173245598029E-2</v>
      </c>
      <c r="DI45">
        <v>0.30375158747981224</v>
      </c>
      <c r="DJ45">
        <v>3.6645160365573394E-2</v>
      </c>
      <c r="DK45">
        <v>0.33085663238894836</v>
      </c>
      <c r="DL45">
        <v>3.5578712322900635E-2</v>
      </c>
    </row>
    <row r="46" spans="3:164">
      <c r="C46">
        <v>0.26489395037401697</v>
      </c>
      <c r="D46">
        <v>3.5768043140131732E-2</v>
      </c>
      <c r="U46">
        <v>0.3358491272487284</v>
      </c>
      <c r="V46">
        <v>3.4853198527080367E-2</v>
      </c>
      <c r="BU46">
        <v>0.3422721551795308</v>
      </c>
      <c r="BV46">
        <v>3.5737392047623655E-2</v>
      </c>
      <c r="DI46">
        <v>0.30419308427095498</v>
      </c>
      <c r="DJ46">
        <v>3.686169126028041E-2</v>
      </c>
      <c r="DK46">
        <v>0.33143342046717778</v>
      </c>
      <c r="DL46">
        <v>3.5860632608366354E-2</v>
      </c>
    </row>
    <row r="47" spans="3:164">
      <c r="C47">
        <v>0.25891040349191852</v>
      </c>
      <c r="D47">
        <v>3.3804239783071073E-2</v>
      </c>
    </row>
    <row r="48" spans="3:164">
      <c r="C48">
        <v>0.23013482819721851</v>
      </c>
      <c r="D48">
        <v>3.1535598293598963E-2</v>
      </c>
    </row>
    <row r="49" spans="3:4">
      <c r="C49">
        <v>0.24388203924470189</v>
      </c>
      <c r="D49">
        <v>3.2786929143372452E-2</v>
      </c>
    </row>
    <row r="50" spans="3:4">
      <c r="C50">
        <v>0.2281162570797064</v>
      </c>
      <c r="D50">
        <v>3.1240671182017829E-2</v>
      </c>
    </row>
    <row r="51" spans="3:4">
      <c r="C51">
        <v>0.21022569126171331</v>
      </c>
      <c r="D51">
        <v>3.2309800220863508E-2</v>
      </c>
    </row>
    <row r="52" spans="3:4">
      <c r="C52">
        <v>0.2170949255039277</v>
      </c>
      <c r="D52">
        <v>3.294192700855085E-2</v>
      </c>
    </row>
    <row r="53" spans="3:4">
      <c r="C53">
        <v>0.25861089767004702</v>
      </c>
      <c r="D53">
        <v>3.640916875129023E-2</v>
      </c>
    </row>
    <row r="54" spans="3:4">
      <c r="C54">
        <v>0.27212472000763649</v>
      </c>
      <c r="D54">
        <v>3.577621223222175E-2</v>
      </c>
    </row>
    <row r="55" spans="3:4">
      <c r="C55">
        <v>0.23967540597739781</v>
      </c>
      <c r="D55">
        <v>3.3914635496657318E-2</v>
      </c>
    </row>
    <row r="56" spans="3:4">
      <c r="C56">
        <v>0.23809914981754421</v>
      </c>
      <c r="D56">
        <v>3.4811531625107327E-2</v>
      </c>
    </row>
    <row r="57" spans="3:4">
      <c r="C57">
        <v>0.22891974148794941</v>
      </c>
      <c r="D57">
        <v>3.213458289483008E-2</v>
      </c>
    </row>
    <row r="58" spans="3:4">
      <c r="C58">
        <v>0.20703465777540439</v>
      </c>
      <c r="D58">
        <v>2.9862368127149031E-2</v>
      </c>
    </row>
    <row r="59" spans="3:4">
      <c r="C59">
        <v>0.23135547937325279</v>
      </c>
      <c r="D59">
        <v>3.2835233777463217E-2</v>
      </c>
    </row>
    <row r="60" spans="3:4">
      <c r="C60">
        <v>0.2070064854800471</v>
      </c>
      <c r="D60">
        <v>3.0058638109743449E-2</v>
      </c>
    </row>
    <row r="61" spans="3:4">
      <c r="C61">
        <v>0.27849947557315358</v>
      </c>
      <c r="D61">
        <v>3.4812352716866328E-2</v>
      </c>
    </row>
    <row r="62" spans="3:4">
      <c r="C62">
        <v>0.25579206969761858</v>
      </c>
      <c r="D62">
        <v>3.3545060587253657E-2</v>
      </c>
    </row>
    <row r="63" spans="3:4">
      <c r="C63">
        <v>0.25295769785231531</v>
      </c>
      <c r="D63">
        <v>3.4569089896697887E-2</v>
      </c>
    </row>
    <row r="64" spans="3:4">
      <c r="C64">
        <v>0.31165135463152832</v>
      </c>
      <c r="D64">
        <v>3.6374004979745522E-2</v>
      </c>
    </row>
    <row r="65" spans="3:4">
      <c r="C65">
        <v>0.2265502712970732</v>
      </c>
      <c r="D65">
        <v>3.117722260391367E-2</v>
      </c>
    </row>
    <row r="66" spans="3:4">
      <c r="C66">
        <v>0.206714013722579</v>
      </c>
      <c r="D66">
        <v>3.004393166027949E-2</v>
      </c>
    </row>
    <row r="67" spans="3:4">
      <c r="C67">
        <v>0.2315798320166256</v>
      </c>
      <c r="D67">
        <v>3.3714930565436931E-2</v>
      </c>
    </row>
    <row r="68" spans="3:4">
      <c r="C68">
        <v>0.21815655846242679</v>
      </c>
      <c r="D68">
        <v>3.244249909469954E-2</v>
      </c>
    </row>
    <row r="69" spans="3:4">
      <c r="C69">
        <v>0.25348200816971389</v>
      </c>
      <c r="D69">
        <v>3.4263162210488897E-2</v>
      </c>
    </row>
    <row r="70" spans="3:4">
      <c r="C70">
        <v>0.22209194907374749</v>
      </c>
      <c r="D70">
        <v>3.3487313175285423E-2</v>
      </c>
    </row>
    <row r="71" spans="3:4">
      <c r="C71">
        <v>0.2657420821630147</v>
      </c>
      <c r="D71">
        <v>3.4122610446476347E-2</v>
      </c>
    </row>
    <row r="72" spans="3:4">
      <c r="C72">
        <v>0.23981482496541379</v>
      </c>
      <c r="D72">
        <v>3.3092589801014552E-2</v>
      </c>
    </row>
    <row r="73" spans="3:4">
      <c r="C73">
        <v>0.2292073626114528</v>
      </c>
      <c r="D73">
        <v>3.1477254237753542E-2</v>
      </c>
    </row>
    <row r="74" spans="3:4">
      <c r="C74">
        <v>0.25137233615050369</v>
      </c>
      <c r="D74">
        <v>3.5878902506806941E-2</v>
      </c>
    </row>
    <row r="75" spans="3:4">
      <c r="C75">
        <v>0.24811208942063909</v>
      </c>
      <c r="D75">
        <v>3.5440578043743863E-2</v>
      </c>
    </row>
    <row r="76" spans="3:4">
      <c r="C76">
        <v>0.24583887536659221</v>
      </c>
      <c r="D76">
        <v>3.379974359050638E-2</v>
      </c>
    </row>
    <row r="77" spans="3:4">
      <c r="C77">
        <v>0.25093124712643461</v>
      </c>
      <c r="D77">
        <v>3.4986200365758849E-2</v>
      </c>
    </row>
    <row r="78" spans="3:4">
      <c r="C78">
        <v>0.25436841549136541</v>
      </c>
      <c r="D78">
        <v>3.4238481844919753E-2</v>
      </c>
    </row>
    <row r="79" spans="3:4">
      <c r="C79">
        <v>0.19647729214549189</v>
      </c>
      <c r="D79">
        <v>3.0013552386770781E-2</v>
      </c>
    </row>
    <row r="80" spans="3:4">
      <c r="C80" t="s">
        <v>248</v>
      </c>
      <c r="D80" t="s">
        <v>248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01"/>
  <sheetViews>
    <sheetView workbookViewId="0"/>
  </sheetViews>
  <sheetFormatPr defaultRowHeight="14.4"/>
  <cols>
    <col min="1" max="1" width="14.88671875" style="4" bestFit="1" customWidth="1"/>
    <col min="2" max="2" width="10.5546875" style="5" bestFit="1" customWidth="1"/>
  </cols>
  <sheetData>
    <row r="1" spans="1:8">
      <c r="A1" s="4" t="s">
        <v>249</v>
      </c>
      <c r="B1" s="5" t="s">
        <v>250</v>
      </c>
      <c r="C1">
        <v>180</v>
      </c>
      <c r="D1">
        <v>0</v>
      </c>
      <c r="E1">
        <v>188</v>
      </c>
      <c r="F1">
        <v>0</v>
      </c>
      <c r="G1">
        <v>180</v>
      </c>
      <c r="H1">
        <v>0</v>
      </c>
    </row>
    <row r="2" spans="1:8">
      <c r="A2" s="4" t="s">
        <v>251</v>
      </c>
      <c r="B2" s="5" t="s">
        <v>269</v>
      </c>
      <c r="C2">
        <v>180.04</v>
      </c>
      <c r="D2">
        <v>0</v>
      </c>
      <c r="E2">
        <v>190</v>
      </c>
      <c r="F2">
        <v>0</v>
      </c>
      <c r="G2">
        <v>259.95999999999998</v>
      </c>
      <c r="H2">
        <v>0</v>
      </c>
    </row>
    <row r="3" spans="1:8">
      <c r="A3" s="4" t="s">
        <v>252</v>
      </c>
      <c r="B3" s="6">
        <v>16</v>
      </c>
      <c r="C3">
        <v>180.08</v>
      </c>
      <c r="D3">
        <v>0</v>
      </c>
      <c r="E3">
        <v>190</v>
      </c>
      <c r="F3">
        <v>1</v>
      </c>
    </row>
    <row r="4" spans="1:8">
      <c r="A4" s="4" t="s">
        <v>253</v>
      </c>
      <c r="B4" s="6">
        <v>9</v>
      </c>
      <c r="C4">
        <v>180.12</v>
      </c>
      <c r="D4">
        <v>0</v>
      </c>
      <c r="E4">
        <v>188</v>
      </c>
      <c r="F4">
        <v>1</v>
      </c>
    </row>
    <row r="5" spans="1:8">
      <c r="A5" s="4" t="s">
        <v>254</v>
      </c>
      <c r="B5" s="6">
        <v>2</v>
      </c>
      <c r="C5">
        <v>180.16</v>
      </c>
      <c r="D5">
        <v>1.3082495273932055E-8</v>
      </c>
      <c r="E5">
        <v>188</v>
      </c>
      <c r="F5">
        <v>0</v>
      </c>
    </row>
    <row r="6" spans="1:8">
      <c r="A6" s="4" t="s">
        <v>255</v>
      </c>
      <c r="B6" s="6" t="b">
        <v>1</v>
      </c>
      <c r="C6">
        <v>180.2</v>
      </c>
      <c r="D6">
        <v>1.4323987790614087E-8</v>
      </c>
      <c r="E6" t="s">
        <v>268</v>
      </c>
      <c r="F6" t="s">
        <v>268</v>
      </c>
    </row>
    <row r="7" spans="1:8">
      <c r="A7" s="4" t="s">
        <v>256</v>
      </c>
      <c r="B7" s="6">
        <v>1</v>
      </c>
      <c r="C7">
        <v>180.24</v>
      </c>
      <c r="D7">
        <v>1.5677944640396936E-8</v>
      </c>
      <c r="E7">
        <v>190</v>
      </c>
      <c r="F7">
        <v>0</v>
      </c>
    </row>
    <row r="8" spans="1:8">
      <c r="A8" s="4" t="s">
        <v>257</v>
      </c>
      <c r="B8" s="6" t="b">
        <v>0</v>
      </c>
      <c r="C8">
        <v>180.28</v>
      </c>
      <c r="D8">
        <v>1.715402899584421E-8</v>
      </c>
      <c r="E8">
        <v>192</v>
      </c>
      <c r="F8">
        <v>0</v>
      </c>
    </row>
    <row r="9" spans="1:8">
      <c r="A9" s="4" t="s">
        <v>258</v>
      </c>
      <c r="B9" s="6" t="b">
        <v>1</v>
      </c>
      <c r="C9">
        <v>180.32</v>
      </c>
      <c r="D9">
        <v>1.8762684761095945E-8</v>
      </c>
      <c r="E9">
        <v>192</v>
      </c>
      <c r="F9">
        <v>3</v>
      </c>
    </row>
    <row r="10" spans="1:8">
      <c r="A10" s="4" t="s">
        <v>259</v>
      </c>
      <c r="B10" s="6" t="b">
        <v>0</v>
      </c>
      <c r="C10">
        <v>180.36</v>
      </c>
      <c r="D10">
        <v>2.0515195159421618E-8</v>
      </c>
      <c r="E10">
        <v>190</v>
      </c>
      <c r="F10">
        <v>3</v>
      </c>
    </row>
    <row r="11" spans="1:8">
      <c r="A11" s="4" t="s">
        <v>260</v>
      </c>
      <c r="B11" s="6" t="b">
        <v>0</v>
      </c>
      <c r="C11">
        <v>180.4</v>
      </c>
      <c r="D11">
        <v>2.2423745327495906E-8</v>
      </c>
      <c r="E11">
        <v>190</v>
      </c>
      <c r="F11">
        <v>0</v>
      </c>
    </row>
    <row r="12" spans="1:8">
      <c r="A12" s="4" t="s">
        <v>261</v>
      </c>
      <c r="B12" s="6" t="s">
        <v>270</v>
      </c>
      <c r="C12">
        <v>180.44</v>
      </c>
      <c r="D12">
        <v>3.7219624428020331E-8</v>
      </c>
      <c r="E12" t="s">
        <v>268</v>
      </c>
      <c r="F12" t="s">
        <v>268</v>
      </c>
    </row>
    <row r="13" spans="1:8">
      <c r="A13" s="4" t="s">
        <v>262</v>
      </c>
      <c r="B13" s="6" t="b">
        <v>1</v>
      </c>
      <c r="C13">
        <v>180.48</v>
      </c>
      <c r="D13">
        <v>4.0903361055843504E-8</v>
      </c>
      <c r="E13">
        <v>194</v>
      </c>
      <c r="F13">
        <v>0</v>
      </c>
    </row>
    <row r="14" spans="1:8">
      <c r="A14" s="4" t="s">
        <v>263</v>
      </c>
      <c r="B14" s="6" t="b">
        <v>0</v>
      </c>
      <c r="C14">
        <v>180.52</v>
      </c>
      <c r="D14">
        <v>4.493768972983079E-8</v>
      </c>
      <c r="E14">
        <v>196</v>
      </c>
      <c r="F14">
        <v>0</v>
      </c>
    </row>
    <row r="15" spans="1:8">
      <c r="A15" s="4" t="s">
        <v>264</v>
      </c>
      <c r="B15" s="6" t="b">
        <v>0</v>
      </c>
      <c r="C15">
        <v>180.56</v>
      </c>
      <c r="D15">
        <v>4.9354501277916722E-8</v>
      </c>
      <c r="E15">
        <v>196</v>
      </c>
      <c r="F15">
        <v>3</v>
      </c>
    </row>
    <row r="16" spans="1:8">
      <c r="A16" s="4" t="s">
        <v>265</v>
      </c>
      <c r="B16" s="6">
        <v>1</v>
      </c>
      <c r="C16">
        <v>180.6</v>
      </c>
      <c r="D16">
        <v>5.4188435643684667E-8</v>
      </c>
      <c r="E16">
        <v>194</v>
      </c>
      <c r="F16">
        <v>3</v>
      </c>
    </row>
    <row r="17" spans="3:6">
      <c r="C17">
        <v>180.64</v>
      </c>
      <c r="D17">
        <v>5.947710371232726E-8</v>
      </c>
      <c r="E17">
        <v>194</v>
      </c>
      <c r="F17">
        <v>0</v>
      </c>
    </row>
    <row r="18" spans="3:6">
      <c r="C18">
        <v>180.68</v>
      </c>
      <c r="D18">
        <v>6.526132557065444E-8</v>
      </c>
      <c r="E18" t="s">
        <v>268</v>
      </c>
      <c r="F18" t="s">
        <v>268</v>
      </c>
    </row>
    <row r="19" spans="3:6">
      <c r="C19">
        <v>180.72</v>
      </c>
      <c r="D19">
        <v>7.1585386282023232E-8</v>
      </c>
      <c r="E19">
        <v>196</v>
      </c>
      <c r="F19">
        <v>0</v>
      </c>
    </row>
    <row r="20" spans="3:6">
      <c r="C20">
        <v>180.76</v>
      </c>
      <c r="D20">
        <v>7.8497310315984097E-8</v>
      </c>
      <c r="E20">
        <v>198</v>
      </c>
      <c r="F20">
        <v>0</v>
      </c>
    </row>
    <row r="21" spans="3:6">
      <c r="C21">
        <v>180.8</v>
      </c>
      <c r="D21">
        <v>8.6049155833198317E-8</v>
      </c>
      <c r="E21">
        <v>198</v>
      </c>
      <c r="F21">
        <v>5</v>
      </c>
    </row>
    <row r="22" spans="3:6">
      <c r="C22">
        <v>180.84</v>
      </c>
      <c r="D22">
        <v>9.4297330089305747E-8</v>
      </c>
      <c r="E22">
        <v>196</v>
      </c>
      <c r="F22">
        <v>5</v>
      </c>
    </row>
    <row r="23" spans="3:6">
      <c r="C23">
        <v>180.88</v>
      </c>
      <c r="D23">
        <v>1.03302927286508E-7</v>
      </c>
      <c r="E23">
        <v>196</v>
      </c>
      <c r="F23">
        <v>0</v>
      </c>
    </row>
    <row r="24" spans="3:6">
      <c r="C24">
        <v>180.92</v>
      </c>
      <c r="D24">
        <v>1.1313209026854865E-7</v>
      </c>
      <c r="E24" t="s">
        <v>268</v>
      </c>
      <c r="F24" t="s">
        <v>268</v>
      </c>
    </row>
    <row r="25" spans="3:6">
      <c r="C25">
        <v>180.96</v>
      </c>
      <c r="D25">
        <v>1.2385639752398769E-7</v>
      </c>
      <c r="E25">
        <v>198</v>
      </c>
      <c r="F25">
        <v>0</v>
      </c>
    </row>
    <row r="26" spans="3:6">
      <c r="C26">
        <v>181</v>
      </c>
      <c r="D26">
        <v>1.3555327703338072E-7</v>
      </c>
      <c r="E26">
        <v>200</v>
      </c>
      <c r="F26">
        <v>0</v>
      </c>
    </row>
    <row r="27" spans="3:6">
      <c r="C27">
        <v>181.04</v>
      </c>
      <c r="D27">
        <v>1.4830644856885678E-7</v>
      </c>
      <c r="E27">
        <v>200</v>
      </c>
      <c r="F27">
        <v>3</v>
      </c>
    </row>
    <row r="28" spans="3:6">
      <c r="C28">
        <v>181.08</v>
      </c>
      <c r="D28">
        <v>1.6220639612863399E-7</v>
      </c>
      <c r="E28">
        <v>198</v>
      </c>
      <c r="F28">
        <v>3</v>
      </c>
    </row>
    <row r="29" spans="3:6">
      <c r="C29">
        <v>181.12</v>
      </c>
      <c r="D29">
        <v>1.7735087226509055E-7</v>
      </c>
      <c r="E29">
        <v>198</v>
      </c>
      <c r="F29">
        <v>0</v>
      </c>
    </row>
    <row r="30" spans="3:6">
      <c r="C30">
        <v>181.16</v>
      </c>
      <c r="D30">
        <v>1.9384543614228853E-7</v>
      </c>
      <c r="E30" t="s">
        <v>268</v>
      </c>
      <c r="F30" t="s">
        <v>268</v>
      </c>
    </row>
    <row r="31" spans="3:6">
      <c r="C31">
        <v>181.2</v>
      </c>
      <c r="D31">
        <v>2.1180402723701583E-7</v>
      </c>
      <c r="E31">
        <v>200</v>
      </c>
      <c r="F31">
        <v>0</v>
      </c>
    </row>
    <row r="32" spans="3:6">
      <c r="C32">
        <v>181.24</v>
      </c>
      <c r="D32">
        <v>2.3134957667723081E-7</v>
      </c>
      <c r="E32">
        <v>202</v>
      </c>
      <c r="F32">
        <v>0</v>
      </c>
    </row>
    <row r="33" spans="3:6">
      <c r="C33">
        <v>181.28</v>
      </c>
      <c r="D33">
        <v>2.5261465829173021E-7</v>
      </c>
      <c r="E33">
        <v>202</v>
      </c>
      <c r="F33">
        <v>3</v>
      </c>
    </row>
    <row r="34" spans="3:6">
      <c r="C34">
        <v>181.32</v>
      </c>
      <c r="D34">
        <v>2.7574218152606091E-7</v>
      </c>
      <c r="E34">
        <v>200</v>
      </c>
      <c r="F34">
        <v>3</v>
      </c>
    </row>
    <row r="35" spans="3:6">
      <c r="C35">
        <v>181.36</v>
      </c>
      <c r="D35">
        <v>3.0088612846025671E-7</v>
      </c>
      <c r="E35">
        <v>200</v>
      </c>
      <c r="F35">
        <v>0</v>
      </c>
    </row>
    <row r="36" spans="3:6">
      <c r="C36">
        <v>181.4</v>
      </c>
      <c r="D36">
        <v>3.2821233724541044E-7</v>
      </c>
      <c r="E36" t="s">
        <v>268</v>
      </c>
      <c r="F36" t="s">
        <v>268</v>
      </c>
    </row>
    <row r="37" spans="3:6">
      <c r="C37">
        <v>181.44</v>
      </c>
      <c r="D37">
        <v>3.5789933435686214E-7</v>
      </c>
      <c r="E37">
        <v>202</v>
      </c>
      <c r="F37">
        <v>0</v>
      </c>
    </row>
    <row r="38" spans="3:6">
      <c r="C38">
        <v>181.48</v>
      </c>
      <c r="D38">
        <v>3.901392181412141E-7</v>
      </c>
      <c r="E38">
        <v>204</v>
      </c>
      <c r="F38">
        <v>0</v>
      </c>
    </row>
    <row r="39" spans="3:6">
      <c r="C39">
        <v>181.52</v>
      </c>
      <c r="D39">
        <v>4.2513859621384813E-7</v>
      </c>
      <c r="E39">
        <v>204</v>
      </c>
      <c r="F39">
        <v>6</v>
      </c>
    </row>
    <row r="40" spans="3:6">
      <c r="C40">
        <v>181.56</v>
      </c>
      <c r="D40">
        <v>4.6311957934039648E-7</v>
      </c>
      <c r="E40">
        <v>202</v>
      </c>
      <c r="F40">
        <v>6</v>
      </c>
    </row>
    <row r="41" spans="3:6">
      <c r="C41">
        <v>181.6</v>
      </c>
      <c r="D41">
        <v>5.0432083451150791E-7</v>
      </c>
      <c r="E41">
        <v>202</v>
      </c>
      <c r="F41">
        <v>0</v>
      </c>
    </row>
    <row r="42" spans="3:6">
      <c r="C42">
        <v>181.64</v>
      </c>
      <c r="D42">
        <v>5.4899869999216548E-7</v>
      </c>
      <c r="E42" t="s">
        <v>268</v>
      </c>
      <c r="F42" t="s">
        <v>268</v>
      </c>
    </row>
    <row r="43" spans="3:6">
      <c r="C43">
        <v>181.68</v>
      </c>
      <c r="D43">
        <v>5.9742836519741561E-7</v>
      </c>
      <c r="E43">
        <v>204</v>
      </c>
      <c r="F43">
        <v>0</v>
      </c>
    </row>
    <row r="44" spans="3:6">
      <c r="C44">
        <v>181.72</v>
      </c>
      <c r="D44">
        <v>6.6264252779231771E-7</v>
      </c>
      <c r="E44">
        <v>206</v>
      </c>
      <c r="F44">
        <v>0</v>
      </c>
    </row>
    <row r="45" spans="3:6">
      <c r="C45">
        <v>181.76</v>
      </c>
      <c r="D45">
        <v>7.2096870147695888E-7</v>
      </c>
      <c r="E45">
        <v>206</v>
      </c>
      <c r="F45">
        <v>5</v>
      </c>
    </row>
    <row r="46" spans="3:6">
      <c r="C46">
        <v>181.8</v>
      </c>
      <c r="D46">
        <v>7.8416357172472715E-7</v>
      </c>
      <c r="E46">
        <v>204</v>
      </c>
      <c r="F46">
        <v>5</v>
      </c>
    </row>
    <row r="47" spans="3:6">
      <c r="C47">
        <v>181.84</v>
      </c>
      <c r="D47">
        <v>8.5260839459344797E-7</v>
      </c>
      <c r="E47">
        <v>204</v>
      </c>
      <c r="F47">
        <v>0</v>
      </c>
    </row>
    <row r="48" spans="3:6">
      <c r="C48">
        <v>181.88</v>
      </c>
      <c r="D48">
        <v>9.2671198739191243E-7</v>
      </c>
      <c r="E48" t="s">
        <v>268</v>
      </c>
      <c r="F48" t="s">
        <v>268</v>
      </c>
    </row>
    <row r="49" spans="3:6">
      <c r="C49">
        <v>181.92</v>
      </c>
      <c r="D49">
        <v>1.0069125207736144E-6</v>
      </c>
      <c r="E49">
        <v>206</v>
      </c>
      <c r="F49">
        <v>0</v>
      </c>
    </row>
    <row r="50" spans="3:6">
      <c r="C50">
        <v>181.96</v>
      </c>
      <c r="D50">
        <v>1.0936794106518633E-6</v>
      </c>
      <c r="E50">
        <v>208</v>
      </c>
      <c r="F50">
        <v>0</v>
      </c>
    </row>
    <row r="51" spans="3:6">
      <c r="C51">
        <v>182</v>
      </c>
      <c r="D51">
        <v>1.1875153141601796E-6</v>
      </c>
      <c r="E51">
        <v>208</v>
      </c>
      <c r="F51">
        <v>2</v>
      </c>
    </row>
    <row r="52" spans="3:6">
      <c r="C52">
        <v>182.04</v>
      </c>
      <c r="D52">
        <v>1.2889582339571799E-6</v>
      </c>
      <c r="E52">
        <v>206</v>
      </c>
      <c r="F52">
        <v>2</v>
      </c>
    </row>
    <row r="53" spans="3:6">
      <c r="C53">
        <v>182.08</v>
      </c>
      <c r="D53">
        <v>1.3985837352385073E-6</v>
      </c>
      <c r="E53">
        <v>206</v>
      </c>
      <c r="F53">
        <v>0</v>
      </c>
    </row>
    <row r="54" spans="3:6">
      <c r="C54">
        <v>182.12</v>
      </c>
      <c r="D54">
        <v>1.5170072798767755E-6</v>
      </c>
      <c r="E54" t="s">
        <v>268</v>
      </c>
      <c r="F54" t="s">
        <v>268</v>
      </c>
    </row>
    <row r="55" spans="3:6">
      <c r="C55">
        <v>182.16</v>
      </c>
      <c r="D55">
        <v>1.6448866821575628E-6</v>
      </c>
      <c r="E55">
        <v>208</v>
      </c>
      <c r="F55">
        <v>0</v>
      </c>
    </row>
    <row r="56" spans="3:6">
      <c r="C56">
        <v>182.2</v>
      </c>
      <c r="D56">
        <v>1.7829246906129987E-6</v>
      </c>
      <c r="E56">
        <v>210</v>
      </c>
      <c r="F56">
        <v>0</v>
      </c>
    </row>
    <row r="57" spans="3:6">
      <c r="C57">
        <v>182.24</v>
      </c>
      <c r="D57">
        <v>1.9318717004809325E-6</v>
      </c>
      <c r="E57">
        <v>210</v>
      </c>
      <c r="F57">
        <v>3</v>
      </c>
    </row>
    <row r="58" spans="3:6">
      <c r="C58">
        <v>182.28</v>
      </c>
      <c r="D58">
        <v>2.0925286013256623E-6</v>
      </c>
      <c r="E58">
        <v>208</v>
      </c>
      <c r="F58">
        <v>3</v>
      </c>
    </row>
    <row r="59" spans="3:6">
      <c r="C59">
        <v>182.32</v>
      </c>
      <c r="D59">
        <v>2.2657497643549532E-6</v>
      </c>
      <c r="E59">
        <v>208</v>
      </c>
      <c r="F59">
        <v>0</v>
      </c>
    </row>
    <row r="60" spans="3:6">
      <c r="C60">
        <v>182.36</v>
      </c>
      <c r="D60">
        <v>2.4524461739446104E-6</v>
      </c>
      <c r="E60" t="s">
        <v>268</v>
      </c>
      <c r="F60" t="s">
        <v>268</v>
      </c>
    </row>
    <row r="61" spans="3:6">
      <c r="C61">
        <v>182.4</v>
      </c>
      <c r="D61">
        <v>2.6535887078477784E-6</v>
      </c>
      <c r="E61">
        <v>210</v>
      </c>
      <c r="F61">
        <v>0</v>
      </c>
    </row>
    <row r="62" spans="3:6">
      <c r="C62">
        <v>182.44</v>
      </c>
      <c r="D62">
        <v>2.8702115705115866E-6</v>
      </c>
      <c r="E62">
        <v>212</v>
      </c>
      <c r="F62">
        <v>0</v>
      </c>
    </row>
    <row r="63" spans="3:6">
      <c r="C63">
        <v>182.48</v>
      </c>
      <c r="D63">
        <v>3.1034158838449487E-6</v>
      </c>
      <c r="E63">
        <v>212</v>
      </c>
      <c r="F63">
        <v>3</v>
      </c>
    </row>
    <row r="64" spans="3:6">
      <c r="C64">
        <v>182.52</v>
      </c>
      <c r="D64">
        <v>3.3543734396899358E-6</v>
      </c>
      <c r="E64">
        <v>210</v>
      </c>
      <c r="F64">
        <v>3</v>
      </c>
    </row>
    <row r="65" spans="3:6">
      <c r="C65">
        <v>182.56</v>
      </c>
      <c r="D65">
        <v>3.6243306181265803E-6</v>
      </c>
      <c r="E65">
        <v>210</v>
      </c>
      <c r="F65">
        <v>0</v>
      </c>
    </row>
    <row r="66" spans="3:6">
      <c r="C66">
        <v>182.6</v>
      </c>
      <c r="D66">
        <v>3.914612475602925E-6</v>
      </c>
      <c r="E66" t="s">
        <v>268</v>
      </c>
      <c r="F66" t="s">
        <v>268</v>
      </c>
    </row>
    <row r="67" spans="3:6">
      <c r="C67">
        <v>182.64</v>
      </c>
      <c r="D67">
        <v>4.2266270067077412E-6</v>
      </c>
      <c r="E67">
        <v>212</v>
      </c>
      <c r="F67">
        <v>0</v>
      </c>
    </row>
    <row r="68" spans="3:6">
      <c r="C68">
        <v>182.68</v>
      </c>
      <c r="D68">
        <v>4.5618695832144304E-6</v>
      </c>
      <c r="E68">
        <v>214</v>
      </c>
      <c r="F68">
        <v>0</v>
      </c>
    </row>
    <row r="69" spans="3:6">
      <c r="C69">
        <v>182.72</v>
      </c>
      <c r="D69">
        <v>4.9219275737956454E-6</v>
      </c>
      <c r="E69">
        <v>214</v>
      </c>
      <c r="F69">
        <v>5</v>
      </c>
    </row>
    <row r="70" spans="3:6">
      <c r="C70">
        <v>182.76</v>
      </c>
      <c r="D70">
        <v>5.3084851475607126E-6</v>
      </c>
      <c r="E70">
        <v>212</v>
      </c>
      <c r="F70">
        <v>5</v>
      </c>
    </row>
    <row r="71" spans="3:6">
      <c r="C71">
        <v>182.8</v>
      </c>
      <c r="D71">
        <v>5.7233282642742794E-6</v>
      </c>
      <c r="E71">
        <v>212</v>
      </c>
      <c r="F71">
        <v>0</v>
      </c>
    </row>
    <row r="72" spans="3:6">
      <c r="C72">
        <v>182.84</v>
      </c>
      <c r="D72">
        <v>6.1683498538024335E-6</v>
      </c>
      <c r="E72" t="s">
        <v>268</v>
      </c>
      <c r="F72" t="s">
        <v>268</v>
      </c>
    </row>
    <row r="73" spans="3:6">
      <c r="C73">
        <v>182.88</v>
      </c>
      <c r="D73">
        <v>6.645555186981049E-6</v>
      </c>
      <c r="E73">
        <v>214</v>
      </c>
      <c r="F73">
        <v>0</v>
      </c>
    </row>
    <row r="74" spans="3:6">
      <c r="C74">
        <v>182.92</v>
      </c>
      <c r="D74">
        <v>7.1570674397032057E-6</v>
      </c>
      <c r="E74">
        <v>216</v>
      </c>
      <c r="F74">
        <v>0</v>
      </c>
    </row>
    <row r="75" spans="3:6">
      <c r="C75">
        <v>182.96</v>
      </c>
      <c r="D75">
        <v>7.7051334516066395E-6</v>
      </c>
      <c r="E75">
        <v>216</v>
      </c>
      <c r="F75">
        <v>7</v>
      </c>
    </row>
    <row r="76" spans="3:6">
      <c r="C76">
        <v>183</v>
      </c>
      <c r="D76">
        <v>8.292129680267985E-6</v>
      </c>
      <c r="E76">
        <v>214</v>
      </c>
      <c r="F76">
        <v>7</v>
      </c>
    </row>
    <row r="77" spans="3:6">
      <c r="C77">
        <v>183.04</v>
      </c>
      <c r="D77">
        <v>8.9205683513152189E-6</v>
      </c>
      <c r="E77">
        <v>214</v>
      </c>
      <c r="F77">
        <v>0</v>
      </c>
    </row>
    <row r="78" spans="3:6">
      <c r="C78">
        <v>183.08</v>
      </c>
      <c r="D78">
        <v>9.5931038043096299E-6</v>
      </c>
      <c r="E78" t="s">
        <v>268</v>
      </c>
      <c r="F78" t="s">
        <v>268</v>
      </c>
    </row>
    <row r="79" spans="3:6">
      <c r="C79">
        <v>183.12</v>
      </c>
      <c r="D79">
        <v>1.0312539033668641E-5</v>
      </c>
      <c r="E79">
        <v>216</v>
      </c>
      <c r="F79">
        <v>0</v>
      </c>
    </row>
    <row r="80" spans="3:6">
      <c r="C80">
        <v>183.16</v>
      </c>
      <c r="D80">
        <v>1.1081832423270031E-5</v>
      </c>
      <c r="E80">
        <v>218</v>
      </c>
      <c r="F80">
        <v>0</v>
      </c>
    </row>
    <row r="81" spans="3:6">
      <c r="C81">
        <v>183.2</v>
      </c>
      <c r="D81">
        <v>1.1904104672685277E-5</v>
      </c>
      <c r="E81">
        <v>218</v>
      </c>
      <c r="F81">
        <v>8</v>
      </c>
    </row>
    <row r="82" spans="3:6">
      <c r="C82">
        <v>183.24</v>
      </c>
      <c r="D82">
        <v>1.2782645912283104E-5</v>
      </c>
      <c r="E82">
        <v>216</v>
      </c>
      <c r="F82">
        <v>8</v>
      </c>
    </row>
    <row r="83" spans="3:6">
      <c r="C83">
        <v>183.28</v>
      </c>
      <c r="D83">
        <v>1.3720923003659318E-5</v>
      </c>
      <c r="E83">
        <v>216</v>
      </c>
      <c r="F83">
        <v>0</v>
      </c>
    </row>
    <row r="84" spans="3:6">
      <c r="C84">
        <v>183.32</v>
      </c>
      <c r="D84">
        <v>1.4722587021047916E-5</v>
      </c>
      <c r="E84" t="s">
        <v>268</v>
      </c>
      <c r="F84" t="s">
        <v>268</v>
      </c>
    </row>
    <row r="85" spans="3:6">
      <c r="C85">
        <v>183.36</v>
      </c>
      <c r="D85">
        <v>1.5791480908481892E-5</v>
      </c>
      <c r="E85">
        <v>218</v>
      </c>
      <c r="F85">
        <v>0</v>
      </c>
    </row>
    <row r="86" spans="3:6">
      <c r="C86">
        <v>183.4</v>
      </c>
      <c r="D86">
        <v>1.6931647306574892E-5</v>
      </c>
      <c r="E86">
        <v>220</v>
      </c>
      <c r="F86">
        <v>0</v>
      </c>
    </row>
    <row r="87" spans="3:6">
      <c r="C87">
        <v>183.44</v>
      </c>
      <c r="D87">
        <v>1.814733654183692E-5</v>
      </c>
      <c r="E87">
        <v>220</v>
      </c>
      <c r="F87">
        <v>7</v>
      </c>
    </row>
    <row r="88" spans="3:6">
      <c r="C88">
        <v>183.48</v>
      </c>
      <c r="D88">
        <v>1.9443014770405304E-5</v>
      </c>
      <c r="E88">
        <v>218</v>
      </c>
      <c r="F88">
        <v>7</v>
      </c>
    </row>
    <row r="89" spans="3:6">
      <c r="C89">
        <v>183.52</v>
      </c>
      <c r="D89">
        <v>2.0823372267041365E-5</v>
      </c>
      <c r="E89">
        <v>218</v>
      </c>
      <c r="F89">
        <v>0</v>
      </c>
    </row>
    <row r="90" spans="3:6">
      <c r="C90">
        <v>183.56</v>
      </c>
      <c r="D90">
        <v>2.2293331849115863E-5</v>
      </c>
      <c r="E90" t="s">
        <v>268</v>
      </c>
      <c r="F90" t="s">
        <v>268</v>
      </c>
    </row>
    <row r="91" spans="3:6">
      <c r="C91">
        <v>183.6</v>
      </c>
      <c r="D91">
        <v>2.3858057424180338E-5</v>
      </c>
      <c r="E91">
        <v>220</v>
      </c>
      <c r="F91">
        <v>0</v>
      </c>
    </row>
    <row r="92" spans="3:6">
      <c r="C92">
        <v>183.64</v>
      </c>
      <c r="D92">
        <v>2.5522962648488894E-5</v>
      </c>
      <c r="E92">
        <v>222</v>
      </c>
      <c r="F92">
        <v>0</v>
      </c>
    </row>
    <row r="93" spans="3:6">
      <c r="C93">
        <v>183.68</v>
      </c>
      <c r="D93">
        <v>2.729371968262797E-5</v>
      </c>
      <c r="E93">
        <v>222</v>
      </c>
      <c r="F93">
        <v>5</v>
      </c>
    </row>
    <row r="94" spans="3:6">
      <c r="C94">
        <v>183.72</v>
      </c>
      <c r="D94">
        <v>2.9176268029097221E-5</v>
      </c>
      <c r="E94">
        <v>220</v>
      </c>
      <c r="F94">
        <v>5</v>
      </c>
    </row>
    <row r="95" spans="3:6">
      <c r="C95">
        <v>183.76</v>
      </c>
      <c r="D95">
        <v>3.1176823435390573E-5</v>
      </c>
      <c r="E95">
        <v>220</v>
      </c>
      <c r="F95">
        <v>0</v>
      </c>
    </row>
    <row r="96" spans="3:6">
      <c r="C96">
        <v>183.8</v>
      </c>
      <c r="D96">
        <v>3.3301886844716972E-5</v>
      </c>
      <c r="E96" t="s">
        <v>268</v>
      </c>
      <c r="F96" t="s">
        <v>268</v>
      </c>
    </row>
    <row r="97" spans="3:6">
      <c r="C97">
        <v>183.84</v>
      </c>
      <c r="D97">
        <v>3.5558253375129587E-5</v>
      </c>
      <c r="E97">
        <v>224</v>
      </c>
      <c r="F97">
        <v>0</v>
      </c>
    </row>
    <row r="98" spans="3:6">
      <c r="C98">
        <v>183.88</v>
      </c>
      <c r="D98">
        <v>3.795302130640054E-5</v>
      </c>
      <c r="E98">
        <v>226</v>
      </c>
      <c r="F98">
        <v>0</v>
      </c>
    </row>
    <row r="99" spans="3:6">
      <c r="C99">
        <v>183.92</v>
      </c>
      <c r="D99">
        <v>4.0493601052464541E-5</v>
      </c>
      <c r="E99">
        <v>226</v>
      </c>
      <c r="F99">
        <v>3</v>
      </c>
    </row>
    <row r="100" spans="3:6">
      <c r="C100">
        <v>183.96</v>
      </c>
      <c r="D100">
        <v>4.3187724095810301E-5</v>
      </c>
      <c r="E100">
        <v>224</v>
      </c>
      <c r="F100">
        <v>3</v>
      </c>
    </row>
    <row r="101" spans="3:6">
      <c r="C101">
        <v>184</v>
      </c>
      <c r="D101">
        <v>4.6043451858632467E-5</v>
      </c>
      <c r="E101">
        <v>224</v>
      </c>
      <c r="F101">
        <v>0</v>
      </c>
    </row>
    <row r="102" spans="3:6">
      <c r="C102">
        <v>184.04</v>
      </c>
      <c r="D102">
        <v>4.9069184484065713E-5</v>
      </c>
      <c r="E102" t="s">
        <v>268</v>
      </c>
      <c r="F102" t="s">
        <v>268</v>
      </c>
    </row>
    <row r="103" spans="3:6">
      <c r="C103">
        <v>184.08</v>
      </c>
      <c r="D103">
        <v>5.2273669499197786E-5</v>
      </c>
      <c r="E103">
        <v>226</v>
      </c>
      <c r="F103">
        <v>0</v>
      </c>
    </row>
    <row r="104" spans="3:6">
      <c r="C104">
        <v>184.12</v>
      </c>
      <c r="D104">
        <v>5.5666010330040851E-5</v>
      </c>
      <c r="E104">
        <v>228</v>
      </c>
      <c r="F104">
        <v>0</v>
      </c>
    </row>
    <row r="105" spans="3:6">
      <c r="C105">
        <v>184.16</v>
      </c>
      <c r="D105">
        <v>5.9255674637072682E-5</v>
      </c>
      <c r="E105">
        <v>228</v>
      </c>
      <c r="F105">
        <v>3</v>
      </c>
    </row>
    <row r="106" spans="3:6">
      <c r="C106">
        <v>184.2</v>
      </c>
      <c r="D106">
        <v>6.3052502438319267E-5</v>
      </c>
      <c r="E106">
        <v>226</v>
      </c>
      <c r="F106">
        <v>3</v>
      </c>
    </row>
    <row r="107" spans="3:6">
      <c r="C107">
        <v>184.24</v>
      </c>
      <c r="D107">
        <v>6.706671398545817E-5</v>
      </c>
      <c r="E107">
        <v>226</v>
      </c>
      <c r="F107">
        <v>0</v>
      </c>
    </row>
    <row r="108" spans="3:6">
      <c r="C108">
        <v>184.28</v>
      </c>
      <c r="D108">
        <v>7.1308917356799792E-5</v>
      </c>
      <c r="E108" t="s">
        <v>268</v>
      </c>
      <c r="F108" t="s">
        <v>268</v>
      </c>
    </row>
    <row r="109" spans="3:6">
      <c r="C109">
        <v>184.32</v>
      </c>
      <c r="D109">
        <v>7.5790115729536893E-5</v>
      </c>
      <c r="E109">
        <v>230</v>
      </c>
      <c r="F109">
        <v>0</v>
      </c>
    </row>
    <row r="110" spans="3:6">
      <c r="C110">
        <v>184.36</v>
      </c>
      <c r="D110">
        <v>8.0521714292043127E-5</v>
      </c>
      <c r="E110">
        <v>232</v>
      </c>
      <c r="F110">
        <v>0</v>
      </c>
    </row>
    <row r="111" spans="3:6">
      <c r="C111">
        <v>184.4</v>
      </c>
      <c r="D111">
        <v>8.5515526755592172E-5</v>
      </c>
      <c r="E111">
        <v>232</v>
      </c>
      <c r="F111">
        <v>3</v>
      </c>
    </row>
    <row r="112" spans="3:6">
      <c r="C112">
        <v>184.44</v>
      </c>
      <c r="D112">
        <v>9.0797906874857251E-5</v>
      </c>
      <c r="E112">
        <v>230</v>
      </c>
      <c r="F112">
        <v>3</v>
      </c>
    </row>
    <row r="113" spans="3:6">
      <c r="C113">
        <v>184.48</v>
      </c>
      <c r="D113">
        <v>9.6355611363062871E-5</v>
      </c>
      <c r="E113">
        <v>230</v>
      </c>
      <c r="F113">
        <v>0</v>
      </c>
    </row>
    <row r="114" spans="3:6">
      <c r="C114">
        <v>184.52</v>
      </c>
      <c r="D114">
        <v>1.0221385582963839E-4</v>
      </c>
      <c r="E114" t="s">
        <v>268</v>
      </c>
      <c r="F114" t="s">
        <v>268</v>
      </c>
    </row>
    <row r="115" spans="3:6">
      <c r="C115">
        <v>184.56</v>
      </c>
      <c r="D115">
        <v>1.0838620032013188E-4</v>
      </c>
      <c r="E115">
        <v>242</v>
      </c>
      <c r="F115">
        <v>0</v>
      </c>
    </row>
    <row r="116" spans="3:6">
      <c r="C116">
        <v>184.6</v>
      </c>
      <c r="D116">
        <v>1.1488664645335908E-4</v>
      </c>
      <c r="E116">
        <v>244</v>
      </c>
      <c r="F116">
        <v>0</v>
      </c>
    </row>
    <row r="117" spans="3:6">
      <c r="C117">
        <v>184.64</v>
      </c>
      <c r="D117">
        <v>1.2172964165306509E-4</v>
      </c>
      <c r="E117">
        <v>244</v>
      </c>
      <c r="F117">
        <v>1</v>
      </c>
    </row>
    <row r="118" spans="3:6">
      <c r="C118">
        <v>184.68</v>
      </c>
      <c r="D118">
        <v>1.2893008278357088E-4</v>
      </c>
      <c r="E118">
        <v>242</v>
      </c>
      <c r="F118">
        <v>1</v>
      </c>
    </row>
    <row r="119" spans="3:6">
      <c r="C119">
        <v>184.72</v>
      </c>
      <c r="D119">
        <v>1.3650331915233369E-4</v>
      </c>
      <c r="E119">
        <v>242</v>
      </c>
      <c r="F119">
        <v>0</v>
      </c>
    </row>
    <row r="120" spans="3:6">
      <c r="C120">
        <v>184.76</v>
      </c>
      <c r="D120">
        <v>1.4446515484284973E-4</v>
      </c>
      <c r="E120" t="s">
        <v>268</v>
      </c>
      <c r="F120" t="s">
        <v>268</v>
      </c>
    </row>
    <row r="121" spans="3:6">
      <c r="C121">
        <v>184.8</v>
      </c>
      <c r="D121">
        <v>1.528452474952681E-4</v>
      </c>
    </row>
    <row r="122" spans="3:6">
      <c r="C122">
        <v>184.84</v>
      </c>
      <c r="D122">
        <v>1.616345793194527E-4</v>
      </c>
    </row>
    <row r="123" spans="3:6">
      <c r="C123">
        <v>184.88</v>
      </c>
      <c r="D123">
        <v>1.7086274376840443E-4</v>
      </c>
    </row>
    <row r="124" spans="3:6">
      <c r="C124">
        <v>184.92</v>
      </c>
      <c r="D124">
        <v>1.805473784312659E-4</v>
      </c>
    </row>
    <row r="125" spans="3:6">
      <c r="C125">
        <v>184.96</v>
      </c>
      <c r="D125">
        <v>1.907065764432397E-4</v>
      </c>
    </row>
    <row r="126" spans="3:6">
      <c r="C126">
        <v>185</v>
      </c>
      <c r="D126">
        <v>2.0135888409979633E-4</v>
      </c>
    </row>
    <row r="127" spans="3:6">
      <c r="C127">
        <v>185.04</v>
      </c>
      <c r="D127">
        <v>2.1252329757329519E-4</v>
      </c>
    </row>
    <row r="128" spans="3:6">
      <c r="C128">
        <v>185.08</v>
      </c>
      <c r="D128">
        <v>2.2421925870577694E-4</v>
      </c>
    </row>
    <row r="129" spans="3:4">
      <c r="C129">
        <v>185.12</v>
      </c>
      <c r="D129">
        <v>2.3646664985424099E-4</v>
      </c>
    </row>
    <row r="130" spans="3:4">
      <c r="C130">
        <v>185.16</v>
      </c>
      <c r="D130">
        <v>2.4928578776734162E-4</v>
      </c>
    </row>
    <row r="131" spans="3:4">
      <c r="C131">
        <v>185.2</v>
      </c>
      <c r="D131">
        <v>2.6269741647504189E-4</v>
      </c>
    </row>
    <row r="132" spans="3:4">
      <c r="C132">
        <v>185.24</v>
      </c>
      <c r="D132">
        <v>2.7672269917611969E-4</v>
      </c>
    </row>
    <row r="133" spans="3:4">
      <c r="C133">
        <v>185.28</v>
      </c>
      <c r="D133">
        <v>2.9138320911147866E-4</v>
      </c>
    </row>
    <row r="134" spans="3:4">
      <c r="C134">
        <v>185.32</v>
      </c>
      <c r="D134">
        <v>3.0670091941499854E-4</v>
      </c>
    </row>
    <row r="135" spans="3:4">
      <c r="C135">
        <v>185.36</v>
      </c>
      <c r="D135">
        <v>3.226981919370252E-4</v>
      </c>
    </row>
    <row r="136" spans="3:4">
      <c r="C136">
        <v>185.4</v>
      </c>
      <c r="D136">
        <v>3.3939776503977119E-4</v>
      </c>
    </row>
    <row r="137" spans="3:4">
      <c r="C137">
        <v>185.44</v>
      </c>
      <c r="D137">
        <v>3.5682274036799756E-4</v>
      </c>
    </row>
    <row r="138" spans="3:4">
      <c r="C138">
        <v>185.48</v>
      </c>
      <c r="D138">
        <v>3.7499656860223008E-4</v>
      </c>
    </row>
    <row r="139" spans="3:4">
      <c r="C139">
        <v>185.52</v>
      </c>
      <c r="D139">
        <v>3.939430342064929E-4</v>
      </c>
    </row>
    <row r="140" spans="3:4">
      <c r="C140">
        <v>185.56</v>
      </c>
      <c r="D140">
        <v>4.1368623918662279E-4</v>
      </c>
    </row>
    <row r="141" spans="3:4">
      <c r="C141">
        <v>185.6</v>
      </c>
      <c r="D141">
        <v>4.3425058588006805E-4</v>
      </c>
    </row>
    <row r="142" spans="3:4">
      <c r="C142">
        <v>185.64</v>
      </c>
      <c r="D142">
        <v>4.5566075880206511E-4</v>
      </c>
    </row>
    <row r="143" spans="3:4">
      <c r="C143">
        <v>185.68</v>
      </c>
      <c r="D143">
        <v>4.77941705578045E-4</v>
      </c>
    </row>
    <row r="144" spans="3:4">
      <c r="C144">
        <v>185.72</v>
      </c>
      <c r="D144">
        <v>5.0113207900413586E-4</v>
      </c>
    </row>
    <row r="145" spans="3:4">
      <c r="C145">
        <v>185.76</v>
      </c>
      <c r="D145">
        <v>5.2523149937513524E-4</v>
      </c>
    </row>
    <row r="146" spans="3:4">
      <c r="C146">
        <v>185.8</v>
      </c>
      <c r="D146">
        <v>5.5027800222034508E-4</v>
      </c>
    </row>
    <row r="147" spans="3:4">
      <c r="C147">
        <v>185.84</v>
      </c>
      <c r="D147">
        <v>5.7629738683189326E-4</v>
      </c>
    </row>
    <row r="148" spans="3:4">
      <c r="C148">
        <v>185.88</v>
      </c>
      <c r="D148">
        <v>6.0331560839543483E-4</v>
      </c>
    </row>
    <row r="149" spans="3:4">
      <c r="C149">
        <v>185.92</v>
      </c>
      <c r="D149">
        <v>6.3135875432849913E-4</v>
      </c>
    </row>
    <row r="150" spans="3:4">
      <c r="C150">
        <v>185.96</v>
      </c>
      <c r="D150">
        <v>6.60453020026718E-4</v>
      </c>
    </row>
    <row r="151" spans="3:4">
      <c r="C151">
        <v>186</v>
      </c>
      <c r="D151">
        <v>6.9062468407600302E-4</v>
      </c>
    </row>
    <row r="152" spans="3:4">
      <c r="C152">
        <v>186.04</v>
      </c>
      <c r="D152">
        <v>7.2190008299109147E-4</v>
      </c>
    </row>
    <row r="153" spans="3:4">
      <c r="C153">
        <v>186.08</v>
      </c>
      <c r="D153">
        <v>7.543055855413315E-4</v>
      </c>
    </row>
    <row r="154" spans="3:4">
      <c r="C154">
        <v>186.12</v>
      </c>
      <c r="D154">
        <v>7.8786756672562285E-4</v>
      </c>
    </row>
    <row r="155" spans="3:4">
      <c r="C155">
        <v>186.16</v>
      </c>
      <c r="D155">
        <v>8.2262619094309512E-4</v>
      </c>
    </row>
    <row r="156" spans="3:4">
      <c r="C156">
        <v>186.2</v>
      </c>
      <c r="D156">
        <v>8.5858168730039452E-4</v>
      </c>
    </row>
    <row r="157" spans="3:4">
      <c r="C157">
        <v>186.24</v>
      </c>
      <c r="D157">
        <v>8.9577272427219926E-4</v>
      </c>
    </row>
    <row r="158" spans="3:4">
      <c r="C158">
        <v>186.28</v>
      </c>
      <c r="D158">
        <v>9.3422545316043605E-4</v>
      </c>
    </row>
    <row r="159" spans="3:4">
      <c r="C159">
        <v>186.32</v>
      </c>
      <c r="D159">
        <v>9.739658997712275E-4</v>
      </c>
    </row>
    <row r="160" spans="3:4">
      <c r="C160">
        <v>186.36</v>
      </c>
      <c r="D160">
        <v>1.0150199376434213E-3</v>
      </c>
    </row>
    <row r="161" spans="3:4">
      <c r="C161">
        <v>186.4</v>
      </c>
      <c r="D161">
        <v>1.0574132613117098E-3</v>
      </c>
    </row>
    <row r="162" spans="3:4">
      <c r="C162">
        <v>186.44</v>
      </c>
      <c r="D162">
        <v>1.1011713596386608E-3</v>
      </c>
    </row>
    <row r="163" spans="3:4">
      <c r="C163">
        <v>186.48</v>
      </c>
      <c r="D163">
        <v>1.1463194892408037E-3</v>
      </c>
    </row>
    <row r="164" spans="3:4">
      <c r="C164">
        <v>186.52</v>
      </c>
      <c r="D164">
        <v>1.192882648025403E-3</v>
      </c>
    </row>
    <row r="165" spans="3:4">
      <c r="C165">
        <v>186.56</v>
      </c>
      <c r="D165">
        <v>1.2408855488430046E-3</v>
      </c>
    </row>
    <row r="166" spans="3:4">
      <c r="C166">
        <v>186.6</v>
      </c>
      <c r="D166">
        <v>1.2903667170849514E-3</v>
      </c>
    </row>
    <row r="167" spans="3:4">
      <c r="C167">
        <v>186.64</v>
      </c>
      <c r="D167">
        <v>1.3413236486955792E-3</v>
      </c>
    </row>
    <row r="168" spans="3:4">
      <c r="C168">
        <v>186.68</v>
      </c>
      <c r="D168">
        <v>1.3937926791330103E-3</v>
      </c>
    </row>
    <row r="169" spans="3:4">
      <c r="C169">
        <v>186.72</v>
      </c>
      <c r="D169">
        <v>1.4477971398531644E-3</v>
      </c>
    </row>
    <row r="170" spans="3:4">
      <c r="C170">
        <v>186.76</v>
      </c>
      <c r="D170">
        <v>1.5033599486244671E-3</v>
      </c>
    </row>
    <row r="171" spans="3:4">
      <c r="C171">
        <v>186.8</v>
      </c>
      <c r="D171">
        <v>1.5605035834406423E-3</v>
      </c>
    </row>
    <row r="172" spans="3:4">
      <c r="C172">
        <v>186.84</v>
      </c>
      <c r="D172">
        <v>1.6192631398050492E-3</v>
      </c>
    </row>
    <row r="173" spans="3:4">
      <c r="C173">
        <v>186.88</v>
      </c>
      <c r="D173">
        <v>1.6796351595450751E-3</v>
      </c>
    </row>
    <row r="174" spans="3:4">
      <c r="C174">
        <v>186.92</v>
      </c>
      <c r="D174">
        <v>1.7416655624422261E-3</v>
      </c>
    </row>
    <row r="175" spans="3:4">
      <c r="C175">
        <v>186.96</v>
      </c>
      <c r="D175">
        <v>1.8053501417100569E-3</v>
      </c>
    </row>
    <row r="176" spans="3:4">
      <c r="C176">
        <v>187</v>
      </c>
      <c r="D176">
        <v>1.8707206283621255E-3</v>
      </c>
    </row>
    <row r="177" spans="3:4">
      <c r="C177">
        <v>187.04</v>
      </c>
      <c r="D177">
        <v>1.9377963104688126E-3</v>
      </c>
    </row>
    <row r="178" spans="3:4">
      <c r="C178">
        <v>187.08</v>
      </c>
      <c r="D178">
        <v>2.0065958409471439E-3</v>
      </c>
    </row>
    <row r="179" spans="3:4">
      <c r="C179">
        <v>187.12</v>
      </c>
      <c r="D179">
        <v>2.0771372054176323E-3</v>
      </c>
    </row>
    <row r="180" spans="3:4">
      <c r="C180">
        <v>187.16</v>
      </c>
      <c r="D180">
        <v>2.1494376883671455E-3</v>
      </c>
    </row>
    <row r="181" spans="3:4">
      <c r="C181">
        <v>187.2</v>
      </c>
      <c r="D181">
        <v>2.2235138373502246E-3</v>
      </c>
    </row>
    <row r="182" spans="3:4">
      <c r="C182">
        <v>187.24</v>
      </c>
      <c r="D182">
        <v>2.299381424947791E-3</v>
      </c>
    </row>
    <row r="183" spans="3:4">
      <c r="C183">
        <v>187.28</v>
      </c>
      <c r="D183">
        <v>2.3770554081873098E-3</v>
      </c>
    </row>
    <row r="184" spans="3:4">
      <c r="C184">
        <v>187.32</v>
      </c>
      <c r="D184">
        <v>2.4565498851186109E-3</v>
      </c>
    </row>
    <row r="185" spans="3:4">
      <c r="C185">
        <v>187.36</v>
      </c>
      <c r="D185">
        <v>2.5378780482286536E-3</v>
      </c>
    </row>
    <row r="186" spans="3:4">
      <c r="C186">
        <v>187.4</v>
      </c>
      <c r="D186">
        <v>2.621066358274794E-3</v>
      </c>
    </row>
    <row r="187" spans="3:4">
      <c r="C187">
        <v>187.44</v>
      </c>
      <c r="D187">
        <v>2.706099415959424E-3</v>
      </c>
    </row>
    <row r="188" spans="3:4">
      <c r="C188">
        <v>187.48</v>
      </c>
      <c r="D188">
        <v>2.7930000062970739E-3</v>
      </c>
    </row>
    <row r="189" spans="3:4">
      <c r="C189">
        <v>187.52</v>
      </c>
      <c r="D189">
        <v>2.8817771849024899E-3</v>
      </c>
    </row>
    <row r="190" spans="3:4">
      <c r="C190">
        <v>187.56</v>
      </c>
      <c r="D190">
        <v>2.9724388129924672E-3</v>
      </c>
    </row>
    <row r="191" spans="3:4">
      <c r="C191">
        <v>187.6</v>
      </c>
      <c r="D191">
        <v>3.0649914853775389E-3</v>
      </c>
    </row>
    <row r="192" spans="3:4">
      <c r="C192">
        <v>187.64</v>
      </c>
      <c r="D192">
        <v>3.1594404531304259E-3</v>
      </c>
    </row>
    <row r="193" spans="3:4">
      <c r="C193">
        <v>187.68</v>
      </c>
      <c r="D193">
        <v>3.2557895406734724E-3</v>
      </c>
    </row>
    <row r="194" spans="3:4">
      <c r="C194">
        <v>187.72</v>
      </c>
      <c r="D194">
        <v>3.3540410570528667E-3</v>
      </c>
    </row>
    <row r="195" spans="3:4">
      <c r="C195">
        <v>187.76</v>
      </c>
      <c r="D195">
        <v>3.4541957012019899E-3</v>
      </c>
    </row>
    <row r="196" spans="3:4">
      <c r="C196">
        <v>187.8</v>
      </c>
      <c r="D196">
        <v>3.556252461031991E-3</v>
      </c>
    </row>
    <row r="197" spans="3:4">
      <c r="C197">
        <v>187.84</v>
      </c>
      <c r="D197">
        <v>3.6602085062332878E-3</v>
      </c>
    </row>
    <row r="198" spans="3:4">
      <c r="C198">
        <v>187.88</v>
      </c>
      <c r="D198">
        <v>3.7660590747211017E-3</v>
      </c>
    </row>
    <row r="199" spans="3:4">
      <c r="C199">
        <v>187.92</v>
      </c>
      <c r="D199">
        <v>3.8737973527109715E-3</v>
      </c>
    </row>
    <row r="200" spans="3:4">
      <c r="C200">
        <v>187.96</v>
      </c>
      <c r="D200">
        <v>3.9834143484731724E-3</v>
      </c>
    </row>
    <row r="201" spans="3:4">
      <c r="C201">
        <v>188</v>
      </c>
      <c r="D201">
        <v>4.0948987598786639E-3</v>
      </c>
    </row>
    <row r="202" spans="3:4">
      <c r="C202">
        <v>188.04</v>
      </c>
      <c r="D202">
        <v>4.2082508135219921E-3</v>
      </c>
    </row>
    <row r="203" spans="3:4">
      <c r="C203">
        <v>188.08</v>
      </c>
      <c r="D203">
        <v>4.323427987173477E-3</v>
      </c>
    </row>
    <row r="204" spans="3:4">
      <c r="C204">
        <v>188.12</v>
      </c>
      <c r="D204">
        <v>4.4404236099839173E-3</v>
      </c>
    </row>
    <row r="205" spans="3:4">
      <c r="C205">
        <v>188.16</v>
      </c>
      <c r="D205">
        <v>4.5592157223928063E-3</v>
      </c>
    </row>
    <row r="206" spans="3:4">
      <c r="C206">
        <v>188.2</v>
      </c>
      <c r="D206">
        <v>4.6797793109310008E-3</v>
      </c>
    </row>
    <row r="207" spans="3:4">
      <c r="C207">
        <v>188.24</v>
      </c>
      <c r="D207">
        <v>4.8020861454629435E-3</v>
      </c>
    </row>
    <row r="208" spans="3:4">
      <c r="C208">
        <v>188.28</v>
      </c>
      <c r="D208">
        <v>4.9261046132689033E-3</v>
      </c>
    </row>
    <row r="209" spans="3:4">
      <c r="C209">
        <v>188.32</v>
      </c>
      <c r="D209">
        <v>5.0517995507622458E-3</v>
      </c>
    </row>
    <row r="210" spans="3:4">
      <c r="C210">
        <v>188.36</v>
      </c>
      <c r="D210">
        <v>5.1791320737293259E-3</v>
      </c>
    </row>
    <row r="211" spans="3:4">
      <c r="C211">
        <v>188.4</v>
      </c>
      <c r="D211">
        <v>5.3080594070774364E-3</v>
      </c>
    </row>
    <row r="212" spans="3:4">
      <c r="C212">
        <v>188.44</v>
      </c>
      <c r="D212">
        <v>5.4385347151706311E-3</v>
      </c>
    </row>
    <row r="213" spans="3:4">
      <c r="C213">
        <v>188.48</v>
      </c>
      <c r="D213">
        <v>5.5705069339230086E-3</v>
      </c>
    </row>
    <row r="214" spans="3:4">
      <c r="C214">
        <v>188.52</v>
      </c>
      <c r="D214">
        <v>5.7039206059112946E-3</v>
      </c>
    </row>
    <row r="215" spans="3:4">
      <c r="C215">
        <v>188.56</v>
      </c>
      <c r="D215">
        <v>5.8387157198510004E-3</v>
      </c>
    </row>
    <row r="216" spans="3:4">
      <c r="C216">
        <v>188.6</v>
      </c>
      <c r="D216">
        <v>5.9748409184361591E-3</v>
      </c>
    </row>
    <row r="217" spans="3:4">
      <c r="C217">
        <v>188.64</v>
      </c>
      <c r="D217">
        <v>6.1122013083645833E-3</v>
      </c>
    </row>
    <row r="218" spans="3:4">
      <c r="C218">
        <v>188.68</v>
      </c>
      <c r="D218">
        <v>6.2507344154341367E-3</v>
      </c>
    </row>
    <row r="219" spans="3:4">
      <c r="C219">
        <v>188.72</v>
      </c>
      <c r="D219">
        <v>6.3903605598179519E-3</v>
      </c>
    </row>
    <row r="220" spans="3:4">
      <c r="C220">
        <v>188.76</v>
      </c>
      <c r="D220">
        <v>6.5309948241500824E-3</v>
      </c>
    </row>
    <row r="221" spans="3:4">
      <c r="C221">
        <v>188.8</v>
      </c>
      <c r="D221">
        <v>6.6725469514828661E-3</v>
      </c>
    </row>
    <row r="222" spans="3:4">
      <c r="C222">
        <v>188.84</v>
      </c>
      <c r="D222">
        <v>6.8149212588225023E-3</v>
      </c>
    </row>
    <row r="223" spans="3:4">
      <c r="C223">
        <v>188.88</v>
      </c>
      <c r="D223">
        <v>6.9580165679833904E-3</v>
      </c>
    </row>
    <row r="224" spans="3:4">
      <c r="C224">
        <v>188.92</v>
      </c>
      <c r="D224">
        <v>7.101739884085979E-3</v>
      </c>
    </row>
    <row r="225" spans="3:4">
      <c r="C225">
        <v>188.96</v>
      </c>
      <c r="D225">
        <v>7.2459529714851605E-3</v>
      </c>
    </row>
    <row r="226" spans="3:4">
      <c r="C226">
        <v>189</v>
      </c>
      <c r="D226">
        <v>7.390550320156836E-3</v>
      </c>
    </row>
    <row r="227" spans="3:4">
      <c r="C227">
        <v>189.04</v>
      </c>
      <c r="D227">
        <v>7.5354085024458865E-3</v>
      </c>
    </row>
    <row r="228" spans="3:4">
      <c r="C228">
        <v>189.08</v>
      </c>
      <c r="D228">
        <v>7.6803985709244038E-3</v>
      </c>
    </row>
    <row r="229" spans="3:4">
      <c r="C229">
        <v>189.12</v>
      </c>
      <c r="D229">
        <v>7.8253861286125877E-3</v>
      </c>
    </row>
    <row r="230" spans="3:4">
      <c r="C230">
        <v>189.16</v>
      </c>
      <c r="D230">
        <v>7.9702314277722425E-3</v>
      </c>
    </row>
    <row r="231" spans="3:4">
      <c r="C231">
        <v>189.2</v>
      </c>
      <c r="D231">
        <v>8.1148024433127658E-3</v>
      </c>
    </row>
    <row r="232" spans="3:4">
      <c r="C232">
        <v>189.24</v>
      </c>
      <c r="D232">
        <v>8.2589244929692027E-3</v>
      </c>
    </row>
    <row r="233" spans="3:4">
      <c r="C233">
        <v>189.28</v>
      </c>
      <c r="D233">
        <v>8.4024544920701279E-3</v>
      </c>
    </row>
    <row r="234" spans="3:4">
      <c r="C234">
        <v>189.32</v>
      </c>
      <c r="D234">
        <v>8.5452329009094753E-3</v>
      </c>
    </row>
    <row r="235" spans="3:4">
      <c r="C235">
        <v>189.36</v>
      </c>
      <c r="D235">
        <v>8.6870957921644301E-3</v>
      </c>
    </row>
    <row r="236" spans="3:4">
      <c r="C236">
        <v>189.4</v>
      </c>
      <c r="D236">
        <v>8.8278751428502202E-3</v>
      </c>
    </row>
    <row r="237" spans="3:4">
      <c r="C237">
        <v>189.44</v>
      </c>
      <c r="D237">
        <v>8.9673991604757499E-3</v>
      </c>
    </row>
    <row r="238" spans="3:4">
      <c r="C238">
        <v>189.48</v>
      </c>
      <c r="D238">
        <v>9.1054926434311449E-3</v>
      </c>
    </row>
    <row r="239" spans="3:4">
      <c r="C239">
        <v>189.52</v>
      </c>
      <c r="D239">
        <v>9.2419773754116065E-3</v>
      </c>
    </row>
    <row r="240" spans="3:4">
      <c r="C240">
        <v>189.56</v>
      </c>
      <c r="D240">
        <v>9.3766725534398139E-3</v>
      </c>
    </row>
    <row r="241" spans="3:4">
      <c r="C241">
        <v>189.6</v>
      </c>
      <c r="D241">
        <v>9.5093952488051921E-3</v>
      </c>
    </row>
    <row r="242" spans="3:4">
      <c r="C242">
        <v>189.64</v>
      </c>
      <c r="D242">
        <v>9.6399608999826678E-3</v>
      </c>
    </row>
    <row r="243" spans="3:4">
      <c r="C243">
        <v>189.68</v>
      </c>
      <c r="D243">
        <v>9.7681838363413275E-3</v>
      </c>
    </row>
    <row r="244" spans="3:4">
      <c r="C244">
        <v>189.72</v>
      </c>
      <c r="D244">
        <v>9.8938778311935191E-3</v>
      </c>
    </row>
    <row r="245" spans="3:4">
      <c r="C245">
        <v>189.76</v>
      </c>
      <c r="D245">
        <v>1.001685668248125E-2</v>
      </c>
    </row>
    <row r="246" spans="3:4">
      <c r="C246">
        <v>189.8</v>
      </c>
      <c r="D246">
        <v>1.0136948698552683E-2</v>
      </c>
    </row>
    <row r="247" spans="3:4">
      <c r="C247">
        <v>189.84</v>
      </c>
      <c r="D247">
        <v>1.0253943165146535E-2</v>
      </c>
    </row>
    <row r="248" spans="3:4">
      <c r="C248">
        <v>189.88</v>
      </c>
      <c r="D248">
        <v>1.0367670334545795E-2</v>
      </c>
    </row>
    <row r="249" spans="3:4">
      <c r="C249">
        <v>189.92</v>
      </c>
      <c r="D249">
        <v>1.0477950400264833E-2</v>
      </c>
    </row>
    <row r="250" spans="3:4">
      <c r="C250">
        <v>189.96</v>
      </c>
      <c r="D250">
        <v>1.0584606822318808E-2</v>
      </c>
    </row>
    <row r="251" spans="3:4">
      <c r="C251">
        <v>190</v>
      </c>
      <c r="D251">
        <v>1.0687467024321282E-2</v>
      </c>
    </row>
    <row r="252" spans="3:4">
      <c r="C252">
        <v>190.04</v>
      </c>
      <c r="D252">
        <v>1.0786363099661465E-2</v>
      </c>
    </row>
    <row r="253" spans="3:4">
      <c r="C253">
        <v>190.08</v>
      </c>
      <c r="D253">
        <v>1.0881132523308362E-2</v>
      </c>
    </row>
    <row r="254" spans="3:4">
      <c r="C254">
        <v>190.12</v>
      </c>
      <c r="D254">
        <v>1.0971618865644447E-2</v>
      </c>
    </row>
    <row r="255" spans="3:4">
      <c r="C255">
        <v>190.16</v>
      </c>
      <c r="D255">
        <v>1.1057685277246066E-2</v>
      </c>
    </row>
    <row r="256" spans="3:4">
      <c r="C256">
        <v>190.2</v>
      </c>
      <c r="D256">
        <v>1.1139165338974558E-2</v>
      </c>
    </row>
    <row r="257" spans="3:4">
      <c r="C257">
        <v>190.24</v>
      </c>
      <c r="D257">
        <v>1.1215949600737601E-2</v>
      </c>
    </row>
    <row r="258" spans="3:4">
      <c r="C258">
        <v>190.28</v>
      </c>
      <c r="D258">
        <v>1.1287888560719765E-2</v>
      </c>
    </row>
    <row r="259" spans="3:4">
      <c r="C259">
        <v>190.32</v>
      </c>
      <c r="D259">
        <v>1.1354892132316999E-2</v>
      </c>
    </row>
    <row r="260" spans="3:4">
      <c r="C260">
        <v>190.36</v>
      </c>
      <c r="D260">
        <v>1.1416828999500814E-2</v>
      </c>
    </row>
    <row r="261" spans="3:4">
      <c r="C261">
        <v>190.4</v>
      </c>
      <c r="D261">
        <v>1.1473617407143998E-2</v>
      </c>
    </row>
    <row r="262" spans="3:4">
      <c r="C262">
        <v>190.44</v>
      </c>
      <c r="D262">
        <v>1.1525174394027098E-2</v>
      </c>
    </row>
    <row r="263" spans="3:4">
      <c r="C263">
        <v>190.48</v>
      </c>
      <c r="D263">
        <v>1.1571428977444878E-2</v>
      </c>
    </row>
    <row r="264" spans="3:4">
      <c r="C264">
        <v>190.52</v>
      </c>
      <c r="D264">
        <v>1.1612322675273337E-2</v>
      </c>
    </row>
    <row r="265" spans="3:4">
      <c r="C265">
        <v>190.56</v>
      </c>
      <c r="D265">
        <v>1.1647809988198603E-2</v>
      </c>
    </row>
    <row r="266" spans="3:4">
      <c r="C266">
        <v>190.6</v>
      </c>
      <c r="D266">
        <v>1.1677858838830301E-2</v>
      </c>
    </row>
    <row r="267" spans="3:4">
      <c r="C267">
        <v>190.64</v>
      </c>
      <c r="D267">
        <v>1.1702450964631298E-2</v>
      </c>
    </row>
    <row r="268" spans="3:4">
      <c r="C268">
        <v>190.68</v>
      </c>
      <c r="D268">
        <v>1.1721582261831972E-2</v>
      </c>
    </row>
    <row r="269" spans="3:4">
      <c r="C269">
        <v>190.72</v>
      </c>
      <c r="D269">
        <v>1.1735263077755246E-2</v>
      </c>
    </row>
    <row r="270" spans="3:4">
      <c r="C270">
        <v>190.76</v>
      </c>
      <c r="D270">
        <v>1.1743518449259338E-2</v>
      </c>
    </row>
    <row r="271" spans="3:4">
      <c r="C271">
        <v>190.8</v>
      </c>
      <c r="D271">
        <v>1.1746388285304402E-2</v>
      </c>
    </row>
    <row r="272" spans="3:4">
      <c r="C272">
        <v>190.84</v>
      </c>
      <c r="D272">
        <v>1.1743927491966328E-2</v>
      </c>
    </row>
    <row r="273" spans="3:4">
      <c r="C273">
        <v>190.88</v>
      </c>
      <c r="D273">
        <v>1.1736206038552223E-2</v>
      </c>
    </row>
    <row r="274" spans="3:4">
      <c r="C274">
        <v>190.92</v>
      </c>
      <c r="D274">
        <v>1.1723308963815028E-2</v>
      </c>
    </row>
    <row r="275" spans="3:4">
      <c r="C275">
        <v>190.96</v>
      </c>
      <c r="D275">
        <v>1.1705336321617455E-2</v>
      </c>
    </row>
    <row r="276" spans="3:4">
      <c r="C276">
        <v>191</v>
      </c>
      <c r="D276">
        <v>1.168240306575383E-2</v>
      </c>
    </row>
    <row r="277" spans="3:4">
      <c r="C277">
        <v>191.04</v>
      </c>
      <c r="D277">
        <v>1.165463887400014E-2</v>
      </c>
    </row>
    <row r="278" spans="3:4">
      <c r="C278">
        <v>191.08</v>
      </c>
      <c r="D278">
        <v>1.162218791182535E-2</v>
      </c>
    </row>
    <row r="279" spans="3:4">
      <c r="C279">
        <v>191.12</v>
      </c>
      <c r="D279">
        <v>1.1585208536556302E-2</v>
      </c>
    </row>
    <row r="280" spans="3:4">
      <c r="C280">
        <v>191.16</v>
      </c>
      <c r="D280">
        <v>1.1543886060662277E-2</v>
      </c>
    </row>
    <row r="281" spans="3:4">
      <c r="C281">
        <v>191.2</v>
      </c>
      <c r="D281">
        <v>1.1498381045469979E-2</v>
      </c>
    </row>
    <row r="282" spans="3:4">
      <c r="C282">
        <v>191.24</v>
      </c>
      <c r="D282">
        <v>1.1448904115706336E-2</v>
      </c>
    </row>
    <row r="283" spans="3:4">
      <c r="C283">
        <v>191.28</v>
      </c>
      <c r="D283">
        <v>1.1395666302295307E-2</v>
      </c>
    </row>
    <row r="284" spans="3:4">
      <c r="C284">
        <v>191.32</v>
      </c>
      <c r="D284">
        <v>1.1338890508230214E-2</v>
      </c>
    </row>
    <row r="285" spans="3:4">
      <c r="C285">
        <v>191.36</v>
      </c>
      <c r="D285">
        <v>1.12788108912224E-2</v>
      </c>
    </row>
    <row r="286" spans="3:4">
      <c r="C286">
        <v>191.4</v>
      </c>
      <c r="D286">
        <v>1.1215672201601783E-2</v>
      </c>
    </row>
    <row r="287" spans="3:4">
      <c r="C287">
        <v>191.44</v>
      </c>
      <c r="D287">
        <v>1.1149729078708601E-2</v>
      </c>
    </row>
    <row r="288" spans="3:4">
      <c r="C288">
        <v>191.48</v>
      </c>
      <c r="D288">
        <v>1.1081258928826512E-2</v>
      </c>
    </row>
    <row r="289" spans="3:4">
      <c r="C289">
        <v>191.52</v>
      </c>
      <c r="D289">
        <v>1.1010507840175526E-2</v>
      </c>
    </row>
    <row r="290" spans="3:4">
      <c r="C290">
        <v>191.56</v>
      </c>
      <c r="D290">
        <v>1.093776808134285E-2</v>
      </c>
    </row>
    <row r="291" spans="3:4">
      <c r="C291">
        <v>191.6</v>
      </c>
      <c r="D291">
        <v>1.0863326113653092E-2</v>
      </c>
    </row>
    <row r="292" spans="3:4">
      <c r="C292">
        <v>191.64</v>
      </c>
      <c r="D292">
        <v>1.078748729548035E-2</v>
      </c>
    </row>
    <row r="293" spans="3:4">
      <c r="C293">
        <v>191.68</v>
      </c>
      <c r="D293">
        <v>1.0710523790349346E-2</v>
      </c>
    </row>
    <row r="294" spans="3:4">
      <c r="C294">
        <v>191.72</v>
      </c>
      <c r="D294">
        <v>1.0632749258942044E-2</v>
      </c>
    </row>
    <row r="295" spans="3:4">
      <c r="C295">
        <v>191.76</v>
      </c>
      <c r="D295">
        <v>1.0554468370036124E-2</v>
      </c>
    </row>
    <row r="296" spans="3:4">
      <c r="C296">
        <v>191.8</v>
      </c>
      <c r="D296">
        <v>1.0476001338929895E-2</v>
      </c>
    </row>
    <row r="297" spans="3:4">
      <c r="C297">
        <v>191.84</v>
      </c>
      <c r="D297">
        <v>1.0397631693571559E-2</v>
      </c>
    </row>
    <row r="298" spans="3:4">
      <c r="C298">
        <v>191.88</v>
      </c>
      <c r="D298">
        <v>1.0319680118085666E-2</v>
      </c>
    </row>
    <row r="299" spans="3:4">
      <c r="C299">
        <v>191.92</v>
      </c>
      <c r="D299">
        <v>1.0242455112445037E-2</v>
      </c>
    </row>
    <row r="300" spans="3:4">
      <c r="C300">
        <v>191.96</v>
      </c>
      <c r="D300">
        <v>1.0166263890593576E-2</v>
      </c>
    </row>
    <row r="301" spans="3:4">
      <c r="C301">
        <v>192</v>
      </c>
      <c r="D301">
        <v>1.0091411506189918E-2</v>
      </c>
    </row>
    <row r="302" spans="3:4">
      <c r="C302">
        <v>192.04</v>
      </c>
      <c r="D302">
        <v>1.0018199995647688E-2</v>
      </c>
    </row>
    <row r="303" spans="3:4">
      <c r="C303">
        <v>192.08</v>
      </c>
      <c r="D303">
        <v>9.9469275418318827E-3</v>
      </c>
    </row>
    <row r="304" spans="3:4">
      <c r="C304">
        <v>192.12</v>
      </c>
      <c r="D304">
        <v>9.8778876615687686E-3</v>
      </c>
    </row>
    <row r="305" spans="3:4">
      <c r="C305">
        <v>192.16</v>
      </c>
      <c r="D305">
        <v>9.8113684199111709E-3</v>
      </c>
    </row>
    <row r="306" spans="3:4">
      <c r="C306">
        <v>192.2</v>
      </c>
      <c r="D306">
        <v>9.7476516738737671E-3</v>
      </c>
    </row>
    <row r="307" spans="3:4">
      <c r="C307">
        <v>192.24</v>
      </c>
      <c r="D307">
        <v>9.6870123481120896E-3</v>
      </c>
    </row>
    <row r="308" spans="3:4">
      <c r="C308">
        <v>192.28</v>
      </c>
      <c r="D308">
        <v>9.6297177447727395E-3</v>
      </c>
    </row>
    <row r="309" spans="3:4">
      <c r="C309">
        <v>192.32</v>
      </c>
      <c r="D309">
        <v>9.5760268894876949E-3</v>
      </c>
    </row>
    <row r="310" spans="3:4">
      <c r="C310">
        <v>192.36</v>
      </c>
      <c r="D310">
        <v>9.5261899152300003E-3</v>
      </c>
    </row>
    <row r="311" spans="3:4">
      <c r="C311">
        <v>192.4</v>
      </c>
      <c r="D311">
        <v>9.4804474854884111E-3</v>
      </c>
    </row>
    <row r="312" spans="3:4">
      <c r="C312">
        <v>192.44</v>
      </c>
      <c r="D312">
        <v>9.4390302579611066E-3</v>
      </c>
    </row>
    <row r="313" spans="3:4">
      <c r="C313">
        <v>192.48</v>
      </c>
      <c r="D313">
        <v>9.4021583897148063E-3</v>
      </c>
    </row>
    <row r="314" spans="3:4">
      <c r="C314">
        <v>192.52</v>
      </c>
      <c r="D314">
        <v>9.3700410845046281E-3</v>
      </c>
    </row>
    <row r="315" spans="3:4">
      <c r="C315">
        <v>192.56</v>
      </c>
      <c r="D315">
        <v>9.3428761827078766E-3</v>
      </c>
    </row>
    <row r="316" spans="3:4">
      <c r="C316">
        <v>192.6</v>
      </c>
      <c r="D316">
        <v>9.3208497940897948E-3</v>
      </c>
    </row>
    <row r="317" spans="3:4">
      <c r="C317">
        <v>192.64</v>
      </c>
      <c r="D317">
        <v>9.3041490504897142E-3</v>
      </c>
    </row>
    <row r="318" spans="3:4">
      <c r="C318">
        <v>192.68</v>
      </c>
      <c r="D318">
        <v>9.2929108291344865E-3</v>
      </c>
    </row>
    <row r="319" spans="3:4">
      <c r="C319">
        <v>192.72</v>
      </c>
      <c r="D319">
        <v>9.2872961610526179E-3</v>
      </c>
    </row>
    <row r="320" spans="3:4">
      <c r="C320">
        <v>192.76</v>
      </c>
      <c r="D320">
        <v>9.2874414247229708E-3</v>
      </c>
    </row>
    <row r="321" spans="3:4">
      <c r="C321">
        <v>192.8</v>
      </c>
      <c r="D321">
        <v>9.2934700679138376E-3</v>
      </c>
    </row>
    <row r="322" spans="3:4">
      <c r="C322">
        <v>192.84</v>
      </c>
      <c r="D322">
        <v>9.3054924904058204E-3</v>
      </c>
    </row>
    <row r="323" spans="3:4">
      <c r="C323">
        <v>192.88</v>
      </c>
      <c r="D323">
        <v>9.3236196826732443E-3</v>
      </c>
    </row>
    <row r="324" spans="3:4">
      <c r="C324">
        <v>192.92</v>
      </c>
      <c r="D324">
        <v>9.3479097814654997E-3</v>
      </c>
    </row>
    <row r="325" spans="3:4">
      <c r="C325">
        <v>192.96</v>
      </c>
      <c r="D325">
        <v>9.3784461222563235E-3</v>
      </c>
    </row>
    <row r="326" spans="3:4">
      <c r="C326">
        <v>193</v>
      </c>
      <c r="D326">
        <v>9.4152865119465634E-3</v>
      </c>
    </row>
    <row r="327" spans="3:4">
      <c r="C327">
        <v>193.04</v>
      </c>
      <c r="D327">
        <v>9.4584893121406437E-3</v>
      </c>
    </row>
    <row r="328" spans="3:4">
      <c r="C328">
        <v>193.08</v>
      </c>
      <c r="D328">
        <v>9.5080601257338682E-3</v>
      </c>
    </row>
    <row r="329" spans="3:4">
      <c r="C329">
        <v>193.12</v>
      </c>
      <c r="D329">
        <v>9.5640304500255874E-3</v>
      </c>
    </row>
    <row r="330" spans="3:4">
      <c r="C330">
        <v>193.16</v>
      </c>
      <c r="D330">
        <v>9.6264064861506567E-3</v>
      </c>
    </row>
    <row r="331" spans="3:4">
      <c r="C331">
        <v>193.2</v>
      </c>
      <c r="D331">
        <v>9.6951819174253221E-3</v>
      </c>
    </row>
    <row r="332" spans="3:4">
      <c r="C332">
        <v>193.24</v>
      </c>
      <c r="D332">
        <v>9.7703381165962517E-3</v>
      </c>
    </row>
    <row r="333" spans="3:4">
      <c r="C333">
        <v>193.28</v>
      </c>
      <c r="D333">
        <v>9.8518443768904063E-3</v>
      </c>
    </row>
    <row r="334" spans="3:4">
      <c r="C334">
        <v>193.32</v>
      </c>
      <c r="D334">
        <v>9.9396581652564913E-3</v>
      </c>
    </row>
    <row r="335" spans="3:4">
      <c r="C335">
        <v>193.36</v>
      </c>
      <c r="D335">
        <v>1.0033725396214921E-2</v>
      </c>
    </row>
    <row r="336" spans="3:4">
      <c r="C336">
        <v>193.4</v>
      </c>
      <c r="D336">
        <v>1.0133980724771015E-2</v>
      </c>
    </row>
    <row r="337" spans="3:4">
      <c r="C337">
        <v>193.44</v>
      </c>
      <c r="D337">
        <v>1.0240347856891043E-2</v>
      </c>
    </row>
    <row r="338" spans="3:4">
      <c r="C338">
        <v>193.48</v>
      </c>
      <c r="D338">
        <v>1.0352739876088932E-2</v>
      </c>
    </row>
    <row r="339" spans="3:4">
      <c r="C339">
        <v>193.52</v>
      </c>
      <c r="D339">
        <v>1.0471059584730017E-2</v>
      </c>
    </row>
    <row r="340" spans="3:4">
      <c r="C340">
        <v>193.56</v>
      </c>
      <c r="D340">
        <v>1.0595199858716119E-2</v>
      </c>
    </row>
    <row r="341" spans="3:4">
      <c r="C341">
        <v>193.6</v>
      </c>
      <c r="D341">
        <v>1.0725057166748875E-2</v>
      </c>
    </row>
    <row r="342" spans="3:4">
      <c r="C342">
        <v>193.64</v>
      </c>
      <c r="D342">
        <v>1.0860480407946658E-2</v>
      </c>
    </row>
    <row r="343" spans="3:4">
      <c r="C343">
        <v>193.68</v>
      </c>
      <c r="D343">
        <v>1.100134708781058E-2</v>
      </c>
    </row>
    <row r="344" spans="3:4">
      <c r="C344">
        <v>193.72</v>
      </c>
      <c r="D344">
        <v>1.1147514153855696E-2</v>
      </c>
    </row>
    <row r="345" spans="3:4">
      <c r="C345">
        <v>193.76</v>
      </c>
      <c r="D345">
        <v>1.129883055948846E-2</v>
      </c>
    </row>
    <row r="346" spans="3:4">
      <c r="C346">
        <v>193.8</v>
      </c>
      <c r="D346">
        <v>1.1455137674591482E-2</v>
      </c>
    </row>
    <row r="347" spans="3:4">
      <c r="C347">
        <v>193.84</v>
      </c>
      <c r="D347">
        <v>1.1616269701955523E-2</v>
      </c>
    </row>
    <row r="348" spans="3:4">
      <c r="C348">
        <v>193.88</v>
      </c>
      <c r="D348">
        <v>1.1782054098731889E-2</v>
      </c>
    </row>
    <row r="349" spans="3:4">
      <c r="C349">
        <v>193.92</v>
      </c>
      <c r="D349">
        <v>1.1952312002129553E-2</v>
      </c>
    </row>
    <row r="350" spans="3:4">
      <c r="C350">
        <v>193.96</v>
      </c>
      <c r="D350">
        <v>1.2126858658634958E-2</v>
      </c>
    </row>
    <row r="351" spans="3:4">
      <c r="C351">
        <v>194</v>
      </c>
      <c r="D351">
        <v>1.2305517003650783E-2</v>
      </c>
    </row>
    <row r="352" spans="3:4">
      <c r="C352">
        <v>194.04</v>
      </c>
      <c r="D352">
        <v>1.248806603288985E-2</v>
      </c>
    </row>
    <row r="353" spans="3:4">
      <c r="C353">
        <v>194.08</v>
      </c>
      <c r="D353">
        <v>1.2674318561605263E-2</v>
      </c>
    </row>
    <row r="354" spans="3:4">
      <c r="C354">
        <v>194.12</v>
      </c>
      <c r="D354">
        <v>1.2864070613841682E-2</v>
      </c>
    </row>
    <row r="355" spans="3:4">
      <c r="C355">
        <v>194.16</v>
      </c>
      <c r="D355">
        <v>1.3057114499453707E-2</v>
      </c>
    </row>
    <row r="356" spans="3:4">
      <c r="C356">
        <v>194.2</v>
      </c>
      <c r="D356">
        <v>1.3253239251460212E-2</v>
      </c>
    </row>
    <row r="357" spans="3:4">
      <c r="C357">
        <v>194.24</v>
      </c>
      <c r="D357">
        <v>1.3452231062849406E-2</v>
      </c>
    </row>
    <row r="358" spans="3:4">
      <c r="C358">
        <v>194.28</v>
      </c>
      <c r="D358">
        <v>1.3653873722332637E-2</v>
      </c>
    </row>
    <row r="359" spans="3:4">
      <c r="C359">
        <v>194.32</v>
      </c>
      <c r="D359">
        <v>1.3857949048554653E-2</v>
      </c>
    </row>
    <row r="360" spans="3:4">
      <c r="C360">
        <v>194.36</v>
      </c>
      <c r="D360">
        <v>1.4064237322264646E-2</v>
      </c>
    </row>
    <row r="361" spans="3:4">
      <c r="C361">
        <v>194.4</v>
      </c>
      <c r="D361">
        <v>1.4272517715954213E-2</v>
      </c>
    </row>
    <row r="362" spans="3:4">
      <c r="C362">
        <v>194.44</v>
      </c>
      <c r="D362">
        <v>1.4482568720462316E-2</v>
      </c>
    </row>
    <row r="363" spans="3:4">
      <c r="C363">
        <v>194.48</v>
      </c>
      <c r="D363">
        <v>1.4694168568034936E-2</v>
      </c>
    </row>
    <row r="364" spans="3:4">
      <c r="C364">
        <v>194.52</v>
      </c>
      <c r="D364">
        <v>1.4907095651320213E-2</v>
      </c>
    </row>
    <row r="365" spans="3:4">
      <c r="C365">
        <v>194.56</v>
      </c>
      <c r="D365">
        <v>1.5121128937762908E-2</v>
      </c>
    </row>
    <row r="366" spans="3:4">
      <c r="C366">
        <v>194.6</v>
      </c>
      <c r="D366">
        <v>1.5336061343068075E-2</v>
      </c>
    </row>
    <row r="367" spans="3:4">
      <c r="C367">
        <v>194.64</v>
      </c>
      <c r="D367">
        <v>1.5551649099539978E-2</v>
      </c>
    </row>
    <row r="368" spans="3:4">
      <c r="C368">
        <v>194.68</v>
      </c>
      <c r="D368">
        <v>1.5767700356654039E-2</v>
      </c>
    </row>
    <row r="369" spans="3:4">
      <c r="C369">
        <v>194.72</v>
      </c>
      <c r="D369">
        <v>1.5983976004525606E-2</v>
      </c>
    </row>
    <row r="370" spans="3:4">
      <c r="C370">
        <v>194.76</v>
      </c>
      <c r="D370">
        <v>1.6200275598674083E-2</v>
      </c>
    </row>
    <row r="371" spans="3:4">
      <c r="C371">
        <v>194.8</v>
      </c>
      <c r="D371">
        <v>1.6416389942262379E-2</v>
      </c>
    </row>
    <row r="372" spans="3:4">
      <c r="C372">
        <v>194.84</v>
      </c>
      <c r="D372">
        <v>1.6632113138032562E-2</v>
      </c>
    </row>
    <row r="373" spans="3:4">
      <c r="C373">
        <v>194.88</v>
      </c>
      <c r="D373">
        <v>1.6847242944838761E-2</v>
      </c>
    </row>
    <row r="374" spans="3:4">
      <c r="C374">
        <v>194.92</v>
      </c>
      <c r="D374">
        <v>1.7061581124077938E-2</v>
      </c>
    </row>
    <row r="375" spans="3:4">
      <c r="C375">
        <v>194.96</v>
      </c>
      <c r="D375">
        <v>1.7274933775349645E-2</v>
      </c>
    </row>
    <row r="376" spans="3:4">
      <c r="C376">
        <v>195</v>
      </c>
      <c r="D376">
        <v>1.748712459488171E-2</v>
      </c>
    </row>
    <row r="377" spans="3:4">
      <c r="C377">
        <v>195.04</v>
      </c>
      <c r="D377">
        <v>1.7697944774022121E-2</v>
      </c>
    </row>
    <row r="378" spans="3:4">
      <c r="C378">
        <v>195.08</v>
      </c>
      <c r="D378">
        <v>1.7907227063278942E-2</v>
      </c>
    </row>
    <row r="379" spans="3:4">
      <c r="C379">
        <v>195.12</v>
      </c>
      <c r="D379">
        <v>1.811479804458176E-2</v>
      </c>
    </row>
    <row r="380" spans="3:4">
      <c r="C380">
        <v>195.16</v>
      </c>
      <c r="D380">
        <v>1.8320490132265128E-2</v>
      </c>
    </row>
    <row r="381" spans="3:4">
      <c r="C381">
        <v>195.2</v>
      </c>
      <c r="D381">
        <v>1.8524155774060167E-2</v>
      </c>
    </row>
    <row r="382" spans="3:4">
      <c r="C382">
        <v>195.24</v>
      </c>
      <c r="D382">
        <v>1.8725613515335419E-2</v>
      </c>
    </row>
    <row r="383" spans="3:4">
      <c r="C383">
        <v>195.28</v>
      </c>
      <c r="D383">
        <v>1.8924727268372424E-2</v>
      </c>
    </row>
    <row r="384" spans="3:4">
      <c r="C384">
        <v>195.32</v>
      </c>
      <c r="D384">
        <v>1.9121355209218333E-2</v>
      </c>
    </row>
    <row r="385" spans="3:4">
      <c r="C385">
        <v>195.36</v>
      </c>
      <c r="D385">
        <v>1.9315362473918872E-2</v>
      </c>
    </row>
    <row r="386" spans="3:4">
      <c r="C386">
        <v>195.4</v>
      </c>
      <c r="D386">
        <v>1.9506621333260078E-2</v>
      </c>
    </row>
    <row r="387" spans="3:4">
      <c r="C387">
        <v>195.44</v>
      </c>
      <c r="D387">
        <v>1.969501134950542E-2</v>
      </c>
    </row>
    <row r="388" spans="3:4">
      <c r="C388">
        <v>195.48</v>
      </c>
      <c r="D388">
        <v>1.9880419514712158E-2</v>
      </c>
    </row>
    <row r="389" spans="3:4">
      <c r="C389">
        <v>195.52</v>
      </c>
      <c r="D389">
        <v>2.0062740370263569E-2</v>
      </c>
    </row>
    <row r="390" spans="3:4">
      <c r="C390">
        <v>195.56</v>
      </c>
      <c r="D390">
        <v>2.0241876107300646E-2</v>
      </c>
    </row>
    <row r="391" spans="3:4">
      <c r="C391">
        <v>195.6</v>
      </c>
      <c r="D391">
        <v>2.0417736647795108E-2</v>
      </c>
    </row>
    <row r="392" spans="3:4">
      <c r="C392">
        <v>195.64</v>
      </c>
      <c r="D392">
        <v>2.0590239706057546E-2</v>
      </c>
    </row>
    <row r="393" spans="3:4">
      <c r="C393">
        <v>195.68</v>
      </c>
      <c r="D393">
        <v>2.0759310830539012E-2</v>
      </c>
    </row>
    <row r="394" spans="3:4">
      <c r="C394">
        <v>195.72</v>
      </c>
      <c r="D394">
        <v>2.0924883425842165E-2</v>
      </c>
    </row>
    <row r="395" spans="3:4">
      <c r="C395">
        <v>195.76</v>
      </c>
      <c r="D395">
        <v>2.1086898754924917E-2</v>
      </c>
    </row>
    <row r="396" spans="3:4">
      <c r="C396">
        <v>195.8</v>
      </c>
      <c r="D396">
        <v>2.1245305921540586E-2</v>
      </c>
    </row>
    <row r="397" spans="3:4">
      <c r="C397">
        <v>195.84</v>
      </c>
      <c r="D397">
        <v>2.1400061833027131E-2</v>
      </c>
    </row>
    <row r="398" spans="3:4">
      <c r="C398">
        <v>195.88</v>
      </c>
      <c r="D398">
        <v>2.1551131143624992E-2</v>
      </c>
    </row>
    <row r="399" spans="3:4">
      <c r="C399">
        <v>195.92</v>
      </c>
      <c r="D399">
        <v>2.1698486178566311E-2</v>
      </c>
    </row>
    <row r="400" spans="3:4">
      <c r="C400">
        <v>195.96</v>
      </c>
      <c r="D400">
        <v>2.1842106839249049E-2</v>
      </c>
    </row>
    <row r="401" spans="3:4">
      <c r="C401">
        <v>196</v>
      </c>
      <c r="D401">
        <v>2.1981980489872148E-2</v>
      </c>
    </row>
    <row r="402" spans="3:4">
      <c r="C402">
        <v>196.04</v>
      </c>
      <c r="D402">
        <v>2.2118114556975585E-2</v>
      </c>
    </row>
    <row r="403" spans="3:4">
      <c r="C403">
        <v>196.08</v>
      </c>
      <c r="D403">
        <v>2.2250485862217957E-2</v>
      </c>
    </row>
    <row r="404" spans="3:4">
      <c r="C404">
        <v>196.12</v>
      </c>
      <c r="D404">
        <v>2.2379115637162789E-2</v>
      </c>
    </row>
    <row r="405" spans="3:4">
      <c r="C405">
        <v>196.16</v>
      </c>
      <c r="D405">
        <v>2.250401960997906E-2</v>
      </c>
    </row>
    <row r="406" spans="3:4">
      <c r="C406">
        <v>196.2</v>
      </c>
      <c r="D406">
        <v>2.26252201444349E-2</v>
      </c>
    </row>
    <row r="407" spans="3:4">
      <c r="C407">
        <v>196.24</v>
      </c>
      <c r="D407">
        <v>2.2742758739954575E-2</v>
      </c>
    </row>
    <row r="408" spans="3:4">
      <c r="C408">
        <v>196.28</v>
      </c>
      <c r="D408">
        <v>2.2856659250682677E-2</v>
      </c>
    </row>
    <row r="409" spans="3:4">
      <c r="C409">
        <v>196.32</v>
      </c>
      <c r="D409">
        <v>2.2966948568307985E-2</v>
      </c>
    </row>
    <row r="410" spans="3:4">
      <c r="C410">
        <v>196.36</v>
      </c>
      <c r="D410">
        <v>2.3073685910639311E-2</v>
      </c>
    </row>
    <row r="411" spans="3:4">
      <c r="C411">
        <v>196.4</v>
      </c>
      <c r="D411">
        <v>2.31769233596405E-2</v>
      </c>
    </row>
    <row r="412" spans="3:4">
      <c r="C412">
        <v>196.44</v>
      </c>
      <c r="D412">
        <v>2.3276718159387016E-2</v>
      </c>
    </row>
    <row r="413" spans="3:4">
      <c r="C413">
        <v>196.48</v>
      </c>
      <c r="D413">
        <v>2.3373132431355931E-2</v>
      </c>
    </row>
    <row r="414" spans="3:4">
      <c r="C414">
        <v>196.52</v>
      </c>
      <c r="D414">
        <v>2.3466232881177527E-2</v>
      </c>
    </row>
    <row r="415" spans="3:4">
      <c r="C415">
        <v>196.56</v>
      </c>
      <c r="D415">
        <v>2.3556090497895341E-2</v>
      </c>
    </row>
    <row r="416" spans="3:4">
      <c r="C416">
        <v>196.6</v>
      </c>
      <c r="D416">
        <v>2.3642780246802168E-2</v>
      </c>
    </row>
    <row r="417" spans="3:4">
      <c r="C417">
        <v>196.64</v>
      </c>
      <c r="D417">
        <v>2.3726380756931276E-2</v>
      </c>
    </row>
    <row r="418" spans="3:4">
      <c r="C418">
        <v>196.68</v>
      </c>
      <c r="D418">
        <v>2.3806974004294542E-2</v>
      </c>
    </row>
    <row r="419" spans="3:4">
      <c r="C419">
        <v>196.72</v>
      </c>
      <c r="D419">
        <v>2.3884644991961919E-2</v>
      </c>
    </row>
    <row r="420" spans="3:4">
      <c r="C420">
        <v>196.76</v>
      </c>
      <c r="D420">
        <v>2.3959481428078421E-2</v>
      </c>
    </row>
    <row r="421" spans="3:4">
      <c r="C421">
        <v>196.8</v>
      </c>
      <c r="D421">
        <v>2.4031573402908495E-2</v>
      </c>
    </row>
    <row r="422" spans="3:4">
      <c r="C422">
        <v>196.84</v>
      </c>
      <c r="D422">
        <v>2.4101013065989742E-2</v>
      </c>
    </row>
    <row r="423" spans="3:4">
      <c r="C423">
        <v>196.88</v>
      </c>
      <c r="D423">
        <v>2.4167894304464508E-2</v>
      </c>
    </row>
    <row r="424" spans="3:4">
      <c r="C424">
        <v>196.92</v>
      </c>
      <c r="D424">
        <v>2.4232312423637908E-2</v>
      </c>
    </row>
    <row r="425" spans="3:4">
      <c r="C425">
        <v>196.96</v>
      </c>
      <c r="D425">
        <v>2.4294377227416682E-2</v>
      </c>
    </row>
    <row r="426" spans="3:4">
      <c r="C426">
        <v>197</v>
      </c>
      <c r="D426">
        <v>2.4354173018996263E-2</v>
      </c>
    </row>
    <row r="427" spans="3:4">
      <c r="C427">
        <v>197.04</v>
      </c>
      <c r="D427">
        <v>2.4411797890589438E-2</v>
      </c>
    </row>
    <row r="428" spans="3:4">
      <c r="C428">
        <v>197.08</v>
      </c>
      <c r="D428">
        <v>2.4467337435489449E-2</v>
      </c>
    </row>
    <row r="429" spans="3:4">
      <c r="C429">
        <v>197.12</v>
      </c>
      <c r="D429">
        <v>2.4520914196782428E-2</v>
      </c>
    </row>
    <row r="430" spans="3:4">
      <c r="C430">
        <v>197.16</v>
      </c>
      <c r="D430">
        <v>2.4572600217602335E-2</v>
      </c>
    </row>
    <row r="431" spans="3:4">
      <c r="C431">
        <v>197.2</v>
      </c>
      <c r="D431">
        <v>2.462250445083173E-2</v>
      </c>
    </row>
    <row r="432" spans="3:4">
      <c r="C432">
        <v>197.24</v>
      </c>
      <c r="D432">
        <v>2.4670722668740118E-2</v>
      </c>
    </row>
    <row r="433" spans="3:4">
      <c r="C433">
        <v>197.28</v>
      </c>
      <c r="D433">
        <v>2.4717349448167957E-2</v>
      </c>
    </row>
    <row r="434" spans="3:4">
      <c r="C434">
        <v>197.32</v>
      </c>
      <c r="D434">
        <v>2.4762477924447822E-2</v>
      </c>
    </row>
    <row r="435" spans="3:4">
      <c r="C435">
        <v>197.36</v>
      </c>
      <c r="D435">
        <v>2.4806199556836769E-2</v>
      </c>
    </row>
    <row r="436" spans="3:4">
      <c r="C436">
        <v>197.4</v>
      </c>
      <c r="D436">
        <v>2.4848603906020693E-2</v>
      </c>
    </row>
    <row r="437" spans="3:4">
      <c r="C437">
        <v>197.44</v>
      </c>
      <c r="D437">
        <v>2.4889767211179369E-2</v>
      </c>
    </row>
    <row r="438" spans="3:4">
      <c r="C438">
        <v>197.48</v>
      </c>
      <c r="D438">
        <v>2.4929798672699004E-2</v>
      </c>
    </row>
    <row r="439" spans="3:4">
      <c r="C439">
        <v>197.52</v>
      </c>
      <c r="D439">
        <v>2.4968767879577716E-2</v>
      </c>
    </row>
    <row r="440" spans="3:4">
      <c r="C440">
        <v>197.56</v>
      </c>
      <c r="D440">
        <v>2.5006767868452514E-2</v>
      </c>
    </row>
    <row r="441" spans="3:4">
      <c r="C441">
        <v>197.6</v>
      </c>
      <c r="D441">
        <v>2.5043850775977244E-2</v>
      </c>
    </row>
    <row r="442" spans="3:4">
      <c r="C442">
        <v>197.64</v>
      </c>
      <c r="D442">
        <v>2.5080102988077755E-2</v>
      </c>
    </row>
    <row r="443" spans="3:4">
      <c r="C443">
        <v>197.68</v>
      </c>
      <c r="D443">
        <v>2.511559567560951E-2</v>
      </c>
    </row>
    <row r="444" spans="3:4">
      <c r="C444">
        <v>197.72</v>
      </c>
      <c r="D444">
        <v>2.5150396811519121E-2</v>
      </c>
    </row>
    <row r="445" spans="3:4">
      <c r="C445">
        <v>197.76</v>
      </c>
      <c r="D445">
        <v>2.518457107313506E-2</v>
      </c>
    </row>
    <row r="446" spans="3:4">
      <c r="C446">
        <v>197.8</v>
      </c>
      <c r="D446">
        <v>2.5218179758942583E-2</v>
      </c>
    </row>
    <row r="447" spans="3:4">
      <c r="C447">
        <v>197.84</v>
      </c>
      <c r="D447">
        <v>2.5251280719782002E-2</v>
      </c>
    </row>
    <row r="448" spans="3:4">
      <c r="C448">
        <v>197.88</v>
      </c>
      <c r="D448">
        <v>2.5283928304356613E-2</v>
      </c>
    </row>
    <row r="449" spans="3:4">
      <c r="C449">
        <v>197.92</v>
      </c>
      <c r="D449">
        <v>2.5316173318884656E-2</v>
      </c>
    </row>
    <row r="450" spans="3:4">
      <c r="C450">
        <v>197.96</v>
      </c>
      <c r="D450">
        <v>2.5348063000681476E-2</v>
      </c>
    </row>
    <row r="451" spans="3:4">
      <c r="C451">
        <v>198</v>
      </c>
      <c r="D451">
        <v>2.537964100541016E-2</v>
      </c>
    </row>
    <row r="452" spans="3:4">
      <c r="C452">
        <v>198.04</v>
      </c>
      <c r="D452">
        <v>2.5410947407694624E-2</v>
      </c>
    </row>
    <row r="453" spans="3:4">
      <c r="C453">
        <v>198.08</v>
      </c>
      <c r="D453">
        <v>2.544201871474602E-2</v>
      </c>
    </row>
    <row r="454" spans="3:4">
      <c r="C454">
        <v>198.12</v>
      </c>
      <c r="D454">
        <v>2.547288789261359E-2</v>
      </c>
    </row>
    <row r="455" spans="3:4">
      <c r="C455">
        <v>198.16</v>
      </c>
      <c r="D455">
        <v>2.5503584404633978E-2</v>
      </c>
    </row>
    <row r="456" spans="3:4">
      <c r="C456">
        <v>198.2</v>
      </c>
      <c r="D456">
        <v>2.5534134261617155E-2</v>
      </c>
    </row>
    <row r="457" spans="3:4">
      <c r="C457">
        <v>198.24</v>
      </c>
      <c r="D457">
        <v>2.5564560083275845E-2</v>
      </c>
    </row>
    <row r="458" spans="3:4">
      <c r="C458">
        <v>198.28</v>
      </c>
      <c r="D458">
        <v>2.5594881170375648E-2</v>
      </c>
    </row>
    <row r="459" spans="3:4">
      <c r="C459">
        <v>198.32</v>
      </c>
      <c r="D459">
        <v>2.5625113587056384E-2</v>
      </c>
    </row>
    <row r="460" spans="3:4">
      <c r="C460">
        <v>198.36</v>
      </c>
      <c r="D460">
        <v>2.5655270252751362E-2</v>
      </c>
    </row>
    <row r="461" spans="3:4">
      <c r="C461">
        <v>198.4</v>
      </c>
      <c r="D461">
        <v>2.5685361043110182E-2</v>
      </c>
    </row>
    <row r="462" spans="3:4">
      <c r="C462">
        <v>198.44</v>
      </c>
      <c r="D462">
        <v>2.5715392899313134E-2</v>
      </c>
    </row>
    <row r="463" spans="3:4">
      <c r="C463">
        <v>198.48</v>
      </c>
      <c r="D463">
        <v>2.5745369945148453E-2</v>
      </c>
    </row>
    <row r="464" spans="3:4">
      <c r="C464">
        <v>198.52</v>
      </c>
      <c r="D464">
        <v>2.5775306848040785E-2</v>
      </c>
    </row>
    <row r="465" spans="3:4">
      <c r="C465">
        <v>198.56</v>
      </c>
      <c r="D465">
        <v>2.580517690028198E-2</v>
      </c>
    </row>
    <row r="466" spans="3:4">
      <c r="C466">
        <v>198.6</v>
      </c>
      <c r="D466">
        <v>2.5834988941008552E-2</v>
      </c>
    </row>
    <row r="467" spans="3:4">
      <c r="C467">
        <v>198.64</v>
      </c>
      <c r="D467">
        <v>2.5864737131440278E-2</v>
      </c>
    </row>
    <row r="468" spans="3:4">
      <c r="C468">
        <v>198.68</v>
      </c>
      <c r="D468">
        <v>2.5894426562232831E-2</v>
      </c>
    </row>
    <row r="469" spans="3:4">
      <c r="C469">
        <v>198.72</v>
      </c>
      <c r="D469">
        <v>2.5924022071687071E-2</v>
      </c>
    </row>
    <row r="470" spans="3:4">
      <c r="C470">
        <v>198.76</v>
      </c>
      <c r="D470">
        <v>2.5953524053427851E-2</v>
      </c>
    </row>
    <row r="471" spans="3:4">
      <c r="C471">
        <v>198.8</v>
      </c>
      <c r="D471">
        <v>2.5982919032335447E-2</v>
      </c>
    </row>
    <row r="472" spans="3:4">
      <c r="C472">
        <v>198.84</v>
      </c>
      <c r="D472">
        <v>2.6012192011654871E-2</v>
      </c>
    </row>
    <row r="473" spans="3:4">
      <c r="C473">
        <v>198.88</v>
      </c>
      <c r="D473">
        <v>2.6041326631696032E-2</v>
      </c>
    </row>
    <row r="474" spans="3:4">
      <c r="C474">
        <v>198.92</v>
      </c>
      <c r="D474">
        <v>2.6070292832631962E-2</v>
      </c>
    </row>
    <row r="475" spans="3:4">
      <c r="C475">
        <v>198.96</v>
      </c>
      <c r="D475">
        <v>2.6099098262891755E-2</v>
      </c>
    </row>
    <row r="476" spans="3:4">
      <c r="C476">
        <v>199</v>
      </c>
      <c r="D476">
        <v>2.6127709546180159E-2</v>
      </c>
    </row>
    <row r="477" spans="3:4">
      <c r="C477">
        <v>199.04</v>
      </c>
      <c r="D477">
        <v>2.6156106472019946E-2</v>
      </c>
    </row>
    <row r="478" spans="3:4">
      <c r="C478">
        <v>199.08</v>
      </c>
      <c r="D478">
        <v>2.6184268256078905E-2</v>
      </c>
    </row>
    <row r="479" spans="3:4">
      <c r="C479">
        <v>199.12</v>
      </c>
      <c r="D479">
        <v>2.6212173693498087E-2</v>
      </c>
    </row>
    <row r="480" spans="3:4">
      <c r="C480">
        <v>199.16</v>
      </c>
      <c r="D480">
        <v>2.6239801309339728E-2</v>
      </c>
    </row>
    <row r="481" spans="3:4">
      <c r="C481">
        <v>199.2</v>
      </c>
      <c r="D481">
        <v>2.6267129505646847E-2</v>
      </c>
    </row>
    <row r="482" spans="3:4">
      <c r="C482">
        <v>199.24</v>
      </c>
      <c r="D482">
        <v>2.6294136704630641E-2</v>
      </c>
    </row>
    <row r="483" spans="3:4">
      <c r="C483">
        <v>199.28</v>
      </c>
      <c r="D483">
        <v>2.6320801487524491E-2</v>
      </c>
    </row>
    <row r="484" spans="3:4">
      <c r="C484">
        <v>199.32</v>
      </c>
      <c r="D484">
        <v>2.6347102728668519E-2</v>
      </c>
    </row>
    <row r="485" spans="3:4">
      <c r="C485">
        <v>199.36</v>
      </c>
      <c r="D485">
        <v>2.6373032602473138E-2</v>
      </c>
    </row>
    <row r="486" spans="3:4">
      <c r="C486">
        <v>199.4</v>
      </c>
      <c r="D486">
        <v>2.6398545975553266E-2</v>
      </c>
    </row>
    <row r="487" spans="3:4">
      <c r="C487">
        <v>199.44</v>
      </c>
      <c r="D487">
        <v>2.6423635494618607E-2</v>
      </c>
    </row>
    <row r="488" spans="3:4">
      <c r="C488">
        <v>199.48</v>
      </c>
      <c r="D488">
        <v>2.6448282440548029E-2</v>
      </c>
    </row>
    <row r="489" spans="3:4">
      <c r="C489">
        <v>199.52</v>
      </c>
      <c r="D489">
        <v>2.6472468972883318E-2</v>
      </c>
    </row>
    <row r="490" spans="3:4">
      <c r="C490">
        <v>199.56</v>
      </c>
      <c r="D490">
        <v>2.6496166604480724E-2</v>
      </c>
    </row>
    <row r="491" spans="3:4">
      <c r="C491">
        <v>199.6</v>
      </c>
      <c r="D491">
        <v>2.6519384008227877E-2</v>
      </c>
    </row>
    <row r="492" spans="3:4">
      <c r="C492">
        <v>199.64</v>
      </c>
      <c r="D492">
        <v>2.6542093567005175E-2</v>
      </c>
    </row>
    <row r="493" spans="3:4">
      <c r="C493">
        <v>199.68</v>
      </c>
      <c r="D493">
        <v>2.6564281873052601E-2</v>
      </c>
    </row>
    <row r="494" spans="3:4">
      <c r="C494">
        <v>199.72</v>
      </c>
      <c r="D494">
        <v>2.6585936812227144E-2</v>
      </c>
    </row>
    <row r="495" spans="3:4">
      <c r="C495">
        <v>199.76</v>
      </c>
      <c r="D495">
        <v>2.6607060993171266E-2</v>
      </c>
    </row>
    <row r="496" spans="3:4">
      <c r="C496">
        <v>199.8</v>
      </c>
      <c r="D496">
        <v>2.6627619257518165E-2</v>
      </c>
    </row>
    <row r="497" spans="3:4">
      <c r="C497">
        <v>199.84</v>
      </c>
      <c r="D497">
        <v>2.6647616202619698E-2</v>
      </c>
    </row>
    <row r="498" spans="3:4">
      <c r="C498">
        <v>199.88</v>
      </c>
      <c r="D498">
        <v>2.6667045419336666E-2</v>
      </c>
    </row>
    <row r="499" spans="3:4">
      <c r="C499">
        <v>199.92</v>
      </c>
      <c r="D499">
        <v>2.6685902015791532E-2</v>
      </c>
    </row>
    <row r="500" spans="3:4">
      <c r="C500">
        <v>199.96</v>
      </c>
      <c r="D500">
        <v>2.670418263803636E-2</v>
      </c>
    </row>
    <row r="501" spans="3:4">
      <c r="C501">
        <v>200</v>
      </c>
      <c r="D501">
        <v>2.6721885482730322E-2</v>
      </c>
    </row>
    <row r="502" spans="3:4">
      <c r="C502">
        <v>200.04</v>
      </c>
      <c r="D502">
        <v>2.6739010301888542E-2</v>
      </c>
    </row>
    <row r="503" spans="3:4">
      <c r="C503">
        <v>200.08</v>
      </c>
      <c r="D503">
        <v>2.6755558399789818E-2</v>
      </c>
    </row>
    <row r="504" spans="3:4">
      <c r="C504">
        <v>200.12</v>
      </c>
      <c r="D504">
        <v>2.6771532622156174E-2</v>
      </c>
    </row>
    <row r="505" spans="3:4">
      <c r="C505">
        <v>200.16</v>
      </c>
      <c r="D505">
        <v>2.6786937337742397E-2</v>
      </c>
    </row>
    <row r="506" spans="3:4">
      <c r="C506">
        <v>200.2</v>
      </c>
      <c r="D506">
        <v>2.6801778412497361E-2</v>
      </c>
    </row>
    <row r="507" spans="3:4">
      <c r="C507">
        <v>200.24</v>
      </c>
      <c r="D507">
        <v>2.6816063176482764E-2</v>
      </c>
    </row>
    <row r="508" spans="3:4">
      <c r="C508">
        <v>200.28</v>
      </c>
      <c r="D508">
        <v>2.6829800383757298E-2</v>
      </c>
    </row>
    <row r="509" spans="3:4">
      <c r="C509">
        <v>200.32</v>
      </c>
      <c r="D509">
        <v>2.6843000165456449E-2</v>
      </c>
    </row>
    <row r="510" spans="3:4">
      <c r="C510">
        <v>200.36</v>
      </c>
      <c r="D510">
        <v>2.6855673976318526E-2</v>
      </c>
    </row>
    <row r="511" spans="3:4">
      <c r="C511">
        <v>200.4</v>
      </c>
      <c r="D511">
        <v>2.6867834534928033E-2</v>
      </c>
    </row>
    <row r="512" spans="3:4">
      <c r="C512">
        <v>200.44</v>
      </c>
      <c r="D512">
        <v>2.687949575796662E-2</v>
      </c>
    </row>
    <row r="513" spans="3:4">
      <c r="C513">
        <v>200.48</v>
      </c>
      <c r="D513">
        <v>2.6890672688779253E-2</v>
      </c>
    </row>
    <row r="514" spans="3:4">
      <c r="C514">
        <v>200.52</v>
      </c>
      <c r="D514">
        <v>2.6901381420581228E-2</v>
      </c>
    </row>
    <row r="515" spans="3:4">
      <c r="C515">
        <v>200.56</v>
      </c>
      <c r="D515">
        <v>2.6911652064277512E-2</v>
      </c>
    </row>
    <row r="516" spans="3:4">
      <c r="C516">
        <v>200.6</v>
      </c>
      <c r="D516">
        <v>2.6921477343375935E-2</v>
      </c>
    </row>
    <row r="517" spans="3:4">
      <c r="C517">
        <v>200.64</v>
      </c>
      <c r="D517">
        <v>2.6930888217908785E-2</v>
      </c>
    </row>
    <row r="518" spans="3:4">
      <c r="C518">
        <v>200.68</v>
      </c>
      <c r="D518">
        <v>2.6939916875591764E-2</v>
      </c>
    </row>
    <row r="519" spans="3:4">
      <c r="C519">
        <v>200.72</v>
      </c>
      <c r="D519">
        <v>2.6948558494005473E-2</v>
      </c>
    </row>
    <row r="520" spans="3:4">
      <c r="C520">
        <v>200.76</v>
      </c>
      <c r="D520">
        <v>2.6956845732899894E-2</v>
      </c>
    </row>
    <row r="521" spans="3:4">
      <c r="C521">
        <v>200.8</v>
      </c>
      <c r="D521">
        <v>2.6964799514853151E-2</v>
      </c>
    </row>
    <row r="522" spans="3:4">
      <c r="C522">
        <v>200.84</v>
      </c>
      <c r="D522">
        <v>2.697244104905239E-2</v>
      </c>
    </row>
    <row r="523" spans="3:4">
      <c r="C523">
        <v>200.88</v>
      </c>
      <c r="D523">
        <v>2.6979791723146365E-2</v>
      </c>
    </row>
    <row r="524" spans="3:4">
      <c r="C524">
        <v>200.92</v>
      </c>
      <c r="D524">
        <v>2.6986872993666883E-2</v>
      </c>
    </row>
    <row r="525" spans="3:4">
      <c r="C525">
        <v>200.96</v>
      </c>
      <c r="D525">
        <v>2.6993706275451678E-2</v>
      </c>
    </row>
    <row r="526" spans="3:4">
      <c r="C526">
        <v>201</v>
      </c>
      <c r="D526">
        <v>2.7000312830502561E-2</v>
      </c>
    </row>
    <row r="527" spans="3:4">
      <c r="C527">
        <v>201.04</v>
      </c>
      <c r="D527">
        <v>2.7006713656712925E-2</v>
      </c>
    </row>
    <row r="528" spans="3:4">
      <c r="C528">
        <v>201.08</v>
      </c>
      <c r="D528">
        <v>2.7012929376898087E-2</v>
      </c>
    </row>
    <row r="529" spans="3:4">
      <c r="C529">
        <v>201.12</v>
      </c>
      <c r="D529">
        <v>2.7018992789522415E-2</v>
      </c>
    </row>
    <row r="530" spans="3:4">
      <c r="C530">
        <v>201.16</v>
      </c>
      <c r="D530">
        <v>2.7024899157288399E-2</v>
      </c>
    </row>
    <row r="531" spans="3:4">
      <c r="C531">
        <v>201.2</v>
      </c>
      <c r="D531">
        <v>2.7030679022664955E-2</v>
      </c>
    </row>
    <row r="532" spans="3:4">
      <c r="C532">
        <v>201.24</v>
      </c>
      <c r="D532">
        <v>2.7036350425585592E-2</v>
      </c>
    </row>
    <row r="533" spans="3:4">
      <c r="C533">
        <v>201.28</v>
      </c>
      <c r="D533">
        <v>2.7041943639259002E-2</v>
      </c>
    </row>
    <row r="534" spans="3:4">
      <c r="C534">
        <v>201.32</v>
      </c>
      <c r="D534">
        <v>2.7047449229109677E-2</v>
      </c>
    </row>
    <row r="535" spans="3:4">
      <c r="C535">
        <v>201.36</v>
      </c>
      <c r="D535">
        <v>2.7052894657047886E-2</v>
      </c>
    </row>
    <row r="536" spans="3:4">
      <c r="C536">
        <v>201.4</v>
      </c>
      <c r="D536">
        <v>2.7058293736256969E-2</v>
      </c>
    </row>
    <row r="537" spans="3:4">
      <c r="C537">
        <v>201.44</v>
      </c>
      <c r="D537">
        <v>2.7063658989486258E-2</v>
      </c>
    </row>
    <row r="538" spans="3:4">
      <c r="C538">
        <v>201.48</v>
      </c>
      <c r="D538">
        <v>2.7068989110749765E-2</v>
      </c>
    </row>
    <row r="539" spans="3:4">
      <c r="C539">
        <v>201.52</v>
      </c>
      <c r="D539">
        <v>2.707431978180997E-2</v>
      </c>
    </row>
    <row r="540" spans="3:4">
      <c r="C540">
        <v>201.56</v>
      </c>
      <c r="D540">
        <v>2.7079645531532848E-2</v>
      </c>
    </row>
    <row r="541" spans="3:4">
      <c r="C541">
        <v>201.6</v>
      </c>
      <c r="D541">
        <v>2.7084972922526648E-2</v>
      </c>
    </row>
    <row r="542" spans="3:4">
      <c r="C542">
        <v>201.64</v>
      </c>
      <c r="D542">
        <v>2.7090306848814791E-2</v>
      </c>
    </row>
    <row r="543" spans="3:4">
      <c r="C543">
        <v>201.68</v>
      </c>
      <c r="D543">
        <v>2.709566327245886E-2</v>
      </c>
    </row>
    <row r="544" spans="3:4">
      <c r="C544">
        <v>201.72</v>
      </c>
      <c r="D544">
        <v>2.7101018796515622E-2</v>
      </c>
    </row>
    <row r="545" spans="3:4">
      <c r="C545">
        <v>201.76</v>
      </c>
      <c r="D545">
        <v>2.7106385012132854E-2</v>
      </c>
    </row>
    <row r="546" spans="3:4">
      <c r="C546">
        <v>201.8</v>
      </c>
      <c r="D546">
        <v>2.7111772428728514E-2</v>
      </c>
    </row>
    <row r="547" spans="3:4">
      <c r="C547">
        <v>201.84</v>
      </c>
      <c r="D547">
        <v>2.7117152211311401E-2</v>
      </c>
    </row>
    <row r="548" spans="3:4">
      <c r="C548">
        <v>201.88</v>
      </c>
      <c r="D548">
        <v>2.7122530094959203E-2</v>
      </c>
    </row>
    <row r="549" spans="3:4">
      <c r="C549">
        <v>201.92</v>
      </c>
      <c r="D549">
        <v>2.7127897989529283E-2</v>
      </c>
    </row>
    <row r="550" spans="3:4">
      <c r="C550">
        <v>201.96</v>
      </c>
      <c r="D550">
        <v>2.7133245839975489E-2</v>
      </c>
    </row>
    <row r="551" spans="3:4">
      <c r="C551">
        <v>202</v>
      </c>
      <c r="D551">
        <v>2.7138575078369597E-2</v>
      </c>
    </row>
    <row r="552" spans="3:4">
      <c r="C552">
        <v>202.04</v>
      </c>
      <c r="D552">
        <v>2.7143845874708906E-2</v>
      </c>
    </row>
    <row r="553" spans="3:4">
      <c r="C553">
        <v>202.08</v>
      </c>
      <c r="D553">
        <v>2.7149054723772246E-2</v>
      </c>
    </row>
    <row r="554" spans="3:4">
      <c r="C554">
        <v>202.12</v>
      </c>
      <c r="D554">
        <v>2.7154196409430141E-2</v>
      </c>
    </row>
    <row r="555" spans="3:4">
      <c r="C555">
        <v>202.16</v>
      </c>
      <c r="D555">
        <v>2.7159226196831584E-2</v>
      </c>
    </row>
    <row r="556" spans="3:4">
      <c r="C556">
        <v>202.2</v>
      </c>
      <c r="D556">
        <v>2.7164134583585121E-2</v>
      </c>
    </row>
    <row r="557" spans="3:4">
      <c r="C557">
        <v>202.24</v>
      </c>
      <c r="D557">
        <v>2.7168897974617526E-2</v>
      </c>
    </row>
    <row r="558" spans="3:4">
      <c r="C558">
        <v>202.28</v>
      </c>
      <c r="D558">
        <v>2.7173490953559674E-2</v>
      </c>
    </row>
    <row r="559" spans="3:4">
      <c r="C559">
        <v>202.32</v>
      </c>
      <c r="D559">
        <v>2.717788633174106E-2</v>
      </c>
    </row>
    <row r="560" spans="3:4">
      <c r="C560">
        <v>202.36</v>
      </c>
      <c r="D560">
        <v>2.7182055203747349E-2</v>
      </c>
    </row>
    <row r="561" spans="3:4">
      <c r="C561">
        <v>202.4</v>
      </c>
      <c r="D561">
        <v>2.7185967009373438E-2</v>
      </c>
    </row>
    <row r="562" spans="3:4">
      <c r="C562">
        <v>202.44</v>
      </c>
      <c r="D562">
        <v>2.7189589601782683E-2</v>
      </c>
    </row>
    <row r="563" spans="3:4">
      <c r="C563">
        <v>202.48</v>
      </c>
      <c r="D563">
        <v>2.7192889321661858E-2</v>
      </c>
    </row>
    <row r="564" spans="3:4">
      <c r="C564">
        <v>202.52</v>
      </c>
      <c r="D564">
        <v>2.7195831077140974E-2</v>
      </c>
    </row>
    <row r="565" spans="3:4">
      <c r="C565">
        <v>202.56</v>
      </c>
      <c r="D565">
        <v>2.7198378429227604E-2</v>
      </c>
    </row>
    <row r="566" spans="3:4">
      <c r="C566">
        <v>202.6</v>
      </c>
      <c r="D566">
        <v>2.7200493682487007E-2</v>
      </c>
    </row>
    <row r="567" spans="3:4">
      <c r="C567">
        <v>202.64</v>
      </c>
      <c r="D567">
        <v>2.7202137980681426E-2</v>
      </c>
    </row>
    <row r="568" spans="3:4">
      <c r="C568">
        <v>202.68</v>
      </c>
      <c r="D568">
        <v>2.7203284415750737E-2</v>
      </c>
    </row>
    <row r="569" spans="3:4">
      <c r="C569">
        <v>202.72</v>
      </c>
      <c r="D569">
        <v>2.7203866996935042E-2</v>
      </c>
    </row>
    <row r="570" spans="3:4">
      <c r="C570">
        <v>202.76</v>
      </c>
      <c r="D570">
        <v>2.7203856173181211E-2</v>
      </c>
    </row>
    <row r="571" spans="3:4">
      <c r="C571">
        <v>202.8</v>
      </c>
      <c r="D571">
        <v>2.7203209493424429E-2</v>
      </c>
    </row>
    <row r="572" spans="3:4">
      <c r="C572">
        <v>202.84</v>
      </c>
      <c r="D572">
        <v>2.720189722187084E-2</v>
      </c>
    </row>
    <row r="573" spans="3:4">
      <c r="C573">
        <v>202.88</v>
      </c>
      <c r="D573">
        <v>2.7199850226415249E-2</v>
      </c>
    </row>
    <row r="574" spans="3:4">
      <c r="C574">
        <v>202.92</v>
      </c>
      <c r="D574">
        <v>2.7197036871705594E-2</v>
      </c>
    </row>
    <row r="575" spans="3:4">
      <c r="C575">
        <v>202.96</v>
      </c>
      <c r="D575">
        <v>2.7193412958060208E-2</v>
      </c>
    </row>
    <row r="576" spans="3:4">
      <c r="C576">
        <v>203</v>
      </c>
      <c r="D576">
        <v>2.7188934155215071E-2</v>
      </c>
    </row>
    <row r="577" spans="3:4">
      <c r="C577">
        <v>203.04</v>
      </c>
      <c r="D577">
        <v>2.7183556128832678E-2</v>
      </c>
    </row>
    <row r="578" spans="3:4">
      <c r="C578">
        <v>203.08</v>
      </c>
      <c r="D578">
        <v>2.7177234668008147E-2</v>
      </c>
    </row>
    <row r="579" spans="3:4">
      <c r="C579">
        <v>203.12</v>
      </c>
      <c r="D579">
        <v>2.7169925813371614E-2</v>
      </c>
    </row>
    <row r="580" spans="3:4">
      <c r="C580">
        <v>203.16</v>
      </c>
      <c r="D580">
        <v>2.7161585985386281E-2</v>
      </c>
    </row>
    <row r="581" spans="3:4">
      <c r="C581">
        <v>203.2</v>
      </c>
      <c r="D581">
        <v>2.7152172112441392E-2</v>
      </c>
    </row>
    <row r="582" spans="3:4">
      <c r="C582">
        <v>203.24</v>
      </c>
      <c r="D582">
        <v>2.7141641758341811E-2</v>
      </c>
    </row>
    <row r="583" spans="3:4">
      <c r="C583">
        <v>203.28</v>
      </c>
      <c r="D583">
        <v>2.7129965929072856E-2</v>
      </c>
    </row>
    <row r="584" spans="3:4">
      <c r="C584">
        <v>203.32</v>
      </c>
      <c r="D584">
        <v>2.7117091939357116E-2</v>
      </c>
    </row>
    <row r="585" spans="3:4">
      <c r="C585">
        <v>203.36</v>
      </c>
      <c r="D585">
        <v>2.7102967360249391E-2</v>
      </c>
    </row>
    <row r="586" spans="3:4">
      <c r="C586">
        <v>203.4</v>
      </c>
      <c r="D586">
        <v>2.7087565509589025E-2</v>
      </c>
    </row>
    <row r="587" spans="3:4">
      <c r="C587">
        <v>203.44</v>
      </c>
      <c r="D587">
        <v>2.7070848997393229E-2</v>
      </c>
    </row>
    <row r="588" spans="3:4">
      <c r="C588">
        <v>203.48</v>
      </c>
      <c r="D588">
        <v>2.7052781799924961E-2</v>
      </c>
    </row>
    <row r="589" spans="3:4">
      <c r="C589">
        <v>203.52</v>
      </c>
      <c r="D589">
        <v>2.7033329372267142E-2</v>
      </c>
    </row>
    <row r="590" spans="3:4">
      <c r="C590">
        <v>203.56</v>
      </c>
      <c r="D590">
        <v>2.7012458757337262E-2</v>
      </c>
    </row>
    <row r="591" spans="3:4">
      <c r="C591">
        <v>203.6</v>
      </c>
      <c r="D591">
        <v>2.6990138691019589E-2</v>
      </c>
    </row>
    <row r="592" spans="3:4">
      <c r="C592">
        <v>203.64</v>
      </c>
      <c r="D592">
        <v>2.6966339703106426E-2</v>
      </c>
    </row>
    <row r="593" spans="3:4">
      <c r="C593">
        <v>203.68</v>
      </c>
      <c r="D593">
        <v>2.6941060941415535E-2</v>
      </c>
    </row>
    <row r="594" spans="3:4">
      <c r="C594">
        <v>203.72</v>
      </c>
      <c r="D594">
        <v>2.6914213004154485E-2</v>
      </c>
    </row>
    <row r="595" spans="3:4">
      <c r="C595">
        <v>203.76</v>
      </c>
      <c r="D595">
        <v>2.6885823382163939E-2</v>
      </c>
    </row>
    <row r="596" spans="3:4">
      <c r="C596">
        <v>203.8</v>
      </c>
      <c r="D596">
        <v>2.6855856753385716E-2</v>
      </c>
    </row>
    <row r="597" spans="3:4">
      <c r="C597">
        <v>203.84</v>
      </c>
      <c r="D597">
        <v>2.6824293992394829E-2</v>
      </c>
    </row>
    <row r="598" spans="3:4">
      <c r="C598">
        <v>203.88</v>
      </c>
      <c r="D598">
        <v>2.6791118269035737E-2</v>
      </c>
    </row>
    <row r="599" spans="3:4">
      <c r="C599">
        <v>203.92</v>
      </c>
      <c r="D599">
        <v>2.6756315112952549E-2</v>
      </c>
    </row>
    <row r="600" spans="3:4">
      <c r="C600">
        <v>203.96</v>
      </c>
      <c r="D600">
        <v>2.671987247205275E-2</v>
      </c>
    </row>
    <row r="601" spans="3:4">
      <c r="C601">
        <v>204</v>
      </c>
      <c r="D601">
        <v>2.6681780764758616E-2</v>
      </c>
    </row>
    <row r="602" spans="3:4">
      <c r="C602">
        <v>204.04</v>
      </c>
      <c r="D602">
        <v>2.6642021434604445E-2</v>
      </c>
    </row>
    <row r="603" spans="3:4">
      <c r="C603">
        <v>204.08</v>
      </c>
      <c r="D603">
        <v>2.6600614191242631E-2</v>
      </c>
    </row>
    <row r="604" spans="3:4">
      <c r="C604">
        <v>204.12</v>
      </c>
      <c r="D604">
        <v>2.6557544258412398E-2</v>
      </c>
    </row>
    <row r="605" spans="3:4">
      <c r="C605">
        <v>204.16</v>
      </c>
      <c r="D605">
        <v>2.6512812343658515E-2</v>
      </c>
    </row>
    <row r="606" spans="3:4">
      <c r="C606">
        <v>204.2</v>
      </c>
      <c r="D606">
        <v>2.6466421788218415E-2</v>
      </c>
    </row>
    <row r="607" spans="3:4">
      <c r="C607">
        <v>204.24</v>
      </c>
      <c r="D607">
        <v>2.6418378580192581E-2</v>
      </c>
    </row>
    <row r="608" spans="3:4">
      <c r="C608">
        <v>204.28</v>
      </c>
      <c r="D608">
        <v>2.6368691361049985E-2</v>
      </c>
    </row>
    <row r="609" spans="3:4">
      <c r="C609">
        <v>204.32</v>
      </c>
      <c r="D609">
        <v>2.631737142548889E-2</v>
      </c>
    </row>
    <row r="610" spans="3:4">
      <c r="C610">
        <v>204.36</v>
      </c>
      <c r="D610">
        <v>2.6264432714694478E-2</v>
      </c>
    </row>
    <row r="611" spans="3:4">
      <c r="C611">
        <v>204.4</v>
      </c>
      <c r="D611">
        <v>2.6209891803054178E-2</v>
      </c>
    </row>
    <row r="612" spans="3:4">
      <c r="C612">
        <v>204.44</v>
      </c>
      <c r="D612">
        <v>2.6153767878410852E-2</v>
      </c>
    </row>
    <row r="613" spans="3:4">
      <c r="C613">
        <v>204.48</v>
      </c>
      <c r="D613">
        <v>2.6096070458577859E-2</v>
      </c>
    </row>
    <row r="614" spans="3:4">
      <c r="C614">
        <v>204.52</v>
      </c>
      <c r="D614">
        <v>2.6036849784403123E-2</v>
      </c>
    </row>
    <row r="615" spans="3:4">
      <c r="C615">
        <v>204.56</v>
      </c>
      <c r="D615">
        <v>2.5976118895981806E-2</v>
      </c>
    </row>
    <row r="616" spans="3:4">
      <c r="C616">
        <v>204.6</v>
      </c>
      <c r="D616">
        <v>2.5913907653451942E-2</v>
      </c>
    </row>
    <row r="617" spans="3:4">
      <c r="C617">
        <v>204.64</v>
      </c>
      <c r="D617">
        <v>2.5850261705929939E-2</v>
      </c>
    </row>
    <row r="618" spans="3:4">
      <c r="C618">
        <v>204.68</v>
      </c>
      <c r="D618">
        <v>2.5785189223596797E-2</v>
      </c>
    </row>
    <row r="619" spans="3:4">
      <c r="C619">
        <v>204.72</v>
      </c>
      <c r="D619">
        <v>2.5718751070610512E-2</v>
      </c>
    </row>
    <row r="620" spans="3:4">
      <c r="C620">
        <v>204.76</v>
      </c>
      <c r="D620">
        <v>2.5650974487377787E-2</v>
      </c>
    </row>
    <row r="621" spans="3:4">
      <c r="C621">
        <v>204.8</v>
      </c>
      <c r="D621">
        <v>2.5581886460705628E-2</v>
      </c>
    </row>
    <row r="622" spans="3:4">
      <c r="C622">
        <v>204.84</v>
      </c>
      <c r="D622">
        <v>2.551154251954656E-2</v>
      </c>
    </row>
    <row r="623" spans="3:4">
      <c r="C623">
        <v>204.88</v>
      </c>
      <c r="D623">
        <v>2.5439987624363624E-2</v>
      </c>
    </row>
    <row r="624" spans="3:4">
      <c r="C624">
        <v>204.92</v>
      </c>
      <c r="D624">
        <v>2.53672686620567E-2</v>
      </c>
    </row>
    <row r="625" spans="3:4">
      <c r="C625">
        <v>204.96</v>
      </c>
      <c r="D625">
        <v>2.5293434357673276E-2</v>
      </c>
    </row>
    <row r="626" spans="3:4">
      <c r="C626">
        <v>205</v>
      </c>
      <c r="D626">
        <v>2.5218535182490044E-2</v>
      </c>
    </row>
    <row r="627" spans="3:4">
      <c r="C627">
        <v>205.04</v>
      </c>
      <c r="D627">
        <v>2.5142623258757879E-2</v>
      </c>
    </row>
    <row r="628" spans="3:4">
      <c r="C628">
        <v>205.08</v>
      </c>
      <c r="D628">
        <v>2.506575226141047E-2</v>
      </c>
    </row>
    <row r="629" spans="3:4">
      <c r="C629">
        <v>205.12</v>
      </c>
      <c r="D629">
        <v>2.4987977317042127E-2</v>
      </c>
    </row>
    <row r="630" spans="3:4">
      <c r="C630">
        <v>205.16</v>
      </c>
      <c r="D630">
        <v>2.4909354900463667E-2</v>
      </c>
    </row>
    <row r="631" spans="3:4">
      <c r="C631">
        <v>205.2</v>
      </c>
      <c r="D631">
        <v>2.4829942729151247E-2</v>
      </c>
    </row>
    <row r="632" spans="3:4">
      <c r="C632">
        <v>205.24</v>
      </c>
      <c r="D632">
        <v>2.4749799655902797E-2</v>
      </c>
    </row>
    <row r="633" spans="3:4">
      <c r="C633">
        <v>205.28</v>
      </c>
      <c r="D633">
        <v>2.4668985560020076E-2</v>
      </c>
    </row>
    <row r="634" spans="3:4">
      <c r="C634">
        <v>205.32</v>
      </c>
      <c r="D634">
        <v>2.4587561237332939E-2</v>
      </c>
    </row>
    <row r="635" spans="3:4">
      <c r="C635">
        <v>205.36</v>
      </c>
      <c r="D635">
        <v>2.4505601359026644E-2</v>
      </c>
    </row>
    <row r="636" spans="3:4">
      <c r="C636">
        <v>205.4</v>
      </c>
      <c r="D636">
        <v>2.4423143015196217E-2</v>
      </c>
    </row>
    <row r="637" spans="3:4">
      <c r="C637">
        <v>205.44</v>
      </c>
      <c r="D637">
        <v>2.4340261284392276E-2</v>
      </c>
    </row>
    <row r="638" spans="3:4">
      <c r="C638">
        <v>205.48</v>
      </c>
      <c r="D638">
        <v>2.4257019520819819E-2</v>
      </c>
    </row>
    <row r="639" spans="3:4">
      <c r="C639">
        <v>205.52</v>
      </c>
      <c r="D639">
        <v>2.417348143923418E-2</v>
      </c>
    </row>
    <row r="640" spans="3:4">
      <c r="C640">
        <v>205.56</v>
      </c>
      <c r="D640">
        <v>2.4089711004595046E-2</v>
      </c>
    </row>
    <row r="641" spans="3:4">
      <c r="C641">
        <v>205.6</v>
      </c>
      <c r="D641">
        <v>2.4005772322710794E-2</v>
      </c>
    </row>
    <row r="642" spans="3:4">
      <c r="C642">
        <v>205.64</v>
      </c>
      <c r="D642">
        <v>2.3921729532159344E-2</v>
      </c>
    </row>
    <row r="643" spans="3:4">
      <c r="C643">
        <v>205.68</v>
      </c>
      <c r="D643">
        <v>2.3837646697760978E-2</v>
      </c>
    </row>
    <row r="644" spans="3:4">
      <c r="C644">
        <v>205.72</v>
      </c>
      <c r="D644">
        <v>2.3753587705871756E-2</v>
      </c>
    </row>
    <row r="645" spans="3:4">
      <c r="C645">
        <v>205.76</v>
      </c>
      <c r="D645">
        <v>2.3669616161754784E-2</v>
      </c>
    </row>
    <row r="646" spans="3:4">
      <c r="C646">
        <v>205.8</v>
      </c>
      <c r="D646">
        <v>2.3585808072557533E-2</v>
      </c>
    </row>
    <row r="647" spans="3:4">
      <c r="C647">
        <v>205.84</v>
      </c>
      <c r="D647">
        <v>2.3502201746413948E-2</v>
      </c>
    </row>
    <row r="648" spans="3:4">
      <c r="C648">
        <v>205.88</v>
      </c>
      <c r="D648">
        <v>2.3418871102651888E-2</v>
      </c>
    </row>
    <row r="649" spans="3:4">
      <c r="C649">
        <v>205.92</v>
      </c>
      <c r="D649">
        <v>2.3335877653522265E-2</v>
      </c>
    </row>
    <row r="650" spans="3:4">
      <c r="C650">
        <v>205.96</v>
      </c>
      <c r="D650">
        <v>2.3253282157072185E-2</v>
      </c>
    </row>
    <row r="651" spans="3:4">
      <c r="C651">
        <v>206</v>
      </c>
      <c r="D651">
        <v>2.3171144531830088E-2</v>
      </c>
    </row>
    <row r="652" spans="3:4">
      <c r="C652">
        <v>206.04</v>
      </c>
      <c r="D652">
        <v>2.3089523775057574E-2</v>
      </c>
    </row>
    <row r="653" spans="3:4">
      <c r="C653">
        <v>206.08</v>
      </c>
      <c r="D653">
        <v>2.3008477884729945E-2</v>
      </c>
    </row>
    <row r="654" spans="3:4">
      <c r="C654">
        <v>206.12</v>
      </c>
      <c r="D654">
        <v>2.2928063785391389E-2</v>
      </c>
    </row>
    <row r="655" spans="3:4">
      <c r="C655">
        <v>206.16</v>
      </c>
      <c r="D655">
        <v>2.2848337258017073E-2</v>
      </c>
    </row>
    <row r="656" spans="3:4">
      <c r="C656">
        <v>206.2</v>
      </c>
      <c r="D656">
        <v>2.2769352874001111E-2</v>
      </c>
    </row>
    <row r="657" spans="3:4">
      <c r="C657">
        <v>206.24</v>
      </c>
      <c r="D657">
        <v>2.2691163933372935E-2</v>
      </c>
    </row>
    <row r="658" spans="3:4">
      <c r="C658">
        <v>206.28</v>
      </c>
      <c r="D658">
        <v>2.2613822407331816E-2</v>
      </c>
    </row>
    <row r="659" spans="3:4">
      <c r="C659">
        <v>206.32</v>
      </c>
      <c r="D659">
        <v>2.2537378885172595E-2</v>
      </c>
    </row>
    <row r="660" spans="3:4">
      <c r="C660">
        <v>206.36</v>
      </c>
      <c r="D660">
        <v>2.2461882525663585E-2</v>
      </c>
    </row>
    <row r="661" spans="3:4">
      <c r="C661">
        <v>206.4</v>
      </c>
      <c r="D661">
        <v>2.2387394365390206E-2</v>
      </c>
    </row>
    <row r="662" spans="3:4">
      <c r="C662">
        <v>206.44</v>
      </c>
      <c r="D662">
        <v>2.2313935380567612E-2</v>
      </c>
    </row>
    <row r="663" spans="3:4">
      <c r="C663">
        <v>206.48</v>
      </c>
      <c r="D663">
        <v>2.2241562196180432E-2</v>
      </c>
    </row>
    <row r="664" spans="3:4">
      <c r="C664">
        <v>206.52</v>
      </c>
      <c r="D664">
        <v>2.2170317869692879E-2</v>
      </c>
    </row>
    <row r="665" spans="3:4">
      <c r="C665">
        <v>206.56</v>
      </c>
      <c r="D665">
        <v>2.2100243854388853E-2</v>
      </c>
    </row>
    <row r="666" spans="3:4">
      <c r="C666">
        <v>206.6</v>
      </c>
      <c r="D666">
        <v>2.2031379978050214E-2</v>
      </c>
    </row>
    <row r="667" spans="3:4">
      <c r="C667">
        <v>206.64</v>
      </c>
      <c r="D667">
        <v>2.1963764426118415E-2</v>
      </c>
    </row>
    <row r="668" spans="3:4">
      <c r="C668">
        <v>206.68</v>
      </c>
      <c r="D668">
        <v>2.1897433729289265E-2</v>
      </c>
    </row>
    <row r="669" spans="3:4">
      <c r="C669">
        <v>206.72</v>
      </c>
      <c r="D669">
        <v>2.1832422755478819E-2</v>
      </c>
    </row>
    <row r="670" spans="3:4">
      <c r="C670">
        <v>206.76</v>
      </c>
      <c r="D670">
        <v>2.1768777712084027E-2</v>
      </c>
    </row>
    <row r="671" spans="3:4">
      <c r="C671">
        <v>206.8</v>
      </c>
      <c r="D671">
        <v>2.1706505188685152E-2</v>
      </c>
    </row>
    <row r="672" spans="3:4">
      <c r="C672">
        <v>206.84</v>
      </c>
      <c r="D672">
        <v>2.1645647082403071E-2</v>
      </c>
    </row>
    <row r="673" spans="3:4">
      <c r="C673">
        <v>206.88</v>
      </c>
      <c r="D673">
        <v>2.1586231620474888E-2</v>
      </c>
    </row>
    <row r="674" spans="3:4">
      <c r="C674">
        <v>206.92</v>
      </c>
      <c r="D674">
        <v>2.152828539020208E-2</v>
      </c>
    </row>
    <row r="675" spans="3:4">
      <c r="C675">
        <v>206.96</v>
      </c>
      <c r="D675">
        <v>2.14718333552344E-2</v>
      </c>
    </row>
    <row r="676" spans="3:4">
      <c r="C676">
        <v>207</v>
      </c>
      <c r="D676">
        <v>2.1416898875487707E-2</v>
      </c>
    </row>
    <row r="677" spans="3:4">
      <c r="C677">
        <v>207.04</v>
      </c>
      <c r="D677">
        <v>2.1363503730553454E-2</v>
      </c>
    </row>
    <row r="678" spans="3:4">
      <c r="C678">
        <v>207.08</v>
      </c>
      <c r="D678">
        <v>2.1311668146450996E-2</v>
      </c>
    </row>
    <row r="679" spans="3:4">
      <c r="C679">
        <v>207.12</v>
      </c>
      <c r="D679">
        <v>2.1261410825566131E-2</v>
      </c>
    </row>
    <row r="680" spans="3:4">
      <c r="C680">
        <v>207.16</v>
      </c>
      <c r="D680">
        <v>2.1212762509994047E-2</v>
      </c>
    </row>
    <row r="681" spans="3:4">
      <c r="C681">
        <v>207.2</v>
      </c>
      <c r="D681">
        <v>2.1165713204432703E-2</v>
      </c>
    </row>
    <row r="682" spans="3:4">
      <c r="C682">
        <v>207.24</v>
      </c>
      <c r="D682">
        <v>2.1120289591978453E-2</v>
      </c>
    </row>
    <row r="683" spans="3:4">
      <c r="C683">
        <v>207.28</v>
      </c>
      <c r="D683">
        <v>2.1076504648382885E-2</v>
      </c>
    </row>
    <row r="684" spans="3:4">
      <c r="C684">
        <v>207.32</v>
      </c>
      <c r="D684">
        <v>2.1034370018268481E-2</v>
      </c>
    </row>
    <row r="685" spans="3:4">
      <c r="C685">
        <v>207.36</v>
      </c>
      <c r="D685">
        <v>2.0993896060678422E-2</v>
      </c>
    </row>
    <row r="686" spans="3:4">
      <c r="C686">
        <v>207.4</v>
      </c>
      <c r="D686">
        <v>2.0955091896590637E-2</v>
      </c>
    </row>
    <row r="687" spans="3:4">
      <c r="C687">
        <v>207.44</v>
      </c>
      <c r="D687">
        <v>2.0917965458209585E-2</v>
      </c>
    </row>
    <row r="688" spans="3:4">
      <c r="C688">
        <v>207.48</v>
      </c>
      <c r="D688">
        <v>2.0882523539849082E-2</v>
      </c>
    </row>
    <row r="689" spans="3:4">
      <c r="C689">
        <v>207.52</v>
      </c>
      <c r="D689">
        <v>2.0848760373773496E-2</v>
      </c>
    </row>
    <row r="690" spans="3:4">
      <c r="C690">
        <v>207.56</v>
      </c>
      <c r="D690">
        <v>2.0816704745845079E-2</v>
      </c>
    </row>
    <row r="691" spans="3:4">
      <c r="C691">
        <v>207.6</v>
      </c>
      <c r="D691">
        <v>2.0786347609984653E-2</v>
      </c>
    </row>
    <row r="692" spans="3:4">
      <c r="C692">
        <v>207.64</v>
      </c>
      <c r="D692">
        <v>2.075769175349124E-2</v>
      </c>
    </row>
    <row r="693" spans="3:4">
      <c r="C693">
        <v>207.68</v>
      </c>
      <c r="D693">
        <v>2.0730739096575409E-2</v>
      </c>
    </row>
    <row r="694" spans="3:4">
      <c r="C694">
        <v>207.72</v>
      </c>
      <c r="D694">
        <v>2.0705504266283856E-2</v>
      </c>
    </row>
    <row r="695" spans="3:4">
      <c r="C695">
        <v>207.76</v>
      </c>
      <c r="D695">
        <v>2.0681961719224082E-2</v>
      </c>
    </row>
    <row r="696" spans="3:4">
      <c r="C696">
        <v>207.8</v>
      </c>
      <c r="D696">
        <v>2.0660123588095942E-2</v>
      </c>
    </row>
    <row r="697" spans="3:4">
      <c r="C697">
        <v>207.84</v>
      </c>
      <c r="D697">
        <v>2.0639988899727874E-2</v>
      </c>
    </row>
    <row r="698" spans="3:4">
      <c r="C698">
        <v>207.88</v>
      </c>
      <c r="D698">
        <v>2.0621556098579491E-2</v>
      </c>
    </row>
    <row r="699" spans="3:4">
      <c r="C699">
        <v>207.92</v>
      </c>
      <c r="D699">
        <v>2.0604823103156054E-2</v>
      </c>
    </row>
    <row r="700" spans="3:4">
      <c r="C700">
        <v>207.96</v>
      </c>
      <c r="D700">
        <v>2.0589787361895224E-2</v>
      </c>
    </row>
    <row r="701" spans="3:4">
      <c r="C701">
        <v>208</v>
      </c>
      <c r="D701">
        <v>2.057644590837562E-2</v>
      </c>
    </row>
    <row r="702" spans="3:4">
      <c r="C702">
        <v>208.04</v>
      </c>
      <c r="D702">
        <v>2.0564783496430667E-2</v>
      </c>
    </row>
    <row r="703" spans="3:4">
      <c r="C703">
        <v>208.08</v>
      </c>
      <c r="D703">
        <v>2.0554821476224443E-2</v>
      </c>
    </row>
    <row r="704" spans="3:4">
      <c r="C704">
        <v>208.12</v>
      </c>
      <c r="D704">
        <v>2.0546542788191118E-2</v>
      </c>
    </row>
    <row r="705" spans="3:4">
      <c r="C705">
        <v>208.16</v>
      </c>
      <c r="D705">
        <v>2.0539956513306003E-2</v>
      </c>
    </row>
    <row r="706" spans="3:4">
      <c r="C706">
        <v>208.2</v>
      </c>
      <c r="D706">
        <v>2.0535033146351852E-2</v>
      </c>
    </row>
    <row r="707" spans="3:4">
      <c r="C707">
        <v>208.24</v>
      </c>
      <c r="D707">
        <v>2.0531780528968622E-2</v>
      </c>
    </row>
    <row r="708" spans="3:4">
      <c r="C708">
        <v>208.28</v>
      </c>
      <c r="D708">
        <v>2.0530194263939053E-2</v>
      </c>
    </row>
    <row r="709" spans="3:4">
      <c r="C709">
        <v>208.32</v>
      </c>
      <c r="D709">
        <v>2.0530269940193396E-2</v>
      </c>
    </row>
    <row r="710" spans="3:4">
      <c r="C710">
        <v>208.36</v>
      </c>
      <c r="D710">
        <v>2.0532003176250445E-2</v>
      </c>
    </row>
    <row r="711" spans="3:4">
      <c r="C711">
        <v>208.4</v>
      </c>
      <c r="D711">
        <v>2.0535403170202467E-2</v>
      </c>
    </row>
    <row r="712" spans="3:4">
      <c r="C712">
        <v>208.44</v>
      </c>
      <c r="D712">
        <v>2.0540439703764818E-2</v>
      </c>
    </row>
    <row r="713" spans="3:4">
      <c r="C713">
        <v>208.48</v>
      </c>
      <c r="D713">
        <v>2.0547121307073715E-2</v>
      </c>
    </row>
    <row r="714" spans="3:4">
      <c r="C714">
        <v>208.52</v>
      </c>
      <c r="D714">
        <v>2.0555444118408144E-2</v>
      </c>
    </row>
    <row r="715" spans="3:4">
      <c r="C715">
        <v>208.56</v>
      </c>
      <c r="D715">
        <v>2.0565404494270065E-2</v>
      </c>
    </row>
    <row r="716" spans="3:4">
      <c r="C716">
        <v>208.6</v>
      </c>
      <c r="D716">
        <v>2.0576999040869376E-2</v>
      </c>
    </row>
    <row r="717" spans="3:4">
      <c r="C717">
        <v>208.64000000000001</v>
      </c>
      <c r="D717">
        <v>2.0590224643434709E-2</v>
      </c>
    </row>
    <row r="718" spans="3:4">
      <c r="C718">
        <v>208.68</v>
      </c>
      <c r="D718">
        <v>2.060507849331818E-2</v>
      </c>
    </row>
    <row r="719" spans="3:4">
      <c r="C719">
        <v>208.72</v>
      </c>
      <c r="D719">
        <v>2.0621558112869181E-2</v>
      </c>
    </row>
    <row r="720" spans="3:4">
      <c r="C720">
        <v>208.76</v>
      </c>
      <c r="D720">
        <v>2.0639661378058713E-2</v>
      </c>
    </row>
    <row r="721" spans="3:4">
      <c r="C721">
        <v>208.8</v>
      </c>
      <c r="D721">
        <v>2.0659386538843083E-2</v>
      </c>
    </row>
    <row r="722" spans="3:4">
      <c r="C722">
        <v>208.84</v>
      </c>
      <c r="D722">
        <v>2.0680720179223327E-2</v>
      </c>
    </row>
    <row r="723" spans="3:4">
      <c r="C723">
        <v>208.88</v>
      </c>
      <c r="D723">
        <v>2.0703686791748433E-2</v>
      </c>
    </row>
    <row r="724" spans="3:4">
      <c r="C724">
        <v>208.92</v>
      </c>
      <c r="D724">
        <v>2.0728272322579868E-2</v>
      </c>
    </row>
    <row r="725" spans="3:4">
      <c r="C725">
        <v>208.96</v>
      </c>
      <c r="D725">
        <v>2.075447669031644E-2</v>
      </c>
    </row>
    <row r="726" spans="3:4">
      <c r="C726">
        <v>209</v>
      </c>
      <c r="D726">
        <v>2.0782276105190324E-2</v>
      </c>
    </row>
    <row r="727" spans="3:4">
      <c r="C727">
        <v>209.04</v>
      </c>
      <c r="D727">
        <v>2.0811721701385084E-2</v>
      </c>
    </row>
    <row r="728" spans="3:4">
      <c r="C728">
        <v>209.08</v>
      </c>
      <c r="D728">
        <v>2.0842788395267452E-2</v>
      </c>
    </row>
    <row r="729" spans="3:4">
      <c r="C729">
        <v>209.12</v>
      </c>
      <c r="D729">
        <v>2.0875477913793662E-2</v>
      </c>
    </row>
    <row r="730" spans="3:4">
      <c r="C730">
        <v>209.16</v>
      </c>
      <c r="D730">
        <v>2.0909792438693009E-2</v>
      </c>
    </row>
    <row r="731" spans="3:4">
      <c r="C731">
        <v>209.2</v>
      </c>
      <c r="D731">
        <v>2.0945734605058452E-2</v>
      </c>
    </row>
    <row r="732" spans="3:4">
      <c r="C732">
        <v>209.24</v>
      </c>
      <c r="D732">
        <v>2.0983307497915021E-2</v>
      </c>
    </row>
    <row r="733" spans="3:4">
      <c r="C733">
        <v>209.28</v>
      </c>
      <c r="D733">
        <v>2.1022514646816776E-2</v>
      </c>
    </row>
    <row r="734" spans="3:4">
      <c r="C734">
        <v>209.32</v>
      </c>
      <c r="D734">
        <v>2.1063360018527478E-2</v>
      </c>
    </row>
    <row r="735" spans="3:4">
      <c r="C735">
        <v>209.36</v>
      </c>
      <c r="D735">
        <v>2.1105848007841887E-2</v>
      </c>
    </row>
    <row r="736" spans="3:4">
      <c r="C736">
        <v>209.4</v>
      </c>
      <c r="D736">
        <v>2.1149983426607982E-2</v>
      </c>
    </row>
    <row r="737" spans="3:4">
      <c r="C737">
        <v>209.44</v>
      </c>
      <c r="D737">
        <v>2.1195759550767749E-2</v>
      </c>
    </row>
    <row r="738" spans="3:4">
      <c r="C738">
        <v>209.48</v>
      </c>
      <c r="D738">
        <v>2.1243206799932812E-2</v>
      </c>
    </row>
    <row r="739" spans="3:4">
      <c r="C739">
        <v>209.52</v>
      </c>
      <c r="D739">
        <v>2.1292318210854175E-2</v>
      </c>
    </row>
    <row r="740" spans="3:4">
      <c r="C740">
        <v>209.56</v>
      </c>
      <c r="D740">
        <v>2.1343100125114711E-2</v>
      </c>
    </row>
    <row r="741" spans="3:4">
      <c r="C741">
        <v>209.6</v>
      </c>
      <c r="D741">
        <v>2.1395559221390879E-2</v>
      </c>
    </row>
    <row r="742" spans="3:4">
      <c r="C742">
        <v>209.64000000000001</v>
      </c>
      <c r="D742">
        <v>2.1449702495080353E-2</v>
      </c>
    </row>
    <row r="743" spans="3:4">
      <c r="C743">
        <v>209.68</v>
      </c>
      <c r="D743">
        <v>2.1505537236601018E-2</v>
      </c>
    </row>
    <row r="744" spans="3:4">
      <c r="C744">
        <v>209.72</v>
      </c>
      <c r="D744">
        <v>2.1563071008432719E-2</v>
      </c>
    </row>
    <row r="745" spans="3:4">
      <c r="C745">
        <v>209.76</v>
      </c>
      <c r="D745">
        <v>2.162231162097248E-2</v>
      </c>
    </row>
    <row r="746" spans="3:4">
      <c r="C746">
        <v>209.8</v>
      </c>
      <c r="D746">
        <v>2.1683267107274785E-2</v>
      </c>
    </row>
    <row r="747" spans="3:4">
      <c r="C747">
        <v>209.84</v>
      </c>
      <c r="D747">
        <v>2.1745933489400189E-2</v>
      </c>
    </row>
    <row r="748" spans="3:4">
      <c r="C748">
        <v>209.88</v>
      </c>
      <c r="D748">
        <v>2.181034448070426E-2</v>
      </c>
    </row>
    <row r="749" spans="3:4">
      <c r="C749">
        <v>209.92</v>
      </c>
      <c r="D749">
        <v>2.1876495449211109E-2</v>
      </c>
    </row>
    <row r="750" spans="3:4">
      <c r="C750">
        <v>209.96</v>
      </c>
      <c r="D750">
        <v>2.1944395050497143E-2</v>
      </c>
    </row>
    <row r="751" spans="3:4">
      <c r="C751">
        <v>210</v>
      </c>
      <c r="D751">
        <v>2.2014052021944022E-2</v>
      </c>
    </row>
    <row r="752" spans="3:4">
      <c r="C752">
        <v>210.04</v>
      </c>
      <c r="D752">
        <v>2.208547515226365E-2</v>
      </c>
    </row>
    <row r="753" spans="3:4">
      <c r="C753">
        <v>210.08</v>
      </c>
      <c r="D753">
        <v>2.2158673250382298E-2</v>
      </c>
    </row>
    <row r="754" spans="3:4">
      <c r="C754">
        <v>210.12</v>
      </c>
      <c r="D754">
        <v>2.2233655113747169E-2</v>
      </c>
    </row>
    <row r="755" spans="3:4">
      <c r="C755">
        <v>210.16</v>
      </c>
      <c r="D755">
        <v>2.2310429496116228E-2</v>
      </c>
    </row>
    <row r="756" spans="3:4">
      <c r="C756">
        <v>210.2</v>
      </c>
      <c r="D756">
        <v>2.2389005074889598E-2</v>
      </c>
    </row>
    <row r="757" spans="3:4">
      <c r="C757">
        <v>210.24</v>
      </c>
      <c r="D757">
        <v>2.2469390418039779E-2</v>
      </c>
    </row>
    <row r="758" spans="3:4">
      <c r="C758">
        <v>210.28</v>
      </c>
      <c r="D758">
        <v>2.2551593950694844E-2</v>
      </c>
    </row>
    <row r="759" spans="3:4">
      <c r="C759">
        <v>210.32</v>
      </c>
      <c r="D759">
        <v>2.2635623921428098E-2</v>
      </c>
    </row>
    <row r="760" spans="3:4">
      <c r="C760">
        <v>210.36</v>
      </c>
      <c r="D760">
        <v>2.272147580652488E-2</v>
      </c>
    </row>
    <row r="761" spans="3:4">
      <c r="C761">
        <v>210.4</v>
      </c>
      <c r="D761">
        <v>2.280918362600828E-2</v>
      </c>
    </row>
    <row r="762" spans="3:4">
      <c r="C762">
        <v>210.44</v>
      </c>
      <c r="D762">
        <v>2.2898741136241473E-2</v>
      </c>
    </row>
    <row r="763" spans="3:4">
      <c r="C763">
        <v>210.48</v>
      </c>
      <c r="D763">
        <v>2.2990155545847546E-2</v>
      </c>
    </row>
    <row r="764" spans="3:4">
      <c r="C764">
        <v>210.52</v>
      </c>
      <c r="D764">
        <v>2.3083421135532006E-2</v>
      </c>
    </row>
    <row r="765" spans="3:4">
      <c r="C765">
        <v>210.56</v>
      </c>
      <c r="D765">
        <v>2.3178570668807387E-2</v>
      </c>
    </row>
    <row r="766" spans="3:4">
      <c r="C766">
        <v>210.6</v>
      </c>
      <c r="D766">
        <v>2.3275596401737427E-2</v>
      </c>
    </row>
    <row r="767" spans="3:4">
      <c r="C767">
        <v>210.64000000000001</v>
      </c>
      <c r="D767">
        <v>2.3374503950620816E-2</v>
      </c>
    </row>
    <row r="768" spans="3:4">
      <c r="C768">
        <v>210.68</v>
      </c>
      <c r="D768">
        <v>2.3475298445060758E-2</v>
      </c>
    </row>
    <row r="769" spans="3:4">
      <c r="C769">
        <v>210.72</v>
      </c>
      <c r="D769">
        <v>2.3577984493788385E-2</v>
      </c>
    </row>
    <row r="770" spans="3:4">
      <c r="C770">
        <v>210.76</v>
      </c>
      <c r="D770">
        <v>2.3682566150617992E-2</v>
      </c>
    </row>
    <row r="771" spans="3:4">
      <c r="C771">
        <v>210.8</v>
      </c>
      <c r="D771">
        <v>2.3789046880563148E-2</v>
      </c>
    </row>
    <row r="772" spans="3:4">
      <c r="C772">
        <v>210.84</v>
      </c>
      <c r="D772">
        <v>2.3897429526138689E-2</v>
      </c>
    </row>
    <row r="773" spans="3:4">
      <c r="C773">
        <v>210.88</v>
      </c>
      <c r="D773">
        <v>2.4007716273874508E-2</v>
      </c>
    </row>
    <row r="774" spans="3:4">
      <c r="C774">
        <v>210.92</v>
      </c>
      <c r="D774">
        <v>2.411990862106311E-2</v>
      </c>
    </row>
    <row r="775" spans="3:4">
      <c r="C775">
        <v>210.96</v>
      </c>
      <c r="D775">
        <v>2.4234007342764374E-2</v>
      </c>
    </row>
    <row r="776" spans="3:4">
      <c r="C776">
        <v>211</v>
      </c>
      <c r="D776">
        <v>2.4350012459087762E-2</v>
      </c>
    </row>
    <row r="777" spans="3:4">
      <c r="C777">
        <v>211.04</v>
      </c>
      <c r="D777">
        <v>2.446792320277413E-2</v>
      </c>
    </row>
    <row r="778" spans="3:4">
      <c r="C778">
        <v>211.08</v>
      </c>
      <c r="D778">
        <v>2.4587737987095262E-2</v>
      </c>
    </row>
    <row r="779" spans="3:4">
      <c r="C779">
        <v>211.12</v>
      </c>
      <c r="D779">
        <v>2.4709480153976331E-2</v>
      </c>
    </row>
    <row r="780" spans="3:4">
      <c r="C780">
        <v>211.16</v>
      </c>
      <c r="D780">
        <v>2.4833096854576842E-2</v>
      </c>
    </row>
    <row r="781" spans="3:4">
      <c r="C781">
        <v>211.2</v>
      </c>
      <c r="D781">
        <v>2.4958596018683023E-2</v>
      </c>
    </row>
    <row r="782" spans="3:4">
      <c r="C782">
        <v>211.24</v>
      </c>
      <c r="D782">
        <v>2.5085997045430148E-2</v>
      </c>
    </row>
    <row r="783" spans="3:4">
      <c r="C783">
        <v>211.28</v>
      </c>
      <c r="D783">
        <v>2.5215280907110692E-2</v>
      </c>
    </row>
    <row r="784" spans="3:4">
      <c r="C784">
        <v>211.32</v>
      </c>
      <c r="D784">
        <v>2.5346440472224823E-2</v>
      </c>
    </row>
    <row r="785" spans="3:4">
      <c r="C785">
        <v>211.36</v>
      </c>
      <c r="D785">
        <v>2.5479480298921432E-2</v>
      </c>
    </row>
    <row r="786" spans="3:4">
      <c r="C786">
        <v>211.4</v>
      </c>
      <c r="D786">
        <v>2.5614366581655296E-2</v>
      </c>
    </row>
    <row r="787" spans="3:4">
      <c r="C787">
        <v>211.44</v>
      </c>
      <c r="D787">
        <v>2.5751100919946493E-2</v>
      </c>
    </row>
    <row r="788" spans="3:4">
      <c r="C788">
        <v>211.48</v>
      </c>
      <c r="D788">
        <v>2.5889671885662574E-2</v>
      </c>
    </row>
    <row r="789" spans="3:4">
      <c r="C789">
        <v>211.52</v>
      </c>
      <c r="D789">
        <v>2.60300669068524E-2</v>
      </c>
    </row>
    <row r="790" spans="3:4">
      <c r="C790">
        <v>211.56</v>
      </c>
      <c r="D790">
        <v>2.6172272241300847E-2</v>
      </c>
    </row>
    <row r="791" spans="3:4">
      <c r="C791">
        <v>211.6</v>
      </c>
      <c r="D791">
        <v>2.6316272950708954E-2</v>
      </c>
    </row>
    <row r="792" spans="3:4">
      <c r="C792">
        <v>211.64000000000001</v>
      </c>
      <c r="D792">
        <v>2.6462052875529891E-2</v>
      </c>
    </row>
    <row r="793" spans="3:4">
      <c r="C793">
        <v>211.68</v>
      </c>
      <c r="D793">
        <v>2.6609594610496355E-2</v>
      </c>
    </row>
    <row r="794" spans="3:4">
      <c r="C794">
        <v>211.72</v>
      </c>
      <c r="D794">
        <v>2.6758879480877185E-2</v>
      </c>
    </row>
    <row r="795" spans="3:4">
      <c r="C795">
        <v>211.76</v>
      </c>
      <c r="D795">
        <v>2.6909887519500436E-2</v>
      </c>
    </row>
    <row r="796" spans="3:4">
      <c r="C796">
        <v>211.8</v>
      </c>
      <c r="D796">
        <v>2.7062597444585737E-2</v>
      </c>
    </row>
    <row r="797" spans="3:4">
      <c r="C797">
        <v>211.84</v>
      </c>
      <c r="D797">
        <v>2.7216986638428749E-2</v>
      </c>
    </row>
    <row r="798" spans="3:4">
      <c r="C798">
        <v>211.88</v>
      </c>
      <c r="D798">
        <v>2.7373031126985584E-2</v>
      </c>
    </row>
    <row r="799" spans="3:4">
      <c r="C799">
        <v>211.92</v>
      </c>
      <c r="D799">
        <v>2.7530705560403452E-2</v>
      </c>
    </row>
    <row r="800" spans="3:4">
      <c r="C800">
        <v>211.96</v>
      </c>
      <c r="D800">
        <v>2.7689983194550984E-2</v>
      </c>
    </row>
    <row r="801" spans="3:4">
      <c r="C801">
        <v>212</v>
      </c>
      <c r="D801">
        <v>2.7850835873599575E-2</v>
      </c>
    </row>
    <row r="802" spans="3:4">
      <c r="C802">
        <v>212.04</v>
      </c>
      <c r="D802">
        <v>2.8013221538094085E-2</v>
      </c>
    </row>
    <row r="803" spans="3:4">
      <c r="C803">
        <v>212.08</v>
      </c>
      <c r="D803">
        <v>2.8177148047945959E-2</v>
      </c>
    </row>
    <row r="804" spans="3:4">
      <c r="C804">
        <v>212.12</v>
      </c>
      <c r="D804">
        <v>2.8342544689692131E-2</v>
      </c>
    </row>
    <row r="805" spans="3:4">
      <c r="C805">
        <v>212.16</v>
      </c>
      <c r="D805">
        <v>2.850938930204364E-2</v>
      </c>
    </row>
    <row r="806" spans="3:4">
      <c r="C806">
        <v>212.2</v>
      </c>
      <c r="D806">
        <v>2.8677646465242908E-2</v>
      </c>
    </row>
    <row r="807" spans="3:4">
      <c r="C807">
        <v>212.24</v>
      </c>
      <c r="D807">
        <v>2.8847279268283552E-2</v>
      </c>
    </row>
    <row r="808" spans="3:4">
      <c r="C808">
        <v>212.28</v>
      </c>
      <c r="D808">
        <v>2.9018249300628542E-2</v>
      </c>
    </row>
    <row r="809" spans="3:4">
      <c r="C809">
        <v>212.32</v>
      </c>
      <c r="D809">
        <v>2.9190516645481564E-2</v>
      </c>
    </row>
    <row r="810" spans="3:4">
      <c r="C810">
        <v>212.36</v>
      </c>
      <c r="D810">
        <v>2.936403987467923E-2</v>
      </c>
    </row>
    <row r="811" spans="3:4">
      <c r="C811">
        <v>212.4</v>
      </c>
      <c r="D811">
        <v>2.9538776045276875E-2</v>
      </c>
    </row>
    <row r="812" spans="3:4">
      <c r="C812">
        <v>212.44</v>
      </c>
      <c r="D812">
        <v>2.9714680697900422E-2</v>
      </c>
    </row>
    <row r="813" spans="3:4">
      <c r="C813">
        <v>212.48</v>
      </c>
      <c r="D813">
        <v>2.9891707856934419E-2</v>
      </c>
    </row>
    <row r="814" spans="3:4">
      <c r="C814">
        <v>212.52</v>
      </c>
      <c r="D814">
        <v>3.0069810032619694E-2</v>
      </c>
    </row>
    <row r="815" spans="3:4">
      <c r="C815">
        <v>212.56</v>
      </c>
      <c r="D815">
        <v>3.024893822513108E-2</v>
      </c>
    </row>
    <row r="816" spans="3:4">
      <c r="C816">
        <v>212.6</v>
      </c>
      <c r="D816">
        <v>3.042904193070782E-2</v>
      </c>
    </row>
    <row r="817" spans="3:4">
      <c r="C817">
        <v>212.64000000000001</v>
      </c>
      <c r="D817">
        <v>3.0610069149903975E-2</v>
      </c>
    </row>
    <row r="818" spans="3:4">
      <c r="C818">
        <v>212.68</v>
      </c>
      <c r="D818">
        <v>3.079196639802801E-2</v>
      </c>
    </row>
    <row r="819" spans="3:4">
      <c r="C819">
        <v>212.72</v>
      </c>
      <c r="D819">
        <v>3.097467871783929E-2</v>
      </c>
    </row>
    <row r="820" spans="3:4">
      <c r="C820">
        <v>212.76</v>
      </c>
      <c r="D820">
        <v>3.115814969456257E-2</v>
      </c>
    </row>
    <row r="821" spans="3:4">
      <c r="C821">
        <v>212.8</v>
      </c>
      <c r="D821">
        <v>3.1342321473284231E-2</v>
      </c>
    </row>
    <row r="822" spans="3:4">
      <c r="C822">
        <v>212.84</v>
      </c>
      <c r="D822">
        <v>3.1527134778786534E-2</v>
      </c>
    </row>
    <row r="823" spans="3:4">
      <c r="C823">
        <v>212.88</v>
      </c>
      <c r="D823">
        <v>3.1712528937876509E-2</v>
      </c>
    </row>
    <row r="824" spans="3:4">
      <c r="C824">
        <v>212.92</v>
      </c>
      <c r="D824">
        <v>3.1898429440848017E-2</v>
      </c>
    </row>
    <row r="825" spans="3:4">
      <c r="C825">
        <v>212.96</v>
      </c>
      <c r="D825">
        <v>3.2084798966606633E-2</v>
      </c>
    </row>
    <row r="826" spans="3:4">
      <c r="C826">
        <v>213</v>
      </c>
      <c r="D826">
        <v>3.2271559099116102E-2</v>
      </c>
    </row>
    <row r="827" spans="3:4">
      <c r="C827">
        <v>213.04</v>
      </c>
      <c r="D827">
        <v>3.2458643856669432E-2</v>
      </c>
    </row>
    <row r="828" spans="3:4">
      <c r="C828">
        <v>213.08</v>
      </c>
      <c r="D828">
        <v>3.2645986009543215E-2</v>
      </c>
    </row>
    <row r="829" spans="3:4">
      <c r="C829">
        <v>213.12</v>
      </c>
      <c r="D829">
        <v>3.2833517118231334E-2</v>
      </c>
    </row>
    <row r="830" spans="3:4">
      <c r="C830">
        <v>213.16</v>
      </c>
      <c r="D830">
        <v>3.3021167574416636E-2</v>
      </c>
    </row>
    <row r="831" spans="3:4">
      <c r="C831">
        <v>213.2</v>
      </c>
      <c r="D831">
        <v>3.3208854411288603E-2</v>
      </c>
    </row>
    <row r="832" spans="3:4">
      <c r="C832">
        <v>213.24</v>
      </c>
      <c r="D832">
        <v>3.3396531553340138E-2</v>
      </c>
    </row>
    <row r="833" spans="3:4">
      <c r="C833">
        <v>213.28</v>
      </c>
      <c r="D833">
        <v>3.358411252898446E-2</v>
      </c>
    </row>
    <row r="834" spans="3:4">
      <c r="C834">
        <v>213.32</v>
      </c>
      <c r="D834">
        <v>3.3771523531529034E-2</v>
      </c>
    </row>
    <row r="835" spans="3:4">
      <c r="C835">
        <v>213.36</v>
      </c>
      <c r="D835">
        <v>3.3958689830394018E-2</v>
      </c>
    </row>
    <row r="836" spans="3:4">
      <c r="C836">
        <v>213.4</v>
      </c>
      <c r="D836">
        <v>3.4145535828573013E-2</v>
      </c>
    </row>
    <row r="837" spans="3:4">
      <c r="C837">
        <v>213.44</v>
      </c>
      <c r="D837">
        <v>3.4331985122740508E-2</v>
      </c>
    </row>
    <row r="838" spans="3:4">
      <c r="C838">
        <v>213.48</v>
      </c>
      <c r="D838">
        <v>3.4517960565959828E-2</v>
      </c>
    </row>
    <row r="839" spans="3:4">
      <c r="C839">
        <v>213.52</v>
      </c>
      <c r="D839">
        <v>3.4703384332939034E-2</v>
      </c>
    </row>
    <row r="840" spans="3:4">
      <c r="C840">
        <v>213.56</v>
      </c>
      <c r="D840">
        <v>3.488817798777117E-2</v>
      </c>
    </row>
    <row r="841" spans="3:4">
      <c r="C841">
        <v>213.6</v>
      </c>
      <c r="D841">
        <v>3.5072250321803659E-2</v>
      </c>
    </row>
    <row r="842" spans="3:4">
      <c r="C842">
        <v>213.64000000000001</v>
      </c>
      <c r="D842">
        <v>3.5255560105263761E-2</v>
      </c>
    </row>
    <row r="843" spans="3:4">
      <c r="C843">
        <v>213.68</v>
      </c>
      <c r="D843">
        <v>3.5437989620782831E-2</v>
      </c>
    </row>
    <row r="844" spans="3:4">
      <c r="C844">
        <v>213.72</v>
      </c>
      <c r="D844">
        <v>3.5619470601064261E-2</v>
      </c>
    </row>
    <row r="845" spans="3:4">
      <c r="C845">
        <v>213.76</v>
      </c>
      <c r="D845">
        <v>3.5799922664487685E-2</v>
      </c>
    </row>
    <row r="846" spans="3:4">
      <c r="C846">
        <v>213.8</v>
      </c>
      <c r="D846">
        <v>3.5979265272590454E-2</v>
      </c>
    </row>
    <row r="847" spans="3:4">
      <c r="C847">
        <v>213.84</v>
      </c>
      <c r="D847">
        <v>3.6157417812702722E-2</v>
      </c>
    </row>
    <row r="848" spans="3:4">
      <c r="C848">
        <v>213.88</v>
      </c>
      <c r="D848">
        <v>3.6334312758770269E-2</v>
      </c>
    </row>
    <row r="849" spans="3:4">
      <c r="C849">
        <v>213.92</v>
      </c>
      <c r="D849">
        <v>3.6509844213869699E-2</v>
      </c>
    </row>
    <row r="850" spans="3:4">
      <c r="C850">
        <v>213.96</v>
      </c>
      <c r="D850">
        <v>3.6683931617932222E-2</v>
      </c>
    </row>
    <row r="851" spans="3:4">
      <c r="C851">
        <v>214</v>
      </c>
      <c r="D851">
        <v>3.6856521087524748E-2</v>
      </c>
    </row>
    <row r="852" spans="3:4">
      <c r="C852">
        <v>214.04</v>
      </c>
      <c r="D852">
        <v>3.7027519285337082E-2</v>
      </c>
    </row>
    <row r="853" spans="3:4">
      <c r="C853">
        <v>214.08</v>
      </c>
      <c r="D853">
        <v>3.7196846978210275E-2</v>
      </c>
    </row>
    <row r="854" spans="3:4">
      <c r="C854">
        <v>214.12</v>
      </c>
      <c r="D854">
        <v>3.7364425474439689E-2</v>
      </c>
    </row>
    <row r="855" spans="3:4">
      <c r="C855">
        <v>214.16</v>
      </c>
      <c r="D855">
        <v>3.753017671512298E-2</v>
      </c>
    </row>
    <row r="856" spans="3:4">
      <c r="C856">
        <v>214.2</v>
      </c>
      <c r="D856">
        <v>3.7694023365782869E-2</v>
      </c>
    </row>
    <row r="857" spans="3:4">
      <c r="C857">
        <v>214.24</v>
      </c>
      <c r="D857">
        <v>3.7855888908066633E-2</v>
      </c>
    </row>
    <row r="858" spans="3:4">
      <c r="C858">
        <v>214.28</v>
      </c>
      <c r="D858">
        <v>3.8015697731316807E-2</v>
      </c>
    </row>
    <row r="859" spans="3:4">
      <c r="C859">
        <v>214.32</v>
      </c>
      <c r="D859">
        <v>3.8173375223805921E-2</v>
      </c>
    </row>
    <row r="860" spans="3:4">
      <c r="C860">
        <v>214.36</v>
      </c>
      <c r="D860">
        <v>3.8328847863421785E-2</v>
      </c>
    </row>
    <row r="861" spans="3:4">
      <c r="C861">
        <v>214.4</v>
      </c>
      <c r="D861">
        <v>3.8482043307589767E-2</v>
      </c>
    </row>
    <row r="862" spans="3:4">
      <c r="C862">
        <v>214.44</v>
      </c>
      <c r="D862">
        <v>3.8632890482216464E-2</v>
      </c>
    </row>
    <row r="863" spans="3:4">
      <c r="C863">
        <v>214.48</v>
      </c>
      <c r="D863">
        <v>3.8781319669435092E-2</v>
      </c>
    </row>
    <row r="864" spans="3:4">
      <c r="C864">
        <v>214.52</v>
      </c>
      <c r="D864">
        <v>3.8927262593936522E-2</v>
      </c>
    </row>
    <row r="865" spans="3:4">
      <c r="C865">
        <v>214.56</v>
      </c>
      <c r="D865">
        <v>3.9070652507666198E-2</v>
      </c>
    </row>
    <row r="866" spans="3:4">
      <c r="C866">
        <v>214.6</v>
      </c>
      <c r="D866">
        <v>3.9211424272672879E-2</v>
      </c>
    </row>
    <row r="867" spans="3:4">
      <c r="C867">
        <v>214.64000000000001</v>
      </c>
      <c r="D867">
        <v>3.9349514441890721E-2</v>
      </c>
    </row>
    <row r="868" spans="3:4">
      <c r="C868">
        <v>214.68</v>
      </c>
      <c r="D868">
        <v>3.9484861337644832E-2</v>
      </c>
    </row>
    <row r="869" spans="3:4">
      <c r="C869">
        <v>214.72</v>
      </c>
      <c r="D869">
        <v>3.9617392839230083E-2</v>
      </c>
    </row>
    <row r="870" spans="3:4">
      <c r="C870">
        <v>214.76</v>
      </c>
      <c r="D870">
        <v>3.9747076588931778E-2</v>
      </c>
    </row>
    <row r="871" spans="3:4">
      <c r="C871">
        <v>214.8</v>
      </c>
      <c r="D871">
        <v>3.9873843320010316E-2</v>
      </c>
    </row>
    <row r="872" spans="3:4">
      <c r="C872">
        <v>214.84</v>
      </c>
      <c r="D872">
        <v>3.9997639170147238E-2</v>
      </c>
    </row>
    <row r="873" spans="3:4">
      <c r="C873">
        <v>214.88</v>
      </c>
      <c r="D873">
        <v>4.0118412397248775E-2</v>
      </c>
    </row>
    <row r="874" spans="3:4">
      <c r="C874">
        <v>214.92</v>
      </c>
      <c r="D874">
        <v>4.0236113440096956E-2</v>
      </c>
    </row>
    <row r="875" spans="3:4">
      <c r="C875">
        <v>214.96</v>
      </c>
      <c r="D875">
        <v>4.0350694975373289E-2</v>
      </c>
    </row>
    <row r="876" spans="3:4">
      <c r="C876">
        <v>215</v>
      </c>
      <c r="D876">
        <v>4.0462100463905429E-2</v>
      </c>
    </row>
    <row r="877" spans="3:4">
      <c r="C877">
        <v>215.04</v>
      </c>
      <c r="D877">
        <v>4.0570311304837715E-2</v>
      </c>
    </row>
    <row r="878" spans="3:4">
      <c r="C878">
        <v>215.08</v>
      </c>
      <c r="D878">
        <v>4.067527451099303E-2</v>
      </c>
    </row>
    <row r="879" spans="3:4">
      <c r="C879">
        <v>215.12</v>
      </c>
      <c r="D879">
        <v>4.0776952211187198E-2</v>
      </c>
    </row>
    <row r="880" spans="3:4">
      <c r="C880">
        <v>215.16</v>
      </c>
      <c r="D880">
        <v>4.087530899674828E-2</v>
      </c>
    </row>
    <row r="881" spans="3:4">
      <c r="C881">
        <v>215.2</v>
      </c>
      <c r="D881">
        <v>4.0970311953729854E-2</v>
      </c>
    </row>
    <row r="882" spans="3:4">
      <c r="C882">
        <v>215.24</v>
      </c>
      <c r="D882">
        <v>4.1061930690560265E-2</v>
      </c>
    </row>
    <row r="883" spans="3:4">
      <c r="C883">
        <v>215.28</v>
      </c>
      <c r="D883">
        <v>4.1150137361040125E-2</v>
      </c>
    </row>
    <row r="884" spans="3:4">
      <c r="C884">
        <v>215.32</v>
      </c>
      <c r="D884">
        <v>4.1234906682614578E-2</v>
      </c>
    </row>
    <row r="885" spans="3:4">
      <c r="C885">
        <v>215.36</v>
      </c>
      <c r="D885">
        <v>4.1316215949858417E-2</v>
      </c>
    </row>
    <row r="886" spans="3:4">
      <c r="C886">
        <v>215.4</v>
      </c>
      <c r="D886">
        <v>4.1394045043126236E-2</v>
      </c>
    </row>
    <row r="887" spans="3:4">
      <c r="C887">
        <v>215.44</v>
      </c>
      <c r="D887">
        <v>4.1468376432335072E-2</v>
      </c>
    </row>
    <row r="888" spans="3:4">
      <c r="C888">
        <v>215.48</v>
      </c>
      <c r="D888">
        <v>4.1539183105467378E-2</v>
      </c>
    </row>
    <row r="889" spans="3:4">
      <c r="C889">
        <v>215.52</v>
      </c>
      <c r="D889">
        <v>4.1606477925896702E-2</v>
      </c>
    </row>
    <row r="890" spans="3:4">
      <c r="C890">
        <v>215.56</v>
      </c>
      <c r="D890">
        <v>4.16702508713752E-2</v>
      </c>
    </row>
    <row r="891" spans="3:4">
      <c r="C891">
        <v>215.6</v>
      </c>
      <c r="D891">
        <v>4.1730469890126048E-2</v>
      </c>
    </row>
    <row r="892" spans="3:4">
      <c r="C892">
        <v>215.64000000000001</v>
      </c>
      <c r="D892">
        <v>4.1787142214133148E-2</v>
      </c>
    </row>
    <row r="893" spans="3:4">
      <c r="C893">
        <v>215.68</v>
      </c>
      <c r="D893">
        <v>4.1840265671940977E-2</v>
      </c>
    </row>
    <row r="894" spans="3:4">
      <c r="C894">
        <v>215.72</v>
      </c>
      <c r="D894">
        <v>4.1889840572046644E-2</v>
      </c>
    </row>
    <row r="895" spans="3:4">
      <c r="C895">
        <v>215.76</v>
      </c>
      <c r="D895">
        <v>4.1935869668274492E-2</v>
      </c>
    </row>
    <row r="896" spans="3:4">
      <c r="C896">
        <v>215.8</v>
      </c>
      <c r="D896">
        <v>4.1978358120604832E-2</v>
      </c>
    </row>
    <row r="897" spans="3:4">
      <c r="C897">
        <v>215.84</v>
      </c>
      <c r="D897">
        <v>4.2017313451560658E-2</v>
      </c>
    </row>
    <row r="898" spans="3:4">
      <c r="C898">
        <v>215.88</v>
      </c>
      <c r="D898">
        <v>4.205274549826956E-2</v>
      </c>
    </row>
    <row r="899" spans="3:4">
      <c r="C899">
        <v>215.92</v>
      </c>
      <c r="D899">
        <v>4.2084666360330106E-2</v>
      </c>
    </row>
    <row r="900" spans="3:4">
      <c r="C900">
        <v>215.96</v>
      </c>
      <c r="D900">
        <v>4.2113090343623726E-2</v>
      </c>
    </row>
    <row r="901" spans="3:4">
      <c r="C901">
        <v>216</v>
      </c>
      <c r="D901">
        <v>4.2138033900225115E-2</v>
      </c>
    </row>
    <row r="902" spans="3:4">
      <c r="C902">
        <v>216.04</v>
      </c>
      <c r="D902">
        <v>4.2159515564574396E-2</v>
      </c>
    </row>
    <row r="903" spans="3:4">
      <c r="C903">
        <v>216.08</v>
      </c>
      <c r="D903">
        <v>4.2177569334993517E-2</v>
      </c>
    </row>
    <row r="904" spans="3:4">
      <c r="C904">
        <v>216.12</v>
      </c>
      <c r="D904">
        <v>4.2192191724642183E-2</v>
      </c>
    </row>
    <row r="905" spans="3:4">
      <c r="C905">
        <v>216.16</v>
      </c>
      <c r="D905">
        <v>4.2203419688645293E-2</v>
      </c>
    </row>
    <row r="906" spans="3:4">
      <c r="C906">
        <v>216.2</v>
      </c>
      <c r="D906">
        <v>4.2211279387835775E-2</v>
      </c>
    </row>
    <row r="907" spans="3:4">
      <c r="C907">
        <v>216.24</v>
      </c>
      <c r="D907">
        <v>4.2215798696827136E-2</v>
      </c>
    </row>
    <row r="908" spans="3:4">
      <c r="C908">
        <v>216.28</v>
      </c>
      <c r="D908">
        <v>4.2217007121737551E-2</v>
      </c>
    </row>
    <row r="909" spans="3:4">
      <c r="C909">
        <v>216.32</v>
      </c>
      <c r="D909">
        <v>4.2214935715574595E-2</v>
      </c>
    </row>
    <row r="910" spans="3:4">
      <c r="C910">
        <v>216.36</v>
      </c>
      <c r="D910">
        <v>4.2209616991509137E-2</v>
      </c>
    </row>
    <row r="911" spans="3:4">
      <c r="C911">
        <v>216.4</v>
      </c>
      <c r="D911">
        <v>4.2201084834270527E-2</v>
      </c>
    </row>
    <row r="912" spans="3:4">
      <c r="C912">
        <v>216.44</v>
      </c>
      <c r="D912">
        <v>4.2189374409900067E-2</v>
      </c>
    </row>
    <row r="913" spans="3:4">
      <c r="C913">
        <v>216.48</v>
      </c>
      <c r="D913">
        <v>4.217452207410307E-2</v>
      </c>
    </row>
    <row r="914" spans="3:4">
      <c r="C914">
        <v>216.52</v>
      </c>
      <c r="D914">
        <v>4.2156565279441796E-2</v>
      </c>
    </row>
    <row r="915" spans="3:4">
      <c r="C915">
        <v>216.56</v>
      </c>
      <c r="D915">
        <v>4.2135542481613893E-2</v>
      </c>
    </row>
    <row r="916" spans="3:4">
      <c r="C916">
        <v>216.6</v>
      </c>
      <c r="D916">
        <v>4.2111493045061281E-2</v>
      </c>
    </row>
    <row r="917" spans="3:4">
      <c r="C917">
        <v>216.64000000000001</v>
      </c>
      <c r="D917">
        <v>4.2084457148155646E-2</v>
      </c>
    </row>
    <row r="918" spans="3:4">
      <c r="C918">
        <v>216.68</v>
      </c>
      <c r="D918">
        <v>4.2054475688205042E-2</v>
      </c>
    </row>
    <row r="919" spans="3:4">
      <c r="C919">
        <v>216.72</v>
      </c>
      <c r="D919">
        <v>4.2021590186525369E-2</v>
      </c>
    </row>
    <row r="920" spans="3:4">
      <c r="C920">
        <v>216.76</v>
      </c>
      <c r="D920">
        <v>4.1985842693818658E-2</v>
      </c>
    </row>
    <row r="921" spans="3:4">
      <c r="C921">
        <v>216.8</v>
      </c>
      <c r="D921">
        <v>4.1947275696097089E-2</v>
      </c>
    </row>
    <row r="922" spans="3:4">
      <c r="C922">
        <v>216.84</v>
      </c>
      <c r="D922">
        <v>4.1905932021388384E-2</v>
      </c>
    </row>
    <row r="923" spans="3:4">
      <c r="C923">
        <v>216.88</v>
      </c>
      <c r="D923">
        <v>4.1861854747453846E-2</v>
      </c>
    </row>
    <row r="924" spans="3:4">
      <c r="C924">
        <v>216.92</v>
      </c>
      <c r="D924">
        <v>4.1815087110746246E-2</v>
      </c>
    </row>
    <row r="925" spans="3:4">
      <c r="C925">
        <v>216.96</v>
      </c>
      <c r="D925">
        <v>4.1765672416828867E-2</v>
      </c>
    </row>
    <row r="926" spans="3:4">
      <c r="C926">
        <v>217</v>
      </c>
      <c r="D926">
        <v>4.1713653952471716E-2</v>
      </c>
    </row>
    <row r="927" spans="3:4">
      <c r="C927">
        <v>217.04</v>
      </c>
      <c r="D927">
        <v>4.1659074899633018E-2</v>
      </c>
    </row>
    <row r="928" spans="3:4">
      <c r="C928">
        <v>217.08</v>
      </c>
      <c r="D928">
        <v>4.1601978251529753E-2</v>
      </c>
    </row>
    <row r="929" spans="3:4">
      <c r="C929">
        <v>217.12</v>
      </c>
      <c r="D929">
        <v>4.1542406730990765E-2</v>
      </c>
    </row>
    <row r="930" spans="3:4">
      <c r="C930">
        <v>217.16</v>
      </c>
      <c r="D930">
        <v>4.1480402711279618E-2</v>
      </c>
    </row>
    <row r="931" spans="3:4">
      <c r="C931">
        <v>217.2</v>
      </c>
      <c r="D931">
        <v>4.1416008139565919E-2</v>
      </c>
    </row>
    <row r="932" spans="3:4">
      <c r="C932">
        <v>217.24</v>
      </c>
      <c r="D932">
        <v>4.1349264463214457E-2</v>
      </c>
    </row>
    <row r="933" spans="3:4">
      <c r="C933">
        <v>217.28</v>
      </c>
      <c r="D933">
        <v>4.128020023081954E-2</v>
      </c>
    </row>
    <row r="934" spans="3:4">
      <c r="C934">
        <v>217.32</v>
      </c>
      <c r="D934">
        <v>4.1208881277133999E-2</v>
      </c>
    </row>
    <row r="935" spans="3:4">
      <c r="C935">
        <v>217.36</v>
      </c>
      <c r="D935">
        <v>4.1135333801679427E-2</v>
      </c>
    </row>
    <row r="936" spans="3:4">
      <c r="C936">
        <v>217.4</v>
      </c>
      <c r="D936">
        <v>4.1059596582109038E-2</v>
      </c>
    </row>
    <row r="937" spans="3:4">
      <c r="C937">
        <v>217.44</v>
      </c>
      <c r="D937">
        <v>4.0981707574955777E-2</v>
      </c>
    </row>
    <row r="938" spans="3:4">
      <c r="C938">
        <v>217.48</v>
      </c>
      <c r="D938">
        <v>4.0901691641309142E-2</v>
      </c>
    </row>
    <row r="939" spans="3:4">
      <c r="C939">
        <v>217.52</v>
      </c>
      <c r="D939">
        <v>4.0819610206334643E-2</v>
      </c>
    </row>
    <row r="940" spans="3:4">
      <c r="C940">
        <v>217.56</v>
      </c>
      <c r="D940">
        <v>4.0735485354154582E-2</v>
      </c>
    </row>
    <row r="941" spans="3:4">
      <c r="C941">
        <v>217.6</v>
      </c>
      <c r="D941">
        <v>4.0649351260504958E-2</v>
      </c>
    </row>
    <row r="942" spans="3:4">
      <c r="C942">
        <v>217.64000000000001</v>
      </c>
      <c r="D942">
        <v>4.0561241049281042E-2</v>
      </c>
    </row>
    <row r="943" spans="3:4">
      <c r="C943">
        <v>217.68</v>
      </c>
      <c r="D943">
        <v>4.0471186758277052E-2</v>
      </c>
    </row>
    <row r="944" spans="3:4">
      <c r="C944">
        <v>217.72</v>
      </c>
      <c r="D944">
        <v>4.0379219309005156E-2</v>
      </c>
    </row>
    <row r="945" spans="3:4">
      <c r="C945">
        <v>217.76</v>
      </c>
      <c r="D945">
        <v>4.0285368480631537E-2</v>
      </c>
    </row>
    <row r="946" spans="3:4">
      <c r="C946">
        <v>217.8</v>
      </c>
      <c r="D946">
        <v>4.0189662888055075E-2</v>
      </c>
    </row>
    <row r="947" spans="3:4">
      <c r="C947">
        <v>217.84</v>
      </c>
      <c r="D947">
        <v>4.0092129964144803E-2</v>
      </c>
    </row>
    <row r="948" spans="3:4">
      <c r="C948">
        <v>217.88</v>
      </c>
      <c r="D948">
        <v>3.9992795946140747E-2</v>
      </c>
    </row>
    <row r="949" spans="3:4">
      <c r="C949">
        <v>217.92</v>
      </c>
      <c r="D949">
        <v>3.9891685866214367E-2</v>
      </c>
    </row>
    <row r="950" spans="3:4">
      <c r="C950">
        <v>217.96</v>
      </c>
      <c r="D950">
        <v>3.9788823546172254E-2</v>
      </c>
    </row>
    <row r="951" spans="3:4">
      <c r="C951">
        <v>218</v>
      </c>
      <c r="D951">
        <v>3.968423159627936E-2</v>
      </c>
    </row>
    <row r="952" spans="3:4">
      <c r="C952">
        <v>218.04</v>
      </c>
      <c r="D952">
        <v>3.9577919319678037E-2</v>
      </c>
    </row>
    <row r="953" spans="3:4">
      <c r="C953">
        <v>218.08</v>
      </c>
      <c r="D953">
        <v>3.9469932029254771E-2</v>
      </c>
    </row>
    <row r="954" spans="3:4">
      <c r="C954">
        <v>218.12</v>
      </c>
      <c r="D954">
        <v>3.9360275653043189E-2</v>
      </c>
    </row>
    <row r="955" spans="3:4">
      <c r="C955">
        <v>218.16</v>
      </c>
      <c r="D955">
        <v>3.924896802897334E-2</v>
      </c>
    </row>
    <row r="956" spans="3:4">
      <c r="C956">
        <v>218.2</v>
      </c>
      <c r="D956">
        <v>3.9136025837474685E-2</v>
      </c>
    </row>
    <row r="957" spans="3:4">
      <c r="C957">
        <v>218.24</v>
      </c>
      <c r="D957">
        <v>3.9021464623973788E-2</v>
      </c>
    </row>
    <row r="958" spans="3:4">
      <c r="C958">
        <v>218.28</v>
      </c>
      <c r="D958">
        <v>3.8905298825073764E-2</v>
      </c>
    </row>
    <row r="959" spans="3:4">
      <c r="C959">
        <v>218.32</v>
      </c>
      <c r="D959">
        <v>3.8787541798318413E-2</v>
      </c>
    </row>
    <row r="960" spans="3:4">
      <c r="C960">
        <v>218.36</v>
      </c>
      <c r="D960">
        <v>3.8668205855437843E-2</v>
      </c>
    </row>
    <row r="961" spans="3:4">
      <c r="C961">
        <v>218.4</v>
      </c>
      <c r="D961">
        <v>3.8547302298962888E-2</v>
      </c>
    </row>
    <row r="962" spans="3:4">
      <c r="C962">
        <v>218.44</v>
      </c>
      <c r="D962">
        <v>3.8424841462089708E-2</v>
      </c>
    </row>
    <row r="963" spans="3:4">
      <c r="C963">
        <v>218.48</v>
      </c>
      <c r="D963">
        <v>3.8300832751669039E-2</v>
      </c>
    </row>
    <row r="964" spans="3:4">
      <c r="C964">
        <v>218.52</v>
      </c>
      <c r="D964">
        <v>3.8175284694187447E-2</v>
      </c>
    </row>
    <row r="965" spans="3:4">
      <c r="C965">
        <v>218.56</v>
      </c>
      <c r="D965">
        <v>3.8048204984603144E-2</v>
      </c>
    </row>
    <row r="966" spans="3:4">
      <c r="C966">
        <v>218.6</v>
      </c>
      <c r="D966">
        <v>3.7919600537890015E-2</v>
      </c>
    </row>
    <row r="967" spans="3:4">
      <c r="C967">
        <v>218.64000000000001</v>
      </c>
      <c r="D967">
        <v>3.7789477543142477E-2</v>
      </c>
    </row>
    <row r="968" spans="3:4">
      <c r="C968">
        <v>218.68</v>
      </c>
      <c r="D968">
        <v>3.7657841520084674E-2</v>
      </c>
    </row>
    <row r="969" spans="3:4">
      <c r="C969">
        <v>218.72</v>
      </c>
      <c r="D969">
        <v>3.7524697377823726E-2</v>
      </c>
    </row>
    <row r="970" spans="3:4">
      <c r="C970">
        <v>218.76</v>
      </c>
      <c r="D970">
        <v>3.7390049475684091E-2</v>
      </c>
    </row>
    <row r="971" spans="3:4">
      <c r="C971">
        <v>218.8</v>
      </c>
      <c r="D971">
        <v>3.7253901685953203E-2</v>
      </c>
    </row>
    <row r="972" spans="3:4">
      <c r="C972">
        <v>218.84</v>
      </c>
      <c r="D972">
        <v>3.7116257458366837E-2</v>
      </c>
    </row>
    <row r="973" spans="3:4">
      <c r="C973">
        <v>218.88</v>
      </c>
      <c r="D973">
        <v>3.6977107614999088E-2</v>
      </c>
    </row>
    <row r="974" spans="3:4">
      <c r="C974">
        <v>218.92</v>
      </c>
      <c r="D974">
        <v>3.6836480546946541E-2</v>
      </c>
    </row>
    <row r="975" spans="3:4">
      <c r="C975">
        <v>218.96</v>
      </c>
      <c r="D975">
        <v>3.6694365436573124E-2</v>
      </c>
    </row>
    <row r="976" spans="3:4">
      <c r="C976">
        <v>219</v>
      </c>
      <c r="D976">
        <v>3.6550764723542906E-2</v>
      </c>
    </row>
    <row r="977" spans="3:4">
      <c r="C977">
        <v>219.04</v>
      </c>
      <c r="D977">
        <v>3.640568076672776E-2</v>
      </c>
    </row>
    <row r="978" spans="3:4">
      <c r="C978">
        <v>219.08</v>
      </c>
      <c r="D978">
        <v>3.625911591537629E-2</v>
      </c>
    </row>
    <row r="979" spans="3:4">
      <c r="C979">
        <v>219.12</v>
      </c>
      <c r="D979">
        <v>3.6111072580737126E-2</v>
      </c>
    </row>
    <row r="980" spans="3:4">
      <c r="C980">
        <v>219.16</v>
      </c>
      <c r="D980">
        <v>3.5961553307945905E-2</v>
      </c>
    </row>
    <row r="981" spans="3:4">
      <c r="C981">
        <v>219.2</v>
      </c>
      <c r="D981">
        <v>3.5810560847988157E-2</v>
      </c>
    </row>
    <row r="982" spans="3:4">
      <c r="C982">
        <v>219.24</v>
      </c>
      <c r="D982">
        <v>3.5658098229546333E-2</v>
      </c>
    </row>
    <row r="983" spans="3:4">
      <c r="C983">
        <v>219.28</v>
      </c>
      <c r="D983">
        <v>3.5504168830542311E-2</v>
      </c>
    </row>
    <row r="984" spans="3:4">
      <c r="C984">
        <v>219.32</v>
      </c>
      <c r="D984">
        <v>3.5348776449184965E-2</v>
      </c>
    </row>
    <row r="985" spans="3:4">
      <c r="C985">
        <v>219.36</v>
      </c>
      <c r="D985">
        <v>3.519192537433672E-2</v>
      </c>
    </row>
    <row r="986" spans="3:4">
      <c r="C986">
        <v>219.4</v>
      </c>
      <c r="D986">
        <v>3.5033620455011863E-2</v>
      </c>
    </row>
    <row r="987" spans="3:4">
      <c r="C987">
        <v>219.44</v>
      </c>
      <c r="D987">
        <v>3.4873867168821134E-2</v>
      </c>
    </row>
    <row r="988" spans="3:4">
      <c r="C988">
        <v>219.48</v>
      </c>
      <c r="D988">
        <v>3.4712671689182358E-2</v>
      </c>
    </row>
    <row r="989" spans="3:4">
      <c r="C989">
        <v>219.52</v>
      </c>
      <c r="D989">
        <v>3.4550040951116349E-2</v>
      </c>
    </row>
    <row r="990" spans="3:4">
      <c r="C990">
        <v>219.56</v>
      </c>
      <c r="D990">
        <v>3.4385982715452769E-2</v>
      </c>
    </row>
    <row r="991" spans="3:4">
      <c r="C991">
        <v>219.6</v>
      </c>
      <c r="D991">
        <v>3.4220493704131855E-2</v>
      </c>
    </row>
    <row r="992" spans="3:4">
      <c r="C992">
        <v>219.64000000000001</v>
      </c>
      <c r="D992">
        <v>3.4053608347832394E-2</v>
      </c>
    </row>
    <row r="993" spans="3:4">
      <c r="C993">
        <v>219.68</v>
      </c>
      <c r="D993">
        <v>3.3885324268612418E-2</v>
      </c>
    </row>
    <row r="994" spans="3:4">
      <c r="C994">
        <v>219.72</v>
      </c>
      <c r="D994">
        <v>3.3715653140657047E-2</v>
      </c>
    </row>
    <row r="995" spans="3:4">
      <c r="C995">
        <v>219.76</v>
      </c>
      <c r="D995">
        <v>3.354460775480908E-2</v>
      </c>
    </row>
    <row r="996" spans="3:4">
      <c r="C996">
        <v>219.8</v>
      </c>
      <c r="D996">
        <v>3.3372202069783218E-2</v>
      </c>
    </row>
    <row r="997" spans="3:4">
      <c r="C997">
        <v>219.84</v>
      </c>
      <c r="D997">
        <v>3.3198451260675881E-2</v>
      </c>
    </row>
    <row r="998" spans="3:4">
      <c r="C998">
        <v>219.88</v>
      </c>
      <c r="D998">
        <v>3.3023371764631902E-2</v>
      </c>
    </row>
    <row r="999" spans="3:4">
      <c r="C999">
        <v>219.92</v>
      </c>
      <c r="D999">
        <v>3.2846981323540296E-2</v>
      </c>
    </row>
    <row r="1000" spans="3:4">
      <c r="C1000">
        <v>219.96</v>
      </c>
      <c r="D1000">
        <v>3.266929902363376E-2</v>
      </c>
    </row>
    <row r="1001" spans="3:4">
      <c r="C1001">
        <v>220</v>
      </c>
      <c r="D1001">
        <v>3.2490345331877404E-2</v>
      </c>
    </row>
    <row r="1002" spans="3:4">
      <c r="C1002">
        <v>220.04</v>
      </c>
      <c r="D1002">
        <v>3.2310142129036434E-2</v>
      </c>
    </row>
    <row r="1003" spans="3:4">
      <c r="C1003">
        <v>220.08</v>
      </c>
      <c r="D1003">
        <v>3.2128712739324723E-2</v>
      </c>
    </row>
    <row r="1004" spans="3:4">
      <c r="C1004">
        <v>220.12</v>
      </c>
      <c r="D1004">
        <v>3.194608195654091E-2</v>
      </c>
    </row>
    <row r="1005" spans="3:4">
      <c r="C1005">
        <v>220.16</v>
      </c>
      <c r="D1005">
        <v>3.1762276066607018E-2</v>
      </c>
    </row>
    <row r="1006" spans="3:4">
      <c r="C1006">
        <v>220.2</v>
      </c>
      <c r="D1006">
        <v>3.1577322866437579E-2</v>
      </c>
    </row>
    <row r="1007" spans="3:4">
      <c r="C1007">
        <v>220.24</v>
      </c>
      <c r="D1007">
        <v>3.1391251679070739E-2</v>
      </c>
    </row>
    <row r="1008" spans="3:4">
      <c r="C1008">
        <v>220.28</v>
      </c>
      <c r="D1008">
        <v>3.1204093365006635E-2</v>
      </c>
    </row>
    <row r="1009" spans="3:4">
      <c r="C1009">
        <v>220.32</v>
      </c>
      <c r="D1009">
        <v>3.1015880329703253E-2</v>
      </c>
    </row>
    <row r="1010" spans="3:4">
      <c r="C1010">
        <v>220.36</v>
      </c>
      <c r="D1010">
        <v>3.082664652719503E-2</v>
      </c>
    </row>
    <row r="1011" spans="3:4">
      <c r="C1011">
        <v>220.4</v>
      </c>
      <c r="D1011">
        <v>3.0636427459804664E-2</v>
      </c>
    </row>
    <row r="1012" spans="3:4">
      <c r="C1012">
        <v>220.44</v>
      </c>
      <c r="D1012">
        <v>3.0445260173928984E-2</v>
      </c>
    </row>
    <row r="1013" spans="3:4">
      <c r="C1013">
        <v>220.48</v>
      </c>
      <c r="D1013">
        <v>3.0253183251893301E-2</v>
      </c>
    </row>
    <row r="1014" spans="3:4">
      <c r="C1014">
        <v>220.52</v>
      </c>
      <c r="D1014">
        <v>3.0060236799873626E-2</v>
      </c>
    </row>
    <row r="1015" spans="3:4">
      <c r="C1015">
        <v>220.56</v>
      </c>
      <c r="D1015">
        <v>2.9866462431900619E-2</v>
      </c>
    </row>
    <row r="1016" spans="3:4">
      <c r="C1016">
        <v>220.6</v>
      </c>
      <c r="D1016">
        <v>2.9671903249964757E-2</v>
      </c>
    </row>
    <row r="1017" spans="3:4">
      <c r="C1017">
        <v>220.64000000000001</v>
      </c>
      <c r="D1017">
        <v>2.9476603820257182E-2</v>
      </c>
    </row>
    <row r="1018" spans="3:4">
      <c r="C1018">
        <v>220.68</v>
      </c>
      <c r="D1018">
        <v>2.9280610145587211E-2</v>
      </c>
    </row>
    <row r="1019" spans="3:4">
      <c r="C1019">
        <v>220.72</v>
      </c>
      <c r="D1019">
        <v>2.9083969634026575E-2</v>
      </c>
    </row>
    <row r="1020" spans="3:4">
      <c r="C1020">
        <v>220.76</v>
      </c>
      <c r="D1020">
        <v>2.8886731063845008E-2</v>
      </c>
    </row>
    <row r="1021" spans="3:4">
      <c r="C1021">
        <v>220.8</v>
      </c>
      <c r="D1021">
        <v>2.8688944544805778E-2</v>
      </c>
    </row>
    <row r="1022" spans="3:4">
      <c r="C1022">
        <v>220.84</v>
      </c>
      <c r="D1022">
        <v>2.8490649163448029E-2</v>
      </c>
    </row>
    <row r="1023" spans="3:4">
      <c r="C1023">
        <v>220.88</v>
      </c>
      <c r="D1023">
        <v>2.8291922959712897E-2</v>
      </c>
    </row>
    <row r="1024" spans="3:4">
      <c r="C1024">
        <v>220.92</v>
      </c>
      <c r="D1024">
        <v>2.8092806638944128E-2</v>
      </c>
    </row>
    <row r="1025" spans="3:4">
      <c r="C1025">
        <v>220.96</v>
      </c>
      <c r="D1025">
        <v>2.7893355182748901E-2</v>
      </c>
    </row>
    <row r="1026" spans="3:4">
      <c r="C1026">
        <v>221</v>
      </c>
      <c r="D1026">
        <v>2.7693624659113725E-2</v>
      </c>
    </row>
    <row r="1027" spans="3:4">
      <c r="C1027">
        <v>221.04</v>
      </c>
      <c r="D1027">
        <v>2.749367216387873E-2</v>
      </c>
    </row>
    <row r="1028" spans="3:4">
      <c r="C1028">
        <v>221.08</v>
      </c>
      <c r="D1028">
        <v>2.7293555759322793E-2</v>
      </c>
    </row>
    <row r="1029" spans="3:4">
      <c r="C1029">
        <v>221.12</v>
      </c>
      <c r="D1029">
        <v>2.7093334409996946E-2</v>
      </c>
    </row>
    <row r="1030" spans="3:4">
      <c r="C1030">
        <v>221.16</v>
      </c>
      <c r="D1030">
        <v>2.6893067915951231E-2</v>
      </c>
    </row>
    <row r="1031" spans="3:4">
      <c r="C1031">
        <v>221.2</v>
      </c>
      <c r="D1031">
        <v>2.6692816843510363E-2</v>
      </c>
    </row>
    <row r="1032" spans="3:4">
      <c r="C1032">
        <v>221.24</v>
      </c>
      <c r="D1032">
        <v>2.6492642453754951E-2</v>
      </c>
    </row>
    <row r="1033" spans="3:4">
      <c r="C1033">
        <v>221.28</v>
      </c>
      <c r="D1033">
        <v>2.6292606628874268E-2</v>
      </c>
    </row>
    <row r="1034" spans="3:4">
      <c r="C1034">
        <v>221.32</v>
      </c>
      <c r="D1034">
        <v>2.609277179655824E-2</v>
      </c>
    </row>
    <row r="1035" spans="3:4">
      <c r="C1035">
        <v>221.36</v>
      </c>
      <c r="D1035">
        <v>2.589320085260538E-2</v>
      </c>
    </row>
    <row r="1036" spans="3:4">
      <c r="C1036">
        <v>221.4</v>
      </c>
      <c r="D1036">
        <v>2.5693957081924297E-2</v>
      </c>
    </row>
    <row r="1037" spans="3:4">
      <c r="C1037">
        <v>221.44</v>
      </c>
      <c r="D1037">
        <v>2.5495104078109027E-2</v>
      </c>
    </row>
    <row r="1038" spans="3:4">
      <c r="C1038">
        <v>221.48</v>
      </c>
      <c r="D1038">
        <v>2.5296705661776619E-2</v>
      </c>
    </row>
    <row r="1039" spans="3:4">
      <c r="C1039">
        <v>221.52</v>
      </c>
      <c r="D1039">
        <v>2.5098825797851963E-2</v>
      </c>
    </row>
    <row r="1040" spans="3:4">
      <c r="C1040">
        <v>221.56</v>
      </c>
      <c r="D1040">
        <v>2.490152851199149E-2</v>
      </c>
    </row>
    <row r="1041" spans="3:4">
      <c r="C1041">
        <v>221.6</v>
      </c>
      <c r="D1041">
        <v>2.4704865474822282E-2</v>
      </c>
    </row>
    <row r="1042" spans="3:4">
      <c r="C1042">
        <v>221.64000000000001</v>
      </c>
      <c r="D1042">
        <v>2.4508926141265486E-2</v>
      </c>
    </row>
    <row r="1043" spans="3:4">
      <c r="C1043">
        <v>221.68</v>
      </c>
      <c r="D1043">
        <v>2.4313760919575635E-2</v>
      </c>
    </row>
    <row r="1044" spans="3:4">
      <c r="C1044">
        <v>221.72</v>
      </c>
      <c r="D1044">
        <v>2.4119433236234361E-2</v>
      </c>
    </row>
    <row r="1045" spans="3:4">
      <c r="C1045">
        <v>221.76</v>
      </c>
      <c r="D1045">
        <v>2.3926006154077892E-2</v>
      </c>
    </row>
    <row r="1046" spans="3:4">
      <c r="C1046">
        <v>221.8</v>
      </c>
      <c r="D1046">
        <v>2.3733542287586801E-2</v>
      </c>
    </row>
    <row r="1047" spans="3:4">
      <c r="C1047">
        <v>221.84</v>
      </c>
      <c r="D1047">
        <v>2.3542103718649759E-2</v>
      </c>
    </row>
    <row r="1048" spans="3:4">
      <c r="C1048">
        <v>221.88</v>
      </c>
      <c r="D1048">
        <v>2.3351751912984685E-2</v>
      </c>
    </row>
    <row r="1049" spans="3:4">
      <c r="C1049">
        <v>221.92</v>
      </c>
      <c r="D1049">
        <v>2.316254763740248E-2</v>
      </c>
    </row>
    <row r="1050" spans="3:4">
      <c r="C1050">
        <v>221.96</v>
      </c>
      <c r="D1050">
        <v>2.2974550878090503E-2</v>
      </c>
    </row>
    <row r="1051" spans="3:4">
      <c r="C1051">
        <v>222</v>
      </c>
      <c r="D1051">
        <v>2.2787820760092496E-2</v>
      </c>
    </row>
    <row r="1052" spans="3:4">
      <c r="C1052">
        <v>222.04</v>
      </c>
      <c r="D1052">
        <v>2.2602415468153655E-2</v>
      </c>
    </row>
    <row r="1053" spans="3:4">
      <c r="C1053">
        <v>222.08</v>
      </c>
      <c r="D1053">
        <v>2.2418392169099494E-2</v>
      </c>
    </row>
    <row r="1054" spans="3:4">
      <c r="C1054">
        <v>222.12</v>
      </c>
      <c r="D1054">
        <v>2.2235806935907848E-2</v>
      </c>
    </row>
    <row r="1055" spans="3:4">
      <c r="C1055">
        <v>222.16</v>
      </c>
      <c r="D1055">
        <v>2.2054714673628108E-2</v>
      </c>
    </row>
    <row r="1056" spans="3:4">
      <c r="C1056">
        <v>222.2</v>
      </c>
      <c r="D1056">
        <v>2.1875169047299154E-2</v>
      </c>
    </row>
    <row r="1057" spans="3:4">
      <c r="C1057">
        <v>222.24</v>
      </c>
      <c r="D1057">
        <v>2.1697222412006403E-2</v>
      </c>
    </row>
    <row r="1058" spans="3:4">
      <c r="C1058">
        <v>222.28</v>
      </c>
      <c r="D1058">
        <v>2.1520925745215764E-2</v>
      </c>
    </row>
    <row r="1059" spans="3:4">
      <c r="C1059">
        <v>222.32</v>
      </c>
      <c r="D1059">
        <v>2.1346328581511035E-2</v>
      </c>
    </row>
    <row r="1060" spans="3:4">
      <c r="C1060">
        <v>222.36</v>
      </c>
      <c r="D1060">
        <v>2.1173478949859093E-2</v>
      </c>
    </row>
    <row r="1061" spans="3:4">
      <c r="C1061">
        <v>222.4</v>
      </c>
      <c r="D1061">
        <v>2.1002423313515602E-2</v>
      </c>
    </row>
    <row r="1062" spans="3:4">
      <c r="C1062">
        <v>222.44</v>
      </c>
      <c r="D1062">
        <v>2.0833206512676724E-2</v>
      </c>
    </row>
    <row r="1063" spans="3:4">
      <c r="C1063">
        <v>222.48</v>
      </c>
      <c r="D1063">
        <v>2.0665871709977478E-2</v>
      </c>
    </row>
    <row r="1064" spans="3:4">
      <c r="C1064">
        <v>222.52</v>
      </c>
      <c r="D1064">
        <v>2.0500460338925133E-2</v>
      </c>
    </row>
    <row r="1065" spans="3:4">
      <c r="C1065">
        <v>222.56</v>
      </c>
      <c r="D1065">
        <v>2.0337012055351489E-2</v>
      </c>
    </row>
    <row r="1066" spans="3:4">
      <c r="C1066">
        <v>222.6</v>
      </c>
      <c r="D1066">
        <v>2.017556469195575E-2</v>
      </c>
    </row>
    <row r="1067" spans="3:4">
      <c r="C1067">
        <v>222.64000000000001</v>
      </c>
      <c r="D1067">
        <v>2.0016154216005898E-2</v>
      </c>
    </row>
    <row r="1068" spans="3:4">
      <c r="C1068">
        <v>222.68</v>
      </c>
      <c r="D1068">
        <v>1.9858814690254672E-2</v>
      </c>
    </row>
    <row r="1069" spans="3:4">
      <c r="C1069">
        <v>222.72</v>
      </c>
      <c r="D1069">
        <v>1.9703578237117707E-2</v>
      </c>
    </row>
    <row r="1070" spans="3:4">
      <c r="C1070">
        <v>222.76</v>
      </c>
      <c r="D1070">
        <v>1.9550475006156504E-2</v>
      </c>
    </row>
    <row r="1071" spans="3:4">
      <c r="C1071">
        <v>222.8</v>
      </c>
      <c r="D1071">
        <v>1.9399533144896296E-2</v>
      </c>
    </row>
    <row r="1072" spans="3:4">
      <c r="C1072">
        <v>222.84</v>
      </c>
      <c r="D1072">
        <v>1.9250778773003924E-2</v>
      </c>
    </row>
    <row r="1073" spans="3:4">
      <c r="C1073">
        <v>222.88</v>
      </c>
      <c r="D1073">
        <v>1.910423595983966E-2</v>
      </c>
    </row>
    <row r="1074" spans="3:4">
      <c r="C1074">
        <v>222.92</v>
      </c>
      <c r="D1074">
        <v>1.8959926705392517E-2</v>
      </c>
    </row>
    <row r="1075" spans="3:4">
      <c r="C1075">
        <v>222.96</v>
      </c>
      <c r="D1075">
        <v>1.8817870924597187E-2</v>
      </c>
    </row>
    <row r="1076" spans="3:4">
      <c r="C1076">
        <v>223</v>
      </c>
      <c r="D1076">
        <v>1.867808643502555E-2</v>
      </c>
    </row>
    <row r="1077" spans="3:4">
      <c r="C1077">
        <v>223.04</v>
      </c>
      <c r="D1077">
        <v>1.8540588947935841E-2</v>
      </c>
    </row>
    <row r="1078" spans="3:4">
      <c r="C1078">
        <v>223.08</v>
      </c>
      <c r="D1078">
        <v>1.8405392062658208E-2</v>
      </c>
    </row>
    <row r="1079" spans="3:4">
      <c r="C1079">
        <v>223.12</v>
      </c>
      <c r="D1079">
        <v>1.8272507264285906E-2</v>
      </c>
    </row>
    <row r="1080" spans="3:4">
      <c r="C1080">
        <v>223.16</v>
      </c>
      <c r="D1080">
        <v>1.8141943924634391E-2</v>
      </c>
    </row>
    <row r="1081" spans="3:4">
      <c r="C1081">
        <v>223.2</v>
      </c>
      <c r="D1081">
        <v>1.8013709306426706E-2</v>
      </c>
    </row>
    <row r="1082" spans="3:4">
      <c r="C1082">
        <v>223.24</v>
      </c>
      <c r="D1082">
        <v>1.7887808570653831E-2</v>
      </c>
    </row>
    <row r="1083" spans="3:4">
      <c r="C1083">
        <v>223.28</v>
      </c>
      <c r="D1083">
        <v>1.7764244787055534E-2</v>
      </c>
    </row>
    <row r="1084" spans="3:4">
      <c r="C1084">
        <v>223.32</v>
      </c>
      <c r="D1084">
        <v>1.7643018947658465E-2</v>
      </c>
    </row>
    <row r="1085" spans="3:4">
      <c r="C1085">
        <v>223.36</v>
      </c>
      <c r="D1085">
        <v>1.7524129983306706E-2</v>
      </c>
    </row>
    <row r="1086" spans="3:4">
      <c r="C1086">
        <v>223.4</v>
      </c>
      <c r="D1086">
        <v>1.7407574783111592E-2</v>
      </c>
    </row>
    <row r="1087" spans="3:4">
      <c r="C1087">
        <v>223.44</v>
      </c>
      <c r="D1087">
        <v>1.7293348216743294E-2</v>
      </c>
    </row>
    <row r="1088" spans="3:4">
      <c r="C1088">
        <v>223.48</v>
      </c>
      <c r="D1088">
        <v>1.7181443159484826E-2</v>
      </c>
    </row>
    <row r="1089" spans="3:4">
      <c r="C1089">
        <v>223.52</v>
      </c>
      <c r="D1089">
        <v>1.7071838474246256E-2</v>
      </c>
    </row>
    <row r="1090" spans="3:4">
      <c r="C1090">
        <v>223.56</v>
      </c>
      <c r="D1090">
        <v>1.6964548066097401E-2</v>
      </c>
    </row>
    <row r="1091" spans="3:4">
      <c r="C1091">
        <v>223.6</v>
      </c>
      <c r="D1091">
        <v>1.6859546060231861E-2</v>
      </c>
    </row>
    <row r="1092" spans="3:4">
      <c r="C1092">
        <v>223.64000000000001</v>
      </c>
      <c r="D1092">
        <v>1.675681766070472E-2</v>
      </c>
    </row>
    <row r="1093" spans="3:4">
      <c r="C1093">
        <v>223.68</v>
      </c>
      <c r="D1093">
        <v>1.6656346240535785E-2</v>
      </c>
    </row>
    <row r="1094" spans="3:4">
      <c r="C1094">
        <v>223.72</v>
      </c>
      <c r="D1094">
        <v>1.6558113381428465E-2</v>
      </c>
    </row>
    <row r="1095" spans="3:4">
      <c r="C1095">
        <v>223.76</v>
      </c>
      <c r="D1095">
        <v>1.646209891558385E-2</v>
      </c>
    </row>
    <row r="1096" spans="3:4">
      <c r="C1096">
        <v>223.8</v>
      </c>
      <c r="D1096">
        <v>1.6368280969503931E-2</v>
      </c>
    </row>
    <row r="1097" spans="3:4">
      <c r="C1097">
        <v>223.84</v>
      </c>
      <c r="D1097">
        <v>1.6276636009677846E-2</v>
      </c>
    </row>
    <row r="1098" spans="3:4">
      <c r="C1098">
        <v>223.88</v>
      </c>
      <c r="D1098">
        <v>1.6187138890042297E-2</v>
      </c>
    </row>
    <row r="1099" spans="3:4">
      <c r="C1099">
        <v>223.92</v>
      </c>
      <c r="D1099">
        <v>1.6099762901108608E-2</v>
      </c>
    </row>
    <row r="1100" spans="3:4">
      <c r="C1100">
        <v>223.96</v>
      </c>
      <c r="D1100">
        <v>1.6014479820645737E-2</v>
      </c>
    </row>
    <row r="1101" spans="3:4">
      <c r="C1101">
        <v>224</v>
      </c>
      <c r="D1101">
        <v>1.593125996581005E-2</v>
      </c>
    </row>
    <row r="1102" spans="3:4">
      <c r="C1102">
        <v>224.04</v>
      </c>
      <c r="D1102">
        <v>1.5850072246610763E-2</v>
      </c>
    </row>
    <row r="1103" spans="3:4">
      <c r="C1103">
        <v>224.08</v>
      </c>
      <c r="D1103">
        <v>1.577088422060223E-2</v>
      </c>
    </row>
    <row r="1104" spans="3:4">
      <c r="C1104">
        <v>224.12</v>
      </c>
      <c r="D1104">
        <v>1.5693662148692809E-2</v>
      </c>
    </row>
    <row r="1105" spans="3:4">
      <c r="C1105">
        <v>224.16</v>
      </c>
      <c r="D1105">
        <v>1.5618371051960716E-2</v>
      </c>
    </row>
    <row r="1106" spans="3:4">
      <c r="C1106">
        <v>224.2</v>
      </c>
      <c r="D1106">
        <v>1.5544974769369724E-2</v>
      </c>
    </row>
    <row r="1107" spans="3:4">
      <c r="C1107">
        <v>224.24</v>
      </c>
      <c r="D1107">
        <v>1.5473436016276381E-2</v>
      </c>
    </row>
    <row r="1108" spans="3:4">
      <c r="C1108">
        <v>224.28</v>
      </c>
      <c r="D1108">
        <v>1.5403716443623356E-2</v>
      </c>
    </row>
    <row r="1109" spans="3:4">
      <c r="C1109">
        <v>224.32</v>
      </c>
      <c r="D1109">
        <v>1.5335776697713299E-2</v>
      </c>
    </row>
    <row r="1110" spans="3:4">
      <c r="C1110">
        <v>224.36</v>
      </c>
      <c r="D1110">
        <v>1.5269576480460963E-2</v>
      </c>
    </row>
    <row r="1111" spans="3:4">
      <c r="C1111">
        <v>224.4</v>
      </c>
      <c r="D1111">
        <v>1.5205074610021546E-2</v>
      </c>
    </row>
    <row r="1112" spans="3:4">
      <c r="C1112">
        <v>224.44</v>
      </c>
      <c r="D1112">
        <v>1.5142229081695102E-2</v>
      </c>
    </row>
    <row r="1113" spans="3:4">
      <c r="C1113">
        <v>224.48</v>
      </c>
      <c r="D1113">
        <v>1.5080997129010208E-2</v>
      </c>
    </row>
    <row r="1114" spans="3:4">
      <c r="C1114">
        <v>224.52</v>
      </c>
      <c r="D1114">
        <v>1.5021335284890356E-2</v>
      </c>
    </row>
    <row r="1115" spans="3:4">
      <c r="C1115">
        <v>224.56</v>
      </c>
      <c r="D1115">
        <v>1.4963199442810118E-2</v>
      </c>
    </row>
    <row r="1116" spans="3:4">
      <c r="C1116">
        <v>224.6</v>
      </c>
      <c r="D1116">
        <v>1.4906544917849139E-2</v>
      </c>
    </row>
    <row r="1117" spans="3:4">
      <c r="C1117">
        <v>224.64000000000001</v>
      </c>
      <c r="D1117">
        <v>1.4851314069983395E-2</v>
      </c>
    </row>
    <row r="1118" spans="3:4">
      <c r="C1118">
        <v>224.68</v>
      </c>
      <c r="D1118">
        <v>1.4797487388314193E-2</v>
      </c>
    </row>
    <row r="1119" spans="3:4">
      <c r="C1119">
        <v>224.72</v>
      </c>
      <c r="D1119">
        <v>1.4745004980164369E-2</v>
      </c>
    </row>
    <row r="1120" spans="3:4">
      <c r="C1120">
        <v>224.76</v>
      </c>
      <c r="D1120">
        <v>1.4693807899991926E-2</v>
      </c>
    </row>
    <row r="1121" spans="3:4">
      <c r="C1121">
        <v>224.8</v>
      </c>
      <c r="D1121">
        <v>1.4643875465098521E-2</v>
      </c>
    </row>
    <row r="1122" spans="3:4">
      <c r="C1122">
        <v>224.84</v>
      </c>
      <c r="D1122">
        <v>1.459514732769234E-2</v>
      </c>
    </row>
    <row r="1123" spans="3:4">
      <c r="C1123">
        <v>224.88</v>
      </c>
      <c r="D1123">
        <v>1.4547576449368717E-2</v>
      </c>
    </row>
    <row r="1124" spans="3:4">
      <c r="C1124">
        <v>224.92</v>
      </c>
      <c r="D1124">
        <v>1.4501115686935056E-2</v>
      </c>
    </row>
    <row r="1125" spans="3:4">
      <c r="C1125">
        <v>224.96</v>
      </c>
      <c r="D1125">
        <v>1.4455717848933486E-2</v>
      </c>
    </row>
    <row r="1126" spans="3:4">
      <c r="C1126">
        <v>225</v>
      </c>
      <c r="D1126">
        <v>1.4411348982795518E-2</v>
      </c>
    </row>
    <row r="1127" spans="3:4">
      <c r="C1127">
        <v>225.04</v>
      </c>
      <c r="D1127">
        <v>1.4367936183579681E-2</v>
      </c>
    </row>
    <row r="1128" spans="3:4">
      <c r="C1128">
        <v>225.08</v>
      </c>
      <c r="D1128">
        <v>1.4325445029815677E-2</v>
      </c>
    </row>
    <row r="1129" spans="3:4">
      <c r="C1129">
        <v>225.12</v>
      </c>
      <c r="D1129">
        <v>1.4283816311181079E-2</v>
      </c>
    </row>
    <row r="1130" spans="3:4">
      <c r="C1130">
        <v>225.16</v>
      </c>
      <c r="D1130">
        <v>1.4243028900235993E-2</v>
      </c>
    </row>
    <row r="1131" spans="3:4">
      <c r="C1131">
        <v>225.2</v>
      </c>
      <c r="D1131">
        <v>1.420302329356027E-2</v>
      </c>
    </row>
    <row r="1132" spans="3:4">
      <c r="C1132">
        <v>225.24</v>
      </c>
      <c r="D1132">
        <v>1.4163753466982109E-2</v>
      </c>
    </row>
    <row r="1133" spans="3:4">
      <c r="C1133">
        <v>225.28</v>
      </c>
      <c r="D1133">
        <v>1.4125173763556339E-2</v>
      </c>
    </row>
    <row r="1134" spans="3:4">
      <c r="C1134">
        <v>225.32</v>
      </c>
      <c r="D1134">
        <v>1.4087238940140519E-2</v>
      </c>
    </row>
    <row r="1135" spans="3:4">
      <c r="C1135">
        <v>225.36</v>
      </c>
      <c r="D1135">
        <v>1.4049879760441185E-2</v>
      </c>
    </row>
    <row r="1136" spans="3:4">
      <c r="C1136">
        <v>225.4</v>
      </c>
      <c r="D1136">
        <v>1.4013102878984161E-2</v>
      </c>
    </row>
    <row r="1137" spans="3:4">
      <c r="C1137">
        <v>225.44</v>
      </c>
      <c r="D1137">
        <v>1.3976837912745611E-2</v>
      </c>
    </row>
    <row r="1138" spans="3:4">
      <c r="C1138">
        <v>225.48</v>
      </c>
      <c r="D1138">
        <v>1.3941041724743667E-2</v>
      </c>
    </row>
    <row r="1139" spans="3:4">
      <c r="C1139">
        <v>225.52</v>
      </c>
      <c r="D1139">
        <v>1.3905671802801885E-2</v>
      </c>
    </row>
    <row r="1140" spans="3:4">
      <c r="C1140">
        <v>225.56</v>
      </c>
      <c r="D1140">
        <v>1.3870686297582835E-2</v>
      </c>
    </row>
    <row r="1141" spans="3:4">
      <c r="C1141">
        <v>225.6</v>
      </c>
      <c r="D1141">
        <v>1.3836044059076562E-2</v>
      </c>
    </row>
    <row r="1142" spans="3:4">
      <c r="C1142">
        <v>225.64000000000001</v>
      </c>
      <c r="D1142">
        <v>1.3801704671520761E-2</v>
      </c>
    </row>
    <row r="1143" spans="3:4">
      <c r="C1143">
        <v>225.68</v>
      </c>
      <c r="D1143">
        <v>1.3767628486731588E-2</v>
      </c>
    </row>
    <row r="1144" spans="3:4">
      <c r="C1144">
        <v>225.72</v>
      </c>
      <c r="D1144">
        <v>1.3733776655826094E-2</v>
      </c>
    </row>
    <row r="1145" spans="3:4">
      <c r="C1145">
        <v>225.76</v>
      </c>
      <c r="D1145">
        <v>1.3700111159320415E-2</v>
      </c>
    </row>
    <row r="1146" spans="3:4">
      <c r="C1146">
        <v>225.8</v>
      </c>
      <c r="D1146">
        <v>1.3666594835589234E-2</v>
      </c>
    </row>
    <row r="1147" spans="3:4">
      <c r="C1147">
        <v>225.84</v>
      </c>
      <c r="D1147">
        <v>1.363319140767503E-2</v>
      </c>
    </row>
    <row r="1148" spans="3:4">
      <c r="C1148">
        <v>225.88</v>
      </c>
      <c r="D1148">
        <v>1.3599865508437288E-2</v>
      </c>
    </row>
    <row r="1149" spans="3:4">
      <c r="C1149">
        <v>225.92</v>
      </c>
      <c r="D1149">
        <v>1.3566582704034781E-2</v>
      </c>
    </row>
    <row r="1150" spans="3:4">
      <c r="C1150">
        <v>225.96</v>
      </c>
      <c r="D1150">
        <v>1.3533309515735489E-2</v>
      </c>
    </row>
    <row r="1151" spans="3:4">
      <c r="C1151">
        <v>226</v>
      </c>
      <c r="D1151">
        <v>1.3500001515568578E-2</v>
      </c>
    </row>
    <row r="1152" spans="3:4">
      <c r="C1152">
        <v>226.04</v>
      </c>
      <c r="D1152">
        <v>1.3466651846786673E-2</v>
      </c>
    </row>
    <row r="1153" spans="3:4">
      <c r="C1153">
        <v>226.08</v>
      </c>
      <c r="D1153">
        <v>1.3433217229433867E-2</v>
      </c>
    </row>
    <row r="1154" spans="3:4">
      <c r="C1154">
        <v>226.12</v>
      </c>
      <c r="D1154">
        <v>1.3399668193044452E-2</v>
      </c>
    </row>
    <row r="1155" spans="3:4">
      <c r="C1155">
        <v>226.16</v>
      </c>
      <c r="D1155">
        <v>1.3365976306015159E-2</v>
      </c>
    </row>
    <row r="1156" spans="3:4">
      <c r="C1156">
        <v>226.2</v>
      </c>
      <c r="D1156">
        <v>1.3332114187408118E-2</v>
      </c>
    </row>
    <row r="1157" spans="3:4">
      <c r="C1157">
        <v>226.24</v>
      </c>
      <c r="D1157">
        <v>1.3298055517105953E-2</v>
      </c>
    </row>
    <row r="1158" spans="3:4">
      <c r="C1158">
        <v>226.28</v>
      </c>
      <c r="D1158">
        <v>1.3263775044331346E-2</v>
      </c>
    </row>
    <row r="1159" spans="3:4">
      <c r="C1159">
        <v>226.32</v>
      </c>
      <c r="D1159">
        <v>1.3229248594544581E-2</v>
      </c>
    </row>
    <row r="1160" spans="3:4">
      <c r="C1160">
        <v>226.36</v>
      </c>
      <c r="D1160">
        <v>1.3194453074735707E-2</v>
      </c>
    </row>
    <row r="1161" spans="3:4">
      <c r="C1161">
        <v>226.4</v>
      </c>
      <c r="D1161">
        <v>1.3159366477128931E-2</v>
      </c>
    </row>
    <row r="1162" spans="3:4">
      <c r="C1162">
        <v>226.44</v>
      </c>
      <c r="D1162">
        <v>1.3123967881319107E-2</v>
      </c>
    </row>
    <row r="1163" spans="3:4">
      <c r="C1163">
        <v>226.48</v>
      </c>
      <c r="D1163">
        <v>1.3088237454862546E-2</v>
      </c>
    </row>
    <row r="1164" spans="3:4">
      <c r="C1164">
        <v>226.52</v>
      </c>
      <c r="D1164">
        <v>1.3052156452345613E-2</v>
      </c>
    </row>
    <row r="1165" spans="3:4">
      <c r="C1165">
        <v>226.56</v>
      </c>
      <c r="D1165">
        <v>1.3015707212956988E-2</v>
      </c>
    </row>
    <row r="1166" spans="3:4">
      <c r="C1166">
        <v>226.6</v>
      </c>
      <c r="D1166">
        <v>1.2978861328507745E-2</v>
      </c>
    </row>
    <row r="1167" spans="3:4">
      <c r="C1167">
        <v>226.64000000000001</v>
      </c>
      <c r="D1167">
        <v>1.2941615821785882E-2</v>
      </c>
    </row>
    <row r="1168" spans="3:4">
      <c r="C1168">
        <v>226.68</v>
      </c>
      <c r="D1168">
        <v>1.2903968255476841E-2</v>
      </c>
    </row>
    <row r="1169" spans="3:4">
      <c r="C1169">
        <v>226.72</v>
      </c>
      <c r="D1169">
        <v>1.286589245153612E-2</v>
      </c>
    </row>
    <row r="1170" spans="3:4">
      <c r="C1170">
        <v>226.76</v>
      </c>
      <c r="D1170">
        <v>1.282737609206841E-2</v>
      </c>
    </row>
    <row r="1171" spans="3:4">
      <c r="C1171">
        <v>226.8</v>
      </c>
      <c r="D1171">
        <v>1.2788382903327324E-2</v>
      </c>
    </row>
    <row r="1172" spans="3:4">
      <c r="C1172">
        <v>226.84</v>
      </c>
      <c r="D1172">
        <v>1.2748954512923634E-2</v>
      </c>
    </row>
    <row r="1173" spans="3:4">
      <c r="C1173">
        <v>226.88</v>
      </c>
      <c r="D1173">
        <v>1.270905466621166E-2</v>
      </c>
    </row>
    <row r="1174" spans="3:4">
      <c r="C1174">
        <v>226.92</v>
      </c>
      <c r="D1174">
        <v>1.2668675137285049E-2</v>
      </c>
    </row>
    <row r="1175" spans="3:4">
      <c r="C1175">
        <v>226.96</v>
      </c>
      <c r="D1175">
        <v>1.2627808684194389E-2</v>
      </c>
    </row>
    <row r="1176" spans="3:4">
      <c r="C1176">
        <v>227</v>
      </c>
      <c r="D1176">
        <v>1.258644903229956E-2</v>
      </c>
    </row>
    <row r="1177" spans="3:4">
      <c r="C1177">
        <v>227.04</v>
      </c>
      <c r="D1177">
        <v>1.2544590856559228E-2</v>
      </c>
    </row>
    <row r="1178" spans="3:4">
      <c r="C1178">
        <v>227.08</v>
      </c>
      <c r="D1178">
        <v>1.2502229762803884E-2</v>
      </c>
    </row>
    <row r="1179" spans="3:4">
      <c r="C1179">
        <v>227.12</v>
      </c>
      <c r="D1179">
        <v>1.2459362268039067E-2</v>
      </c>
    </row>
    <row r="1180" spans="3:4">
      <c r="C1180">
        <v>227.16</v>
      </c>
      <c r="D1180">
        <v>1.241598577982642E-2</v>
      </c>
    </row>
    <row r="1181" spans="3:4">
      <c r="C1181">
        <v>227.2</v>
      </c>
      <c r="D1181">
        <v>1.2372085931742804E-2</v>
      </c>
    </row>
    <row r="1182" spans="3:4">
      <c r="C1182">
        <v>227.24</v>
      </c>
      <c r="D1182">
        <v>1.2327687940067701E-2</v>
      </c>
    </row>
    <row r="1183" spans="3:4">
      <c r="C1183">
        <v>227.28</v>
      </c>
      <c r="D1183">
        <v>1.2282778252531922E-2</v>
      </c>
    </row>
    <row r="1184" spans="3:4">
      <c r="C1184">
        <v>227.32</v>
      </c>
      <c r="D1184">
        <v>1.2237357618921172E-2</v>
      </c>
    </row>
    <row r="1185" spans="3:4">
      <c r="C1185">
        <v>227.36</v>
      </c>
      <c r="D1185">
        <v>1.2191427564234761E-2</v>
      </c>
    </row>
    <row r="1186" spans="3:4">
      <c r="C1186">
        <v>227.4</v>
      </c>
      <c r="D1186">
        <v>1.2144990363598217E-2</v>
      </c>
    </row>
    <row r="1187" spans="3:4">
      <c r="C1187">
        <v>227.44</v>
      </c>
      <c r="D1187">
        <v>1.2098049016610886E-2</v>
      </c>
    </row>
    <row r="1188" spans="3:4">
      <c r="C1188">
        <v>227.48</v>
      </c>
      <c r="D1188">
        <v>1.2050607221182112E-2</v>
      </c>
    </row>
    <row r="1189" spans="3:4">
      <c r="C1189">
        <v>227.52</v>
      </c>
      <c r="D1189">
        <v>1.2002669346908941E-2</v>
      </c>
    </row>
    <row r="1190" spans="3:4">
      <c r="C1190">
        <v>227.56</v>
      </c>
      <c r="D1190">
        <v>1.1954240408049269E-2</v>
      </c>
    </row>
    <row r="1191" spans="3:4">
      <c r="C1191">
        <v>227.6</v>
      </c>
      <c r="D1191">
        <v>1.1905326036143317E-2</v>
      </c>
    </row>
    <row r="1192" spans="3:4">
      <c r="C1192">
        <v>227.64000000000001</v>
      </c>
      <c r="D1192">
        <v>1.1855932452337689E-2</v>
      </c>
    </row>
    <row r="1193" spans="3:4">
      <c r="C1193">
        <v>227.68</v>
      </c>
      <c r="D1193">
        <v>1.1806066439464911E-2</v>
      </c>
    </row>
    <row r="1194" spans="3:4">
      <c r="C1194">
        <v>227.72</v>
      </c>
      <c r="D1194">
        <v>1.1755735313931252E-2</v>
      </c>
    </row>
    <row r="1195" spans="3:4">
      <c r="C1195">
        <v>227.76</v>
      </c>
      <c r="D1195">
        <v>1.170493473571373E-2</v>
      </c>
    </row>
    <row r="1196" spans="3:4">
      <c r="C1196">
        <v>227.8</v>
      </c>
      <c r="D1196">
        <v>1.1653698124768413E-2</v>
      </c>
    </row>
    <row r="1197" spans="3:4">
      <c r="C1197">
        <v>227.84</v>
      </c>
      <c r="D1197">
        <v>1.1602021218660188E-2</v>
      </c>
    </row>
    <row r="1198" spans="3:4">
      <c r="C1198">
        <v>227.88</v>
      </c>
      <c r="D1198">
        <v>1.1549913188002924E-2</v>
      </c>
    </row>
    <row r="1199" spans="3:4">
      <c r="C1199">
        <v>227.92</v>
      </c>
      <c r="D1199">
        <v>1.1497383595205343E-2</v>
      </c>
    </row>
    <row r="1200" spans="3:4">
      <c r="C1200">
        <v>227.96</v>
      </c>
      <c r="D1200">
        <v>1.1444442366306144E-2</v>
      </c>
    </row>
    <row r="1201" spans="3:4">
      <c r="C1201">
        <v>228</v>
      </c>
      <c r="D1201">
        <v>1.1391099762973006E-2</v>
      </c>
    </row>
    <row r="1202" spans="3:4">
      <c r="C1202">
        <v>228.04</v>
      </c>
      <c r="D1202">
        <v>1.1337366354712313E-2</v>
      </c>
    </row>
    <row r="1203" spans="3:4">
      <c r="C1203">
        <v>228.08</v>
      </c>
      <c r="D1203">
        <v>1.1283240397515095E-2</v>
      </c>
    </row>
    <row r="1204" spans="3:4">
      <c r="C1204">
        <v>228.12</v>
      </c>
      <c r="D1204">
        <v>1.122875929973231E-2</v>
      </c>
    </row>
    <row r="1205" spans="3:4">
      <c r="C1205">
        <v>228.16</v>
      </c>
      <c r="D1205">
        <v>1.1173920583290635E-2</v>
      </c>
    </row>
    <row r="1206" spans="3:4">
      <c r="C1206">
        <v>228.2</v>
      </c>
      <c r="D1206">
        <v>1.1118735784783996E-2</v>
      </c>
    </row>
    <row r="1207" spans="3:4">
      <c r="C1207">
        <v>228.24</v>
      </c>
      <c r="D1207">
        <v>1.106321661382878E-2</v>
      </c>
    </row>
    <row r="1208" spans="3:4">
      <c r="C1208">
        <v>228.28</v>
      </c>
      <c r="D1208">
        <v>1.1007374927512097E-2</v>
      </c>
    </row>
    <row r="1209" spans="3:4">
      <c r="C1209">
        <v>228.32</v>
      </c>
      <c r="D1209">
        <v>1.0951222705343504E-2</v>
      </c>
    </row>
    <row r="1210" spans="3:4">
      <c r="C1210">
        <v>228.36</v>
      </c>
      <c r="D1210">
        <v>1.0894772024747378E-2</v>
      </c>
    </row>
    <row r="1211" spans="3:4">
      <c r="C1211">
        <v>228.4</v>
      </c>
      <c r="D1211">
        <v>1.0838035037130286E-2</v>
      </c>
    </row>
    <row r="1212" spans="3:4">
      <c r="C1212">
        <v>228.44</v>
      </c>
      <c r="D1212">
        <v>1.0781023944555853E-2</v>
      </c>
    </row>
    <row r="1213" spans="3:4">
      <c r="C1213">
        <v>228.48</v>
      </c>
      <c r="D1213">
        <v>1.0723750977058938E-2</v>
      </c>
    </row>
    <row r="1214" spans="3:4">
      <c r="C1214">
        <v>228.52</v>
      </c>
      <c r="D1214">
        <v>1.0666228370627799E-2</v>
      </c>
    </row>
    <row r="1215" spans="3:4">
      <c r="C1215">
        <v>228.56</v>
      </c>
      <c r="D1215">
        <v>1.0608456662623559E-2</v>
      </c>
    </row>
    <row r="1216" spans="3:4">
      <c r="C1216">
        <v>228.6</v>
      </c>
      <c r="D1216">
        <v>1.0550472359663507E-2</v>
      </c>
    </row>
    <row r="1217" spans="3:4">
      <c r="C1217">
        <v>228.64000000000001</v>
      </c>
      <c r="D1217">
        <v>1.0492274876664959E-2</v>
      </c>
    </row>
    <row r="1218" spans="3:4">
      <c r="C1218">
        <v>228.68</v>
      </c>
      <c r="D1218">
        <v>1.043387627319485E-2</v>
      </c>
    </row>
    <row r="1219" spans="3:4">
      <c r="C1219">
        <v>228.72</v>
      </c>
      <c r="D1219">
        <v>1.0375288515187493E-2</v>
      </c>
    </row>
    <row r="1220" spans="3:4">
      <c r="C1220">
        <v>228.76</v>
      </c>
      <c r="D1220">
        <v>1.0316523457467489E-2</v>
      </c>
    </row>
    <row r="1221" spans="3:4">
      <c r="C1221">
        <v>228.8</v>
      </c>
      <c r="D1221">
        <v>1.0257592827088165E-2</v>
      </c>
    </row>
    <row r="1222" spans="3:4">
      <c r="C1222">
        <v>228.84</v>
      </c>
      <c r="D1222">
        <v>1.0198508207499445E-2</v>
      </c>
    </row>
    <row r="1223" spans="3:4">
      <c r="C1223">
        <v>228.88</v>
      </c>
      <c r="D1223">
        <v>1.0139281023555732E-2</v>
      </c>
    </row>
    <row r="1224" spans="3:4">
      <c r="C1224">
        <v>228.92</v>
      </c>
      <c r="D1224">
        <v>1.0079910366184726E-2</v>
      </c>
    </row>
    <row r="1225" spans="3:4">
      <c r="C1225">
        <v>228.96</v>
      </c>
      <c r="D1225">
        <v>1.0020432513717687E-2</v>
      </c>
    </row>
    <row r="1226" spans="3:4">
      <c r="C1226">
        <v>229</v>
      </c>
      <c r="D1226">
        <v>9.9608452201494363E-3</v>
      </c>
    </row>
    <row r="1227" spans="3:4">
      <c r="C1227">
        <v>229.04</v>
      </c>
      <c r="D1227">
        <v>9.9011591473365784E-3</v>
      </c>
    </row>
    <row r="1228" spans="3:4">
      <c r="C1228">
        <v>229.08</v>
      </c>
      <c r="D1228">
        <v>9.8413847361716617E-3</v>
      </c>
    </row>
    <row r="1229" spans="3:4">
      <c r="C1229">
        <v>229.12</v>
      </c>
      <c r="D1229">
        <v>9.7815200645304974E-3</v>
      </c>
    </row>
    <row r="1230" spans="3:4">
      <c r="C1230">
        <v>229.16</v>
      </c>
      <c r="D1230">
        <v>9.7216000397404041E-3</v>
      </c>
    </row>
    <row r="1231" spans="3:4">
      <c r="C1231">
        <v>229.2</v>
      </c>
      <c r="D1231">
        <v>9.661621543936752E-3</v>
      </c>
    </row>
    <row r="1232" spans="3:4">
      <c r="C1232">
        <v>229.24</v>
      </c>
      <c r="D1232">
        <v>9.6015940464821755E-3</v>
      </c>
    </row>
    <row r="1233" spans="3:4">
      <c r="C1233">
        <v>229.28</v>
      </c>
      <c r="D1233">
        <v>9.5415267552146944E-3</v>
      </c>
    </row>
    <row r="1234" spans="3:4">
      <c r="C1234">
        <v>229.32</v>
      </c>
      <c r="D1234">
        <v>9.4814286108930394E-3</v>
      </c>
    </row>
    <row r="1235" spans="3:4">
      <c r="C1235">
        <v>229.36</v>
      </c>
      <c r="D1235">
        <v>9.4213082824652558E-3</v>
      </c>
    </row>
    <row r="1236" spans="3:4">
      <c r="C1236">
        <v>229.4</v>
      </c>
      <c r="D1236">
        <v>9.3611741631472369E-3</v>
      </c>
    </row>
    <row r="1237" spans="3:4">
      <c r="C1237">
        <v>229.44</v>
      </c>
      <c r="D1237">
        <v>9.3010221827568434E-3</v>
      </c>
    </row>
    <row r="1238" spans="3:4">
      <c r="C1238">
        <v>229.48</v>
      </c>
      <c r="D1238">
        <v>9.2408853174442418E-3</v>
      </c>
    </row>
    <row r="1239" spans="3:4">
      <c r="C1239">
        <v>229.52</v>
      </c>
      <c r="D1239">
        <v>9.1807581118951917E-3</v>
      </c>
    </row>
    <row r="1240" spans="3:4">
      <c r="C1240">
        <v>229.56</v>
      </c>
      <c r="D1240">
        <v>9.120647835596199E-3</v>
      </c>
    </row>
    <row r="1241" spans="3:4">
      <c r="C1241">
        <v>229.6</v>
      </c>
      <c r="D1241">
        <v>9.0605614741355658E-3</v>
      </c>
    </row>
    <row r="1242" spans="3:4">
      <c r="C1242">
        <v>229.64000000000001</v>
      </c>
      <c r="D1242">
        <v>9.0005057297976709E-3</v>
      </c>
    </row>
    <row r="1243" spans="3:4">
      <c r="C1243">
        <v>229.68</v>
      </c>
      <c r="D1243">
        <v>8.9404870228374927E-3</v>
      </c>
    </row>
    <row r="1244" spans="3:4">
      <c r="C1244">
        <v>229.72</v>
      </c>
      <c r="D1244">
        <v>8.8805114934118867E-3</v>
      </c>
    </row>
    <row r="1245" spans="3:4">
      <c r="C1245">
        <v>229.76</v>
      </c>
      <c r="D1245">
        <v>8.8205850041443348E-3</v>
      </c>
    </row>
    <row r="1246" spans="3:4">
      <c r="C1246">
        <v>229.8</v>
      </c>
      <c r="D1246">
        <v>8.7607131432974657E-3</v>
      </c>
    </row>
    <row r="1247" spans="3:4">
      <c r="C1247">
        <v>229.84</v>
      </c>
      <c r="D1247">
        <v>8.7009012285281968E-3</v>
      </c>
    </row>
    <row r="1248" spans="3:4">
      <c r="C1248">
        <v>229.88</v>
      </c>
      <c r="D1248">
        <v>8.641154311198284E-3</v>
      </c>
    </row>
    <row r="1249" spans="3:4">
      <c r="C1249">
        <v>229.92</v>
      </c>
      <c r="D1249">
        <v>8.5814771812141276E-3</v>
      </c>
    </row>
    <row r="1250" spans="3:4">
      <c r="C1250">
        <v>229.96</v>
      </c>
      <c r="D1250">
        <v>8.5218743723675001E-3</v>
      </c>
    </row>
    <row r="1251" spans="3:4">
      <c r="C1251">
        <v>230</v>
      </c>
      <c r="D1251">
        <v>8.4623501681496717E-3</v>
      </c>
    </row>
    <row r="1252" spans="3:4">
      <c r="C1252">
        <v>230.04</v>
      </c>
      <c r="D1252">
        <v>8.4028960968649952E-3</v>
      </c>
    </row>
    <row r="1253" spans="3:4">
      <c r="C1253">
        <v>230.08</v>
      </c>
      <c r="D1253">
        <v>8.3435422167031925E-3</v>
      </c>
    </row>
    <row r="1254" spans="3:4">
      <c r="C1254">
        <v>230.12</v>
      </c>
      <c r="D1254">
        <v>8.2842782372498803E-3</v>
      </c>
    </row>
    <row r="1255" spans="3:4">
      <c r="C1255">
        <v>230.16</v>
      </c>
      <c r="D1255">
        <v>8.2251075180722506E-3</v>
      </c>
    </row>
    <row r="1256" spans="3:4">
      <c r="C1256">
        <v>230.2</v>
      </c>
      <c r="D1256">
        <v>8.1660332026727584E-3</v>
      </c>
    </row>
    <row r="1257" spans="3:4">
      <c r="C1257">
        <v>230.24</v>
      </c>
      <c r="D1257">
        <v>8.1070582266124964E-3</v>
      </c>
    </row>
    <row r="1258" spans="3:4">
      <c r="C1258">
        <v>230.28</v>
      </c>
      <c r="D1258">
        <v>8.0481853258995099E-3</v>
      </c>
    </row>
    <row r="1259" spans="3:4">
      <c r="C1259">
        <v>230.32</v>
      </c>
      <c r="D1259">
        <v>7.9894170456127778E-3</v>
      </c>
    </row>
    <row r="1260" spans="3:4">
      <c r="C1260">
        <v>230.36</v>
      </c>
      <c r="D1260">
        <v>7.9307431719982842E-3</v>
      </c>
    </row>
    <row r="1261" spans="3:4">
      <c r="C1261">
        <v>230.4</v>
      </c>
      <c r="D1261">
        <v>7.8721919142912631E-3</v>
      </c>
    </row>
    <row r="1262" spans="3:4">
      <c r="C1262">
        <v>230.44</v>
      </c>
      <c r="D1262">
        <v>7.813751798577618E-3</v>
      </c>
    </row>
    <row r="1263" spans="3:4">
      <c r="C1263">
        <v>230.48</v>
      </c>
      <c r="D1263">
        <v>7.7554246998216402E-3</v>
      </c>
    </row>
    <row r="1264" spans="3:4">
      <c r="C1264">
        <v>230.52</v>
      </c>
      <c r="D1264">
        <v>7.6972123475226211E-3</v>
      </c>
    </row>
    <row r="1265" spans="3:4">
      <c r="C1265">
        <v>230.56</v>
      </c>
      <c r="D1265">
        <v>7.639116335184353E-3</v>
      </c>
    </row>
    <row r="1266" spans="3:4">
      <c r="C1266">
        <v>230.6</v>
      </c>
      <c r="D1266">
        <v>7.5811381298289213E-3</v>
      </c>
    </row>
    <row r="1267" spans="3:4">
      <c r="C1267">
        <v>230.64000000000001</v>
      </c>
      <c r="D1267">
        <v>7.52327908153039E-3</v>
      </c>
    </row>
    <row r="1268" spans="3:4">
      <c r="C1268">
        <v>230.68</v>
      </c>
      <c r="D1268">
        <v>7.4655404329434351E-3</v>
      </c>
    </row>
    <row r="1269" spans="3:4">
      <c r="C1269">
        <v>230.72</v>
      </c>
      <c r="D1269">
        <v>7.4079233288027293E-3</v>
      </c>
    </row>
    <row r="1270" spans="3:4">
      <c r="C1270">
        <v>230.76</v>
      </c>
      <c r="D1270">
        <v>7.3504288253706633E-3</v>
      </c>
    </row>
    <row r="1271" spans="3:4">
      <c r="C1271">
        <v>230.8</v>
      </c>
      <c r="D1271">
        <v>7.293057899810493E-3</v>
      </c>
    </row>
    <row r="1272" spans="3:4">
      <c r="C1272">
        <v>230.84</v>
      </c>
      <c r="D1272">
        <v>7.2358114594638159E-3</v>
      </c>
    </row>
    <row r="1273" spans="3:4">
      <c r="C1273">
        <v>230.88</v>
      </c>
      <c r="D1273">
        <v>7.1786903510110455E-3</v>
      </c>
    </row>
    <row r="1274" spans="3:4">
      <c r="C1274">
        <v>230.92</v>
      </c>
      <c r="D1274">
        <v>7.121682909857526E-3</v>
      </c>
    </row>
    <row r="1275" spans="3:4">
      <c r="C1275">
        <v>230.96</v>
      </c>
      <c r="D1275">
        <v>7.0648156167782772E-3</v>
      </c>
    </row>
    <row r="1276" spans="3:4">
      <c r="C1276">
        <v>231</v>
      </c>
      <c r="D1276">
        <v>7.0080758706276081E-3</v>
      </c>
    </row>
    <row r="1277" spans="3:4">
      <c r="C1277">
        <v>231.04</v>
      </c>
      <c r="D1277">
        <v>6.9514521104543118E-3</v>
      </c>
    </row>
    <row r="1278" spans="3:4">
      <c r="C1278">
        <v>231.08</v>
      </c>
      <c r="D1278">
        <v>6.8949704614856564E-3</v>
      </c>
    </row>
    <row r="1279" spans="3:4">
      <c r="C1279">
        <v>231.12</v>
      </c>
      <c r="D1279">
        <v>6.8386060226977912E-3</v>
      </c>
    </row>
    <row r="1280" spans="3:4">
      <c r="C1280">
        <v>231.16</v>
      </c>
      <c r="D1280">
        <v>6.7823847953199954E-3</v>
      </c>
    </row>
    <row r="1281" spans="3:4">
      <c r="C1281">
        <v>231.2</v>
      </c>
      <c r="D1281">
        <v>6.7262944002818804E-3</v>
      </c>
    </row>
    <row r="1282" spans="3:4">
      <c r="C1282">
        <v>231.24</v>
      </c>
      <c r="D1282">
        <v>6.6703355307135039E-3</v>
      </c>
    </row>
    <row r="1283" spans="3:4">
      <c r="C1283">
        <v>231.28</v>
      </c>
      <c r="D1283">
        <v>6.6145088998711158E-3</v>
      </c>
    </row>
    <row r="1284" spans="3:4">
      <c r="C1284">
        <v>231.32</v>
      </c>
      <c r="D1284">
        <v>6.5588152479443525E-3</v>
      </c>
    </row>
    <row r="1285" spans="3:4">
      <c r="C1285">
        <v>231.36</v>
      </c>
      <c r="D1285">
        <v>6.5032553485707941E-3</v>
      </c>
    </row>
    <row r="1286" spans="3:4">
      <c r="C1286">
        <v>231.4</v>
      </c>
      <c r="D1286">
        <v>6.4478300150493115E-3</v>
      </c>
    </row>
    <row r="1287" spans="3:4">
      <c r="C1287">
        <v>231.44</v>
      </c>
      <c r="D1287">
        <v>6.3925280151384519E-3</v>
      </c>
    </row>
    <row r="1288" spans="3:4">
      <c r="C1288">
        <v>231.48</v>
      </c>
      <c r="D1288">
        <v>6.337375385026974E-3</v>
      </c>
    </row>
    <row r="1289" spans="3:4">
      <c r="C1289">
        <v>231.52</v>
      </c>
      <c r="D1289">
        <v>6.282359985213635E-3</v>
      </c>
    </row>
    <row r="1290" spans="3:4">
      <c r="C1290">
        <v>231.56</v>
      </c>
      <c r="D1290">
        <v>6.2274828486149538E-3</v>
      </c>
    </row>
    <row r="1291" spans="3:4">
      <c r="C1291">
        <v>231.6</v>
      </c>
      <c r="D1291">
        <v>6.1727450737921992E-3</v>
      </c>
    </row>
    <row r="1292" spans="3:4">
      <c r="C1292">
        <v>231.64000000000001</v>
      </c>
      <c r="D1292">
        <v>6.1181478292627722E-3</v>
      </c>
    </row>
    <row r="1293" spans="3:4">
      <c r="C1293">
        <v>231.68</v>
      </c>
      <c r="D1293">
        <v>6.0636923574785354E-3</v>
      </c>
    </row>
    <row r="1294" spans="3:4">
      <c r="C1294">
        <v>231.72</v>
      </c>
      <c r="D1294">
        <v>6.0093678813802455E-3</v>
      </c>
    </row>
    <row r="1295" spans="3:4">
      <c r="C1295">
        <v>231.76</v>
      </c>
      <c r="D1295">
        <v>5.9552008173021417E-3</v>
      </c>
    </row>
    <row r="1296" spans="3:4">
      <c r="C1296">
        <v>231.8</v>
      </c>
      <c r="D1296">
        <v>5.9011796781278467E-3</v>
      </c>
    </row>
    <row r="1297" spans="3:4">
      <c r="C1297">
        <v>231.84</v>
      </c>
      <c r="D1297">
        <v>5.8473060384990044E-3</v>
      </c>
    </row>
    <row r="1298" spans="3:4">
      <c r="C1298">
        <v>231.88</v>
      </c>
      <c r="D1298">
        <v>5.7935815616905421E-3</v>
      </c>
    </row>
    <row r="1299" spans="3:4">
      <c r="C1299">
        <v>231.92</v>
      </c>
      <c r="D1299">
        <v>5.7400080016134641E-3</v>
      </c>
    </row>
    <row r="1300" spans="3:4">
      <c r="C1300">
        <v>231.96</v>
      </c>
      <c r="D1300">
        <v>5.6865872044947786E-3</v>
      </c>
    </row>
    <row r="1301" spans="3:4">
      <c r="C1301">
        <v>232</v>
      </c>
      <c r="D1301">
        <v>5.6333211102393534E-3</v>
      </c>
    </row>
    <row r="1302" spans="3:4">
      <c r="C1302">
        <v>232.04</v>
      </c>
      <c r="D1302">
        <v>5.5802117534781738E-3</v>
      </c>
    </row>
    <row r="1303" spans="3:4">
      <c r="C1303">
        <v>232.08</v>
      </c>
      <c r="D1303">
        <v>5.5272612643092953E-3</v>
      </c>
    </row>
    <row r="1304" spans="3:4">
      <c r="C1304">
        <v>232.12</v>
      </c>
      <c r="D1304">
        <v>5.4744718687373389E-3</v>
      </c>
    </row>
    <row r="1305" spans="3:4">
      <c r="C1305">
        <v>232.16</v>
      </c>
      <c r="D1305">
        <v>5.4218458888178299E-3</v>
      </c>
    </row>
    <row r="1306" spans="3:4">
      <c r="C1306">
        <v>232.2</v>
      </c>
      <c r="D1306">
        <v>5.3693857425142801E-3</v>
      </c>
    </row>
    <row r="1307" spans="3:4">
      <c r="C1307">
        <v>232.24</v>
      </c>
      <c r="D1307">
        <v>5.3170813166964004E-3</v>
      </c>
    </row>
    <row r="1308" spans="3:4">
      <c r="C1308">
        <v>232.28</v>
      </c>
      <c r="D1308">
        <v>5.2649612269123772E-3</v>
      </c>
    </row>
    <row r="1309" spans="3:4">
      <c r="C1309">
        <v>232.32</v>
      </c>
      <c r="D1309">
        <v>5.2130147512530469E-3</v>
      </c>
    </row>
    <row r="1310" spans="3:4">
      <c r="C1310">
        <v>232.36</v>
      </c>
      <c r="D1310">
        <v>5.1612321691292774E-3</v>
      </c>
    </row>
    <row r="1311" spans="3:4">
      <c r="C1311">
        <v>232.4</v>
      </c>
      <c r="D1311">
        <v>5.1096421934218941E-3</v>
      </c>
    </row>
    <row r="1312" spans="3:4">
      <c r="C1312">
        <v>232.44</v>
      </c>
      <c r="D1312">
        <v>5.0582344465914366E-3</v>
      </c>
    </row>
    <row r="1313" spans="3:4">
      <c r="C1313">
        <v>232.48</v>
      </c>
      <c r="D1313">
        <v>5.0070119962691752E-3</v>
      </c>
    </row>
    <row r="1314" spans="3:4">
      <c r="C1314">
        <v>232.52</v>
      </c>
      <c r="D1314">
        <v>4.955977995229492E-3</v>
      </c>
    </row>
    <row r="1315" spans="3:4">
      <c r="C1315">
        <v>232.56</v>
      </c>
      <c r="D1315">
        <v>4.9051356790567255E-3</v>
      </c>
    </row>
    <row r="1316" spans="3:4">
      <c r="C1316">
        <v>232.6</v>
      </c>
      <c r="D1316">
        <v>4.8544883636143874E-3</v>
      </c>
    </row>
    <row r="1317" spans="3:4">
      <c r="C1317">
        <v>232.64000000000001</v>
      </c>
      <c r="D1317">
        <v>4.8040394423277295E-3</v>
      </c>
    </row>
    <row r="1318" spans="3:4">
      <c r="C1318">
        <v>232.68</v>
      </c>
      <c r="D1318">
        <v>4.7537923832898501E-3</v>
      </c>
    </row>
    <row r="1319" spans="3:4">
      <c r="C1319">
        <v>232.72</v>
      </c>
      <c r="D1319">
        <v>4.7037507262015074E-3</v>
      </c>
    </row>
    <row r="1320" spans="3:4">
      <c r="C1320">
        <v>232.76</v>
      </c>
      <c r="D1320">
        <v>4.6539180791559352E-3</v>
      </c>
    </row>
    <row r="1321" spans="3:4">
      <c r="C1321">
        <v>232.8</v>
      </c>
      <c r="D1321">
        <v>4.6042734680510275E-3</v>
      </c>
    </row>
    <row r="1322" spans="3:4">
      <c r="C1322">
        <v>232.84</v>
      </c>
      <c r="D1322">
        <v>4.5548716732056963E-3</v>
      </c>
    </row>
    <row r="1323" spans="3:4">
      <c r="C1323">
        <v>232.88</v>
      </c>
      <c r="D1323">
        <v>4.5056899688060304E-3</v>
      </c>
    </row>
    <row r="1324" spans="3:4">
      <c r="C1324">
        <v>232.92</v>
      </c>
      <c r="D1324">
        <v>4.456732209507327E-3</v>
      </c>
    </row>
    <row r="1325" spans="3:4">
      <c r="C1325">
        <v>232.96</v>
      </c>
      <c r="D1325">
        <v>4.4080022998274626E-3</v>
      </c>
    </row>
    <row r="1326" spans="3:4">
      <c r="C1326">
        <v>233</v>
      </c>
      <c r="D1326">
        <v>4.3595041902502654E-3</v>
      </c>
    </row>
    <row r="1327" spans="3:4">
      <c r="C1327">
        <v>233.04</v>
      </c>
      <c r="D1327">
        <v>4.3112418732448908E-3</v>
      </c>
    </row>
    <row r="1328" spans="3:4">
      <c r="C1328">
        <v>233.08</v>
      </c>
      <c r="D1328">
        <v>4.2632193792120346E-3</v>
      </c>
    </row>
    <row r="1329" spans="3:4">
      <c r="C1329">
        <v>233.12</v>
      </c>
      <c r="D1329">
        <v>4.2154407723667114E-3</v>
      </c>
    </row>
    <row r="1330" spans="3:4">
      <c r="C1330">
        <v>233.16</v>
      </c>
      <c r="D1330">
        <v>4.1679101465671034E-3</v>
      </c>
    </row>
    <row r="1331" spans="3:4">
      <c r="C1331">
        <v>233.2</v>
      </c>
      <c r="D1331">
        <v>4.120631621099817E-3</v>
      </c>
    </row>
    <row r="1332" spans="3:4">
      <c r="C1332">
        <v>233.24</v>
      </c>
      <c r="D1332">
        <v>4.0735970236729655E-3</v>
      </c>
    </row>
    <row r="1333" spans="3:4">
      <c r="C1333">
        <v>233.28</v>
      </c>
      <c r="D1333">
        <v>4.02683592941317E-3</v>
      </c>
    </row>
    <row r="1334" spans="3:4">
      <c r="C1334">
        <v>233.32</v>
      </c>
      <c r="D1334">
        <v>3.980339354335314E-3</v>
      </c>
    </row>
    <row r="1335" spans="3:4">
      <c r="C1335">
        <v>233.36</v>
      </c>
      <c r="D1335">
        <v>3.9341114796291833E-3</v>
      </c>
    </row>
    <row r="1336" spans="3:4">
      <c r="C1336">
        <v>233.4</v>
      </c>
      <c r="D1336">
        <v>3.8881564903401485E-3</v>
      </c>
    </row>
    <row r="1337" spans="3:4">
      <c r="C1337">
        <v>233.44</v>
      </c>
      <c r="D1337">
        <v>3.8424785710891758E-3</v>
      </c>
    </row>
    <row r="1338" spans="3:4">
      <c r="C1338">
        <v>233.48</v>
      </c>
      <c r="D1338">
        <v>3.7970819018099114E-3</v>
      </c>
    </row>
    <row r="1339" spans="3:4">
      <c r="C1339">
        <v>233.52</v>
      </c>
      <c r="D1339">
        <v>3.751970653510012E-3</v>
      </c>
    </row>
    <row r="1340" spans="3:4">
      <c r="C1340">
        <v>233.56</v>
      </c>
      <c r="D1340">
        <v>3.707148984064529E-3</v>
      </c>
    </row>
    <row r="1341" spans="3:4">
      <c r="C1341">
        <v>233.6</v>
      </c>
      <c r="D1341">
        <v>3.6626210340479025E-3</v>
      </c>
    </row>
    <row r="1342" spans="3:4">
      <c r="C1342">
        <v>233.64000000000001</v>
      </c>
      <c r="D1342">
        <v>3.6183909226120557E-3</v>
      </c>
    </row>
    <row r="1343" spans="3:4">
      <c r="C1343">
        <v>233.68</v>
      </c>
      <c r="D1343">
        <v>3.5744627434167293E-3</v>
      </c>
    </row>
    <row r="1344" spans="3:4">
      <c r="C1344">
        <v>233.72</v>
      </c>
      <c r="D1344">
        <v>3.5308405606180255E-3</v>
      </c>
    </row>
    <row r="1345" spans="3:4">
      <c r="C1345">
        <v>233.76</v>
      </c>
      <c r="D1345">
        <v>3.4875284049216315E-3</v>
      </c>
    </row>
    <row r="1346" spans="3:4">
      <c r="C1346">
        <v>233.8</v>
      </c>
      <c r="D1346">
        <v>3.4445302697058131E-3</v>
      </c>
    </row>
    <row r="1347" spans="3:4">
      <c r="C1347">
        <v>233.84</v>
      </c>
      <c r="D1347">
        <v>3.4018501072197735E-3</v>
      </c>
    </row>
    <row r="1348" spans="3:4">
      <c r="C1348">
        <v>233.88</v>
      </c>
      <c r="D1348">
        <v>3.3594918248619262E-3</v>
      </c>
    </row>
    <row r="1349" spans="3:4">
      <c r="C1349">
        <v>233.92</v>
      </c>
      <c r="D1349">
        <v>3.3174592815432271E-3</v>
      </c>
    </row>
    <row r="1350" spans="3:4">
      <c r="C1350">
        <v>233.96</v>
      </c>
      <c r="D1350">
        <v>3.2757562841395182E-3</v>
      </c>
    </row>
    <row r="1351" spans="3:4">
      <c r="C1351">
        <v>234</v>
      </c>
      <c r="D1351">
        <v>3.2343865840371877E-3</v>
      </c>
    </row>
    <row r="1352" spans="3:4">
      <c r="C1352">
        <v>234.04</v>
      </c>
      <c r="D1352">
        <v>3.1933538737754326E-3</v>
      </c>
    </row>
    <row r="1353" spans="3:4">
      <c r="C1353">
        <v>234.08</v>
      </c>
      <c r="D1353">
        <v>3.1526617837890902E-3</v>
      </c>
    </row>
    <row r="1354" spans="3:4">
      <c r="C1354">
        <v>234.12</v>
      </c>
      <c r="D1354">
        <v>3.112313879254897E-3</v>
      </c>
    </row>
    <row r="1355" spans="3:4">
      <c r="C1355">
        <v>234.16</v>
      </c>
      <c r="D1355">
        <v>3.0723136570437134E-3</v>
      </c>
    </row>
    <row r="1356" spans="3:4">
      <c r="C1356">
        <v>234.2</v>
      </c>
      <c r="D1356">
        <v>3.0326645427818382E-3</v>
      </c>
    </row>
    <row r="1357" spans="3:4">
      <c r="C1357">
        <v>234.24</v>
      </c>
      <c r="D1357">
        <v>2.9933698880231559E-3</v>
      </c>
    </row>
    <row r="1358" spans="3:4">
      <c r="C1358">
        <v>234.28</v>
      </c>
      <c r="D1358">
        <v>2.9544329675344609E-3</v>
      </c>
    </row>
    <row r="1359" spans="3:4">
      <c r="C1359">
        <v>234.32</v>
      </c>
      <c r="D1359">
        <v>2.9158569766951879E-3</v>
      </c>
    </row>
    <row r="1360" spans="3:4">
      <c r="C1360">
        <v>234.36</v>
      </c>
      <c r="D1360">
        <v>2.8776450290135141E-3</v>
      </c>
    </row>
    <row r="1361" spans="3:4">
      <c r="C1361">
        <v>234.4</v>
      </c>
      <c r="D1361">
        <v>2.8398001537597462E-3</v>
      </c>
    </row>
    <row r="1362" spans="3:4">
      <c r="C1362">
        <v>234.44</v>
      </c>
      <c r="D1362">
        <v>2.8023252937176722E-3</v>
      </c>
    </row>
    <row r="1363" spans="3:4">
      <c r="C1363">
        <v>234.48</v>
      </c>
      <c r="D1363">
        <v>2.7652233030550574E-3</v>
      </c>
    </row>
    <row r="1364" spans="3:4">
      <c r="C1364">
        <v>234.52</v>
      </c>
      <c r="D1364">
        <v>2.7284969453132786E-3</v>
      </c>
    </row>
    <row r="1365" spans="3:4">
      <c r="C1365">
        <v>234.56</v>
      </c>
      <c r="D1365">
        <v>2.6921488915166328E-3</v>
      </c>
    </row>
    <row r="1366" spans="3:4">
      <c r="C1366">
        <v>234.6</v>
      </c>
      <c r="D1366">
        <v>2.6561817184008614E-3</v>
      </c>
    </row>
    <row r="1367" spans="3:4">
      <c r="C1367">
        <v>234.64000000000001</v>
      </c>
      <c r="D1367">
        <v>2.6205979067611619E-3</v>
      </c>
    </row>
    <row r="1368" spans="3:4">
      <c r="C1368">
        <v>234.68</v>
      </c>
      <c r="D1368">
        <v>2.5853998399189971E-3</v>
      </c>
    </row>
    <row r="1369" spans="3:4">
      <c r="C1369">
        <v>234.72</v>
      </c>
      <c r="D1369">
        <v>2.5505898023068488E-3</v>
      </c>
    </row>
    <row r="1370" spans="3:4">
      <c r="C1370">
        <v>234.76</v>
      </c>
      <c r="D1370">
        <v>2.516169978170538E-3</v>
      </c>
    </row>
    <row r="1371" spans="3:4">
      <c r="C1371">
        <v>234.8</v>
      </c>
      <c r="D1371">
        <v>2.4821424503877376E-3</v>
      </c>
    </row>
    <row r="1372" spans="3:4">
      <c r="C1372">
        <v>234.84</v>
      </c>
      <c r="D1372">
        <v>2.4485091994017414E-3</v>
      </c>
    </row>
    <row r="1373" spans="3:4">
      <c r="C1373">
        <v>234.88</v>
      </c>
      <c r="D1373">
        <v>2.4152721022687911E-3</v>
      </c>
    </row>
    <row r="1374" spans="3:4">
      <c r="C1374">
        <v>234.92</v>
      </c>
      <c r="D1374">
        <v>2.382432931817917E-3</v>
      </c>
    </row>
    <row r="1375" spans="3:4">
      <c r="C1375">
        <v>234.96</v>
      </c>
      <c r="D1375">
        <v>2.3499808628411755E-3</v>
      </c>
    </row>
    <row r="1376" spans="3:4">
      <c r="C1376">
        <v>235</v>
      </c>
      <c r="D1376">
        <v>2.3179433084014756E-3</v>
      </c>
    </row>
    <row r="1377" spans="3:4">
      <c r="C1377">
        <v>235.04</v>
      </c>
      <c r="D1377">
        <v>2.28630830950709E-3</v>
      </c>
    </row>
    <row r="1378" spans="3:4">
      <c r="C1378">
        <v>235.08</v>
      </c>
      <c r="D1378">
        <v>2.2550772195162644E-3</v>
      </c>
    </row>
    <row r="1379" spans="3:4">
      <c r="C1379">
        <v>235.12</v>
      </c>
      <c r="D1379">
        <v>2.2242512847599235E-3</v>
      </c>
    </row>
    <row r="1380" spans="3:4">
      <c r="C1380">
        <v>235.16</v>
      </c>
      <c r="D1380">
        <v>2.1938316443481888E-3</v>
      </c>
    </row>
    <row r="1381" spans="3:4">
      <c r="C1381">
        <v>235.2</v>
      </c>
      <c r="D1381">
        <v>2.1638193300745619E-3</v>
      </c>
    </row>
    <row r="1382" spans="3:4">
      <c r="C1382">
        <v>235.24</v>
      </c>
      <c r="D1382">
        <v>2.1342152664149856E-3</v>
      </c>
    </row>
    <row r="1383" spans="3:4">
      <c r="C1383">
        <v>235.28</v>
      </c>
      <c r="D1383">
        <v>2.1050202706195736E-3</v>
      </c>
    </row>
    <row r="1384" spans="3:4">
      <c r="C1384">
        <v>235.32</v>
      </c>
      <c r="D1384">
        <v>2.0762350528940703E-3</v>
      </c>
    </row>
    <row r="1385" spans="3:4">
      <c r="C1385">
        <v>235.36</v>
      </c>
      <c r="D1385">
        <v>2.0478602166688108E-3</v>
      </c>
    </row>
    <row r="1386" spans="3:4">
      <c r="C1386">
        <v>235.4</v>
      </c>
      <c r="D1386">
        <v>2.0198962589522895E-3</v>
      </c>
    </row>
    <row r="1387" spans="3:4">
      <c r="C1387">
        <v>235.44</v>
      </c>
      <c r="D1387">
        <v>1.9923435707664095E-3</v>
      </c>
    </row>
    <row r="1388" spans="3:4">
      <c r="C1388">
        <v>235.48</v>
      </c>
      <c r="D1388">
        <v>1.965189998927573E-3</v>
      </c>
    </row>
    <row r="1389" spans="3:4">
      <c r="C1389">
        <v>235.52</v>
      </c>
      <c r="D1389">
        <v>1.9384612612498538E-3</v>
      </c>
    </row>
    <row r="1390" spans="3:4">
      <c r="C1390">
        <v>235.56</v>
      </c>
      <c r="D1390">
        <v>1.9121443022047358E-3</v>
      </c>
    </row>
    <row r="1391" spans="3:4">
      <c r="C1391">
        <v>235.6</v>
      </c>
      <c r="D1391">
        <v>1.8862390963894427E-3</v>
      </c>
    </row>
    <row r="1392" spans="3:4">
      <c r="C1392">
        <v>235.64000000000001</v>
      </c>
      <c r="D1392">
        <v>1.8607455156454599E-3</v>
      </c>
    </row>
    <row r="1393" spans="3:4">
      <c r="C1393">
        <v>235.68</v>
      </c>
      <c r="D1393">
        <v>1.8356633299284855E-3</v>
      </c>
    </row>
    <row r="1394" spans="3:4">
      <c r="C1394">
        <v>235.72</v>
      </c>
      <c r="D1394">
        <v>1.8109922082398062E-3</v>
      </c>
    </row>
    <row r="1395" spans="3:4">
      <c r="C1395">
        <v>235.76</v>
      </c>
      <c r="D1395">
        <v>1.7867317196165143E-3</v>
      </c>
    </row>
    <row r="1396" spans="3:4">
      <c r="C1396">
        <v>235.8</v>
      </c>
      <c r="D1396">
        <v>1.7628813341773527E-3</v>
      </c>
    </row>
    <row r="1397" spans="3:4">
      <c r="C1397">
        <v>235.84</v>
      </c>
      <c r="D1397">
        <v>1.7394404242214981E-3</v>
      </c>
    </row>
    <row r="1398" spans="3:4">
      <c r="C1398">
        <v>235.88</v>
      </c>
      <c r="D1398">
        <v>1.7164082653771057E-3</v>
      </c>
    </row>
    <row r="1399" spans="3:4">
      <c r="C1399">
        <v>235.92</v>
      </c>
      <c r="D1399">
        <v>1.6937840377970912E-3</v>
      </c>
    </row>
    <row r="1400" spans="3:4">
      <c r="C1400">
        <v>235.96</v>
      </c>
      <c r="D1400">
        <v>1.6715668273990199E-3</v>
      </c>
    </row>
    <row r="1401" spans="3:4">
      <c r="C1401">
        <v>236</v>
      </c>
      <c r="D1401">
        <v>1.6497556271464896E-3</v>
      </c>
    </row>
    <row r="1402" spans="3:4">
      <c r="C1402">
        <v>236.04</v>
      </c>
      <c r="D1402">
        <v>1.6283493383689545E-3</v>
      </c>
    </row>
    <row r="1403" spans="3:4">
      <c r="C1403">
        <v>236.08</v>
      </c>
      <c r="D1403">
        <v>1.6073467721175604E-3</v>
      </c>
    </row>
    <row r="1404" spans="3:4">
      <c r="C1404">
        <v>236.12</v>
      </c>
      <c r="D1404">
        <v>1.5867466505541093E-3</v>
      </c>
    </row>
    <row r="1405" spans="3:4">
      <c r="C1405">
        <v>236.16</v>
      </c>
      <c r="D1405">
        <v>1.5665476083703835E-3</v>
      </c>
    </row>
    <row r="1406" spans="3:4">
      <c r="C1406">
        <v>236.2</v>
      </c>
      <c r="D1406">
        <v>1.5467481942354853E-3</v>
      </c>
    </row>
    <row r="1407" spans="3:4">
      <c r="C1407">
        <v>236.24</v>
      </c>
      <c r="D1407">
        <v>1.5273468722683877E-3</v>
      </c>
    </row>
    <row r="1408" spans="3:4">
      <c r="C1408">
        <v>236.28</v>
      </c>
      <c r="D1408">
        <v>1.5083420235333634E-3</v>
      </c>
    </row>
    <row r="1409" spans="3:4">
      <c r="C1409">
        <v>236.32</v>
      </c>
      <c r="D1409">
        <v>1.4897319475556145E-3</v>
      </c>
    </row>
    <row r="1410" spans="3:4">
      <c r="C1410">
        <v>236.36</v>
      </c>
      <c r="D1410">
        <v>1.4715148638549625E-3</v>
      </c>
    </row>
    <row r="1411" spans="3:4">
      <c r="C1411">
        <v>236.4</v>
      </c>
      <c r="D1411">
        <v>1.4536763471064945E-3</v>
      </c>
    </row>
    <row r="1412" spans="3:4">
      <c r="C1412">
        <v>236.44</v>
      </c>
      <c r="D1412">
        <v>1.4362403172770136E-3</v>
      </c>
    </row>
    <row r="1413" spans="3:4">
      <c r="C1413">
        <v>236.48</v>
      </c>
      <c r="D1413">
        <v>1.4191914338773468E-3</v>
      </c>
    </row>
    <row r="1414" spans="3:4">
      <c r="C1414">
        <v>236.52</v>
      </c>
      <c r="D1414">
        <v>1.4025276141256683E-3</v>
      </c>
    </row>
    <row r="1415" spans="3:4">
      <c r="C1415">
        <v>236.56</v>
      </c>
      <c r="D1415">
        <v>1.3862467029876829E-3</v>
      </c>
    </row>
    <row r="1416" spans="3:4">
      <c r="C1416">
        <v>236.6</v>
      </c>
      <c r="D1416">
        <v>1.3703464747760433E-3</v>
      </c>
    </row>
    <row r="1417" spans="3:4">
      <c r="C1417">
        <v>236.64000000000001</v>
      </c>
      <c r="D1417">
        <v>1.3548246347526596E-3</v>
      </c>
    </row>
    <row r="1418" spans="3:4">
      <c r="C1418">
        <v>236.68</v>
      </c>
      <c r="D1418">
        <v>1.3396788207319379E-3</v>
      </c>
    </row>
    <row r="1419" spans="3:4">
      <c r="C1419">
        <v>236.72</v>
      </c>
      <c r="D1419">
        <v>1.3249066046830882E-3</v>
      </c>
    </row>
    <row r="1420" spans="3:4">
      <c r="C1420">
        <v>236.76</v>
      </c>
      <c r="D1420">
        <v>1.3105054943299977E-3</v>
      </c>
    </row>
    <row r="1421" spans="3:4">
      <c r="C1421">
        <v>236.8</v>
      </c>
      <c r="D1421">
        <v>1.2964729347468703E-3</v>
      </c>
    </row>
    <row r="1422" spans="3:4">
      <c r="C1422">
        <v>236.84</v>
      </c>
      <c r="D1422">
        <v>1.2828063099482015E-3</v>
      </c>
    </row>
    <row r="1423" spans="3:4">
      <c r="C1423">
        <v>236.88</v>
      </c>
      <c r="D1423">
        <v>1.2695029444714553E-3</v>
      </c>
    </row>
    <row r="1424" spans="3:4">
      <c r="C1424">
        <v>236.92</v>
      </c>
      <c r="D1424">
        <v>1.256547862008421E-3</v>
      </c>
    </row>
    <row r="1425" spans="3:4">
      <c r="C1425">
        <v>236.96</v>
      </c>
      <c r="D1425">
        <v>1.2439636700254696E-3</v>
      </c>
    </row>
    <row r="1426" spans="3:4">
      <c r="C1426">
        <v>237</v>
      </c>
      <c r="D1426">
        <v>1.231734304581135E-3</v>
      </c>
    </row>
    <row r="1427" spans="3:4">
      <c r="C1427">
        <v>237.04</v>
      </c>
      <c r="D1427">
        <v>1.2198568724055598E-3</v>
      </c>
    </row>
    <row r="1428" spans="3:4">
      <c r="C1428">
        <v>237.08</v>
      </c>
      <c r="D1428">
        <v>1.2083284282205875E-3</v>
      </c>
    </row>
    <row r="1429" spans="3:4">
      <c r="C1429">
        <v>237.12</v>
      </c>
      <c r="D1429">
        <v>1.1971459762701103E-3</v>
      </c>
    </row>
    <row r="1430" spans="3:4">
      <c r="C1430">
        <v>237.16</v>
      </c>
      <c r="D1430">
        <v>1.1863064718338435E-3</v>
      </c>
    </row>
    <row r="1431" spans="3:4">
      <c r="C1431">
        <v>237.2</v>
      </c>
      <c r="D1431">
        <v>1.175806822723833E-3</v>
      </c>
    </row>
    <row r="1432" spans="3:4">
      <c r="C1432">
        <v>237.24</v>
      </c>
      <c r="D1432">
        <v>1.1656438907627969E-3</v>
      </c>
    </row>
    <row r="1433" spans="3:4">
      <c r="C1433">
        <v>237.28</v>
      </c>
      <c r="D1433">
        <v>1.1558144932436718E-3</v>
      </c>
    </row>
    <row r="1434" spans="3:4">
      <c r="C1434">
        <v>237.32</v>
      </c>
      <c r="D1434">
        <v>1.1463154043696239E-3</v>
      </c>
    </row>
    <row r="1435" spans="3:4">
      <c r="C1435">
        <v>237.36</v>
      </c>
      <c r="D1435">
        <v>1.1371433566740622E-3</v>
      </c>
    </row>
    <row r="1436" spans="3:4">
      <c r="C1436">
        <v>237.4</v>
      </c>
      <c r="D1436">
        <v>1.1282950424200914E-3</v>
      </c>
    </row>
    <row r="1437" spans="3:4">
      <c r="C1437">
        <v>237.44</v>
      </c>
      <c r="D1437">
        <v>1.1197671149788743E-3</v>
      </c>
    </row>
    <row r="1438" spans="3:4">
      <c r="C1438">
        <v>237.48</v>
      </c>
      <c r="D1438">
        <v>1.1115561901866614E-3</v>
      </c>
    </row>
    <row r="1439" spans="3:4">
      <c r="C1439">
        <v>237.52</v>
      </c>
      <c r="D1439">
        <v>1.1036462199111338E-3</v>
      </c>
    </row>
    <row r="1440" spans="3:4">
      <c r="C1440">
        <v>237.56</v>
      </c>
      <c r="D1440">
        <v>1.0960478951044449E-3</v>
      </c>
    </row>
    <row r="1441" spans="3:4">
      <c r="C1441">
        <v>237.6</v>
      </c>
      <c r="D1441">
        <v>1.0887688947998112E-3</v>
      </c>
    </row>
    <row r="1442" spans="3:4">
      <c r="C1442">
        <v>237.64000000000001</v>
      </c>
      <c r="D1442">
        <v>1.0817929034943328E-3</v>
      </c>
    </row>
    <row r="1443" spans="3:4">
      <c r="C1443">
        <v>237.68</v>
      </c>
      <c r="D1443">
        <v>1.0751163764394069E-3</v>
      </c>
    </row>
    <row r="1444" spans="3:4">
      <c r="C1444">
        <v>237.72</v>
      </c>
      <c r="D1444">
        <v>1.06873573851165E-3</v>
      </c>
    </row>
    <row r="1445" spans="3:4">
      <c r="C1445">
        <v>237.76</v>
      </c>
      <c r="D1445">
        <v>1.0626473854484814E-3</v>
      </c>
    </row>
    <row r="1446" spans="3:4">
      <c r="C1446">
        <v>237.8</v>
      </c>
      <c r="D1446">
        <v>1.0568476850589489E-3</v>
      </c>
    </row>
    <row r="1447" spans="3:4">
      <c r="C1447">
        <v>237.84</v>
      </c>
      <c r="D1447">
        <v>1.0513203566459559E-3</v>
      </c>
    </row>
    <row r="1448" spans="3:4">
      <c r="C1448">
        <v>237.88</v>
      </c>
      <c r="D1448">
        <v>1.0460876211276168E-3</v>
      </c>
    </row>
    <row r="1449" spans="3:4">
      <c r="C1449">
        <v>237.92</v>
      </c>
      <c r="D1449">
        <v>1.0411324525819853E-3</v>
      </c>
    </row>
    <row r="1450" spans="3:4">
      <c r="C1450">
        <v>237.96</v>
      </c>
      <c r="D1450">
        <v>1.036451120324271E-3</v>
      </c>
    </row>
    <row r="1451" spans="3:4">
      <c r="C1451">
        <v>238</v>
      </c>
      <c r="D1451">
        <v>1.0320398713606622E-3</v>
      </c>
    </row>
    <row r="1452" spans="3:4">
      <c r="C1452">
        <v>238.04</v>
      </c>
      <c r="D1452">
        <v>1.0278949314595405E-3</v>
      </c>
    </row>
    <row r="1453" spans="3:4">
      <c r="C1453">
        <v>238.08</v>
      </c>
      <c r="D1453">
        <v>1.0240125062001009E-3</v>
      </c>
    </row>
    <row r="1454" spans="3:4">
      <c r="C1454">
        <v>238.12</v>
      </c>
      <c r="D1454">
        <v>1.0203887819987786E-3</v>
      </c>
    </row>
    <row r="1455" spans="3:4">
      <c r="C1455">
        <v>238.16</v>
      </c>
      <c r="D1455">
        <v>1.0170199271139402E-3</v>
      </c>
    </row>
    <row r="1456" spans="3:4">
      <c r="C1456">
        <v>238.2</v>
      </c>
      <c r="D1456">
        <v>1.0139020926293848E-3</v>
      </c>
    </row>
    <row r="1457" spans="3:4">
      <c r="C1457">
        <v>238.24</v>
      </c>
      <c r="D1457">
        <v>1.0110314134171301E-3</v>
      </c>
    </row>
    <row r="1458" spans="3:4">
      <c r="C1458">
        <v>238.28</v>
      </c>
      <c r="D1458">
        <v>1.0084040090800528E-3</v>
      </c>
    </row>
    <row r="1459" spans="3:4">
      <c r="C1459">
        <v>238.32</v>
      </c>
      <c r="D1459">
        <v>1.0060159848749104E-3</v>
      </c>
    </row>
    <row r="1460" spans="3:4">
      <c r="C1460">
        <v>238.36</v>
      </c>
      <c r="D1460">
        <v>1.0038634326163525E-3</v>
      </c>
    </row>
    <row r="1461" spans="3:4">
      <c r="C1461">
        <v>238.4</v>
      </c>
      <c r="D1461">
        <v>1.0019424315625058E-3</v>
      </c>
    </row>
    <row r="1462" spans="3:4">
      <c r="C1462">
        <v>238.44</v>
      </c>
      <c r="D1462">
        <v>1.0002490492827104E-3</v>
      </c>
    </row>
    <row r="1463" spans="3:4">
      <c r="C1463">
        <v>238.48</v>
      </c>
      <c r="D1463">
        <v>9.9877934250807202E-4</v>
      </c>
    </row>
    <row r="1464" spans="3:4">
      <c r="C1464">
        <v>238.52</v>
      </c>
      <c r="D1464">
        <v>9.9752935796542232E-4</v>
      </c>
    </row>
    <row r="1465" spans="3:4">
      <c r="C1465">
        <v>238.56</v>
      </c>
      <c r="D1465">
        <v>9.9649513319534583E-4</v>
      </c>
    </row>
    <row r="1466" spans="3:4">
      <c r="C1466">
        <v>238.6</v>
      </c>
      <c r="D1466">
        <v>9.9567269735490881E-4</v>
      </c>
    </row>
    <row r="1467" spans="3:4">
      <c r="C1467">
        <v>238.64000000000001</v>
      </c>
      <c r="D1467">
        <v>9.950580720057456E-4</v>
      </c>
    </row>
    <row r="1468" spans="3:4">
      <c r="C1468">
        <v>238.68</v>
      </c>
      <c r="D1468">
        <v>9.9464727188816734E-4</v>
      </c>
    </row>
    <row r="1469" spans="3:4">
      <c r="C1469">
        <v>238.72</v>
      </c>
      <c r="D1469">
        <v>9.9443630568193551E-4</v>
      </c>
    </row>
    <row r="1470" spans="3:4">
      <c r="C1470">
        <v>238.76</v>
      </c>
      <c r="D1470">
        <v>9.9442117675437513E-4</v>
      </c>
    </row>
    <row r="1471" spans="3:4">
      <c r="C1471">
        <v>238.8</v>
      </c>
      <c r="D1471">
        <v>9.9459788389648753E-4</v>
      </c>
    </row>
    <row r="1472" spans="3:4">
      <c r="C1472">
        <v>238.84</v>
      </c>
      <c r="D1472">
        <v>9.9496242204771086E-4</v>
      </c>
    </row>
    <row r="1473" spans="3:4">
      <c r="C1473">
        <v>238.88</v>
      </c>
      <c r="D1473">
        <v>9.9551078301000147E-4</v>
      </c>
    </row>
    <row r="1474" spans="3:4">
      <c r="C1474">
        <v>238.92</v>
      </c>
      <c r="D1474">
        <v>9.9623895615187554E-4</v>
      </c>
    </row>
    <row r="1475" spans="3:4">
      <c r="C1475">
        <v>238.96</v>
      </c>
      <c r="D1475">
        <v>9.9714292910306999E-4</v>
      </c>
    </row>
    <row r="1476" spans="3:4">
      <c r="C1476">
        <v>239</v>
      </c>
      <c r="D1476">
        <v>9.9821868844044543E-4</v>
      </c>
    </row>
    <row r="1477" spans="3:4">
      <c r="C1477">
        <v>239.04</v>
      </c>
      <c r="D1477">
        <v>9.9946222036579333E-4</v>
      </c>
    </row>
    <row r="1478" spans="3:4">
      <c r="C1478">
        <v>239.08</v>
      </c>
      <c r="D1478">
        <v>1.0008695113761375E-3</v>
      </c>
    </row>
    <row r="1479" spans="3:4">
      <c r="C1479">
        <v>239.12</v>
      </c>
      <c r="D1479">
        <v>1.0024365489271657E-3</v>
      </c>
    </row>
    <row r="1480" spans="3:4">
      <c r="C1480">
        <v>239.16</v>
      </c>
      <c r="D1480">
        <v>1.0041593220903927E-3</v>
      </c>
    </row>
    <row r="1481" spans="3:4">
      <c r="C1481">
        <v>239.2</v>
      </c>
      <c r="D1481">
        <v>1.0060338222046313E-3</v>
      </c>
    </row>
    <row r="1482" spans="3:4">
      <c r="C1482">
        <v>239.24</v>
      </c>
      <c r="D1482">
        <v>1.0080560435223613E-3</v>
      </c>
    </row>
    <row r="1483" spans="3:4">
      <c r="C1483">
        <v>239.28</v>
      </c>
      <c r="D1483">
        <v>1.010221983851546E-3</v>
      </c>
    </row>
    <row r="1484" spans="3:4">
      <c r="C1484">
        <v>239.32</v>
      </c>
      <c r="D1484">
        <v>1.0125276451934651E-3</v>
      </c>
    </row>
    <row r="1485" spans="3:4">
      <c r="C1485">
        <v>239.36</v>
      </c>
      <c r="D1485">
        <v>1.0149690343770649E-3</v>
      </c>
    </row>
    <row r="1486" spans="3:4">
      <c r="C1486">
        <v>239.4</v>
      </c>
      <c r="D1486">
        <v>1.0175421636903588E-3</v>
      </c>
    </row>
    <row r="1487" spans="3:4">
      <c r="C1487">
        <v>239.44</v>
      </c>
      <c r="D1487">
        <v>1.0202430515093791E-3</v>
      </c>
    </row>
    <row r="1488" spans="3:4">
      <c r="C1488">
        <v>239.48</v>
      </c>
      <c r="D1488">
        <v>1.0230677229251387E-3</v>
      </c>
    </row>
    <row r="1489" spans="3:4">
      <c r="C1489">
        <v>239.52</v>
      </c>
      <c r="D1489">
        <v>1.0260122103690761E-3</v>
      </c>
    </row>
    <row r="1490" spans="3:4">
      <c r="C1490">
        <v>239.56</v>
      </c>
      <c r="D1490">
        <v>1.0290725542374112E-3</v>
      </c>
    </row>
    <row r="1491" spans="3:4">
      <c r="C1491">
        <v>239.6</v>
      </c>
      <c r="D1491">
        <v>1.0322448035148522E-3</v>
      </c>
    </row>
    <row r="1492" spans="3:4">
      <c r="C1492">
        <v>239.64000000000001</v>
      </c>
      <c r="D1492">
        <v>1.0355250163980227E-3</v>
      </c>
    </row>
    <row r="1493" spans="3:4">
      <c r="C1493">
        <v>239.68</v>
      </c>
      <c r="D1493">
        <v>1.0389092609189941E-3</v>
      </c>
    </row>
    <row r="1494" spans="3:4">
      <c r="C1494">
        <v>239.72</v>
      </c>
      <c r="D1494">
        <v>1.0423936155693019E-3</v>
      </c>
    </row>
    <row r="1495" spans="3:4">
      <c r="C1495">
        <v>239.76</v>
      </c>
      <c r="D1495">
        <v>1.0459741699247358E-3</v>
      </c>
    </row>
    <row r="1496" spans="3:4">
      <c r="C1496">
        <v>239.8</v>
      </c>
      <c r="D1496">
        <v>1.0496470252712503E-3</v>
      </c>
    </row>
    <row r="1497" spans="3:4">
      <c r="C1497">
        <v>239.84</v>
      </c>
      <c r="D1497">
        <v>1.0534082952322484E-3</v>
      </c>
    </row>
    <row r="1498" spans="3:4">
      <c r="C1498">
        <v>239.88</v>
      </c>
      <c r="D1498">
        <v>1.0572541063975462E-3</v>
      </c>
    </row>
    <row r="1499" spans="3:4">
      <c r="C1499">
        <v>239.92</v>
      </c>
      <c r="D1499">
        <v>1.0611681572877312E-3</v>
      </c>
    </row>
    <row r="1500" spans="3:4">
      <c r="C1500">
        <v>239.96</v>
      </c>
      <c r="D1500">
        <v>1.0651719674826963E-3</v>
      </c>
    </row>
    <row r="1501" spans="3:4">
      <c r="C1501">
        <v>240</v>
      </c>
      <c r="D1501">
        <v>1.069248764898568E-3</v>
      </c>
    </row>
    <row r="1502" spans="3:4">
      <c r="C1502">
        <v>240.04</v>
      </c>
      <c r="D1502">
        <v>1.073394734952044E-3</v>
      </c>
    </row>
    <row r="1503" spans="3:4">
      <c r="C1503">
        <v>240.08</v>
      </c>
      <c r="D1503">
        <v>1.0775935382940978E-3</v>
      </c>
    </row>
    <row r="1504" spans="3:4">
      <c r="C1504">
        <v>240.12</v>
      </c>
      <c r="D1504">
        <v>1.0818672752359905E-3</v>
      </c>
    </row>
    <row r="1505" spans="3:4">
      <c r="C1505">
        <v>240.16</v>
      </c>
      <c r="D1505">
        <v>1.0861987913313362E-3</v>
      </c>
    </row>
    <row r="1506" spans="3:4">
      <c r="C1506">
        <v>240.2</v>
      </c>
      <c r="D1506">
        <v>1.090584343232146E-3</v>
      </c>
    </row>
    <row r="1507" spans="3:4">
      <c r="C1507">
        <v>240.24</v>
      </c>
      <c r="D1507">
        <v>1.0950202061456734E-3</v>
      </c>
    </row>
    <row r="1508" spans="3:4">
      <c r="C1508">
        <v>240.28</v>
      </c>
      <c r="D1508">
        <v>1.0995026744980421E-3</v>
      </c>
    </row>
    <row r="1509" spans="3:4">
      <c r="C1509">
        <v>240.32</v>
      </c>
      <c r="D1509">
        <v>1.1040280626004708E-3</v>
      </c>
    </row>
    <row r="1510" spans="3:4">
      <c r="C1510">
        <v>240.36</v>
      </c>
      <c r="D1510">
        <v>1.1085927053180375E-3</v>
      </c>
    </row>
    <row r="1511" spans="3:4">
      <c r="C1511">
        <v>240.4</v>
      </c>
      <c r="D1511">
        <v>1.1131929587409784E-3</v>
      </c>
    </row>
    <row r="1512" spans="3:4">
      <c r="C1512">
        <v>240.44</v>
      </c>
      <c r="D1512">
        <v>1.1178252008585048E-3</v>
      </c>
    </row>
    <row r="1513" spans="3:4">
      <c r="C1513">
        <v>240.48</v>
      </c>
      <c r="D1513">
        <v>1.1224858322349983E-3</v>
      </c>
    </row>
    <row r="1514" spans="3:4">
      <c r="C1514">
        <v>240.52</v>
      </c>
      <c r="D1514">
        <v>1.1271712766885481E-3</v>
      </c>
    </row>
    <row r="1515" spans="3:4">
      <c r="C1515">
        <v>240.56</v>
      </c>
      <c r="D1515">
        <v>1.1318779819716655E-3</v>
      </c>
    </row>
    <row r="1516" spans="3:4">
      <c r="C1516">
        <v>240.6</v>
      </c>
      <c r="D1516">
        <v>1.13660242045409E-3</v>
      </c>
    </row>
    <row r="1517" spans="3:4">
      <c r="C1517">
        <v>240.64000000000001</v>
      </c>
      <c r="D1517">
        <v>1.1413410898074654E-3</v>
      </c>
    </row>
    <row r="1518" spans="3:4">
      <c r="C1518">
        <v>240.68</v>
      </c>
      <c r="D1518">
        <v>1.1460905136917317E-3</v>
      </c>
    </row>
    <row r="1519" spans="3:4">
      <c r="C1519">
        <v>240.72</v>
      </c>
      <c r="D1519">
        <v>1.1508472424430587E-3</v>
      </c>
    </row>
    <row r="1520" spans="3:4">
      <c r="C1520">
        <v>240.76</v>
      </c>
      <c r="D1520">
        <v>1.1556078537630361E-3</v>
      </c>
    </row>
    <row r="1521" spans="3:4">
      <c r="C1521">
        <v>240.8</v>
      </c>
      <c r="D1521">
        <v>1.1603564635833718E-3</v>
      </c>
    </row>
    <row r="1522" spans="3:4">
      <c r="C1522">
        <v>240.84</v>
      </c>
      <c r="D1522">
        <v>1.1651155314938765E-3</v>
      </c>
    </row>
    <row r="1523" spans="3:4">
      <c r="C1523">
        <v>240.88</v>
      </c>
      <c r="D1523">
        <v>1.1698683311859345E-3</v>
      </c>
    </row>
    <row r="1524" spans="3:4">
      <c r="C1524">
        <v>240.92</v>
      </c>
      <c r="D1524">
        <v>1.1746115601499834E-3</v>
      </c>
    </row>
    <row r="1525" spans="3:4">
      <c r="C1525">
        <v>240.96</v>
      </c>
      <c r="D1525">
        <v>1.1793419464965565E-3</v>
      </c>
    </row>
    <row r="1526" spans="3:4">
      <c r="C1526">
        <v>241</v>
      </c>
      <c r="D1526">
        <v>1.1840562496586444E-3</v>
      </c>
    </row>
    <row r="1527" spans="3:4">
      <c r="C1527">
        <v>241.04</v>
      </c>
      <c r="D1527">
        <v>1.1887512610927434E-3</v>
      </c>
    </row>
    <row r="1528" spans="3:4">
      <c r="C1528">
        <v>241.08</v>
      </c>
      <c r="D1528">
        <v>1.1934238049781801E-3</v>
      </c>
    </row>
    <row r="1529" spans="3:4">
      <c r="C1529">
        <v>241.12</v>
      </c>
      <c r="D1529">
        <v>1.1980707389144065E-3</v>
      </c>
    </row>
    <row r="1530" spans="3:4">
      <c r="C1530">
        <v>241.16</v>
      </c>
      <c r="D1530">
        <v>1.2026889546159175E-3</v>
      </c>
    </row>
    <row r="1531" spans="3:4">
      <c r="C1531">
        <v>241.2</v>
      </c>
      <c r="D1531">
        <v>1.2072753786043567E-3</v>
      </c>
    </row>
    <row r="1532" spans="3:4">
      <c r="C1532">
        <v>241.24</v>
      </c>
      <c r="D1532">
        <v>1.2118269728974681E-3</v>
      </c>
    </row>
    <row r="1533" spans="3:4">
      <c r="C1533">
        <v>241.28</v>
      </c>
      <c r="D1533">
        <v>1.2163407356944533E-3</v>
      </c>
    </row>
    <row r="1534" spans="3:4">
      <c r="C1534">
        <v>241.32</v>
      </c>
      <c r="D1534">
        <v>1.2208137020573628E-3</v>
      </c>
    </row>
    <row r="1535" spans="3:4">
      <c r="C1535">
        <v>241.36</v>
      </c>
      <c r="D1535">
        <v>1.2252429445880431E-3</v>
      </c>
    </row>
    <row r="1536" spans="3:4">
      <c r="C1536">
        <v>241.4</v>
      </c>
      <c r="D1536">
        <v>1.2296255741002223E-3</v>
      </c>
    </row>
    <row r="1537" spans="3:4">
      <c r="C1537">
        <v>241.44</v>
      </c>
      <c r="D1537">
        <v>1.2339587402863228E-3</v>
      </c>
    </row>
    <row r="1538" spans="3:4">
      <c r="C1538">
        <v>241.48</v>
      </c>
      <c r="D1538">
        <v>1.2382396323784802E-3</v>
      </c>
    </row>
    <row r="1539" spans="3:4">
      <c r="C1539">
        <v>241.52</v>
      </c>
      <c r="D1539">
        <v>1.2424654798033632E-3</v>
      </c>
    </row>
    <row r="1540" spans="3:4">
      <c r="C1540">
        <v>241.56</v>
      </c>
      <c r="D1540">
        <v>1.2466335528302814E-3</v>
      </c>
    </row>
    <row r="1541" spans="3:4">
      <c r="C1541">
        <v>241.6</v>
      </c>
      <c r="D1541">
        <v>1.2507411632121559E-3</v>
      </c>
    </row>
    <row r="1542" spans="3:4">
      <c r="C1542">
        <v>241.64000000000001</v>
      </c>
      <c r="D1542">
        <v>1.2547856648188187E-3</v>
      </c>
    </row>
    <row r="1543" spans="3:4">
      <c r="C1543">
        <v>241.68</v>
      </c>
      <c r="D1543">
        <v>1.2587644542621744E-3</v>
      </c>
    </row>
    <row r="1544" spans="3:4">
      <c r="C1544">
        <v>241.72</v>
      </c>
      <c r="D1544">
        <v>1.2626749715127675E-3</v>
      </c>
    </row>
    <row r="1545" spans="3:4">
      <c r="C1545">
        <v>241.76</v>
      </c>
      <c r="D1545">
        <v>1.2665147005072085E-3</v>
      </c>
    </row>
    <row r="1546" spans="3:4">
      <c r="C1546">
        <v>241.8</v>
      </c>
      <c r="D1546">
        <v>1.2702811697460036E-3</v>
      </c>
    </row>
    <row r="1547" spans="3:4">
      <c r="C1547">
        <v>241.84</v>
      </c>
      <c r="D1547">
        <v>1.2739719528812663E-3</v>
      </c>
    </row>
    <row r="1548" spans="3:4">
      <c r="C1548">
        <v>241.88</v>
      </c>
      <c r="D1548">
        <v>1.2775846692938573E-3</v>
      </c>
    </row>
    <row r="1549" spans="3:4">
      <c r="C1549">
        <v>241.92</v>
      </c>
      <c r="D1549">
        <v>1.2811169846593947E-3</v>
      </c>
    </row>
    <row r="1550" spans="3:4">
      <c r="C1550">
        <v>241.96</v>
      </c>
      <c r="D1550">
        <v>1.2845666115026953E-3</v>
      </c>
    </row>
    <row r="1551" spans="3:4">
      <c r="C1551">
        <v>242</v>
      </c>
      <c r="D1551">
        <v>1.2879313097401135E-3</v>
      </c>
    </row>
    <row r="1552" spans="3:4">
      <c r="C1552">
        <v>242.04</v>
      </c>
      <c r="D1552">
        <v>1.291208887209328E-3</v>
      </c>
    </row>
    <row r="1553" spans="3:4">
      <c r="C1553">
        <v>242.08</v>
      </c>
      <c r="D1553">
        <v>1.2943972001860451E-3</v>
      </c>
    </row>
    <row r="1554" spans="3:4">
      <c r="C1554">
        <v>242.12</v>
      </c>
      <c r="D1554">
        <v>1.2974941538871571E-3</v>
      </c>
    </row>
    <row r="1555" spans="3:4">
      <c r="C1555">
        <v>242.16</v>
      </c>
      <c r="D1555">
        <v>1.300497702959895E-3</v>
      </c>
    </row>
    <row r="1556" spans="3:4">
      <c r="C1556">
        <v>242.2</v>
      </c>
      <c r="D1556">
        <v>1.3034058519564599E-3</v>
      </c>
    </row>
    <row r="1557" spans="3:4">
      <c r="C1557">
        <v>242.24</v>
      </c>
      <c r="D1557">
        <v>1.306216655793703E-3</v>
      </c>
    </row>
    <row r="1558" spans="3:4">
      <c r="C1558">
        <v>242.28</v>
      </c>
      <c r="D1558">
        <v>1.3089282201973651E-3</v>
      </c>
    </row>
    <row r="1559" spans="3:4">
      <c r="C1559">
        <v>242.32</v>
      </c>
      <c r="D1559">
        <v>1.3115387021304604E-3</v>
      </c>
    </row>
    <row r="1560" spans="3:4">
      <c r="C1560">
        <v>242.36</v>
      </c>
      <c r="D1560">
        <v>1.3140463102053156E-3</v>
      </c>
    </row>
    <row r="1561" spans="3:4">
      <c r="C1561">
        <v>242.4</v>
      </c>
      <c r="D1561">
        <v>1.3164493050788486E-3</v>
      </c>
    </row>
    <row r="1562" spans="3:4">
      <c r="C1562">
        <v>242.44</v>
      </c>
      <c r="D1562">
        <v>1.3187459998306819E-3</v>
      </c>
    </row>
    <row r="1563" spans="3:4">
      <c r="C1563">
        <v>242.48</v>
      </c>
      <c r="D1563">
        <v>1.3209347603236254E-3</v>
      </c>
    </row>
    <row r="1564" spans="3:4">
      <c r="C1564">
        <v>242.52</v>
      </c>
      <c r="D1564">
        <v>1.3230140055461698E-3</v>
      </c>
    </row>
    <row r="1565" spans="3:4">
      <c r="C1565">
        <v>242.56</v>
      </c>
      <c r="D1565">
        <v>1.3249822079365575E-3</v>
      </c>
    </row>
    <row r="1566" spans="3:4">
      <c r="C1566">
        <v>242.6</v>
      </c>
      <c r="D1566">
        <v>1.326837893688086E-3</v>
      </c>
    </row>
    <row r="1567" spans="3:4">
      <c r="C1567">
        <v>242.64000000000001</v>
      </c>
      <c r="D1567">
        <v>1.3285796430352354E-3</v>
      </c>
    </row>
    <row r="1568" spans="3:4">
      <c r="C1568">
        <v>242.68</v>
      </c>
      <c r="D1568">
        <v>1.3302060905202805E-3</v>
      </c>
    </row>
    <row r="1569" spans="3:4">
      <c r="C1569">
        <v>242.72</v>
      </c>
      <c r="D1569">
        <v>1.3317159252400539E-3</v>
      </c>
    </row>
    <row r="1570" spans="3:4">
      <c r="C1570">
        <v>242.76</v>
      </c>
      <c r="D1570">
        <v>1.3331078910724992E-3</v>
      </c>
    </row>
    <row r="1571" spans="3:4">
      <c r="C1571">
        <v>242.8</v>
      </c>
      <c r="D1571">
        <v>1.3343807868827255E-3</v>
      </c>
    </row>
    <row r="1572" spans="3:4">
      <c r="C1572">
        <v>242.84</v>
      </c>
      <c r="D1572">
        <v>1.3355334667082388E-3</v>
      </c>
    </row>
    <row r="1573" spans="3:4">
      <c r="C1573">
        <v>242.88</v>
      </c>
      <c r="D1573">
        <v>1.3365648399230885E-3</v>
      </c>
    </row>
    <row r="1574" spans="3:4">
      <c r="C1574">
        <v>242.92</v>
      </c>
      <c r="D1574">
        <v>1.3374738713806309E-3</v>
      </c>
    </row>
    <row r="1575" spans="3:4">
      <c r="C1575">
        <v>242.96</v>
      </c>
      <c r="D1575">
        <v>1.3382595815346671E-3</v>
      </c>
    </row>
    <row r="1576" spans="3:4">
      <c r="C1576">
        <v>243</v>
      </c>
      <c r="D1576">
        <v>1.33892104653872E-3</v>
      </c>
    </row>
    <row r="1577" spans="3:4">
      <c r="C1577">
        <v>243.04</v>
      </c>
      <c r="D1577">
        <v>1.3394573983232206E-3</v>
      </c>
    </row>
    <row r="1578" spans="3:4">
      <c r="C1578">
        <v>243.08</v>
      </c>
      <c r="D1578">
        <v>1.3398678246503953E-3</v>
      </c>
    </row>
    <row r="1579" spans="3:4">
      <c r="C1579">
        <v>243.12</v>
      </c>
      <c r="D1579">
        <v>1.3401515691466737E-3</v>
      </c>
    </row>
    <row r="1580" spans="3:4">
      <c r="C1580">
        <v>243.16</v>
      </c>
      <c r="D1580">
        <v>1.3403079313124417E-3</v>
      </c>
    </row>
    <row r="1581" spans="3:4">
      <c r="C1581">
        <v>243.2</v>
      </c>
      <c r="D1581">
        <v>1.3403362665089836E-3</v>
      </c>
    </row>
    <row r="1582" spans="3:4">
      <c r="C1582">
        <v>243.24</v>
      </c>
      <c r="D1582">
        <v>1.3402359859224818E-3</v>
      </c>
    </row>
    <row r="1583" spans="3:4">
      <c r="C1583">
        <v>243.28</v>
      </c>
      <c r="D1583">
        <v>1.3400065565049568E-3</v>
      </c>
    </row>
    <row r="1584" spans="3:4">
      <c r="C1584">
        <v>243.32</v>
      </c>
      <c r="D1584">
        <v>1.3396475008920444E-3</v>
      </c>
    </row>
    <row r="1585" spans="3:4">
      <c r="C1585">
        <v>243.36</v>
      </c>
      <c r="D1585">
        <v>1.3391583972975334E-3</v>
      </c>
    </row>
    <row r="1586" spans="3:4">
      <c r="C1586">
        <v>243.4</v>
      </c>
      <c r="D1586">
        <v>1.338538879384604E-3</v>
      </c>
    </row>
    <row r="1587" spans="3:4">
      <c r="C1587">
        <v>243.44</v>
      </c>
      <c r="D1587">
        <v>1.3377886361137141E-3</v>
      </c>
    </row>
    <row r="1588" spans="3:4">
      <c r="C1588">
        <v>243.48</v>
      </c>
      <c r="D1588">
        <v>1.3369074115671239E-3</v>
      </c>
    </row>
    <row r="1589" spans="3:4">
      <c r="C1589">
        <v>243.52</v>
      </c>
      <c r="D1589">
        <v>1.3358950047500397E-3</v>
      </c>
    </row>
    <row r="1590" spans="3:4">
      <c r="C1590">
        <v>243.56</v>
      </c>
      <c r="D1590">
        <v>1.3347512693684012E-3</v>
      </c>
    </row>
    <row r="1591" spans="3:4">
      <c r="C1591">
        <v>243.6</v>
      </c>
      <c r="D1591">
        <v>1.3334761135833366E-3</v>
      </c>
    </row>
    <row r="1592" spans="3:4">
      <c r="C1592">
        <v>243.64000000000001</v>
      </c>
      <c r="D1592">
        <v>1.3320694997423458E-3</v>
      </c>
    </row>
    <row r="1593" spans="3:4">
      <c r="C1593">
        <v>243.68</v>
      </c>
      <c r="D1593">
        <v>1.3305314440872761E-3</v>
      </c>
    </row>
    <row r="1594" spans="3:4">
      <c r="C1594">
        <v>243.72</v>
      </c>
      <c r="D1594">
        <v>1.3288620164391811E-3</v>
      </c>
    </row>
    <row r="1595" spans="3:4">
      <c r="C1595">
        <v>243.76</v>
      </c>
      <c r="D1595">
        <v>1.3270613398601752E-3</v>
      </c>
    </row>
    <row r="1596" spans="3:4">
      <c r="C1596">
        <v>243.8</v>
      </c>
      <c r="D1596">
        <v>1.3251295902924067E-3</v>
      </c>
    </row>
    <row r="1597" spans="3:4">
      <c r="C1597">
        <v>243.84</v>
      </c>
      <c r="D1597">
        <v>1.3230669961743044E-3</v>
      </c>
    </row>
    <row r="1598" spans="3:4">
      <c r="C1598">
        <v>243.88</v>
      </c>
      <c r="D1598">
        <v>1.3208738380342433E-3</v>
      </c>
    </row>
    <row r="1599" spans="3:4">
      <c r="C1599">
        <v>243.92</v>
      </c>
      <c r="D1599">
        <v>1.3185504480618391E-3</v>
      </c>
    </row>
    <row r="1600" spans="3:4">
      <c r="C1600">
        <v>243.96</v>
      </c>
      <c r="D1600">
        <v>1.3160972096570506E-3</v>
      </c>
    </row>
    <row r="1601" spans="3:4">
      <c r="C1601">
        <v>244</v>
      </c>
      <c r="D1601">
        <v>1.3135145569573286E-3</v>
      </c>
    </row>
    <row r="1602" spans="3:4">
      <c r="C1602">
        <v>244.04</v>
      </c>
      <c r="D1602">
        <v>1.3108029743430232E-3</v>
      </c>
    </row>
    <row r="1603" spans="3:4">
      <c r="C1603">
        <v>244.08</v>
      </c>
      <c r="D1603">
        <v>1.3079629959213363E-3</v>
      </c>
    </row>
    <row r="1604" spans="3:4">
      <c r="C1604">
        <v>244.12</v>
      </c>
      <c r="D1604">
        <v>1.3049952049890767E-3</v>
      </c>
    </row>
    <row r="1605" spans="3:4">
      <c r="C1605">
        <v>244.16</v>
      </c>
      <c r="D1605">
        <v>1.3019002334744879E-3</v>
      </c>
    </row>
    <row r="1606" spans="3:4">
      <c r="C1606">
        <v>244.2</v>
      </c>
      <c r="D1606">
        <v>1.2986787613585009E-3</v>
      </c>
    </row>
    <row r="1607" spans="3:4">
      <c r="C1607">
        <v>244.24</v>
      </c>
      <c r="D1607">
        <v>1.2953315160756909E-3</v>
      </c>
    </row>
    <row r="1608" spans="3:4">
      <c r="C1608">
        <v>244.28</v>
      </c>
      <c r="D1608">
        <v>1.2918592718953149E-3</v>
      </c>
    </row>
    <row r="1609" spans="3:4">
      <c r="C1609">
        <v>244.32</v>
      </c>
      <c r="D1609">
        <v>1.2882628492827414E-3</v>
      </c>
    </row>
    <row r="1610" spans="3:4">
      <c r="C1610">
        <v>244.36</v>
      </c>
      <c r="D1610">
        <v>1.2845431142416909E-3</v>
      </c>
    </row>
    <row r="1611" spans="3:4">
      <c r="C1611">
        <v>244.4</v>
      </c>
      <c r="D1611">
        <v>1.2807009776376556E-3</v>
      </c>
    </row>
    <row r="1612" spans="3:4">
      <c r="C1612">
        <v>244.44</v>
      </c>
      <c r="D1612">
        <v>1.2767373945028705E-3</v>
      </c>
    </row>
    <row r="1613" spans="3:4">
      <c r="C1613">
        <v>244.48</v>
      </c>
      <c r="D1613">
        <v>1.2726533633233051E-3</v>
      </c>
    </row>
    <row r="1614" spans="3:4">
      <c r="C1614">
        <v>244.52</v>
      </c>
      <c r="D1614">
        <v>1.2684499253080607E-3</v>
      </c>
    </row>
    <row r="1615" spans="3:4">
      <c r="C1615">
        <v>244.56</v>
      </c>
      <c r="D1615">
        <v>1.2641281636416556E-3</v>
      </c>
    </row>
    <row r="1616" spans="3:4">
      <c r="C1616">
        <v>244.6</v>
      </c>
      <c r="D1616">
        <v>1.2596767575811143E-3</v>
      </c>
    </row>
    <row r="1617" spans="3:4">
      <c r="C1617">
        <v>244.64000000000001</v>
      </c>
      <c r="D1617">
        <v>1.2551225616144895E-3</v>
      </c>
    </row>
    <row r="1618" spans="3:4">
      <c r="C1618">
        <v>244.68</v>
      </c>
      <c r="D1618">
        <v>1.2504534863544347E-3</v>
      </c>
    </row>
    <row r="1619" spans="3:4">
      <c r="C1619">
        <v>244.72</v>
      </c>
      <c r="D1619">
        <v>1.2456707779906282E-3</v>
      </c>
    </row>
    <row r="1620" spans="3:4">
      <c r="C1620">
        <v>244.76</v>
      </c>
      <c r="D1620">
        <v>1.2407757205464547E-3</v>
      </c>
    </row>
    <row r="1621" spans="3:4">
      <c r="C1621">
        <v>244.8</v>
      </c>
      <c r="D1621">
        <v>1.2357696350470153E-3</v>
      </c>
    </row>
    <row r="1622" spans="3:4">
      <c r="C1622">
        <v>244.84</v>
      </c>
      <c r="D1622">
        <v>1.2306538786730603E-3</v>
      </c>
    </row>
    <row r="1623" spans="3:4">
      <c r="C1623">
        <v>244.88</v>
      </c>
      <c r="D1623">
        <v>1.2254298439013419E-3</v>
      </c>
    </row>
    <row r="1624" spans="3:4">
      <c r="C1624">
        <v>244.92</v>
      </c>
      <c r="D1624">
        <v>1.2200989576320229E-3</v>
      </c>
    </row>
    <row r="1625" spans="3:4">
      <c r="C1625">
        <v>244.96</v>
      </c>
      <c r="D1625">
        <v>1.2146626803036544E-3</v>
      </c>
    </row>
    <row r="1626" spans="3:4">
      <c r="C1626">
        <v>245</v>
      </c>
      <c r="D1626">
        <v>1.2091225049963477E-3</v>
      </c>
    </row>
    <row r="1627" spans="3:4">
      <c r="C1627">
        <v>245.04</v>
      </c>
      <c r="D1627">
        <v>1.2034799565236569E-3</v>
      </c>
    </row>
    <row r="1628" spans="3:4">
      <c r="C1628">
        <v>245.08</v>
      </c>
      <c r="D1628">
        <v>1.1977365905138479E-3</v>
      </c>
    </row>
    <row r="1629" spans="3:4">
      <c r="C1629">
        <v>245.12</v>
      </c>
      <c r="D1629">
        <v>1.1918939924811113E-3</v>
      </c>
    </row>
    <row r="1630" spans="3:4">
      <c r="C1630">
        <v>245.16</v>
      </c>
      <c r="D1630">
        <v>1.1859537768872876E-3</v>
      </c>
    </row>
    <row r="1631" spans="3:4">
      <c r="C1631">
        <v>245.2</v>
      </c>
      <c r="D1631">
        <v>1.1799175861947921E-3</v>
      </c>
    </row>
    <row r="1632" spans="3:4">
      <c r="C1632">
        <v>245.24</v>
      </c>
      <c r="D1632">
        <v>1.1737870899112819E-3</v>
      </c>
    </row>
    <row r="1633" spans="3:4">
      <c r="C1633">
        <v>245.28</v>
      </c>
      <c r="D1633">
        <v>1.1675639836267429E-3</v>
      </c>
    </row>
    <row r="1634" spans="3:4">
      <c r="C1634">
        <v>245.32</v>
      </c>
      <c r="D1634">
        <v>1.1612499880435368E-3</v>
      </c>
    </row>
    <row r="1635" spans="3:4">
      <c r="C1635">
        <v>245.36</v>
      </c>
      <c r="D1635">
        <v>1.1548468480001195E-3</v>
      </c>
    </row>
    <row r="1636" spans="3:4">
      <c r="C1636">
        <v>245.4</v>
      </c>
      <c r="D1636">
        <v>1.1483563314890189E-3</v>
      </c>
    </row>
    <row r="1637" spans="3:4">
      <c r="C1637">
        <v>245.44</v>
      </c>
      <c r="D1637">
        <v>1.1417802286696553E-3</v>
      </c>
    </row>
    <row r="1638" spans="3:4">
      <c r="C1638">
        <v>245.48</v>
      </c>
      <c r="D1638">
        <v>1.1351203508767188E-3</v>
      </c>
    </row>
    <row r="1639" spans="3:4">
      <c r="C1639">
        <v>245.52</v>
      </c>
      <c r="D1639">
        <v>1.1283785296246616E-3</v>
      </c>
    </row>
    <row r="1640" spans="3:4">
      <c r="C1640">
        <v>245.56</v>
      </c>
      <c r="D1640">
        <v>1.1215566156089875E-3</v>
      </c>
    </row>
    <row r="1641" spans="3:4">
      <c r="C1641">
        <v>245.6</v>
      </c>
      <c r="D1641">
        <v>1.1146564777048955E-3</v>
      </c>
    </row>
    <row r="1642" spans="3:4">
      <c r="C1642">
        <v>245.64000000000001</v>
      </c>
      <c r="D1642">
        <v>1.1076800019639878E-3</v>
      </c>
    </row>
    <row r="1643" spans="3:4">
      <c r="C1643">
        <v>245.68</v>
      </c>
      <c r="D1643">
        <v>1.100629090609634E-3</v>
      </c>
    </row>
    <row r="1644" spans="3:4">
      <c r="C1644">
        <v>245.72</v>
      </c>
      <c r="D1644">
        <v>1.0935056610315639E-3</v>
      </c>
    </row>
    <row r="1645" spans="3:4">
      <c r="C1645">
        <v>245.76</v>
      </c>
      <c r="D1645">
        <v>1.0863116447804085E-3</v>
      </c>
    </row>
    <row r="1646" spans="3:4">
      <c r="C1646">
        <v>245.8</v>
      </c>
      <c r="D1646">
        <v>1.0790489865627236E-3</v>
      </c>
    </row>
    <row r="1647" spans="3:4">
      <c r="C1647">
        <v>245.84</v>
      </c>
      <c r="D1647">
        <v>1.0717196432371715E-3</v>
      </c>
    </row>
    <row r="1648" spans="3:4">
      <c r="C1648">
        <v>245.88</v>
      </c>
      <c r="D1648">
        <v>1.0643255828123937E-3</v>
      </c>
    </row>
    <row r="1649" spans="3:4">
      <c r="C1649">
        <v>245.92</v>
      </c>
      <c r="D1649">
        <v>1.056868783447275E-3</v>
      </c>
    </row>
    <row r="1650" spans="3:4">
      <c r="C1650">
        <v>245.96</v>
      </c>
      <c r="D1650">
        <v>1.0493512324541217E-3</v>
      </c>
    </row>
    <row r="1651" spans="3:4">
      <c r="C1651">
        <v>246</v>
      </c>
      <c r="D1651">
        <v>1.041774925305409E-3</v>
      </c>
    </row>
    <row r="1652" spans="3:4">
      <c r="C1652">
        <v>246.04</v>
      </c>
      <c r="D1652">
        <v>1.0341418646446026E-3</v>
      </c>
    </row>
    <row r="1653" spans="3:4">
      <c r="C1653">
        <v>246.08</v>
      </c>
      <c r="D1653">
        <v>1.0264540593017345E-3</v>
      </c>
    </row>
    <row r="1654" spans="3:4">
      <c r="C1654">
        <v>246.12</v>
      </c>
      <c r="D1654">
        <v>1.0187135233142622E-3</v>
      </c>
    </row>
    <row r="1655" spans="3:4">
      <c r="C1655">
        <v>246.16</v>
      </c>
      <c r="D1655">
        <v>1.0109222749537278E-3</v>
      </c>
    </row>
    <row r="1656" spans="3:4">
      <c r="C1656">
        <v>246.2</v>
      </c>
      <c r="D1656">
        <v>1.0030823357588777E-3</v>
      </c>
    </row>
    <row r="1657" spans="3:4">
      <c r="C1657">
        <v>246.24</v>
      </c>
      <c r="D1657">
        <v>9.9519572957571054E-4</v>
      </c>
    </row>
    <row r="1658" spans="3:4">
      <c r="C1658">
        <v>246.28</v>
      </c>
      <c r="D1658">
        <v>9.8726448160505625E-4</v>
      </c>
    </row>
    <row r="1659" spans="3:4">
      <c r="C1659">
        <v>246.32</v>
      </c>
      <c r="D1659">
        <v>9.792906174581307E-4</v>
      </c>
    </row>
    <row r="1660" spans="3:4">
      <c r="C1660">
        <v>246.36</v>
      </c>
      <c r="D1660">
        <v>9.7127616222069703E-4</v>
      </c>
    </row>
    <row r="1661" spans="3:4">
      <c r="C1661">
        <v>246.4</v>
      </c>
      <c r="D1661">
        <v>9.6322313952629235E-4</v>
      </c>
    </row>
    <row r="1662" spans="3:4">
      <c r="C1662">
        <v>246.44</v>
      </c>
      <c r="D1662">
        <v>9.5513357063897514E-4</v>
      </c>
    </row>
    <row r="1663" spans="3:4">
      <c r="C1663">
        <v>246.48</v>
      </c>
      <c r="D1663">
        <v>9.4700947354618562E-4</v>
      </c>
    </row>
    <row r="1664" spans="3:4">
      <c r="C1664">
        <v>246.52</v>
      </c>
      <c r="D1664">
        <v>9.3885286206211798E-4</v>
      </c>
    </row>
    <row r="1665" spans="3:4">
      <c r="C1665">
        <v>246.56</v>
      </c>
      <c r="D1665">
        <v>9.3066574494213305E-4</v>
      </c>
    </row>
    <row r="1666" spans="3:4">
      <c r="C1666">
        <v>246.6</v>
      </c>
      <c r="D1666">
        <v>9.2245012500857977E-4</v>
      </c>
    </row>
    <row r="1667" spans="3:4">
      <c r="C1667">
        <v>246.64000000000001</v>
      </c>
      <c r="D1667">
        <v>9.142079982885832E-4</v>
      </c>
    </row>
    <row r="1668" spans="3:4">
      <c r="C1668">
        <v>246.68</v>
      </c>
      <c r="D1668">
        <v>9.0594135316417255E-4</v>
      </c>
    </row>
    <row r="1669" spans="3:4">
      <c r="C1669">
        <v>246.72</v>
      </c>
      <c r="D1669">
        <v>8.976396994890074E-4</v>
      </c>
    </row>
    <row r="1670" spans="3:4">
      <c r="C1670">
        <v>246.76</v>
      </c>
      <c r="D1670">
        <v>8.8933063834438909E-4</v>
      </c>
    </row>
    <row r="1671" spans="3:4">
      <c r="C1671">
        <v>246.8</v>
      </c>
      <c r="D1671">
        <v>8.8100293308282214E-4</v>
      </c>
    </row>
    <row r="1672" spans="3:4">
      <c r="C1672">
        <v>246.84</v>
      </c>
      <c r="D1672">
        <v>8.7265853512806665E-4</v>
      </c>
    </row>
    <row r="1673" spans="3:4">
      <c r="C1673">
        <v>246.88</v>
      </c>
      <c r="D1673">
        <v>8.6429938411944178E-4</v>
      </c>
    </row>
    <row r="1674" spans="3:4">
      <c r="C1674">
        <v>246.92</v>
      </c>
      <c r="D1674">
        <v>8.5592740714839565E-4</v>
      </c>
    </row>
    <row r="1675" spans="3:4">
      <c r="C1675">
        <v>246.96</v>
      </c>
      <c r="D1675">
        <v>8.4754451800987706E-4</v>
      </c>
    </row>
    <row r="1676" spans="3:4">
      <c r="C1676">
        <v>247</v>
      </c>
      <c r="D1676">
        <v>8.3915261646891099E-4</v>
      </c>
    </row>
    <row r="1677" spans="3:4">
      <c r="C1677">
        <v>247.04</v>
      </c>
      <c r="D1677">
        <v>8.3075358754260272E-4</v>
      </c>
    </row>
    <row r="1678" spans="3:4">
      <c r="C1678">
        <v>247.08</v>
      </c>
      <c r="D1678">
        <v>8.2234930079797864E-4</v>
      </c>
    </row>
    <row r="1679" spans="3:4">
      <c r="C1679">
        <v>247.12</v>
      </c>
      <c r="D1679">
        <v>8.1394160966590543E-4</v>
      </c>
    </row>
    <row r="1680" spans="3:4">
      <c r="C1680">
        <v>247.16</v>
      </c>
      <c r="D1680">
        <v>8.0553235077130097E-4</v>
      </c>
    </row>
    <row r="1681" spans="3:4">
      <c r="C1681">
        <v>247.2</v>
      </c>
      <c r="D1681">
        <v>7.9712334328000745E-4</v>
      </c>
    </row>
    <row r="1682" spans="3:4">
      <c r="C1682">
        <v>247.24</v>
      </c>
      <c r="D1682">
        <v>7.8871638826247638E-4</v>
      </c>
    </row>
    <row r="1683" spans="3:4">
      <c r="C1683">
        <v>247.28</v>
      </c>
      <c r="D1683">
        <v>7.8031326807456529E-4</v>
      </c>
    </row>
    <row r="1684" spans="3:4">
      <c r="C1684">
        <v>247.32</v>
      </c>
      <c r="D1684">
        <v>7.7191574575555526E-4</v>
      </c>
    </row>
    <row r="1685" spans="3:4">
      <c r="C1685">
        <v>247.36</v>
      </c>
      <c r="D1685">
        <v>7.6352556444370958E-4</v>
      </c>
    </row>
    <row r="1686" spans="3:4">
      <c r="C1686">
        <v>247.4</v>
      </c>
      <c r="D1686">
        <v>7.5514444680949437E-4</v>
      </c>
    </row>
    <row r="1687" spans="3:4">
      <c r="C1687">
        <v>247.44</v>
      </c>
      <c r="D1687">
        <v>7.4677409450657841E-4</v>
      </c>
    </row>
    <row r="1688" spans="3:4">
      <c r="C1688">
        <v>247.48</v>
      </c>
      <c r="D1688">
        <v>7.3841618764087234E-4</v>
      </c>
    </row>
    <row r="1689" spans="3:4">
      <c r="C1689">
        <v>247.52</v>
      </c>
      <c r="D1689">
        <v>7.30072384257655E-4</v>
      </c>
    </row>
    <row r="1690" spans="3:4">
      <c r="C1690">
        <v>247.56</v>
      </c>
      <c r="D1690">
        <v>7.2174431984697212E-4</v>
      </c>
    </row>
    <row r="1691" spans="3:4">
      <c r="C1691">
        <v>247.6</v>
      </c>
      <c r="D1691">
        <v>7.1343360686732427E-4</v>
      </c>
    </row>
    <row r="1692" spans="3:4">
      <c r="C1692">
        <v>247.64000000000001</v>
      </c>
      <c r="D1692">
        <v>7.0514183428784655E-4</v>
      </c>
    </row>
    <row r="1693" spans="3:4">
      <c r="C1693">
        <v>247.68</v>
      </c>
      <c r="D1693">
        <v>6.9687056714900066E-4</v>
      </c>
    </row>
    <row r="1694" spans="3:4">
      <c r="C1694">
        <v>247.72</v>
      </c>
      <c r="D1694">
        <v>6.8862134614179193E-4</v>
      </c>
    </row>
    <row r="1695" spans="3:4">
      <c r="C1695">
        <v>247.76</v>
      </c>
      <c r="D1695">
        <v>6.8039568720566844E-4</v>
      </c>
    </row>
    <row r="1696" spans="3:4">
      <c r="C1696">
        <v>247.8</v>
      </c>
      <c r="D1696">
        <v>6.7219508114504034E-4</v>
      </c>
    </row>
    <row r="1697" spans="3:4">
      <c r="C1697">
        <v>247.84</v>
      </c>
      <c r="D1697">
        <v>6.6402099326450903E-4</v>
      </c>
    </row>
    <row r="1698" spans="3:4">
      <c r="C1698">
        <v>247.88</v>
      </c>
      <c r="D1698">
        <v>6.5587486302271653E-4</v>
      </c>
    </row>
    <row r="1699" spans="3:4">
      <c r="C1699">
        <v>247.92</v>
      </c>
      <c r="D1699">
        <v>6.4775810370492205E-4</v>
      </c>
    </row>
    <row r="1700" spans="3:4">
      <c r="C1700">
        <v>247.96</v>
      </c>
      <c r="D1700">
        <v>6.3967210211418656E-4</v>
      </c>
    </row>
    <row r="1701" spans="3:4">
      <c r="C1701">
        <v>248</v>
      </c>
      <c r="D1701">
        <v>6.316182182812013E-4</v>
      </c>
    </row>
    <row r="1702" spans="3:4">
      <c r="C1702">
        <v>248.04</v>
      </c>
      <c r="D1702">
        <v>6.2359778519261344E-4</v>
      </c>
    </row>
    <row r="1703" spans="3:4">
      <c r="C1703">
        <v>248.08</v>
      </c>
      <c r="D1703">
        <v>6.1561210853789653E-4</v>
      </c>
    </row>
    <row r="1704" spans="3:4">
      <c r="C1704">
        <v>248.12</v>
      </c>
      <c r="D1704">
        <v>6.0766246647463303E-4</v>
      </c>
    </row>
    <row r="1705" spans="3:4">
      <c r="C1705">
        <v>248.16</v>
      </c>
      <c r="D1705">
        <v>5.9975010941207285E-4</v>
      </c>
    </row>
    <row r="1706" spans="3:4">
      <c r="C1706">
        <v>248.2</v>
      </c>
      <c r="D1706">
        <v>5.9187625981296722E-4</v>
      </c>
    </row>
    <row r="1707" spans="3:4">
      <c r="C1707">
        <v>248.24</v>
      </c>
      <c r="D1707">
        <v>5.8404211201347814E-4</v>
      </c>
    </row>
    <row r="1708" spans="3:4">
      <c r="C1708">
        <v>248.28</v>
      </c>
      <c r="D1708">
        <v>5.7624883206109777E-4</v>
      </c>
    </row>
    <row r="1709" spans="3:4">
      <c r="C1709">
        <v>248.32</v>
      </c>
      <c r="D1709">
        <v>5.6849755757035377E-4</v>
      </c>
    </row>
    <row r="1710" spans="3:4">
      <c r="C1710">
        <v>248.36</v>
      </c>
      <c r="D1710">
        <v>5.6078939759625433E-4</v>
      </c>
    </row>
    <row r="1711" spans="3:4">
      <c r="C1711">
        <v>248.4</v>
      </c>
      <c r="D1711">
        <v>5.5312543252526041E-4</v>
      </c>
    </row>
    <row r="1712" spans="3:4">
      <c r="C1712">
        <v>248.44</v>
      </c>
      <c r="D1712">
        <v>5.4550671398356332E-4</v>
      </c>
    </row>
    <row r="1713" spans="3:4">
      <c r="C1713">
        <v>248.48</v>
      </c>
      <c r="D1713">
        <v>5.3793426476258957E-4</v>
      </c>
    </row>
    <row r="1714" spans="3:4">
      <c r="C1714">
        <v>248.52</v>
      </c>
      <c r="D1714">
        <v>5.3040907876144975E-4</v>
      </c>
    </row>
    <row r="1715" spans="3:4">
      <c r="C1715">
        <v>248.56</v>
      </c>
      <c r="D1715">
        <v>5.2293212094619353E-4</v>
      </c>
    </row>
    <row r="1716" spans="3:4">
      <c r="C1716">
        <v>248.6</v>
      </c>
      <c r="D1716">
        <v>5.1550432732557134E-4</v>
      </c>
    </row>
    <row r="1717" spans="3:4">
      <c r="C1717">
        <v>248.64000000000001</v>
      </c>
      <c r="D1717">
        <v>5.0812660494318064E-4</v>
      </c>
    </row>
    <row r="1718" spans="3:4">
      <c r="C1718">
        <v>248.68</v>
      </c>
      <c r="D1718">
        <v>5.0079983188571734E-4</v>
      </c>
    </row>
    <row r="1719" spans="3:4">
      <c r="C1719">
        <v>248.72</v>
      </c>
      <c r="D1719">
        <v>4.9352485730704205E-4</v>
      </c>
    </row>
    <row r="1720" spans="3:4">
      <c r="C1720">
        <v>248.76</v>
      </c>
      <c r="D1720">
        <v>4.8630250146791372E-4</v>
      </c>
    </row>
    <row r="1721" spans="3:4">
      <c r="C1721">
        <v>248.8</v>
      </c>
      <c r="D1721">
        <v>4.7913355579104879E-4</v>
      </c>
    </row>
    <row r="1722" spans="3:4">
      <c r="C1722">
        <v>248.84</v>
      </c>
      <c r="D1722">
        <v>4.7201878293130062E-4</v>
      </c>
    </row>
    <row r="1723" spans="3:4">
      <c r="C1723">
        <v>248.88</v>
      </c>
      <c r="D1723">
        <v>4.6495891686060677E-4</v>
      </c>
    </row>
    <row r="1724" spans="3:4">
      <c r="C1724">
        <v>248.92</v>
      </c>
      <c r="D1724">
        <v>4.5795466296752625E-4</v>
      </c>
    </row>
    <row r="1725" spans="3:4">
      <c r="C1725">
        <v>248.96</v>
      </c>
      <c r="D1725">
        <v>4.5100669817099535E-4</v>
      </c>
    </row>
    <row r="1726" spans="3:4">
      <c r="C1726">
        <v>249</v>
      </c>
      <c r="D1726">
        <v>4.4411567104807385E-4</v>
      </c>
    </row>
    <row r="1727" spans="3:4">
      <c r="C1727">
        <v>249.04</v>
      </c>
      <c r="D1727">
        <v>4.3728220197529998E-4</v>
      </c>
    </row>
    <row r="1728" spans="3:4">
      <c r="C1728">
        <v>249.08</v>
      </c>
      <c r="D1728">
        <v>4.3050688328344225E-4</v>
      </c>
    </row>
    <row r="1729" spans="3:4">
      <c r="C1729">
        <v>249.12</v>
      </c>
      <c r="D1729">
        <v>4.2379027942529839E-4</v>
      </c>
    </row>
    <row r="1730" spans="3:4">
      <c r="C1730">
        <v>249.16</v>
      </c>
      <c r="D1730">
        <v>4.1713292715617574E-4</v>
      </c>
    </row>
    <row r="1731" spans="3:4">
      <c r="C1731">
        <v>249.2</v>
      </c>
      <c r="D1731">
        <v>4.1053533572682987E-4</v>
      </c>
    </row>
    <row r="1732" spans="3:4">
      <c r="C1732">
        <v>249.24</v>
      </c>
      <c r="D1732">
        <v>4.0399798708845927E-4</v>
      </c>
    </row>
    <row r="1733" spans="3:4">
      <c r="C1733">
        <v>249.28</v>
      </c>
      <c r="D1733">
        <v>3.975213361094838E-4</v>
      </c>
    </row>
    <row r="1734" spans="3:4">
      <c r="C1734">
        <v>249.32</v>
      </c>
      <c r="D1734">
        <v>3.9110581080369853E-4</v>
      </c>
    </row>
    <row r="1735" spans="3:4">
      <c r="C1735">
        <v>249.36</v>
      </c>
      <c r="D1735">
        <v>3.8475181256956227E-4</v>
      </c>
    </row>
    <row r="1736" spans="3:4">
      <c r="C1736">
        <v>249.4</v>
      </c>
      <c r="D1736">
        <v>3.7845971644023314E-4</v>
      </c>
    </row>
    <row r="1737" spans="3:4">
      <c r="C1737">
        <v>249.44</v>
      </c>
      <c r="D1737">
        <v>3.7222987134397534E-4</v>
      </c>
    </row>
    <row r="1738" spans="3:4">
      <c r="C1738">
        <v>249.48</v>
      </c>
      <c r="D1738">
        <v>3.6606260037467609E-4</v>
      </c>
    </row>
    <row r="1739" spans="3:4">
      <c r="C1739">
        <v>249.52</v>
      </c>
      <c r="D1739">
        <v>3.599582010720613E-4</v>
      </c>
    </row>
    <row r="1740" spans="3:4">
      <c r="C1740">
        <v>249.56</v>
      </c>
      <c r="D1740">
        <v>3.5391694571130822E-4</v>
      </c>
    </row>
    <row r="1741" spans="3:4">
      <c r="C1741">
        <v>249.6</v>
      </c>
      <c r="D1741">
        <v>3.4793908160164657E-4</v>
      </c>
    </row>
    <row r="1742" spans="3:4">
      <c r="C1742">
        <v>249.64000000000001</v>
      </c>
      <c r="D1742">
        <v>3.4202483139367506E-4</v>
      </c>
    </row>
    <row r="1743" spans="3:4">
      <c r="C1743">
        <v>249.68</v>
      </c>
      <c r="D1743">
        <v>3.3617439339500772E-4</v>
      </c>
    </row>
    <row r="1744" spans="3:4">
      <c r="C1744">
        <v>249.72</v>
      </c>
      <c r="D1744">
        <v>3.3038794189386219E-4</v>
      </c>
    </row>
    <row r="1745" spans="3:4">
      <c r="C1745">
        <v>249.76</v>
      </c>
      <c r="D1745">
        <v>3.2466562749031846E-4</v>
      </c>
    </row>
    <row r="1746" spans="3:4">
      <c r="C1746">
        <v>249.8</v>
      </c>
      <c r="D1746">
        <v>3.190075774348346E-4</v>
      </c>
    </row>
    <row r="1747" spans="3:4">
      <c r="C1747">
        <v>249.84</v>
      </c>
      <c r="D1747">
        <v>3.1341389597371668E-4</v>
      </c>
    </row>
    <row r="1748" spans="3:4">
      <c r="C1748">
        <v>249.88</v>
      </c>
      <c r="D1748">
        <v>3.078722138068547E-4</v>
      </c>
    </row>
    <row r="1749" spans="3:4">
      <c r="C1749">
        <v>249.92</v>
      </c>
      <c r="D1749">
        <v>3.0240807031395257E-4</v>
      </c>
    </row>
    <row r="1750" spans="3:4">
      <c r="C1750">
        <v>249.96</v>
      </c>
      <c r="D1750">
        <v>2.9700844793077079E-4</v>
      </c>
    </row>
    <row r="1751" spans="3:4">
      <c r="C1751">
        <v>250</v>
      </c>
      <c r="D1751">
        <v>2.9167336356056782E-4</v>
      </c>
    </row>
    <row r="1752" spans="3:4">
      <c r="C1752">
        <v>250.04</v>
      </c>
      <c r="D1752">
        <v>2.8640281287770536E-4</v>
      </c>
    </row>
    <row r="1753" spans="3:4">
      <c r="C1753">
        <v>250.08</v>
      </c>
      <c r="D1753">
        <v>2.8119677070908243E-4</v>
      </c>
    </row>
    <row r="1754" spans="3:4">
      <c r="C1754">
        <v>250.12</v>
      </c>
      <c r="D1754">
        <v>2.7605519142003915E-4</v>
      </c>
    </row>
    <row r="1755" spans="3:4">
      <c r="C1755">
        <v>250.16</v>
      </c>
      <c r="D1755">
        <v>2.7097800930436582E-4</v>
      </c>
    </row>
    <row r="1756" spans="3:4">
      <c r="C1756">
        <v>250.2</v>
      </c>
      <c r="D1756">
        <v>2.6596513897815869E-4</v>
      </c>
    </row>
    <row r="1757" spans="3:4">
      <c r="C1757">
        <v>250.24</v>
      </c>
      <c r="D1757">
        <v>2.6101647577713404E-4</v>
      </c>
    </row>
    <row r="1758" spans="3:4">
      <c r="C1758">
        <v>250.28</v>
      </c>
      <c r="D1758">
        <v>2.5613189615712354E-4</v>
      </c>
    </row>
    <row r="1759" spans="3:4">
      <c r="C1759">
        <v>250.32</v>
      </c>
      <c r="D1759">
        <v>2.5131125809737241E-4</v>
      </c>
    </row>
    <row r="1760" spans="3:4">
      <c r="C1760">
        <v>250.36</v>
      </c>
      <c r="D1760">
        <v>2.4655440150639233E-4</v>
      </c>
    </row>
    <row r="1761" spans="3:4">
      <c r="C1761">
        <v>250.4</v>
      </c>
      <c r="D1761">
        <v>2.4186114863002507E-4</v>
      </c>
    </row>
    <row r="1762" spans="3:4">
      <c r="C1762">
        <v>250.44</v>
      </c>
      <c r="D1762">
        <v>2.3723130446137841E-4</v>
      </c>
    </row>
    <row r="1763" spans="3:4">
      <c r="C1763">
        <v>250.48</v>
      </c>
      <c r="D1763">
        <v>2.3266465715239537E-4</v>
      </c>
    </row>
    <row r="1764" spans="3:4">
      <c r="C1764">
        <v>250.52</v>
      </c>
      <c r="D1764">
        <v>2.2816097842670574E-4</v>
      </c>
    </row>
    <row r="1765" spans="3:4">
      <c r="C1765">
        <v>250.56</v>
      </c>
      <c r="D1765">
        <v>2.2372002399350212E-4</v>
      </c>
    </row>
    <row r="1766" spans="3:4">
      <c r="C1766">
        <v>250.6</v>
      </c>
      <c r="D1766">
        <v>2.1934153396210244E-4</v>
      </c>
    </row>
    <row r="1767" spans="3:4">
      <c r="C1767">
        <v>250.64000000000001</v>
      </c>
      <c r="D1767">
        <v>2.1502523325697597E-4</v>
      </c>
    </row>
    <row r="1768" spans="3:4">
      <c r="C1768">
        <v>250.68</v>
      </c>
      <c r="D1768">
        <v>2.1077083203292158E-4</v>
      </c>
    </row>
    <row r="1769" spans="3:4">
      <c r="C1769">
        <v>250.72</v>
      </c>
      <c r="D1769">
        <v>2.0657802609010058E-4</v>
      </c>
    </row>
    <row r="1770" spans="3:4">
      <c r="C1770">
        <v>250.76</v>
      </c>
      <c r="D1770">
        <v>2.0244649728871417E-4</v>
      </c>
    </row>
    <row r="1771" spans="3:4">
      <c r="C1771">
        <v>250.8</v>
      </c>
      <c r="D1771">
        <v>1.9837591396301173E-4</v>
      </c>
    </row>
    <row r="1772" spans="3:4">
      <c r="C1772">
        <v>250.84</v>
      </c>
      <c r="D1772">
        <v>1.9436593133441099E-4</v>
      </c>
    </row>
    <row r="1773" spans="3:4">
      <c r="C1773">
        <v>250.88</v>
      </c>
      <c r="D1773">
        <v>1.9041619192343263E-4</v>
      </c>
    </row>
    <row r="1774" spans="3:4">
      <c r="C1774">
        <v>250.92</v>
      </c>
      <c r="D1774">
        <v>1.8652632596026099E-4</v>
      </c>
    </row>
    <row r="1775" spans="3:4">
      <c r="C1775">
        <v>250.96</v>
      </c>
      <c r="D1775">
        <v>1.8268374969750763E-4</v>
      </c>
    </row>
    <row r="1776" spans="3:4">
      <c r="C1776">
        <v>251</v>
      </c>
      <c r="D1776">
        <v>1.7891291746688321E-4</v>
      </c>
    </row>
    <row r="1777" spans="3:4">
      <c r="C1777">
        <v>251.04</v>
      </c>
      <c r="D1777">
        <v>1.752007642952455E-4</v>
      </c>
    </row>
    <row r="1778" spans="3:4">
      <c r="C1778">
        <v>251.08</v>
      </c>
      <c r="D1778">
        <v>1.7154687583074445E-4</v>
      </c>
    </row>
    <row r="1779" spans="3:4">
      <c r="C1779">
        <v>251.12</v>
      </c>
      <c r="D1779">
        <v>1.67950827438845E-4</v>
      </c>
    </row>
    <row r="1780" spans="3:4">
      <c r="C1780">
        <v>251.16</v>
      </c>
      <c r="D1780">
        <v>1.644121846001061E-4</v>
      </c>
    </row>
    <row r="1781" spans="3:4">
      <c r="C1781">
        <v>251.2</v>
      </c>
      <c r="D1781">
        <v>1.6093050330503173E-4</v>
      </c>
    </row>
    <row r="1782" spans="3:4">
      <c r="C1782">
        <v>251.24</v>
      </c>
      <c r="D1782">
        <v>1.5750533044575304E-4</v>
      </c>
    </row>
    <row r="1783" spans="3:4">
      <c r="C1783">
        <v>251.28</v>
      </c>
      <c r="D1783">
        <v>1.5413620420438596E-4</v>
      </c>
    </row>
    <row r="1784" spans="3:4">
      <c r="C1784">
        <v>251.32</v>
      </c>
      <c r="D1784">
        <v>1.5082265443784414E-4</v>
      </c>
    </row>
    <row r="1785" spans="3:4">
      <c r="C1785">
        <v>251.36</v>
      </c>
      <c r="D1785">
        <v>1.4756420305897628E-4</v>
      </c>
    </row>
    <row r="1786" spans="3:4">
      <c r="C1786">
        <v>251.4</v>
      </c>
      <c r="D1786">
        <v>1.4436036441383803E-4</v>
      </c>
    </row>
    <row r="1787" spans="3:4">
      <c r="C1787">
        <v>251.44</v>
      </c>
      <c r="D1787">
        <v>1.4121064565491724E-4</v>
      </c>
    </row>
    <row r="1788" spans="3:4">
      <c r="C1788">
        <v>251.48</v>
      </c>
      <c r="D1788">
        <v>1.3811454711019856E-4</v>
      </c>
    </row>
    <row r="1789" spans="3:4">
      <c r="C1789">
        <v>251.52</v>
      </c>
      <c r="D1789">
        <v>1.3507156264788378E-4</v>
      </c>
    </row>
    <row r="1790" spans="3:4">
      <c r="C1790">
        <v>251.56</v>
      </c>
      <c r="D1790">
        <v>1.3208118003665034E-4</v>
      </c>
    </row>
    <row r="1791" spans="3:4">
      <c r="C1791">
        <v>251.6</v>
      </c>
      <c r="D1791">
        <v>1.2914288130127979E-4</v>
      </c>
    </row>
    <row r="1792" spans="3:4">
      <c r="C1792">
        <v>251.64000000000001</v>
      </c>
      <c r="D1792">
        <v>1.2625614307356587E-4</v>
      </c>
    </row>
    <row r="1793" spans="3:4">
      <c r="C1793">
        <v>251.68</v>
      </c>
      <c r="D1793">
        <v>1.2342043693835955E-4</v>
      </c>
    </row>
    <row r="1794" spans="3:4">
      <c r="C1794">
        <v>251.72</v>
      </c>
      <c r="D1794">
        <v>1.2063522977461764E-4</v>
      </c>
    </row>
    <row r="1795" spans="3:4">
      <c r="C1795">
        <v>251.76</v>
      </c>
      <c r="D1795">
        <v>1.1789998409138289E-4</v>
      </c>
    </row>
    <row r="1796" spans="3:4">
      <c r="C1796">
        <v>251.8</v>
      </c>
      <c r="D1796">
        <v>1.1521415835855797E-4</v>
      </c>
    </row>
    <row r="1797" spans="3:4">
      <c r="C1797">
        <v>251.84</v>
      </c>
      <c r="D1797">
        <v>1.1257720733240293E-4</v>
      </c>
    </row>
    <row r="1798" spans="3:4">
      <c r="C1798">
        <v>251.88</v>
      </c>
      <c r="D1798">
        <v>1.0998858237562933E-4</v>
      </c>
    </row>
    <row r="1799" spans="3:4">
      <c r="C1799">
        <v>251.92</v>
      </c>
      <c r="D1799">
        <v>1.0744773177204769E-4</v>
      </c>
    </row>
    <row r="1800" spans="3:4">
      <c r="C1800">
        <v>251.96</v>
      </c>
      <c r="D1800">
        <v>1.0495410103565753E-4</v>
      </c>
    </row>
    <row r="1801" spans="3:4">
      <c r="C1801">
        <v>252</v>
      </c>
      <c r="D1801">
        <v>1.0250713321412875E-4</v>
      </c>
    </row>
    <row r="1802" spans="3:4">
      <c r="C1802">
        <v>252.04</v>
      </c>
      <c r="D1802">
        <v>1.0010626918657797E-4</v>
      </c>
    </row>
    <row r="1803" spans="3:4">
      <c r="C1803">
        <v>252.08</v>
      </c>
      <c r="D1803">
        <v>9.7750947955614834E-5</v>
      </c>
    </row>
    <row r="1804" spans="3:4">
      <c r="C1804">
        <v>252.12</v>
      </c>
      <c r="D1804">
        <v>9.5440606933582908E-5</v>
      </c>
    </row>
    <row r="1805" spans="3:4">
      <c r="C1805">
        <v>252.16</v>
      </c>
      <c r="D1805">
        <v>9.3174682222932822E-5</v>
      </c>
    </row>
    <row r="1806" spans="3:4">
      <c r="C1806">
        <v>252.2</v>
      </c>
      <c r="D1806">
        <v>9.0952608890715659E-5</v>
      </c>
    </row>
    <row r="1807" spans="3:4">
      <c r="C1807">
        <v>252.24</v>
      </c>
      <c r="D1807">
        <v>8.8773821237128769E-5</v>
      </c>
    </row>
    <row r="1808" spans="3:4">
      <c r="C1808">
        <v>252.28</v>
      </c>
      <c r="D1808">
        <v>8.6637753058102534E-5</v>
      </c>
    </row>
    <row r="1809" spans="3:4">
      <c r="C1809">
        <v>252.32</v>
      </c>
      <c r="D1809">
        <v>8.4543837901873678E-5</v>
      </c>
    </row>
    <row r="1810" spans="3:4">
      <c r="C1810">
        <v>252.36</v>
      </c>
      <c r="D1810">
        <v>8.2491509319552469E-5</v>
      </c>
    </row>
    <row r="1811" spans="3:4">
      <c r="C1811">
        <v>252.4</v>
      </c>
      <c r="D1811">
        <v>8.0480201109651219E-5</v>
      </c>
    </row>
    <row r="1812" spans="3:4">
      <c r="C1812">
        <v>252.44</v>
      </c>
      <c r="D1812">
        <v>7.8509347556548716E-5</v>
      </c>
    </row>
    <row r="1813" spans="3:4">
      <c r="C1813">
        <v>252.48</v>
      </c>
      <c r="D1813">
        <v>7.6578383662911727E-5</v>
      </c>
    </row>
    <row r="1814" spans="3:4">
      <c r="C1814">
        <v>252.52</v>
      </c>
      <c r="D1814">
        <v>7.4686745376044845E-5</v>
      </c>
    </row>
    <row r="1815" spans="3:4">
      <c r="C1815">
        <v>252.56</v>
      </c>
      <c r="D1815">
        <v>7.2833869808189218E-5</v>
      </c>
    </row>
    <row r="1816" spans="3:4">
      <c r="C1816">
        <v>252.6</v>
      </c>
      <c r="D1816">
        <v>7.1006547192260406E-5</v>
      </c>
    </row>
    <row r="1817" spans="3:4">
      <c r="C1817">
        <v>252.64000000000001</v>
      </c>
      <c r="D1817">
        <v>6.9229905513308186E-5</v>
      </c>
    </row>
    <row r="1818" spans="3:4">
      <c r="C1818">
        <v>252.68</v>
      </c>
      <c r="D1818">
        <v>6.7490335408283442E-5</v>
      </c>
    </row>
    <row r="1819" spans="3:4">
      <c r="C1819">
        <v>252.72</v>
      </c>
      <c r="D1819">
        <v>6.5787281056916007E-5</v>
      </c>
    </row>
    <row r="1820" spans="3:4">
      <c r="C1820">
        <v>252.76</v>
      </c>
      <c r="D1820">
        <v>6.412018880617984E-5</v>
      </c>
    </row>
    <row r="1821" spans="3:4">
      <c r="C1821">
        <v>252.8</v>
      </c>
      <c r="D1821">
        <v>6.2488507354715872E-5</v>
      </c>
    </row>
    <row r="1822" spans="3:4">
      <c r="C1822">
        <v>252.84</v>
      </c>
      <c r="D1822">
        <v>6.0891687931328775E-5</v>
      </c>
    </row>
    <row r="1823" spans="3:4">
      <c r="C1823">
        <v>252.88</v>
      </c>
      <c r="D1823">
        <v>5.9329184467574239E-5</v>
      </c>
    </row>
    <row r="1824" spans="3:4">
      <c r="C1824">
        <v>252.92</v>
      </c>
      <c r="D1824">
        <v>5.780045376449793E-5</v>
      </c>
    </row>
    <row r="1825" spans="3:4">
      <c r="C1825">
        <v>252.96</v>
      </c>
      <c r="D1825">
        <v>5.630495565354881E-5</v>
      </c>
    </row>
    <row r="1826" spans="3:4">
      <c r="C1826">
        <v>253</v>
      </c>
      <c r="D1826">
        <v>5.4842153151727046E-5</v>
      </c>
    </row>
    <row r="1827" spans="3:4">
      <c r="C1827">
        <v>253.04</v>
      </c>
      <c r="D1827">
        <v>5.3411512610995271E-5</v>
      </c>
    </row>
    <row r="1828" spans="3:4">
      <c r="C1828">
        <v>253.08</v>
      </c>
      <c r="D1828">
        <v>5.2012503862026568E-5</v>
      </c>
    </row>
    <row r="1829" spans="3:4">
      <c r="C1829">
        <v>253.12</v>
      </c>
      <c r="D1829">
        <v>5.0644600352333207E-5</v>
      </c>
    </row>
    <row r="1830" spans="3:4">
      <c r="C1830">
        <v>253.16</v>
      </c>
      <c r="D1830">
        <v>4.9307279278823945E-5</v>
      </c>
    </row>
    <row r="1831" spans="3:4">
      <c r="C1831">
        <v>253.2</v>
      </c>
      <c r="D1831">
        <v>4.8000021714869304E-5</v>
      </c>
    </row>
    <row r="1832" spans="3:4">
      <c r="C1832">
        <v>253.24</v>
      </c>
      <c r="D1832">
        <v>4.6722312731921506E-5</v>
      </c>
    </row>
    <row r="1833" spans="3:4">
      <c r="C1833">
        <v>253.28</v>
      </c>
      <c r="D1833">
        <v>4.5473641515764816E-5</v>
      </c>
    </row>
    <row r="1834" spans="3:4">
      <c r="C1834">
        <v>253.32</v>
      </c>
      <c r="D1834">
        <v>4.4253501477448906E-5</v>
      </c>
    </row>
    <row r="1835" spans="3:4">
      <c r="C1835">
        <v>253.36</v>
      </c>
      <c r="D1835">
        <v>4.3061390358993122E-5</v>
      </c>
    </row>
    <row r="1836" spans="3:4">
      <c r="C1836">
        <v>253.4</v>
      </c>
      <c r="D1836">
        <v>4.1896810333923281E-5</v>
      </c>
    </row>
    <row r="1837" spans="3:4">
      <c r="C1837">
        <v>253.44</v>
      </c>
      <c r="D1837">
        <v>4.0759268102707611E-5</v>
      </c>
    </row>
    <row r="1838" spans="3:4">
      <c r="C1838">
        <v>253.48</v>
      </c>
      <c r="D1838">
        <v>3.964827498318442E-5</v>
      </c>
    </row>
    <row r="1839" spans="3:4">
      <c r="C1839">
        <v>253.52</v>
      </c>
      <c r="D1839">
        <v>3.8563346996043603E-5</v>
      </c>
    </row>
    <row r="1840" spans="3:4">
      <c r="C1840">
        <v>253.56</v>
      </c>
      <c r="D1840">
        <v>3.750400494545126E-5</v>
      </c>
    </row>
    <row r="1841" spans="3:4">
      <c r="C1841">
        <v>253.6</v>
      </c>
      <c r="D1841">
        <v>3.6469774494885752E-5</v>
      </c>
    </row>
    <row r="1842" spans="3:4">
      <c r="C1842">
        <v>253.64000000000001</v>
      </c>
      <c r="D1842">
        <v>3.5460186238280754E-5</v>
      </c>
    </row>
    <row r="1843" spans="3:4">
      <c r="C1843">
        <v>253.68</v>
      </c>
      <c r="D1843">
        <v>3.447477576655168E-5</v>
      </c>
    </row>
    <row r="1844" spans="3:4">
      <c r="C1844">
        <v>253.72</v>
      </c>
      <c r="D1844">
        <v>3.3513083729583626E-5</v>
      </c>
    </row>
    <row r="1845" spans="3:4">
      <c r="C1845">
        <v>253.76</v>
      </c>
      <c r="D1845">
        <v>3.2574655893779397E-5</v>
      </c>
    </row>
    <row r="1846" spans="3:4">
      <c r="C1846">
        <v>253.8</v>
      </c>
      <c r="D1846">
        <v>3.165904319524285E-5</v>
      </c>
    </row>
    <row r="1847" spans="3:4">
      <c r="C1847">
        <v>253.84</v>
      </c>
      <c r="D1847">
        <v>3.0765801788692861E-5</v>
      </c>
    </row>
    <row r="1848" spans="3:4">
      <c r="C1848">
        <v>253.88</v>
      </c>
      <c r="D1848">
        <v>2.9894493092185564E-5</v>
      </c>
    </row>
    <row r="1849" spans="3:4">
      <c r="C1849">
        <v>253.92</v>
      </c>
      <c r="D1849">
        <v>2.9044683827746393E-5</v>
      </c>
    </row>
    <row r="1850" spans="3:4">
      <c r="C1850">
        <v>253.96</v>
      </c>
      <c r="D1850">
        <v>2.8215946057991045E-5</v>
      </c>
    </row>
    <row r="1851" spans="3:4">
      <c r="C1851">
        <v>254</v>
      </c>
      <c r="D1851">
        <v>2.740785721883243E-5</v>
      </c>
    </row>
    <row r="1852" spans="3:4">
      <c r="C1852">
        <v>254.04</v>
      </c>
      <c r="D1852">
        <v>2.6620000148354686E-5</v>
      </c>
    </row>
    <row r="1853" spans="3:4">
      <c r="C1853">
        <v>254.08</v>
      </c>
      <c r="D1853">
        <v>2.5851963111955517E-5</v>
      </c>
    </row>
    <row r="1854" spans="3:4">
      <c r="C1854">
        <v>254.12</v>
      </c>
      <c r="D1854">
        <v>2.510333982384226E-5</v>
      </c>
    </row>
    <row r="1855" spans="3:4">
      <c r="C1855">
        <v>254.16</v>
      </c>
      <c r="D1855">
        <v>2.4373729464968304E-5</v>
      </c>
    </row>
    <row r="1856" spans="3:4">
      <c r="C1856">
        <v>254.2</v>
      </c>
      <c r="D1856">
        <v>2.3662736697510488E-5</v>
      </c>
    </row>
    <row r="1857" spans="3:4">
      <c r="C1857">
        <v>254.24</v>
      </c>
      <c r="D1857">
        <v>2.2969971675970113E-5</v>
      </c>
    </row>
    <row r="1858" spans="3:4">
      <c r="C1858">
        <v>254.28</v>
      </c>
      <c r="D1858">
        <v>2.2295050054994897E-5</v>
      </c>
    </row>
    <row r="1859" spans="3:4">
      <c r="C1859">
        <v>254.32</v>
      </c>
      <c r="D1859">
        <v>2.1637592994003991E-5</v>
      </c>
    </row>
    <row r="1860" spans="3:4">
      <c r="C1860">
        <v>254.36</v>
      </c>
      <c r="D1860">
        <v>2.099722715871638E-5</v>
      </c>
    </row>
    <row r="1861" spans="3:4">
      <c r="C1861">
        <v>254.4</v>
      </c>
      <c r="D1861">
        <v>2.037358471966828E-5</v>
      </c>
    </row>
    <row r="1862" spans="3:4">
      <c r="C1862">
        <v>254.44</v>
      </c>
      <c r="D1862">
        <v>1.9766303347804707E-5</v>
      </c>
    </row>
    <row r="1863" spans="3:4">
      <c r="C1863">
        <v>254.48</v>
      </c>
      <c r="D1863">
        <v>1.9175026207243778E-5</v>
      </c>
    </row>
    <row r="1864" spans="3:4">
      <c r="C1864">
        <v>254.52</v>
      </c>
      <c r="D1864">
        <v>1.8599401945295176E-5</v>
      </c>
    </row>
    <row r="1865" spans="3:4">
      <c r="C1865">
        <v>254.56</v>
      </c>
      <c r="D1865">
        <v>1.8039084679825975E-5</v>
      </c>
    </row>
    <row r="1866" spans="3:4">
      <c r="C1866">
        <v>254.6</v>
      </c>
      <c r="D1866">
        <v>1.7493733984054823E-5</v>
      </c>
    </row>
    <row r="1867" spans="3:4">
      <c r="C1867">
        <v>254.64000000000001</v>
      </c>
      <c r="D1867">
        <v>1.6963014868869502E-5</v>
      </c>
    </row>
    <row r="1868" spans="3:4">
      <c r="C1868">
        <v>254.68</v>
      </c>
      <c r="D1868">
        <v>1.6446597762749853E-5</v>
      </c>
    </row>
    <row r="1869" spans="3:4">
      <c r="C1869">
        <v>254.72</v>
      </c>
      <c r="D1869">
        <v>1.594415848937809E-5</v>
      </c>
    </row>
    <row r="1870" spans="3:4">
      <c r="C1870">
        <v>254.76</v>
      </c>
      <c r="D1870">
        <v>1.5455378243028688E-5</v>
      </c>
    </row>
    <row r="1871" spans="3:4">
      <c r="C1871">
        <v>254.8</v>
      </c>
      <c r="D1871">
        <v>1.4979943561814905E-5</v>
      </c>
    </row>
    <row r="1872" spans="3:4">
      <c r="C1872">
        <v>254.84</v>
      </c>
      <c r="D1872">
        <v>1.4517546298879188E-5</v>
      </c>
    </row>
    <row r="1873" spans="3:4">
      <c r="C1873">
        <v>254.88</v>
      </c>
      <c r="D1873">
        <v>1.4067883591603685E-5</v>
      </c>
    </row>
    <row r="1874" spans="3:4">
      <c r="C1874">
        <v>254.92</v>
      </c>
      <c r="D1874">
        <v>1.3630657828928333E-5</v>
      </c>
    </row>
    <row r="1875" spans="3:4">
      <c r="C1875">
        <v>254.96</v>
      </c>
      <c r="D1875">
        <v>1.3205576616850682E-5</v>
      </c>
    </row>
    <row r="1876" spans="3:4">
      <c r="C1876">
        <v>255</v>
      </c>
      <c r="D1876">
        <v>1.2792352742189874E-5</v>
      </c>
    </row>
    <row r="1877" spans="3:4">
      <c r="C1877">
        <v>255.04</v>
      </c>
      <c r="D1877">
        <v>1.2390704134687452E-5</v>
      </c>
    </row>
    <row r="1878" spans="3:4">
      <c r="C1878">
        <v>255.08</v>
      </c>
      <c r="D1878">
        <v>1.2000353827526794E-5</v>
      </c>
    </row>
    <row r="1879" spans="3:4">
      <c r="C1879">
        <v>255.12</v>
      </c>
      <c r="D1879">
        <v>1.1621029916343409E-5</v>
      </c>
    </row>
    <row r="1880" spans="3:4">
      <c r="C1880">
        <v>255.16</v>
      </c>
      <c r="D1880">
        <v>1.1252465516797834E-5</v>
      </c>
    </row>
    <row r="1881" spans="3:4">
      <c r="C1881">
        <v>255.2</v>
      </c>
      <c r="D1881">
        <v>1.0894398720788614E-5</v>
      </c>
    </row>
    <row r="1882" spans="3:4">
      <c r="C1882">
        <v>255.24</v>
      </c>
      <c r="D1882">
        <v>1.0546572551372582E-5</v>
      </c>
    </row>
    <row r="1883" spans="3:4">
      <c r="C1883">
        <v>255.28</v>
      </c>
      <c r="D1883">
        <v>1.0208734916465447E-5</v>
      </c>
    </row>
    <row r="1884" spans="3:4">
      <c r="C1884">
        <v>255.32</v>
      </c>
      <c r="D1884">
        <v>9.8806385613876272E-6</v>
      </c>
    </row>
    <row r="1885" spans="3:4">
      <c r="C1885">
        <v>255.36</v>
      </c>
      <c r="D1885">
        <v>9.5620410203273607E-6</v>
      </c>
    </row>
    <row r="1886" spans="3:4">
      <c r="C1886">
        <v>255.4</v>
      </c>
      <c r="D1886">
        <v>9.2527045667847762E-6</v>
      </c>
    </row>
    <row r="1887" spans="3:4">
      <c r="C1887">
        <v>255.44</v>
      </c>
      <c r="D1887">
        <v>8.9523961630599274E-6</v>
      </c>
    </row>
    <row r="1888" spans="3:4">
      <c r="C1888">
        <v>255.48</v>
      </c>
      <c r="D1888">
        <v>8.6608874088522765E-6</v>
      </c>
    </row>
    <row r="1889" spans="3:4">
      <c r="C1889">
        <v>255.52</v>
      </c>
      <c r="D1889">
        <v>8.3779544890300058E-6</v>
      </c>
    </row>
    <row r="1890" spans="3:4">
      <c r="C1890">
        <v>255.56</v>
      </c>
      <c r="D1890">
        <v>8.1033781206325782E-6</v>
      </c>
    </row>
    <row r="1891" spans="3:4">
      <c r="C1891">
        <v>255.6</v>
      </c>
      <c r="D1891">
        <v>7.8369434991621524E-6</v>
      </c>
    </row>
    <row r="1892" spans="3:4">
      <c r="C1892">
        <v>255.64000000000001</v>
      </c>
      <c r="D1892">
        <v>7.5784402442257623E-6</v>
      </c>
    </row>
    <row r="1893" spans="3:4">
      <c r="C1893">
        <v>255.68</v>
      </c>
      <c r="D1893">
        <v>7.3276623445827671E-6</v>
      </c>
    </row>
    <row r="1894" spans="3:4">
      <c r="C1894">
        <v>255.72</v>
      </c>
      <c r="D1894">
        <v>7.084408102650846E-6</v>
      </c>
    </row>
    <row r="1895" spans="3:4">
      <c r="C1895">
        <v>255.76</v>
      </c>
      <c r="D1895">
        <v>6.8484800785277969E-6</v>
      </c>
    </row>
    <row r="1896" spans="3:4">
      <c r="C1896">
        <v>255.8</v>
      </c>
      <c r="D1896">
        <v>6.6196850335783674E-6</v>
      </c>
    </row>
    <row r="1897" spans="3:4">
      <c r="C1897">
        <v>255.84</v>
      </c>
      <c r="D1897">
        <v>6.3978338736389859E-6</v>
      </c>
    </row>
    <row r="1898" spans="3:4">
      <c r="C1898">
        <v>255.88</v>
      </c>
      <c r="D1898">
        <v>6.1827415918870814E-6</v>
      </c>
    </row>
    <row r="1899" spans="3:4">
      <c r="C1899">
        <v>255.92</v>
      </c>
      <c r="D1899">
        <v>5.9742272114264947E-6</v>
      </c>
    </row>
    <row r="1900" spans="3:4">
      <c r="C1900">
        <v>255.96</v>
      </c>
      <c r="D1900">
        <v>5.7721137276327113E-6</v>
      </c>
    </row>
    <row r="1901" spans="3:4">
      <c r="C1901">
        <v>256</v>
      </c>
      <c r="D1901">
        <v>5.5762280503051504E-6</v>
      </c>
    </row>
    <row r="1902" spans="3:4">
      <c r="C1902">
        <v>256.04000000000002</v>
      </c>
      <c r="D1902">
        <v>5.3864009456679195E-6</v>
      </c>
    </row>
    <row r="1903" spans="3:4">
      <c r="C1903">
        <v>256.08</v>
      </c>
      <c r="D1903">
        <v>5.2024669782652137E-6</v>
      </c>
    </row>
    <row r="1904" spans="3:4">
      <c r="C1904">
        <v>256.12</v>
      </c>
      <c r="D1904">
        <v>5.0242644527874837E-6</v>
      </c>
    </row>
    <row r="1905" spans="3:4">
      <c r="C1905">
        <v>256.16000000000003</v>
      </c>
      <c r="D1905">
        <v>4.851635355874298E-6</v>
      </c>
    </row>
    <row r="1906" spans="3:4">
      <c r="C1906">
        <v>256.2</v>
      </c>
      <c r="D1906">
        <v>4.6844252979264755E-6</v>
      </c>
    </row>
    <row r="1907" spans="3:4">
      <c r="C1907">
        <v>256.24</v>
      </c>
      <c r="D1907">
        <v>4.5224834549672411E-6</v>
      </c>
    </row>
    <row r="1908" spans="3:4">
      <c r="C1908">
        <v>256.28000000000003</v>
      </c>
      <c r="D1908">
        <v>4.3656625105902483E-6</v>
      </c>
    </row>
    <row r="1909" spans="3:4">
      <c r="C1909">
        <v>256.32</v>
      </c>
      <c r="D1909">
        <v>4.2138185980246767E-6</v>
      </c>
    </row>
    <row r="1910" spans="3:4">
      <c r="C1910">
        <v>256.36</v>
      </c>
      <c r="D1910">
        <v>4.0668112423528744E-6</v>
      </c>
    </row>
    <row r="1911" spans="3:4">
      <c r="C1911">
        <v>256.39999999999998</v>
      </c>
      <c r="D1911">
        <v>3.924503302914554E-6</v>
      </c>
    </row>
    <row r="1912" spans="3:4">
      <c r="C1912">
        <v>256.44</v>
      </c>
      <c r="D1912">
        <v>3.7867609159229865E-6</v>
      </c>
    </row>
    <row r="1913" spans="3:4">
      <c r="C1913">
        <v>256.48</v>
      </c>
      <c r="D1913">
        <v>3.653453437328915E-6</v>
      </c>
    </row>
    <row r="1914" spans="3:4">
      <c r="C1914">
        <v>256.52</v>
      </c>
      <c r="D1914">
        <v>3.5244533859552517E-6</v>
      </c>
    </row>
    <row r="1915" spans="3:4">
      <c r="C1915">
        <v>256.56</v>
      </c>
      <c r="D1915">
        <v>3.3996363869319112E-6</v>
      </c>
    </row>
    <row r="1916" spans="3:4">
      <c r="C1916">
        <v>256.60000000000002</v>
      </c>
      <c r="D1916">
        <v>3.2788811154581155E-6</v>
      </c>
    </row>
    <row r="1917" spans="3:4">
      <c r="C1917">
        <v>256.64</v>
      </c>
      <c r="D1917">
        <v>3.1620692409135763E-6</v>
      </c>
    </row>
    <row r="1918" spans="3:4">
      <c r="C1918">
        <v>256.68</v>
      </c>
      <c r="D1918">
        <v>3.0490853713440497E-6</v>
      </c>
    </row>
    <row r="1919" spans="3:4">
      <c r="C1919">
        <v>256.72000000000003</v>
      </c>
      <c r="D1919">
        <v>2.9398169983450129E-6</v>
      </c>
    </row>
    <row r="1920" spans="3:4">
      <c r="C1920">
        <v>256.76</v>
      </c>
      <c r="D1920">
        <v>2.8341544423618512E-6</v>
      </c>
    </row>
    <row r="1921" spans="3:4">
      <c r="C1921">
        <v>256.8</v>
      </c>
      <c r="D1921">
        <v>2.7319907984285789E-6</v>
      </c>
    </row>
    <row r="1922" spans="3:4">
      <c r="C1922">
        <v>256.83999999999997</v>
      </c>
      <c r="D1922">
        <v>2.6332218823656108E-6</v>
      </c>
    </row>
    <row r="1923" spans="3:4">
      <c r="C1923">
        <v>256.88</v>
      </c>
      <c r="D1923">
        <v>2.5377461774511716E-6</v>
      </c>
    </row>
    <row r="1924" spans="3:4">
      <c r="C1924">
        <v>256.92</v>
      </c>
      <c r="D1924">
        <v>2.4454647815878995E-6</v>
      </c>
    </row>
    <row r="1925" spans="3:4">
      <c r="C1925">
        <v>256.95999999999998</v>
      </c>
      <c r="D1925">
        <v>2.3562813549773012E-6</v>
      </c>
    </row>
    <row r="1926" spans="3:4">
      <c r="C1926">
        <v>257</v>
      </c>
      <c r="D1926">
        <v>2.2701020683187317E-6</v>
      </c>
    </row>
    <row r="1927" spans="3:4">
      <c r="C1927">
        <v>257.04000000000002</v>
      </c>
      <c r="D1927">
        <v>2.1868355515483046E-6</v>
      </c>
    </row>
    <row r="1928" spans="3:4">
      <c r="C1928">
        <v>257.08</v>
      </c>
      <c r="D1928">
        <v>2.10639284312882E-6</v>
      </c>
    </row>
    <row r="1929" spans="3:4">
      <c r="C1929">
        <v>257.12</v>
      </c>
      <c r="D1929">
        <v>2.0286873399043395E-6</v>
      </c>
    </row>
    <row r="1930" spans="3:4">
      <c r="C1930">
        <v>257.16000000000003</v>
      </c>
      <c r="D1930">
        <v>1.9536347475320106E-6</v>
      </c>
    </row>
    <row r="1931" spans="3:4">
      <c r="C1931">
        <v>257.2</v>
      </c>
      <c r="D1931">
        <v>1.8811530314997851E-6</v>
      </c>
    </row>
    <row r="1932" spans="3:4">
      <c r="C1932">
        <v>257.24</v>
      </c>
      <c r="D1932">
        <v>1.8111623687409829E-6</v>
      </c>
    </row>
    <row r="1933" spans="3:4">
      <c r="C1933">
        <v>257.28000000000003</v>
      </c>
      <c r="D1933">
        <v>1.7435850998557059E-6</v>
      </c>
    </row>
    <row r="1934" spans="3:4">
      <c r="C1934">
        <v>257.32</v>
      </c>
      <c r="D1934">
        <v>1.6783456819454799E-6</v>
      </c>
    </row>
    <row r="1935" spans="3:4">
      <c r="C1935">
        <v>257.36</v>
      </c>
      <c r="D1935">
        <v>1.6153706420696475E-6</v>
      </c>
    </row>
    <row r="1936" spans="3:4">
      <c r="C1936">
        <v>257.39999999999998</v>
      </c>
      <c r="D1936">
        <v>1.5545885313311352E-6</v>
      </c>
    </row>
    <row r="1937" spans="3:4">
      <c r="C1937">
        <v>257.44</v>
      </c>
      <c r="D1937">
        <v>1.495929879595386E-6</v>
      </c>
    </row>
    <row r="1938" spans="3:4">
      <c r="C1938">
        <v>257.48</v>
      </c>
      <c r="D1938">
        <v>1.4393271508504723E-6</v>
      </c>
    </row>
    <row r="1939" spans="3:4">
      <c r="C1939">
        <v>257.52</v>
      </c>
      <c r="D1939">
        <v>1.3847146992108103E-6</v>
      </c>
    </row>
    <row r="1940" spans="3:4">
      <c r="C1940">
        <v>257.56</v>
      </c>
      <c r="D1940">
        <v>1.3320287255694779E-6</v>
      </c>
    </row>
    <row r="1941" spans="3:4">
      <c r="C1941">
        <v>257.60000000000002</v>
      </c>
      <c r="D1941">
        <v>1.2812072349030708E-6</v>
      </c>
    </row>
    <row r="1942" spans="3:4">
      <c r="C1942">
        <v>257.64</v>
      </c>
      <c r="D1942">
        <v>1.2321899942304664E-6</v>
      </c>
    </row>
    <row r="1943" spans="3:4">
      <c r="C1943">
        <v>257.68</v>
      </c>
      <c r="D1943">
        <v>1.1849184912284149E-6</v>
      </c>
    </row>
    <row r="1944" spans="3:4">
      <c r="C1944">
        <v>257.72000000000003</v>
      </c>
      <c r="D1944">
        <v>1.1393358935060951E-6</v>
      </c>
    </row>
    <row r="1945" spans="3:4">
      <c r="C1945">
        <v>257.76</v>
      </c>
      <c r="D1945">
        <v>1.0953870085383739E-6</v>
      </c>
    </row>
    <row r="1946" spans="3:4">
      <c r="C1946">
        <v>257.8</v>
      </c>
      <c r="D1946">
        <v>1.0530182442589846E-6</v>
      </c>
    </row>
    <row r="1947" spans="3:4">
      <c r="C1947">
        <v>257.83999999999997</v>
      </c>
      <c r="D1947">
        <v>1.0121775703141245E-6</v>
      </c>
    </row>
    <row r="1948" spans="3:4">
      <c r="C1948">
        <v>257.88</v>
      </c>
      <c r="D1948">
        <v>9.7281447997443976E-7</v>
      </c>
    </row>
    <row r="1949" spans="3:4">
      <c r="C1949">
        <v>257.92</v>
      </c>
      <c r="D1949">
        <v>9.3487995270620361E-7</v>
      </c>
    </row>
    <row r="1950" spans="3:4">
      <c r="C1950">
        <v>257.95999999999998</v>
      </c>
      <c r="D1950">
        <v>8.9832641739877141E-7</v>
      </c>
    </row>
    <row r="1951" spans="3:4">
      <c r="C1951">
        <v>258</v>
      </c>
      <c r="D1951">
        <v>8.6310771624700897E-7</v>
      </c>
    </row>
    <row r="1952" spans="3:4">
      <c r="C1952">
        <v>258.04000000000002</v>
      </c>
      <c r="D1952">
        <v>8.2917906928684647E-7</v>
      </c>
    </row>
    <row r="1953" spans="3:4">
      <c r="C1953">
        <v>258.08</v>
      </c>
      <c r="D1953">
        <v>7.9649703958031982E-7</v>
      </c>
    </row>
    <row r="1954" spans="3:4">
      <c r="C1954">
        <v>258.12</v>
      </c>
      <c r="D1954">
        <v>7.6501949904748074E-7</v>
      </c>
    </row>
    <row r="1955" spans="3:4">
      <c r="C1955">
        <v>258.16000000000003</v>
      </c>
      <c r="D1955">
        <v>7.3470559494214246E-7</v>
      </c>
    </row>
    <row r="1956" spans="3:4">
      <c r="C1956">
        <v>258.2</v>
      </c>
      <c r="D1956">
        <v>7.0551571696681294E-7</v>
      </c>
    </row>
    <row r="1957" spans="3:4">
      <c r="C1957">
        <v>258.24</v>
      </c>
      <c r="D1957">
        <v>6.7741146502312479E-7</v>
      </c>
    </row>
    <row r="1958" spans="3:4">
      <c r="C1958">
        <v>258.28000000000003</v>
      </c>
      <c r="D1958">
        <v>6.5035561759368337E-7</v>
      </c>
    </row>
    <row r="1959" spans="3:4">
      <c r="C1959">
        <v>258.32</v>
      </c>
      <c r="D1959">
        <v>6.2431210074981999E-7</v>
      </c>
    </row>
    <row r="1960" spans="3:4">
      <c r="C1960">
        <v>258.36</v>
      </c>
      <c r="D1960">
        <v>5.9924595778066577E-7</v>
      </c>
    </row>
    <row r="1961" spans="3:4">
      <c r="C1961">
        <v>258.39999999999998</v>
      </c>
      <c r="D1961">
        <v>5.7512331943856719E-7</v>
      </c>
    </row>
    <row r="1962" spans="3:4">
      <c r="C1962">
        <v>258.44</v>
      </c>
      <c r="D1962">
        <v>5.5191137479441233E-7</v>
      </c>
    </row>
    <row r="1963" spans="3:4">
      <c r="C1963">
        <v>258.48</v>
      </c>
      <c r="D1963">
        <v>5.2957834269817493E-7</v>
      </c>
    </row>
    <row r="1964" spans="3:4">
      <c r="C1964">
        <v>258.52</v>
      </c>
      <c r="D1964">
        <v>5.0809344383779308E-7</v>
      </c>
    </row>
    <row r="1965" spans="3:4">
      <c r="C1965">
        <v>258.56</v>
      </c>
      <c r="D1965">
        <v>4.8742687339054715E-7</v>
      </c>
    </row>
    <row r="1966" spans="3:4">
      <c r="C1966">
        <v>258.60000000000002</v>
      </c>
      <c r="D1966">
        <v>4.6754977426080235E-7</v>
      </c>
    </row>
    <row r="1967" spans="3:4">
      <c r="C1967">
        <v>258.64</v>
      </c>
      <c r="D1967">
        <v>4.4843421089698981E-7</v>
      </c>
    </row>
    <row r="1968" spans="3:4">
      <c r="C1968">
        <v>258.68</v>
      </c>
      <c r="D1968">
        <v>4.3005314368136747E-7</v>
      </c>
    </row>
    <row r="1969" spans="3:4">
      <c r="C1969">
        <v>258.72000000000003</v>
      </c>
      <c r="D1969">
        <v>4.1238040388590538E-7</v>
      </c>
    </row>
    <row r="1970" spans="3:4">
      <c r="C1970">
        <v>258.76</v>
      </c>
      <c r="D1970">
        <v>3.9539066918673671E-7</v>
      </c>
    </row>
    <row r="1971" spans="3:4">
      <c r="C1971">
        <v>258.8</v>
      </c>
      <c r="D1971">
        <v>3.7905943973031047E-7</v>
      </c>
    </row>
    <row r="1972" spans="3:4">
      <c r="C1972">
        <v>258.83999999999997</v>
      </c>
      <c r="D1972">
        <v>3.6336301474412926E-7</v>
      </c>
    </row>
    <row r="1973" spans="3:4">
      <c r="C1973">
        <v>258.88</v>
      </c>
      <c r="D1973">
        <v>3.4827846968411277E-7</v>
      </c>
    </row>
    <row r="1974" spans="3:4">
      <c r="C1974">
        <v>258.92</v>
      </c>
      <c r="D1974">
        <v>3.3378363391178381E-7</v>
      </c>
    </row>
    <row r="1975" spans="3:4">
      <c r="C1975">
        <v>258.95999999999998</v>
      </c>
      <c r="D1975">
        <v>3.1985706889311219E-7</v>
      </c>
    </row>
    <row r="1976" spans="3:4">
      <c r="C1976">
        <v>259</v>
      </c>
      <c r="D1976">
        <v>3.0647804691160829E-7</v>
      </c>
    </row>
    <row r="1977" spans="3:4">
      <c r="C1977">
        <v>259.04000000000002</v>
      </c>
      <c r="D1977">
        <v>2.9362653028809796E-7</v>
      </c>
    </row>
    <row r="1978" spans="3:4">
      <c r="C1978">
        <v>259.08</v>
      </c>
      <c r="D1978">
        <v>2.8128315109903793E-7</v>
      </c>
    </row>
    <row r="1979" spans="3:4">
      <c r="C1979">
        <v>259.12</v>
      </c>
      <c r="D1979">
        <v>2.694291913857338E-7</v>
      </c>
    </row>
    <row r="1980" spans="3:4">
      <c r="C1980">
        <v>259.16000000000003</v>
      </c>
      <c r="D1980">
        <v>2.5804656384672519E-7</v>
      </c>
    </row>
    <row r="1981" spans="3:4">
      <c r="C1981">
        <v>259.2</v>
      </c>
      <c r="D1981">
        <v>2.4711779300512851E-7</v>
      </c>
    </row>
    <row r="1982" spans="3:4">
      <c r="C1982">
        <v>259.24</v>
      </c>
      <c r="D1982">
        <v>2.3662599684317236E-7</v>
      </c>
    </row>
    <row r="1983" spans="3:4">
      <c r="C1983">
        <v>259.28000000000003</v>
      </c>
      <c r="D1983">
        <v>2.2655486889611173E-7</v>
      </c>
    </row>
    <row r="1984" spans="3:4">
      <c r="C1984">
        <v>259.32</v>
      </c>
      <c r="D1984">
        <v>2.1688866079729664E-7</v>
      </c>
    </row>
    <row r="1985" spans="3:4">
      <c r="C1985">
        <v>259.36</v>
      </c>
      <c r="D1985">
        <v>2.0761216526658539E-7</v>
      </c>
    </row>
    <row r="1986" spans="3:4">
      <c r="C1986">
        <v>259.39999999999998</v>
      </c>
      <c r="D1986">
        <v>1.9871069953428644E-7</v>
      </c>
    </row>
    <row r="1987" spans="3:4">
      <c r="C1987">
        <v>259.44</v>
      </c>
      <c r="D1987">
        <v>1.9017008919236043E-7</v>
      </c>
    </row>
    <row r="1988" spans="3:4">
      <c r="C1988">
        <v>259.48</v>
      </c>
      <c r="D1988">
        <v>1.8197665246536355E-7</v>
      </c>
    </row>
    <row r="1989" spans="3:4">
      <c r="C1989">
        <v>259.52</v>
      </c>
      <c r="D1989">
        <v>1.7411718489291339E-7</v>
      </c>
    </row>
    <row r="1990" spans="3:4">
      <c r="C1990">
        <v>259.56</v>
      </c>
      <c r="D1990">
        <v>1.6657894441596531E-7</v>
      </c>
    </row>
    <row r="1991" spans="3:4">
      <c r="C1991">
        <v>259.60000000000002</v>
      </c>
      <c r="D1991">
        <v>1.5934963685915188E-7</v>
      </c>
    </row>
    <row r="1992" spans="3:4">
      <c r="C1992">
        <v>259.64</v>
      </c>
      <c r="D1992">
        <v>1.5241740180121406E-7</v>
      </c>
    </row>
    <row r="1993" spans="3:4">
      <c r="C1993">
        <v>259.68</v>
      </c>
      <c r="D1993">
        <v>1.4577079882588888E-7</v>
      </c>
    </row>
    <row r="1994" spans="3:4">
      <c r="C1994">
        <v>259.72000000000003</v>
      </c>
      <c r="D1994">
        <v>1.3939879414565312E-7</v>
      </c>
    </row>
    <row r="1995" spans="3:4">
      <c r="C1995">
        <v>259.76</v>
      </c>
      <c r="D1995">
        <v>1.3329074759050397E-7</v>
      </c>
    </row>
    <row r="1996" spans="3:4">
      <c r="C1996">
        <v>259.8</v>
      </c>
      <c r="D1996">
        <v>1.274363999543166E-7</v>
      </c>
    </row>
    <row r="1997" spans="3:4">
      <c r="C1997">
        <v>259.83999999999997</v>
      </c>
      <c r="D1997">
        <v>1.2182586069133012E-7</v>
      </c>
    </row>
    <row r="1998" spans="3:4">
      <c r="C1998">
        <v>259.88</v>
      </c>
      <c r="D1998">
        <v>1.1644959595511861E-7</v>
      </c>
    </row>
    <row r="1999" spans="3:4">
      <c r="C1999">
        <v>259.92</v>
      </c>
      <c r="D1999">
        <v>1.1129841697292087E-7</v>
      </c>
    </row>
    <row r="2000" spans="3:4">
      <c r="C2000">
        <v>259.95999999999998</v>
      </c>
      <c r="D2000">
        <v>1.063634687478226E-7</v>
      </c>
    </row>
    <row r="2001" spans="3:4">
      <c r="C2001" t="s">
        <v>248</v>
      </c>
      <c r="D2001" t="s">
        <v>248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0108-2679-4F87-9E38-9036510AD7EA}">
  <dimension ref="A1:I30"/>
  <sheetViews>
    <sheetView workbookViewId="0"/>
  </sheetViews>
  <sheetFormatPr defaultRowHeight="14.4"/>
  <cols>
    <col min="1" max="1" width="14.44140625" style="4" bestFit="1" customWidth="1"/>
    <col min="2" max="2" width="14.88671875" style="5" bestFit="1" customWidth="1"/>
  </cols>
  <sheetData>
    <row r="1" spans="1:9">
      <c r="A1" s="4" t="s">
        <v>249</v>
      </c>
      <c r="B1" s="5" t="s">
        <v>429</v>
      </c>
      <c r="C1">
        <v>0.19999999999999998</v>
      </c>
      <c r="D1">
        <v>191.45957320869516</v>
      </c>
      <c r="E1">
        <v>1</v>
      </c>
      <c r="F1">
        <v>189.67669204144889</v>
      </c>
      <c r="G1">
        <v>3.7293311719311251</v>
      </c>
      <c r="H1">
        <v>0.85</v>
      </c>
      <c r="I1">
        <v>185.94736086951775</v>
      </c>
    </row>
    <row r="2" spans="1:9">
      <c r="A2" s="4" t="s">
        <v>251</v>
      </c>
      <c r="B2" s="5" t="s">
        <v>431</v>
      </c>
      <c r="C2">
        <v>5.8</v>
      </c>
      <c r="D2">
        <v>191.45957320869516</v>
      </c>
      <c r="E2">
        <v>2</v>
      </c>
      <c r="F2">
        <v>190.6234714083065</v>
      </c>
      <c r="G2">
        <v>3.5894248613372608</v>
      </c>
      <c r="H2">
        <v>1.1499999999999999</v>
      </c>
      <c r="I2">
        <v>185.94736086951775</v>
      </c>
    </row>
    <row r="3" spans="1:9">
      <c r="A3" s="4" t="s">
        <v>252</v>
      </c>
      <c r="B3" s="6">
        <v>15</v>
      </c>
      <c r="E3">
        <v>3</v>
      </c>
      <c r="F3">
        <v>190.80915231093519</v>
      </c>
      <c r="G3">
        <v>4.3311203061453947</v>
      </c>
      <c r="H3">
        <v>1.1499999999999999</v>
      </c>
      <c r="I3">
        <v>193.40602321338002</v>
      </c>
    </row>
    <row r="4" spans="1:9">
      <c r="A4" s="4" t="s">
        <v>253</v>
      </c>
      <c r="B4" s="6">
        <v>8</v>
      </c>
      <c r="E4">
        <v>4</v>
      </c>
      <c r="F4">
        <v>190.91032802767421</v>
      </c>
      <c r="G4">
        <v>2.584997510924079</v>
      </c>
      <c r="H4">
        <v>0.85</v>
      </c>
      <c r="I4">
        <v>193.40602321338002</v>
      </c>
    </row>
    <row r="5" spans="1:9">
      <c r="A5" s="4" t="s">
        <v>254</v>
      </c>
      <c r="B5" s="6">
        <v>2</v>
      </c>
      <c r="E5">
        <v>5</v>
      </c>
      <c r="F5">
        <v>195.28352060216781</v>
      </c>
      <c r="G5">
        <v>3.5124219816114182</v>
      </c>
      <c r="H5">
        <v>0.85</v>
      </c>
      <c r="I5">
        <v>185.94736086951775</v>
      </c>
    </row>
    <row r="6" spans="1:9">
      <c r="A6" s="4" t="s">
        <v>255</v>
      </c>
      <c r="B6" s="6" t="b">
        <v>1</v>
      </c>
      <c r="E6" t="s">
        <v>248</v>
      </c>
      <c r="F6" t="s">
        <v>248</v>
      </c>
      <c r="G6" t="s">
        <v>248</v>
      </c>
      <c r="H6" t="s">
        <v>268</v>
      </c>
      <c r="I6" t="s">
        <v>268</v>
      </c>
    </row>
    <row r="7" spans="1:9">
      <c r="A7" s="4" t="s">
        <v>256</v>
      </c>
      <c r="B7" s="6">
        <v>1</v>
      </c>
      <c r="H7">
        <v>1.85</v>
      </c>
      <c r="I7">
        <v>187.03404654696925</v>
      </c>
    </row>
    <row r="8" spans="1:9">
      <c r="A8" s="4" t="s">
        <v>257</v>
      </c>
      <c r="B8" s="6" t="b">
        <v>0</v>
      </c>
      <c r="H8">
        <v>2.15</v>
      </c>
      <c r="I8">
        <v>187.03404654696925</v>
      </c>
    </row>
    <row r="9" spans="1:9">
      <c r="A9" s="4" t="s">
        <v>258</v>
      </c>
      <c r="B9" s="6" t="b">
        <v>1</v>
      </c>
      <c r="H9">
        <v>2.15</v>
      </c>
      <c r="I9">
        <v>194.21289626964375</v>
      </c>
    </row>
    <row r="10" spans="1:9">
      <c r="A10" s="4" t="s">
        <v>259</v>
      </c>
      <c r="B10" s="6" t="b">
        <v>0</v>
      </c>
      <c r="H10">
        <v>1.85</v>
      </c>
      <c r="I10">
        <v>194.21289626964375</v>
      </c>
    </row>
    <row r="11" spans="1:9">
      <c r="A11" s="4" t="s">
        <v>260</v>
      </c>
      <c r="B11" s="6" t="b">
        <v>0</v>
      </c>
      <c r="H11">
        <v>1.85</v>
      </c>
      <c r="I11">
        <v>187.03404654696925</v>
      </c>
    </row>
    <row r="12" spans="1:9">
      <c r="A12" s="4" t="s">
        <v>261</v>
      </c>
      <c r="B12" s="6" t="s">
        <v>430</v>
      </c>
      <c r="H12" t="s">
        <v>268</v>
      </c>
      <c r="I12" t="s">
        <v>268</v>
      </c>
    </row>
    <row r="13" spans="1:9">
      <c r="A13" s="4" t="s">
        <v>262</v>
      </c>
      <c r="B13" s="6" t="b">
        <v>1</v>
      </c>
      <c r="H13">
        <v>2.85</v>
      </c>
      <c r="I13">
        <v>186.47803200478978</v>
      </c>
    </row>
    <row r="14" spans="1:9">
      <c r="A14" s="4" t="s">
        <v>263</v>
      </c>
      <c r="B14" s="6" t="b">
        <v>0</v>
      </c>
      <c r="H14">
        <v>3.15</v>
      </c>
      <c r="I14">
        <v>186.47803200478978</v>
      </c>
    </row>
    <row r="15" spans="1:9">
      <c r="A15" s="4" t="s">
        <v>264</v>
      </c>
      <c r="B15" s="6" t="b">
        <v>0</v>
      </c>
      <c r="H15">
        <v>3.15</v>
      </c>
      <c r="I15">
        <v>195.1402726170806</v>
      </c>
    </row>
    <row r="16" spans="1:9">
      <c r="A16" s="4" t="s">
        <v>265</v>
      </c>
      <c r="B16" s="6">
        <v>1</v>
      </c>
      <c r="H16">
        <v>2.85</v>
      </c>
      <c r="I16">
        <v>195.1402726170806</v>
      </c>
    </row>
    <row r="17" spans="8:9">
      <c r="H17">
        <v>2.85</v>
      </c>
      <c r="I17">
        <v>186.47803200478978</v>
      </c>
    </row>
    <row r="18" spans="8:9">
      <c r="H18" t="s">
        <v>268</v>
      </c>
      <c r="I18" t="s">
        <v>268</v>
      </c>
    </row>
    <row r="19" spans="8:9">
      <c r="H19">
        <v>3.85</v>
      </c>
      <c r="I19">
        <v>188.32533051675014</v>
      </c>
    </row>
    <row r="20" spans="8:9">
      <c r="H20">
        <v>4.1500000000000004</v>
      </c>
      <c r="I20">
        <v>188.32533051675014</v>
      </c>
    </row>
    <row r="21" spans="8:9">
      <c r="H21">
        <v>4.1500000000000004</v>
      </c>
      <c r="I21">
        <v>193.49532553859828</v>
      </c>
    </row>
    <row r="22" spans="8:9">
      <c r="H22">
        <v>3.85</v>
      </c>
      <c r="I22">
        <v>193.49532553859828</v>
      </c>
    </row>
    <row r="23" spans="8:9">
      <c r="H23">
        <v>3.85</v>
      </c>
      <c r="I23">
        <v>188.32533051675014</v>
      </c>
    </row>
    <row r="24" spans="8:9">
      <c r="H24" t="s">
        <v>268</v>
      </c>
      <c r="I24" t="s">
        <v>268</v>
      </c>
    </row>
    <row r="25" spans="8:9">
      <c r="H25">
        <v>4.8499999999999996</v>
      </c>
      <c r="I25">
        <v>191.77109862055639</v>
      </c>
    </row>
    <row r="26" spans="8:9">
      <c r="H26">
        <v>5.15</v>
      </c>
      <c r="I26">
        <v>191.77109862055639</v>
      </c>
    </row>
    <row r="27" spans="8:9">
      <c r="H27">
        <v>5.15</v>
      </c>
      <c r="I27">
        <v>198.79594258377924</v>
      </c>
    </row>
    <row r="28" spans="8:9">
      <c r="H28">
        <v>4.8499999999999996</v>
      </c>
      <c r="I28">
        <v>198.79594258377924</v>
      </c>
    </row>
    <row r="29" spans="8:9">
      <c r="H29">
        <v>4.8499999999999996</v>
      </c>
      <c r="I29">
        <v>191.77109862055639</v>
      </c>
    </row>
    <row r="30" spans="8:9">
      <c r="H30" t="s">
        <v>268</v>
      </c>
      <c r="I30" t="s">
        <v>268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5C60-637E-4199-BAA4-6730FC834D8E}">
  <sheetPr>
    <pageSetUpPr autoPageBreaks="0"/>
  </sheetPr>
  <dimension ref="A1:V87"/>
  <sheetViews>
    <sheetView workbookViewId="0">
      <selection activeCell="I9" sqref="I9"/>
    </sheetView>
  </sheetViews>
  <sheetFormatPr defaultRowHeight="14.4"/>
  <cols>
    <col min="1" max="1" width="14.33203125" customWidth="1"/>
    <col min="2" max="2" width="12.77734375" customWidth="1"/>
    <col min="5" max="5" width="10.6640625" customWidth="1"/>
    <col min="6" max="6" width="16.21875" customWidth="1"/>
    <col min="7" max="7" width="14.33203125" customWidth="1"/>
  </cols>
  <sheetData>
    <row r="1" spans="1:15">
      <c r="F1" s="41"/>
    </row>
    <row r="2" spans="1:15" ht="46.2" customHeight="1">
      <c r="A2" s="45" t="s">
        <v>304</v>
      </c>
      <c r="B2" s="47" t="s">
        <v>396</v>
      </c>
      <c r="C2" s="46" t="s">
        <v>387</v>
      </c>
      <c r="D2" s="46" t="s">
        <v>394</v>
      </c>
      <c r="E2" s="48" t="s">
        <v>392</v>
      </c>
      <c r="F2" s="47" t="s">
        <v>397</v>
      </c>
      <c r="G2" s="47" t="s">
        <v>398</v>
      </c>
    </row>
    <row r="3" spans="1:15">
      <c r="A3" s="33" t="s">
        <v>293</v>
      </c>
      <c r="B3" s="38"/>
      <c r="C3" s="38"/>
      <c r="E3" s="49"/>
      <c r="I3" s="40" t="s">
        <v>399</v>
      </c>
      <c r="O3" t="s">
        <v>400</v>
      </c>
    </row>
    <row r="4" spans="1:15">
      <c r="A4" t="s">
        <v>64</v>
      </c>
      <c r="B4" s="3">
        <v>189.67669204144889</v>
      </c>
      <c r="C4" s="3">
        <v>3.7293311719311251</v>
      </c>
      <c r="D4" s="3">
        <f t="shared" ref="D4:D35" si="0">(C4/2)</f>
        <v>1.8646655859655625</v>
      </c>
      <c r="E4" s="43">
        <v>0.45993391011090506</v>
      </c>
      <c r="F4" t="b">
        <f xml:space="preserve"> (B4+C4)&gt;=(B5-C5)</f>
        <v>1</v>
      </c>
      <c r="G4" t="b">
        <f>(B4+D4)&gt;=(B5-D5)</f>
        <v>1</v>
      </c>
      <c r="O4" t="s">
        <v>401</v>
      </c>
    </row>
    <row r="5" spans="1:15">
      <c r="A5" t="s">
        <v>85</v>
      </c>
      <c r="B5" s="3">
        <v>190.6234714083065</v>
      </c>
      <c r="C5" s="3">
        <v>3.5894248613372608</v>
      </c>
      <c r="D5" s="3">
        <f t="shared" si="0"/>
        <v>1.7947124306686304</v>
      </c>
      <c r="E5" s="43">
        <v>-5.4081759889804646</v>
      </c>
      <c r="F5" t="b">
        <f t="shared" ref="F5:F68" si="1" xml:space="preserve"> (B5+C5)&gt;=(B6-C6)</f>
        <v>1</v>
      </c>
      <c r="G5" t="b">
        <f t="shared" ref="G5:G68" si="2">(B5+D5)&gt;=(B6-D6)</f>
        <v>1</v>
      </c>
    </row>
    <row r="6" spans="1:15">
      <c r="A6" t="s">
        <v>72</v>
      </c>
      <c r="B6" s="3">
        <v>190.80915231093519</v>
      </c>
      <c r="C6" s="3">
        <v>4.3311203061453947</v>
      </c>
      <c r="D6" s="3">
        <f t="shared" si="0"/>
        <v>2.1655601530726973</v>
      </c>
      <c r="E6" s="43">
        <v>-0.73608727332668633</v>
      </c>
      <c r="F6" t="b">
        <f t="shared" si="1"/>
        <v>1</v>
      </c>
      <c r="G6" t="b">
        <f t="shared" si="2"/>
        <v>1</v>
      </c>
    </row>
    <row r="7" spans="1:15">
      <c r="A7" t="s">
        <v>66</v>
      </c>
      <c r="B7" s="3">
        <v>190.91032802767421</v>
      </c>
      <c r="C7" s="3">
        <v>2.584997510924079</v>
      </c>
      <c r="D7" s="3">
        <f t="shared" si="0"/>
        <v>1.2924987554620395</v>
      </c>
      <c r="E7" s="43">
        <v>-0.41583040483953909</v>
      </c>
      <c r="F7" t="b">
        <f t="shared" si="1"/>
        <v>1</v>
      </c>
      <c r="G7" s="50" t="b">
        <f t="shared" si="2"/>
        <v>0</v>
      </c>
    </row>
    <row r="8" spans="1:15">
      <c r="A8" t="s">
        <v>40</v>
      </c>
      <c r="B8" s="3">
        <v>195.28352060216781</v>
      </c>
      <c r="C8" s="3">
        <v>3.5124219816114182</v>
      </c>
      <c r="D8" s="3">
        <f t="shared" si="0"/>
        <v>1.7562109908057091</v>
      </c>
      <c r="E8" s="43">
        <v>4.8085776640143925</v>
      </c>
      <c r="F8" t="b">
        <f t="shared" si="1"/>
        <v>1</v>
      </c>
      <c r="G8" t="b">
        <f t="shared" si="2"/>
        <v>1</v>
      </c>
    </row>
    <row r="9" spans="1:15">
      <c r="A9" t="s">
        <v>36</v>
      </c>
      <c r="B9" s="3">
        <v>195.36254451854239</v>
      </c>
      <c r="C9" s="3">
        <v>3.7280194765764478</v>
      </c>
      <c r="D9" s="3">
        <f t="shared" si="0"/>
        <v>1.8640097382882239</v>
      </c>
      <c r="E9" s="43">
        <v>-3.1261571602456968</v>
      </c>
      <c r="F9" t="b">
        <f t="shared" si="1"/>
        <v>1</v>
      </c>
      <c r="G9" t="b">
        <f t="shared" si="2"/>
        <v>1</v>
      </c>
      <c r="I9" t="s">
        <v>432</v>
      </c>
    </row>
    <row r="10" spans="1:15">
      <c r="A10" t="s">
        <v>13</v>
      </c>
      <c r="B10" s="3">
        <v>195.53703964844561</v>
      </c>
      <c r="C10" s="3">
        <v>3.2832720334377838</v>
      </c>
      <c r="D10" s="3">
        <f t="shared" si="0"/>
        <v>1.6416360167188919</v>
      </c>
      <c r="E10" s="43">
        <v>1.2234843348247573</v>
      </c>
      <c r="F10" t="b">
        <f t="shared" si="1"/>
        <v>1</v>
      </c>
      <c r="G10" t="b">
        <f t="shared" si="2"/>
        <v>1</v>
      </c>
    </row>
    <row r="11" spans="1:15">
      <c r="A11" t="s">
        <v>46</v>
      </c>
      <c r="B11" s="3">
        <v>196.23816554588319</v>
      </c>
      <c r="C11" s="3">
        <v>3.3065358183962061</v>
      </c>
      <c r="D11" s="3">
        <f t="shared" si="0"/>
        <v>1.6532679091981031</v>
      </c>
      <c r="E11" s="43">
        <v>-0.32676569524181459</v>
      </c>
      <c r="F11" t="b">
        <f t="shared" si="1"/>
        <v>1</v>
      </c>
      <c r="G11" t="b">
        <f t="shared" si="2"/>
        <v>1</v>
      </c>
    </row>
    <row r="12" spans="1:15">
      <c r="A12" t="s">
        <v>41</v>
      </c>
      <c r="B12" s="3">
        <v>197.2956311771282</v>
      </c>
      <c r="C12" s="3">
        <v>5.1228661714552697</v>
      </c>
      <c r="D12" s="3">
        <f t="shared" si="0"/>
        <v>2.5614330857276348</v>
      </c>
      <c r="E12" s="43">
        <v>3.2558106758247938</v>
      </c>
      <c r="F12" t="b">
        <f t="shared" si="1"/>
        <v>1</v>
      </c>
      <c r="G12" t="b">
        <f t="shared" si="2"/>
        <v>1</v>
      </c>
    </row>
    <row r="13" spans="1:15">
      <c r="A13" t="s">
        <v>6</v>
      </c>
      <c r="B13" s="3">
        <v>197.55038839388081</v>
      </c>
      <c r="C13" s="3">
        <v>4.839559516761109</v>
      </c>
      <c r="D13" s="3">
        <f t="shared" si="0"/>
        <v>2.4197797583805545</v>
      </c>
      <c r="E13" s="43">
        <v>0.79550526557537748</v>
      </c>
      <c r="F13" t="b">
        <f t="shared" si="1"/>
        <v>1</v>
      </c>
      <c r="G13" t="b">
        <f t="shared" si="2"/>
        <v>1</v>
      </c>
    </row>
    <row r="14" spans="1:15">
      <c r="A14" t="s">
        <v>71</v>
      </c>
      <c r="B14" s="3">
        <v>197.8966817430881</v>
      </c>
      <c r="C14" s="3">
        <v>4.5041863202129706</v>
      </c>
      <c r="D14" s="3">
        <f t="shared" si="0"/>
        <v>2.2520931601064853</v>
      </c>
      <c r="E14" s="43">
        <v>4.1249466039014946</v>
      </c>
      <c r="F14" t="b">
        <f t="shared" si="1"/>
        <v>1</v>
      </c>
      <c r="G14" t="b">
        <f t="shared" si="2"/>
        <v>1</v>
      </c>
    </row>
    <row r="15" spans="1:15">
      <c r="A15" t="s">
        <v>17</v>
      </c>
      <c r="B15" s="3">
        <v>197.9493179280781</v>
      </c>
      <c r="C15" s="3">
        <v>4.4901646299238394</v>
      </c>
      <c r="D15" s="3">
        <f t="shared" si="0"/>
        <v>2.2450823149619197</v>
      </c>
      <c r="E15" s="43">
        <v>-5.7093421755310212</v>
      </c>
      <c r="F15" t="b">
        <f t="shared" si="1"/>
        <v>1</v>
      </c>
      <c r="G15" t="b">
        <f t="shared" si="2"/>
        <v>1</v>
      </c>
    </row>
    <row r="16" spans="1:15">
      <c r="A16" t="s">
        <v>49</v>
      </c>
      <c r="B16" s="3">
        <v>198.18606139077559</v>
      </c>
      <c r="C16" s="3">
        <v>3.7539117602800252</v>
      </c>
      <c r="D16" s="3">
        <f t="shared" si="0"/>
        <v>1.8769558801400126</v>
      </c>
      <c r="E16" s="43">
        <v>-3.872937574990285</v>
      </c>
      <c r="F16" t="b">
        <f t="shared" si="1"/>
        <v>1</v>
      </c>
      <c r="G16" t="b">
        <f t="shared" si="2"/>
        <v>1</v>
      </c>
    </row>
    <row r="17" spans="1:22">
      <c r="A17" t="s">
        <v>56</v>
      </c>
      <c r="B17" s="3">
        <v>198.29727736623681</v>
      </c>
      <c r="C17" s="3">
        <v>3.93171555144241</v>
      </c>
      <c r="D17" s="3">
        <f t="shared" si="0"/>
        <v>1.965857775721205</v>
      </c>
      <c r="E17" s="43">
        <v>4.6096114406647759</v>
      </c>
      <c r="F17" t="b">
        <f t="shared" si="1"/>
        <v>1</v>
      </c>
      <c r="G17" t="b">
        <f t="shared" si="2"/>
        <v>1</v>
      </c>
    </row>
    <row r="18" spans="1:22">
      <c r="A18" t="s">
        <v>79</v>
      </c>
      <c r="B18" s="3">
        <v>199.77344825913411</v>
      </c>
      <c r="C18" s="3">
        <v>4.297047769511968</v>
      </c>
      <c r="D18" s="3">
        <f t="shared" si="0"/>
        <v>2.148523884755984</v>
      </c>
      <c r="E18" s="43">
        <v>6.0411163585583498</v>
      </c>
      <c r="F18" t="b">
        <f t="shared" si="1"/>
        <v>1</v>
      </c>
      <c r="G18" t="b">
        <f t="shared" si="2"/>
        <v>1</v>
      </c>
    </row>
    <row r="19" spans="1:22">
      <c r="A19" t="s">
        <v>54</v>
      </c>
      <c r="B19" s="3">
        <v>200.13896668739531</v>
      </c>
      <c r="C19" s="3">
        <v>4.2103391138825161</v>
      </c>
      <c r="D19" s="3">
        <f t="shared" si="0"/>
        <v>2.1051695569412581</v>
      </c>
      <c r="E19" s="43">
        <v>3.9802110278053067</v>
      </c>
      <c r="F19" t="b">
        <f t="shared" si="1"/>
        <v>1</v>
      </c>
      <c r="G19" t="b">
        <f t="shared" si="2"/>
        <v>1</v>
      </c>
    </row>
    <row r="20" spans="1:22">
      <c r="A20" t="s">
        <v>37</v>
      </c>
      <c r="B20" s="3">
        <v>200.3039212920709</v>
      </c>
      <c r="C20" s="3">
        <v>3.427269055825632</v>
      </c>
      <c r="D20" s="3">
        <f t="shared" si="0"/>
        <v>1.713634527912816</v>
      </c>
      <c r="E20" s="43">
        <v>-2.8591288554267273</v>
      </c>
      <c r="F20" t="b">
        <f t="shared" si="1"/>
        <v>1</v>
      </c>
      <c r="G20" t="b">
        <f t="shared" si="2"/>
        <v>1</v>
      </c>
      <c r="I20" t="s">
        <v>402</v>
      </c>
    </row>
    <row r="21" spans="1:22">
      <c r="A21" t="s">
        <v>50</v>
      </c>
      <c r="B21" s="3">
        <v>200.6621413361257</v>
      </c>
      <c r="C21" s="3">
        <v>4.2643691242846913</v>
      </c>
      <c r="D21" s="3">
        <f t="shared" si="0"/>
        <v>2.1321845621423456</v>
      </c>
      <c r="E21" s="43">
        <v>-0.62975806586301419</v>
      </c>
      <c r="F21" t="b">
        <f t="shared" si="1"/>
        <v>1</v>
      </c>
      <c r="G21" t="b">
        <f t="shared" si="2"/>
        <v>1</v>
      </c>
      <c r="I21" t="s">
        <v>403</v>
      </c>
    </row>
    <row r="22" spans="1:22">
      <c r="A22" t="s">
        <v>15</v>
      </c>
      <c r="B22" s="3">
        <v>202.09608111068911</v>
      </c>
      <c r="C22" s="3">
        <v>4.8397842080306699</v>
      </c>
      <c r="D22" s="3">
        <f t="shared" si="0"/>
        <v>2.4198921040153349</v>
      </c>
      <c r="E22" s="43">
        <v>-2.0019301252613437</v>
      </c>
      <c r="F22" t="b">
        <f t="shared" si="1"/>
        <v>1</v>
      </c>
      <c r="G22" t="b">
        <f t="shared" si="2"/>
        <v>1</v>
      </c>
      <c r="V22" t="s">
        <v>404</v>
      </c>
    </row>
    <row r="23" spans="1:22">
      <c r="A23" t="s">
        <v>42</v>
      </c>
      <c r="B23" s="3">
        <v>202.363762713163</v>
      </c>
      <c r="C23" s="3">
        <v>4.5672285124344771</v>
      </c>
      <c r="D23" s="3">
        <f t="shared" si="0"/>
        <v>2.2836142562172386</v>
      </c>
      <c r="E23" s="43">
        <v>-3.1991692354500056</v>
      </c>
      <c r="F23" t="b">
        <f t="shared" si="1"/>
        <v>1</v>
      </c>
      <c r="G23" t="b">
        <f t="shared" si="2"/>
        <v>1</v>
      </c>
      <c r="V23" t="s">
        <v>405</v>
      </c>
    </row>
    <row r="24" spans="1:22">
      <c r="A24" t="s">
        <v>44</v>
      </c>
      <c r="B24" s="3">
        <v>202.4413776937858</v>
      </c>
      <c r="C24" s="3">
        <v>3.878623660081193</v>
      </c>
      <c r="D24" s="3">
        <f t="shared" si="0"/>
        <v>1.9393118300405965</v>
      </c>
      <c r="E24" s="43">
        <v>2.0383775233570973</v>
      </c>
      <c r="F24" t="b">
        <f t="shared" si="1"/>
        <v>1</v>
      </c>
      <c r="G24" t="b">
        <f t="shared" si="2"/>
        <v>1</v>
      </c>
      <c r="V24" t="s">
        <v>407</v>
      </c>
    </row>
    <row r="25" spans="1:22">
      <c r="A25" t="s">
        <v>10</v>
      </c>
      <c r="B25" s="3">
        <v>202.769986049198</v>
      </c>
      <c r="C25" s="3">
        <v>4.1110438568327554</v>
      </c>
      <c r="D25" s="3">
        <f t="shared" si="0"/>
        <v>2.0555219284163777</v>
      </c>
      <c r="E25" s="43">
        <v>-1.2026155299864654</v>
      </c>
      <c r="F25" t="b">
        <f t="shared" si="1"/>
        <v>1</v>
      </c>
      <c r="G25" t="b">
        <f t="shared" si="2"/>
        <v>1</v>
      </c>
      <c r="V25" t="s">
        <v>406</v>
      </c>
    </row>
    <row r="26" spans="1:22">
      <c r="A26" t="s">
        <v>31</v>
      </c>
      <c r="B26" s="3">
        <v>203.07512551740359</v>
      </c>
      <c r="C26" s="3">
        <v>4.7415696868261428</v>
      </c>
      <c r="D26" s="3">
        <f t="shared" si="0"/>
        <v>2.3707848434130714</v>
      </c>
      <c r="E26" s="43">
        <v>3.9393862231911561</v>
      </c>
      <c r="F26" t="b">
        <f t="shared" si="1"/>
        <v>1</v>
      </c>
      <c r="G26" t="b">
        <f t="shared" si="2"/>
        <v>1</v>
      </c>
    </row>
    <row r="27" spans="1:22">
      <c r="A27" t="s">
        <v>63</v>
      </c>
      <c r="B27" s="3">
        <v>203.8706634355415</v>
      </c>
      <c r="C27" s="3">
        <v>5.5778540342734413</v>
      </c>
      <c r="D27" s="3">
        <f t="shared" si="0"/>
        <v>2.7889270171367206</v>
      </c>
      <c r="E27" s="43">
        <v>0.90461111886746726</v>
      </c>
      <c r="F27" t="b">
        <f t="shared" si="1"/>
        <v>1</v>
      </c>
      <c r="G27" t="b">
        <f t="shared" si="2"/>
        <v>1</v>
      </c>
    </row>
    <row r="28" spans="1:22">
      <c r="A28" t="s">
        <v>16</v>
      </c>
      <c r="B28" s="3">
        <v>204.17599711206529</v>
      </c>
      <c r="C28" s="3">
        <v>3.6338753906054468</v>
      </c>
      <c r="D28" s="3">
        <f t="shared" si="0"/>
        <v>1.8169376953027234</v>
      </c>
      <c r="E28" s="43">
        <v>6.3133628903440835</v>
      </c>
      <c r="F28" t="b">
        <f t="shared" si="1"/>
        <v>1</v>
      </c>
      <c r="G28" t="b">
        <f t="shared" si="2"/>
        <v>1</v>
      </c>
    </row>
    <row r="29" spans="1:22">
      <c r="A29" t="s">
        <v>57</v>
      </c>
      <c r="B29" s="3">
        <v>204.97609803058339</v>
      </c>
      <c r="C29" s="3">
        <v>4.0440281702292511</v>
      </c>
      <c r="D29" s="3">
        <f t="shared" si="0"/>
        <v>2.0220140851146255</v>
      </c>
      <c r="E29" s="43">
        <v>-6.2237138018384384</v>
      </c>
      <c r="F29" t="b">
        <f t="shared" si="1"/>
        <v>1</v>
      </c>
      <c r="G29" t="b">
        <f t="shared" si="2"/>
        <v>1</v>
      </c>
    </row>
    <row r="30" spans="1:22">
      <c r="A30" t="s">
        <v>35</v>
      </c>
      <c r="B30" s="3">
        <v>205.0669028670082</v>
      </c>
      <c r="C30" s="3">
        <v>4.2164366728223737</v>
      </c>
      <c r="D30" s="3">
        <f t="shared" si="0"/>
        <v>2.1082183364111868</v>
      </c>
      <c r="E30" s="43">
        <v>-3.9360377842359311</v>
      </c>
      <c r="F30" t="b">
        <f t="shared" si="1"/>
        <v>1</v>
      </c>
      <c r="G30" t="b">
        <f t="shared" si="2"/>
        <v>1</v>
      </c>
    </row>
    <row r="31" spans="1:22">
      <c r="A31" t="s">
        <v>48</v>
      </c>
      <c r="B31" s="3">
        <v>205.13455719693351</v>
      </c>
      <c r="C31" s="3">
        <v>4.955112593567252</v>
      </c>
      <c r="D31" s="3">
        <f t="shared" si="0"/>
        <v>2.477556296783626</v>
      </c>
      <c r="E31" s="43">
        <v>3.2405281495873641</v>
      </c>
      <c r="F31" t="b">
        <f t="shared" si="1"/>
        <v>1</v>
      </c>
      <c r="G31" t="b">
        <f t="shared" si="2"/>
        <v>1</v>
      </c>
    </row>
    <row r="32" spans="1:22">
      <c r="A32" t="s">
        <v>74</v>
      </c>
      <c r="B32" s="3">
        <v>205.79870891419051</v>
      </c>
      <c r="C32" s="3">
        <v>4.9918439987112544</v>
      </c>
      <c r="D32" s="3">
        <f t="shared" si="0"/>
        <v>2.4959219993556272</v>
      </c>
      <c r="E32" s="43">
        <v>-3.2614786608629163</v>
      </c>
      <c r="F32" t="b">
        <f t="shared" si="1"/>
        <v>1</v>
      </c>
      <c r="G32" t="b">
        <f t="shared" si="2"/>
        <v>1</v>
      </c>
    </row>
    <row r="33" spans="1:7">
      <c r="A33" t="s">
        <v>25</v>
      </c>
      <c r="B33" s="3">
        <v>206.22268282378221</v>
      </c>
      <c r="C33" s="3">
        <v>6.0118229452994516</v>
      </c>
      <c r="D33" s="3">
        <f t="shared" si="0"/>
        <v>3.0059114726497258</v>
      </c>
      <c r="E33" s="43">
        <v>-8.1971745248708654</v>
      </c>
      <c r="F33" t="b">
        <f t="shared" si="1"/>
        <v>1</v>
      </c>
      <c r="G33" t="b">
        <f t="shared" si="2"/>
        <v>1</v>
      </c>
    </row>
    <row r="34" spans="1:7">
      <c r="A34" t="s">
        <v>55</v>
      </c>
      <c r="B34" s="3">
        <v>207.9524090084098</v>
      </c>
      <c r="C34" s="3">
        <v>4.4370567044595317</v>
      </c>
      <c r="D34" s="3">
        <f t="shared" si="0"/>
        <v>2.2185283522297659</v>
      </c>
      <c r="E34" s="43">
        <v>5.4167264059670153</v>
      </c>
      <c r="F34" t="b">
        <f t="shared" si="1"/>
        <v>1</v>
      </c>
      <c r="G34" t="b">
        <f t="shared" si="2"/>
        <v>1</v>
      </c>
    </row>
    <row r="35" spans="1:7">
      <c r="A35" t="s">
        <v>65</v>
      </c>
      <c r="B35" s="3">
        <v>208.25274240930909</v>
      </c>
      <c r="C35" s="3">
        <v>4.6092921030655871</v>
      </c>
      <c r="D35" s="3">
        <f t="shared" si="0"/>
        <v>2.3046460515327936</v>
      </c>
      <c r="E35" s="43">
        <v>0.91615231072629999</v>
      </c>
      <c r="F35" t="b">
        <f t="shared" si="1"/>
        <v>1</v>
      </c>
      <c r="G35" t="b">
        <f t="shared" si="2"/>
        <v>1</v>
      </c>
    </row>
    <row r="36" spans="1:7">
      <c r="A36" t="s">
        <v>58</v>
      </c>
      <c r="B36" s="3">
        <v>208.91485766968091</v>
      </c>
      <c r="C36" s="3">
        <v>5.1851581481803199</v>
      </c>
      <c r="D36" s="3">
        <f t="shared" ref="D36:D67" si="3">(C36/2)</f>
        <v>2.59257907409016</v>
      </c>
      <c r="E36" s="43">
        <v>-5.2489353993081789</v>
      </c>
      <c r="F36" t="b">
        <f t="shared" si="1"/>
        <v>1</v>
      </c>
      <c r="G36" t="b">
        <f t="shared" si="2"/>
        <v>1</v>
      </c>
    </row>
    <row r="37" spans="1:7">
      <c r="A37" t="s">
        <v>78</v>
      </c>
      <c r="B37" s="3">
        <v>209.84487094443509</v>
      </c>
      <c r="C37" s="3">
        <v>6.2960085335276279</v>
      </c>
      <c r="D37" s="3">
        <f t="shared" si="3"/>
        <v>3.148004266763814</v>
      </c>
      <c r="E37" s="43">
        <v>2.629038608593333</v>
      </c>
      <c r="F37" t="b">
        <f t="shared" si="1"/>
        <v>1</v>
      </c>
      <c r="G37" t="b">
        <f t="shared" si="2"/>
        <v>1</v>
      </c>
    </row>
    <row r="38" spans="1:7">
      <c r="A38" t="s">
        <v>22</v>
      </c>
      <c r="B38" s="3">
        <v>210.29552340231169</v>
      </c>
      <c r="C38" s="3">
        <v>5.4099068631782536</v>
      </c>
      <c r="D38" s="3">
        <f t="shared" si="3"/>
        <v>2.7049534315891268</v>
      </c>
      <c r="E38" s="43">
        <v>4.5521568035623252</v>
      </c>
      <c r="F38" t="b">
        <f t="shared" si="1"/>
        <v>1</v>
      </c>
      <c r="G38" t="b">
        <f t="shared" si="2"/>
        <v>1</v>
      </c>
    </row>
    <row r="39" spans="1:7">
      <c r="A39" t="s">
        <v>45</v>
      </c>
      <c r="B39" s="3">
        <v>211.150086868638</v>
      </c>
      <c r="C39" s="3">
        <v>5.5848976412529598</v>
      </c>
      <c r="D39" s="3">
        <f t="shared" si="3"/>
        <v>2.7924488206264799</v>
      </c>
      <c r="E39" s="43">
        <v>-6.2269789775739239</v>
      </c>
      <c r="F39" t="b">
        <f t="shared" si="1"/>
        <v>1</v>
      </c>
      <c r="G39" t="b">
        <f t="shared" si="2"/>
        <v>1</v>
      </c>
    </row>
    <row r="40" spans="1:7">
      <c r="A40" t="s">
        <v>33</v>
      </c>
      <c r="B40" s="3">
        <v>211.80239870049689</v>
      </c>
      <c r="C40" s="3">
        <v>6.0999499434477853</v>
      </c>
      <c r="D40" s="3">
        <f t="shared" si="3"/>
        <v>3.0499749717238926</v>
      </c>
      <c r="E40" s="43">
        <v>3.6335378928445454</v>
      </c>
      <c r="F40" t="b">
        <f t="shared" si="1"/>
        <v>1</v>
      </c>
      <c r="G40" t="b">
        <f t="shared" si="2"/>
        <v>1</v>
      </c>
    </row>
    <row r="41" spans="1:7">
      <c r="A41" t="s">
        <v>76</v>
      </c>
      <c r="B41" s="3">
        <v>212.31368770523881</v>
      </c>
      <c r="C41" s="3">
        <v>5.6047645432754214</v>
      </c>
      <c r="D41" s="3">
        <f t="shared" si="3"/>
        <v>2.8023822716377107</v>
      </c>
      <c r="E41" s="43">
        <v>-6.0616664676564103</v>
      </c>
      <c r="F41" t="b">
        <f t="shared" si="1"/>
        <v>1</v>
      </c>
      <c r="G41" t="b">
        <f t="shared" si="2"/>
        <v>1</v>
      </c>
    </row>
    <row r="42" spans="1:7">
      <c r="A42" t="s">
        <v>68</v>
      </c>
      <c r="B42" s="3">
        <v>212.6635579354284</v>
      </c>
      <c r="C42" s="3">
        <v>6.7994515154722128</v>
      </c>
      <c r="D42" s="3">
        <f t="shared" si="3"/>
        <v>3.3997257577361064</v>
      </c>
      <c r="E42" s="43">
        <v>6.921766028165961</v>
      </c>
      <c r="F42" t="b">
        <f t="shared" si="1"/>
        <v>1</v>
      </c>
      <c r="G42" t="b">
        <f t="shared" si="2"/>
        <v>1</v>
      </c>
    </row>
    <row r="43" spans="1:7">
      <c r="A43" t="s">
        <v>23</v>
      </c>
      <c r="B43" s="3">
        <v>212.84604696969251</v>
      </c>
      <c r="C43" s="3">
        <v>5.9056749249254947</v>
      </c>
      <c r="D43" s="3">
        <f t="shared" si="3"/>
        <v>2.9528374624627474</v>
      </c>
      <c r="E43" s="43">
        <v>7.3139500679023142</v>
      </c>
      <c r="F43" t="b">
        <f t="shared" si="1"/>
        <v>1</v>
      </c>
      <c r="G43" t="b">
        <f t="shared" si="2"/>
        <v>1</v>
      </c>
    </row>
    <row r="44" spans="1:7">
      <c r="A44" t="s">
        <v>27</v>
      </c>
      <c r="B44" s="3">
        <v>213.23414323000679</v>
      </c>
      <c r="C44" s="3">
        <v>4.9475124338829737</v>
      </c>
      <c r="D44" s="3">
        <f t="shared" si="3"/>
        <v>2.4737562169414868</v>
      </c>
      <c r="E44" s="43">
        <v>-3.9257429748941002</v>
      </c>
      <c r="F44" t="b">
        <f t="shared" si="1"/>
        <v>1</v>
      </c>
      <c r="G44" t="b">
        <f t="shared" si="2"/>
        <v>1</v>
      </c>
    </row>
    <row r="45" spans="1:7">
      <c r="A45" t="s">
        <v>73</v>
      </c>
      <c r="B45" s="3">
        <v>213.73201365152829</v>
      </c>
      <c r="C45" s="3">
        <v>5.7558708758829953</v>
      </c>
      <c r="D45" s="3">
        <f t="shared" si="3"/>
        <v>2.8779354379414976</v>
      </c>
      <c r="E45" s="43">
        <v>-1.538568326320503</v>
      </c>
      <c r="F45" t="b">
        <f t="shared" si="1"/>
        <v>1</v>
      </c>
      <c r="G45" t="b">
        <f t="shared" si="2"/>
        <v>1</v>
      </c>
    </row>
    <row r="46" spans="1:7">
      <c r="A46" t="s">
        <v>82</v>
      </c>
      <c r="B46" s="3">
        <v>214.266844218074</v>
      </c>
      <c r="C46" s="3">
        <v>5.0260085612955701</v>
      </c>
      <c r="D46" s="3">
        <f t="shared" si="3"/>
        <v>2.513004280647785</v>
      </c>
      <c r="E46" s="43">
        <v>5.5121360197914626</v>
      </c>
      <c r="F46" t="b">
        <f t="shared" si="1"/>
        <v>1</v>
      </c>
      <c r="G46" t="b">
        <f t="shared" si="2"/>
        <v>1</v>
      </c>
    </row>
    <row r="47" spans="1:7">
      <c r="A47" t="s">
        <v>53</v>
      </c>
      <c r="B47" s="3">
        <v>214.29421863174181</v>
      </c>
      <c r="C47" s="3">
        <v>5.1123880894061893</v>
      </c>
      <c r="D47" s="3">
        <f t="shared" si="3"/>
        <v>2.5561940447030946</v>
      </c>
      <c r="E47" s="43">
        <v>7.4051250124590213</v>
      </c>
      <c r="F47" t="b">
        <f t="shared" si="1"/>
        <v>1</v>
      </c>
      <c r="G47" t="b">
        <f t="shared" si="2"/>
        <v>1</v>
      </c>
    </row>
    <row r="48" spans="1:7">
      <c r="A48" t="s">
        <v>34</v>
      </c>
      <c r="B48" s="3">
        <v>214.80298348591839</v>
      </c>
      <c r="C48" s="3">
        <v>4.8941474248954311</v>
      </c>
      <c r="D48" s="3">
        <f t="shared" si="3"/>
        <v>2.4470737124477155</v>
      </c>
      <c r="E48" s="43">
        <v>5.9154662669371758</v>
      </c>
      <c r="F48" t="b">
        <f t="shared" si="1"/>
        <v>1</v>
      </c>
      <c r="G48" t="b">
        <f t="shared" si="2"/>
        <v>1</v>
      </c>
    </row>
    <row r="49" spans="1:7">
      <c r="A49" t="s">
        <v>29</v>
      </c>
      <c r="B49" s="3">
        <v>214.97903594292461</v>
      </c>
      <c r="C49" s="3">
        <v>5.941959158132831</v>
      </c>
      <c r="D49" s="3">
        <f t="shared" si="3"/>
        <v>2.9709795790664155</v>
      </c>
      <c r="E49" s="43">
        <v>0.54851568132156081</v>
      </c>
      <c r="F49" t="b">
        <f t="shared" si="1"/>
        <v>1</v>
      </c>
      <c r="G49" t="b">
        <f t="shared" si="2"/>
        <v>1</v>
      </c>
    </row>
    <row r="50" spans="1:7">
      <c r="A50" t="s">
        <v>61</v>
      </c>
      <c r="B50" s="3">
        <v>214.98899988265759</v>
      </c>
      <c r="C50" s="3">
        <v>4.1988300296311509</v>
      </c>
      <c r="D50" s="3">
        <f t="shared" si="3"/>
        <v>2.0994150148155755</v>
      </c>
      <c r="E50" s="43">
        <v>1.0278541197950533</v>
      </c>
      <c r="F50" t="b">
        <f t="shared" si="1"/>
        <v>1</v>
      </c>
      <c r="G50" t="b">
        <f t="shared" si="2"/>
        <v>1</v>
      </c>
    </row>
    <row r="51" spans="1:7">
      <c r="A51" t="s">
        <v>11</v>
      </c>
      <c r="B51" s="3">
        <v>215.22473902804521</v>
      </c>
      <c r="C51" s="3">
        <v>6.5617162599166958</v>
      </c>
      <c r="D51" s="3">
        <f t="shared" si="3"/>
        <v>3.2808581299583479</v>
      </c>
      <c r="E51" s="43">
        <v>-2.4261260698326299</v>
      </c>
      <c r="F51" t="b">
        <f t="shared" si="1"/>
        <v>1</v>
      </c>
      <c r="G51" t="b">
        <f t="shared" si="2"/>
        <v>1</v>
      </c>
    </row>
    <row r="52" spans="1:7">
      <c r="A52" t="s">
        <v>7</v>
      </c>
      <c r="B52" s="3">
        <v>215.50680879394</v>
      </c>
      <c r="C52" s="3">
        <v>3.6822938854828182</v>
      </c>
      <c r="D52" s="3">
        <f t="shared" si="3"/>
        <v>1.8411469427414091</v>
      </c>
      <c r="E52" s="43">
        <v>1.153327402413111</v>
      </c>
      <c r="F52" t="b">
        <f t="shared" si="1"/>
        <v>1</v>
      </c>
      <c r="G52" t="b">
        <f t="shared" si="2"/>
        <v>1</v>
      </c>
    </row>
    <row r="53" spans="1:7">
      <c r="A53" t="s">
        <v>77</v>
      </c>
      <c r="B53" s="3">
        <v>216.27876425487321</v>
      </c>
      <c r="C53" s="3">
        <v>5.1633017326621724</v>
      </c>
      <c r="D53" s="3">
        <f t="shared" si="3"/>
        <v>2.5816508663310862</v>
      </c>
      <c r="E53" s="43">
        <v>8.8958141345891413</v>
      </c>
      <c r="F53" t="b">
        <f t="shared" si="1"/>
        <v>1</v>
      </c>
      <c r="G53" t="b">
        <f t="shared" si="2"/>
        <v>1</v>
      </c>
    </row>
    <row r="54" spans="1:7">
      <c r="A54" t="s">
        <v>21</v>
      </c>
      <c r="B54" s="3">
        <v>216.78712690499049</v>
      </c>
      <c r="C54" s="3">
        <v>5.8069883665258946</v>
      </c>
      <c r="D54" s="3">
        <f t="shared" si="3"/>
        <v>2.9034941832629473</v>
      </c>
      <c r="E54" s="43">
        <v>3.5690979617007166</v>
      </c>
      <c r="F54" t="b">
        <f t="shared" si="1"/>
        <v>1</v>
      </c>
      <c r="G54" t="b">
        <f t="shared" si="2"/>
        <v>1</v>
      </c>
    </row>
    <row r="55" spans="1:7">
      <c r="A55" t="s">
        <v>8</v>
      </c>
      <c r="B55" s="3">
        <v>216.95566565490481</v>
      </c>
      <c r="C55" s="3">
        <v>6.3056251429453942</v>
      </c>
      <c r="D55" s="3">
        <f t="shared" si="3"/>
        <v>3.1528125714726971</v>
      </c>
      <c r="E55" s="43">
        <v>9.0420308155377338</v>
      </c>
      <c r="F55" t="b">
        <f t="shared" si="1"/>
        <v>1</v>
      </c>
      <c r="G55" t="b">
        <f t="shared" si="2"/>
        <v>1</v>
      </c>
    </row>
    <row r="56" spans="1:7">
      <c r="A56" t="s">
        <v>84</v>
      </c>
      <c r="B56" s="3">
        <v>216.9990768527328</v>
      </c>
      <c r="C56" s="3">
        <v>5.4785161725563407</v>
      </c>
      <c r="D56" s="3">
        <f t="shared" si="3"/>
        <v>2.7392580862781704</v>
      </c>
      <c r="E56" s="43">
        <v>4.6753999595640261</v>
      </c>
      <c r="F56" t="b">
        <f t="shared" si="1"/>
        <v>1</v>
      </c>
      <c r="G56" t="b">
        <f t="shared" si="2"/>
        <v>1</v>
      </c>
    </row>
    <row r="57" spans="1:7">
      <c r="A57" t="s">
        <v>75</v>
      </c>
      <c r="B57" s="3">
        <v>217.1588305275622</v>
      </c>
      <c r="C57" s="3">
        <v>4.6280225123583696</v>
      </c>
      <c r="D57" s="3">
        <f t="shared" si="3"/>
        <v>2.3140112561791848</v>
      </c>
      <c r="E57" s="43">
        <v>4.6202200865951459</v>
      </c>
      <c r="F57" t="b">
        <f t="shared" si="1"/>
        <v>1</v>
      </c>
      <c r="G57" t="b">
        <f t="shared" si="2"/>
        <v>1</v>
      </c>
    </row>
    <row r="58" spans="1:7">
      <c r="A58" t="s">
        <v>32</v>
      </c>
      <c r="B58" s="3">
        <v>217.6045129768512</v>
      </c>
      <c r="C58" s="3">
        <v>4.2505066935530857</v>
      </c>
      <c r="D58" s="3">
        <f t="shared" si="3"/>
        <v>2.1252533467765429</v>
      </c>
      <c r="E58" s="43">
        <v>4.4749714736808093</v>
      </c>
      <c r="F58" t="b">
        <f t="shared" si="1"/>
        <v>1</v>
      </c>
      <c r="G58" t="b">
        <f t="shared" si="2"/>
        <v>1</v>
      </c>
    </row>
    <row r="59" spans="1:7">
      <c r="A59" t="s">
        <v>28</v>
      </c>
      <c r="B59" s="3">
        <v>217.8340402421496</v>
      </c>
      <c r="C59" s="3">
        <v>5.9769573251669366</v>
      </c>
      <c r="D59" s="3">
        <f t="shared" si="3"/>
        <v>2.9884786625834683</v>
      </c>
      <c r="E59" s="43">
        <v>2.0083402293187715</v>
      </c>
      <c r="F59" t="b">
        <f t="shared" si="1"/>
        <v>1</v>
      </c>
      <c r="G59" t="b">
        <f t="shared" si="2"/>
        <v>1</v>
      </c>
    </row>
    <row r="60" spans="1:7">
      <c r="A60" t="s">
        <v>19</v>
      </c>
      <c r="B60" s="3">
        <v>218.13699113559599</v>
      </c>
      <c r="C60" s="3">
        <v>5.5641148180020563</v>
      </c>
      <c r="D60" s="3">
        <f t="shared" si="3"/>
        <v>2.7820574090010282</v>
      </c>
      <c r="E60" s="43">
        <v>-1.5088629500120654</v>
      </c>
      <c r="F60" t="b">
        <f t="shared" si="1"/>
        <v>1</v>
      </c>
      <c r="G60" t="b">
        <f t="shared" si="2"/>
        <v>1</v>
      </c>
    </row>
    <row r="61" spans="1:7">
      <c r="A61" t="s">
        <v>38</v>
      </c>
      <c r="B61" s="3">
        <v>218.35972966559081</v>
      </c>
      <c r="C61" s="3">
        <v>7.0941610822058676</v>
      </c>
      <c r="D61" s="3">
        <f t="shared" si="3"/>
        <v>3.5470805411029338</v>
      </c>
      <c r="E61" s="43">
        <v>3.3755219980146625</v>
      </c>
      <c r="F61" t="b">
        <f t="shared" si="1"/>
        <v>1</v>
      </c>
      <c r="G61" t="b">
        <f t="shared" si="2"/>
        <v>1</v>
      </c>
    </row>
    <row r="62" spans="1:7">
      <c r="A62" t="s">
        <v>14</v>
      </c>
      <c r="B62" s="3">
        <v>218.8849794406045</v>
      </c>
      <c r="C62" s="3">
        <v>4.9579354573503487</v>
      </c>
      <c r="D62" s="3">
        <f t="shared" si="3"/>
        <v>2.4789677286751743</v>
      </c>
      <c r="E62" s="43">
        <v>9.5930102880768917</v>
      </c>
      <c r="F62" t="b">
        <f t="shared" si="1"/>
        <v>1</v>
      </c>
      <c r="G62" t="b">
        <f t="shared" si="2"/>
        <v>1</v>
      </c>
    </row>
    <row r="63" spans="1:7">
      <c r="A63" t="s">
        <v>20</v>
      </c>
      <c r="B63" s="3">
        <v>218.96748139712389</v>
      </c>
      <c r="C63" s="3">
        <v>5.8638431016546697</v>
      </c>
      <c r="D63" s="3">
        <f t="shared" si="3"/>
        <v>2.9319215508273349</v>
      </c>
      <c r="E63" s="43">
        <v>-7.2492383933455393</v>
      </c>
      <c r="F63" t="b">
        <f t="shared" si="1"/>
        <v>1</v>
      </c>
      <c r="G63" t="b">
        <f t="shared" si="2"/>
        <v>1</v>
      </c>
    </row>
    <row r="64" spans="1:7">
      <c r="A64" t="s">
        <v>69</v>
      </c>
      <c r="B64" s="3">
        <v>219.05755775328649</v>
      </c>
      <c r="C64" s="3">
        <v>5.6322234571790251</v>
      </c>
      <c r="D64" s="3">
        <f t="shared" si="3"/>
        <v>2.8161117285895125</v>
      </c>
      <c r="E64" s="43">
        <v>3.6141777112477134</v>
      </c>
      <c r="F64" t="b">
        <f t="shared" si="1"/>
        <v>1</v>
      </c>
      <c r="G64" t="b">
        <f t="shared" si="2"/>
        <v>1</v>
      </c>
    </row>
    <row r="65" spans="1:7">
      <c r="A65" t="s">
        <v>24</v>
      </c>
      <c r="B65" s="3">
        <v>219.10149685115911</v>
      </c>
      <c r="C65" s="3">
        <v>7.6672453226092632</v>
      </c>
      <c r="D65" s="3">
        <f t="shared" si="3"/>
        <v>3.8336226613046316</v>
      </c>
      <c r="E65" s="43">
        <v>-2.1221865594645277</v>
      </c>
      <c r="F65" t="b">
        <f t="shared" si="1"/>
        <v>1</v>
      </c>
      <c r="G65" t="b">
        <f t="shared" si="2"/>
        <v>1</v>
      </c>
    </row>
    <row r="66" spans="1:7">
      <c r="A66" t="s">
        <v>51</v>
      </c>
      <c r="B66" s="3">
        <v>219.5524554971106</v>
      </c>
      <c r="C66" s="3">
        <v>4.8413090466546311</v>
      </c>
      <c r="D66" s="3">
        <f t="shared" si="3"/>
        <v>2.4206545233273156</v>
      </c>
      <c r="E66" s="43">
        <v>-6.6807626642073278E-2</v>
      </c>
      <c r="F66" t="b">
        <f t="shared" si="1"/>
        <v>1</v>
      </c>
      <c r="G66" t="b">
        <f t="shared" si="2"/>
        <v>1</v>
      </c>
    </row>
    <row r="67" spans="1:7">
      <c r="A67" t="s">
        <v>9</v>
      </c>
      <c r="B67" s="3">
        <v>220.46778299402609</v>
      </c>
      <c r="C67" s="3">
        <v>5.0386286009354908</v>
      </c>
      <c r="D67" s="3">
        <f t="shared" si="3"/>
        <v>2.5193143004677454</v>
      </c>
      <c r="E67" s="43">
        <v>-5.1250497403817503</v>
      </c>
      <c r="F67" t="b">
        <f t="shared" si="1"/>
        <v>1</v>
      </c>
      <c r="G67" t="b">
        <f t="shared" si="2"/>
        <v>1</v>
      </c>
    </row>
    <row r="68" spans="1:7">
      <c r="A68" t="s">
        <v>62</v>
      </c>
      <c r="B68" s="3">
        <v>220.5596529514589</v>
      </c>
      <c r="C68" s="3">
        <v>6.5440196667072001</v>
      </c>
      <c r="D68" s="3">
        <f t="shared" ref="D68:D79" si="4">(C68/2)</f>
        <v>3.2720098333536001</v>
      </c>
      <c r="E68" s="43">
        <v>-2.6629944039373208</v>
      </c>
      <c r="F68" t="b">
        <f t="shared" si="1"/>
        <v>1</v>
      </c>
      <c r="G68" t="b">
        <f t="shared" si="2"/>
        <v>1</v>
      </c>
    </row>
    <row r="69" spans="1:7">
      <c r="A69" t="s">
        <v>18</v>
      </c>
      <c r="B69" s="3">
        <v>220.57325803338759</v>
      </c>
      <c r="C69" s="3">
        <v>3.8235452233937841</v>
      </c>
      <c r="D69" s="3">
        <f t="shared" si="4"/>
        <v>1.9117726116968921</v>
      </c>
      <c r="E69" s="43">
        <v>6.0015140813397849</v>
      </c>
      <c r="F69" t="b">
        <f t="shared" ref="F69:F79" si="5" xml:space="preserve"> (B69+C69)&gt;=(B70-C70)</f>
        <v>1</v>
      </c>
      <c r="G69" t="b">
        <f t="shared" ref="G69:G79" si="6">(B69+D69)&gt;=(B70-D70)</f>
        <v>1</v>
      </c>
    </row>
    <row r="70" spans="1:7">
      <c r="A70" t="s">
        <v>83</v>
      </c>
      <c r="B70" s="3">
        <v>221.65814192894069</v>
      </c>
      <c r="C70" s="3">
        <v>5.4516415926634503</v>
      </c>
      <c r="D70" s="3">
        <f t="shared" si="4"/>
        <v>2.7258207963317251</v>
      </c>
      <c r="E70" s="43">
        <v>1.7131767773428939</v>
      </c>
      <c r="F70" t="b">
        <f t="shared" si="5"/>
        <v>1</v>
      </c>
      <c r="G70" t="b">
        <f t="shared" si="6"/>
        <v>1</v>
      </c>
    </row>
    <row r="71" spans="1:7">
      <c r="A71" t="s">
        <v>39</v>
      </c>
      <c r="B71" s="3">
        <v>224.31584771232681</v>
      </c>
      <c r="C71" s="3">
        <v>12.00306373098757</v>
      </c>
      <c r="D71" s="3">
        <f t="shared" si="4"/>
        <v>6.001531865493785</v>
      </c>
      <c r="E71" s="43">
        <v>2.18875911233315</v>
      </c>
      <c r="F71" t="b">
        <f t="shared" si="5"/>
        <v>1</v>
      </c>
      <c r="G71" t="b">
        <f t="shared" si="6"/>
        <v>1</v>
      </c>
    </row>
    <row r="72" spans="1:7">
      <c r="A72" t="s">
        <v>81</v>
      </c>
      <c r="B72" s="3">
        <v>224.49004112270589</v>
      </c>
      <c r="C72" s="3">
        <v>5.0747635997912246</v>
      </c>
      <c r="D72" s="3">
        <f t="shared" si="4"/>
        <v>2.5373817998956123</v>
      </c>
      <c r="E72" s="43">
        <v>-0.81722392358641693</v>
      </c>
      <c r="F72" t="b">
        <f t="shared" si="5"/>
        <v>1</v>
      </c>
      <c r="G72" t="b">
        <f t="shared" si="6"/>
        <v>1</v>
      </c>
    </row>
    <row r="73" spans="1:7">
      <c r="A73" t="s">
        <v>30</v>
      </c>
      <c r="B73" s="3">
        <v>225.71563882606009</v>
      </c>
      <c r="C73" s="3">
        <v>5.9080286189186202</v>
      </c>
      <c r="D73" s="3">
        <f t="shared" si="4"/>
        <v>2.9540143094593101</v>
      </c>
      <c r="E73" s="43">
        <v>3.3871811702574242</v>
      </c>
      <c r="F73" t="b">
        <f t="shared" si="5"/>
        <v>1</v>
      </c>
      <c r="G73" t="b">
        <f t="shared" si="6"/>
        <v>1</v>
      </c>
    </row>
    <row r="74" spans="1:7">
      <c r="A74" t="s">
        <v>60</v>
      </c>
      <c r="B74" s="3">
        <v>226.51880419635111</v>
      </c>
      <c r="C74" s="3">
        <v>10.284403679385671</v>
      </c>
      <c r="D74" s="3">
        <f t="shared" si="4"/>
        <v>5.1422018396928353</v>
      </c>
      <c r="E74" s="43">
        <v>8.508299667722234</v>
      </c>
      <c r="F74" t="b">
        <f t="shared" si="5"/>
        <v>1</v>
      </c>
      <c r="G74" t="b">
        <f t="shared" si="6"/>
        <v>1</v>
      </c>
    </row>
    <row r="75" spans="1:7">
      <c r="A75" t="s">
        <v>52</v>
      </c>
      <c r="B75" s="3">
        <v>226.5332088912468</v>
      </c>
      <c r="C75" s="3">
        <v>4.4676392006955963</v>
      </c>
      <c r="D75" s="3">
        <f t="shared" si="4"/>
        <v>2.2338196003477981</v>
      </c>
      <c r="E75" s="43">
        <v>4.6666854332630265</v>
      </c>
      <c r="F75" t="b">
        <f t="shared" si="5"/>
        <v>1</v>
      </c>
      <c r="G75" t="b">
        <f t="shared" si="6"/>
        <v>1</v>
      </c>
    </row>
    <row r="76" spans="1:7">
      <c r="A76" t="s">
        <v>80</v>
      </c>
      <c r="B76" s="3">
        <v>227.2143708959677</v>
      </c>
      <c r="C76" s="3">
        <v>5.5730378963396543</v>
      </c>
      <c r="D76" s="3">
        <f t="shared" si="4"/>
        <v>2.7865189481698271</v>
      </c>
      <c r="E76" s="43">
        <v>-0.21113778952149029</v>
      </c>
      <c r="F76" t="b">
        <f t="shared" si="5"/>
        <v>1</v>
      </c>
      <c r="G76" t="b">
        <f t="shared" si="6"/>
        <v>1</v>
      </c>
    </row>
    <row r="77" spans="1:7">
      <c r="A77" t="s">
        <v>47</v>
      </c>
      <c r="B77" s="3">
        <v>230.31656093877211</v>
      </c>
      <c r="C77" s="3">
        <v>5.8712947780644207</v>
      </c>
      <c r="D77" s="3">
        <f t="shared" si="4"/>
        <v>2.9356473890322103</v>
      </c>
      <c r="E77" s="43">
        <v>-0.34875935212792986</v>
      </c>
      <c r="F77" t="b">
        <f t="shared" si="5"/>
        <v>1</v>
      </c>
      <c r="G77" t="b">
        <f t="shared" si="6"/>
        <v>1</v>
      </c>
    </row>
    <row r="78" spans="1:7">
      <c r="A78" t="s">
        <v>59</v>
      </c>
      <c r="B78" s="3">
        <v>230.48755008143681</v>
      </c>
      <c r="C78" s="3">
        <v>8.0813534750997924</v>
      </c>
      <c r="D78" s="3">
        <f t="shared" si="4"/>
        <v>4.0406767375498962</v>
      </c>
      <c r="E78" s="43">
        <v>3.7915579099520555</v>
      </c>
      <c r="F78" t="b">
        <f t="shared" si="5"/>
        <v>1</v>
      </c>
      <c r="G78" s="50" t="b">
        <f t="shared" si="6"/>
        <v>0</v>
      </c>
    </row>
    <row r="79" spans="1:7">
      <c r="A79" t="s">
        <v>43</v>
      </c>
      <c r="B79" s="3">
        <v>243.35221658925451</v>
      </c>
      <c r="C79" s="3">
        <v>7.6498311413923297</v>
      </c>
      <c r="D79" s="3">
        <f t="shared" si="4"/>
        <v>3.8249155706961648</v>
      </c>
      <c r="E79" s="43">
        <v>5.2584909196843821</v>
      </c>
      <c r="F79" t="b">
        <f t="shared" si="5"/>
        <v>1</v>
      </c>
      <c r="G79" t="b">
        <f t="shared" si="6"/>
        <v>1</v>
      </c>
    </row>
    <row r="84" spans="1:5">
      <c r="A84" t="s">
        <v>395</v>
      </c>
    </row>
    <row r="85" spans="1:5">
      <c r="A85" t="s">
        <v>67</v>
      </c>
      <c r="B85" s="3">
        <v>220.5582806755306</v>
      </c>
      <c r="C85" s="3">
        <v>7.1687801580600583</v>
      </c>
      <c r="D85" s="3">
        <f>(C85/2)</f>
        <v>3.5843900790300292</v>
      </c>
      <c r="E85" s="43">
        <v>10.380709572966198</v>
      </c>
    </row>
    <row r="86" spans="1:5">
      <c r="A86" t="s">
        <v>12</v>
      </c>
      <c r="B86" s="3">
        <v>216.93199695264789</v>
      </c>
      <c r="C86" s="3">
        <v>9.6542324987143591</v>
      </c>
      <c r="D86" s="3">
        <f>(C86/2)</f>
        <v>4.8271162493571795</v>
      </c>
      <c r="E86" s="43">
        <v>12.106010469106138</v>
      </c>
    </row>
    <row r="87" spans="1:5">
      <c r="A87" t="s">
        <v>70</v>
      </c>
      <c r="B87" s="3">
        <v>230.2832865701059</v>
      </c>
      <c r="C87" s="3">
        <v>6.7992661600652706</v>
      </c>
      <c r="D87" s="3">
        <f>(C87/2)</f>
        <v>3.3996330800326353</v>
      </c>
      <c r="E87" s="43">
        <v>15.054170753305513</v>
      </c>
    </row>
  </sheetData>
  <sortState xmlns:xlrd2="http://schemas.microsoft.com/office/spreadsheetml/2017/richdata2" ref="A4:E79">
    <sortCondition ref="B4:B79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H79"/>
  <sheetViews>
    <sheetView workbookViewId="0"/>
  </sheetViews>
  <sheetFormatPr defaultRowHeight="14.4"/>
  <cols>
    <col min="1" max="1" width="14.88671875" style="4" bestFit="1" customWidth="1"/>
    <col min="2" max="2" width="10.88671875" style="5" bestFit="1" customWidth="1"/>
  </cols>
  <sheetData>
    <row r="1" spans="1:164">
      <c r="A1" s="4" t="s">
        <v>249</v>
      </c>
      <c r="B1" s="5" t="s">
        <v>250</v>
      </c>
      <c r="C1">
        <v>0.2882122893344673</v>
      </c>
      <c r="D1">
        <v>3.5718349200382242E-2</v>
      </c>
      <c r="E1">
        <v>0.13396682496067458</v>
      </c>
      <c r="F1">
        <v>0.02</v>
      </c>
      <c r="G1">
        <v>0.12544892443303479</v>
      </c>
      <c r="H1">
        <v>1.8789339207097688E-2</v>
      </c>
      <c r="I1">
        <v>0.3375131604839251</v>
      </c>
      <c r="J1">
        <v>3.5868075464596194E-2</v>
      </c>
      <c r="K1">
        <v>0.26058086953955067</v>
      </c>
      <c r="L1">
        <v>3.4505317275128573E-2</v>
      </c>
      <c r="M1">
        <v>0.33663604332300756</v>
      </c>
      <c r="N1">
        <v>3.5741842479350347E-2</v>
      </c>
      <c r="O1">
        <v>0.27892590015148666</v>
      </c>
      <c r="P1">
        <v>3.401838126899856E-2</v>
      </c>
      <c r="Q1">
        <v>0.29545030812568085</v>
      </c>
      <c r="R1">
        <v>3.3518611922111391E-2</v>
      </c>
      <c r="S1">
        <v>0.3117315089756556</v>
      </c>
      <c r="T1">
        <v>3.6769134612504986E-2</v>
      </c>
      <c r="U1">
        <v>0.32935170252498219</v>
      </c>
      <c r="V1">
        <v>3.8832850032384819E-2</v>
      </c>
      <c r="W1">
        <v>0.28592029905046756</v>
      </c>
      <c r="X1">
        <v>3.3985389857151146E-2</v>
      </c>
      <c r="Y1">
        <v>0.26664256292653404</v>
      </c>
      <c r="Z1">
        <v>3.3863545362376679E-2</v>
      </c>
      <c r="AA1">
        <v>0.34420428556992089</v>
      </c>
      <c r="AB1">
        <v>3.5556170802018776E-2</v>
      </c>
      <c r="AC1">
        <v>0.26168571026511045</v>
      </c>
      <c r="AD1">
        <v>3.4995210649011503E-2</v>
      </c>
      <c r="AE1">
        <v>0.29779508715428399</v>
      </c>
      <c r="AF1">
        <v>3.5976048345909228E-2</v>
      </c>
      <c r="AG1">
        <v>0.35433277552094788</v>
      </c>
      <c r="AH1">
        <v>3.4840584874358427E-2</v>
      </c>
      <c r="AI1">
        <v>0.33562895797518366</v>
      </c>
      <c r="AJ1">
        <v>3.4546441367937067E-2</v>
      </c>
      <c r="AK1">
        <v>0.25766238676221226</v>
      </c>
      <c r="AL1">
        <v>3.5285934404605146E-2</v>
      </c>
      <c r="AM1">
        <v>0.25778558577703692</v>
      </c>
      <c r="AN1">
        <v>3.5192156050350566E-2</v>
      </c>
      <c r="AO1">
        <v>0.27076329568704</v>
      </c>
      <c r="AP1">
        <v>3.3679769434400736E-2</v>
      </c>
      <c r="AQ1">
        <v>0.39512447103314713</v>
      </c>
      <c r="AR1">
        <v>3.7009505899725716E-2</v>
      </c>
      <c r="AS1">
        <v>0.35934902354192505</v>
      </c>
      <c r="AT1">
        <v>3.5606505517415628E-2</v>
      </c>
      <c r="AU1">
        <v>0.30588216635685339</v>
      </c>
      <c r="AV1">
        <v>3.5324043154928299E-2</v>
      </c>
      <c r="AW1">
        <v>0.32044763692315986</v>
      </c>
      <c r="AX1">
        <v>3.5963832525844265E-2</v>
      </c>
      <c r="AY1">
        <v>0.28851577491936697</v>
      </c>
      <c r="AZ1">
        <v>3.6033538360037212E-2</v>
      </c>
      <c r="BA1">
        <v>0.3076071769419228</v>
      </c>
      <c r="BB1">
        <v>3.7359721643826602E-2</v>
      </c>
      <c r="BC1">
        <v>0.27870253469060668</v>
      </c>
      <c r="BD1">
        <v>3.48972306955216E-2</v>
      </c>
      <c r="BE1">
        <v>0.30561026640241018</v>
      </c>
      <c r="BF1">
        <v>3.493111817013092E-2</v>
      </c>
      <c r="BG1">
        <v>0.28031541406148841</v>
      </c>
      <c r="BH1">
        <v>3.4010910103968943E-2</v>
      </c>
      <c r="BI1">
        <v>0.33630031196908422</v>
      </c>
      <c r="BJ1">
        <v>3.4956499684799254E-2</v>
      </c>
      <c r="BK1">
        <v>0.31796715392403097</v>
      </c>
      <c r="BL1">
        <v>3.599201825569516E-2</v>
      </c>
      <c r="BM1">
        <v>0.41881995625485163</v>
      </c>
      <c r="BN1">
        <v>3.804805982869585E-2</v>
      </c>
      <c r="BO1">
        <v>0.28943091566463591</v>
      </c>
      <c r="BP1">
        <v>3.3261525659466759E-2</v>
      </c>
      <c r="BQ1">
        <v>0.27223430626040829</v>
      </c>
      <c r="BR1">
        <v>3.4951349224664897E-2</v>
      </c>
      <c r="BS1">
        <v>0.32981151924398311</v>
      </c>
      <c r="BT1">
        <v>3.3929786678618026E-2</v>
      </c>
      <c r="BU1">
        <v>0.23575287502634928</v>
      </c>
      <c r="BV1">
        <v>3.4082054214962479E-2</v>
      </c>
      <c r="BW1">
        <v>0.311403871538035</v>
      </c>
      <c r="BX1">
        <v>3.6665719894790755E-2</v>
      </c>
      <c r="BY1">
        <v>0.2695002201337664</v>
      </c>
      <c r="BZ1">
        <v>3.3724174177729153E-2</v>
      </c>
      <c r="CA1">
        <v>0.25470357291747309</v>
      </c>
      <c r="CB1">
        <v>3.3781737960503787E-2</v>
      </c>
      <c r="CC1">
        <v>0.29538706555462529</v>
      </c>
      <c r="CD1">
        <v>3.6906698006986836E-2</v>
      </c>
      <c r="CE1">
        <v>0.26629838737883738</v>
      </c>
      <c r="CF1">
        <v>3.5217534997956039E-2</v>
      </c>
      <c r="CG1">
        <v>0.29890083873556</v>
      </c>
      <c r="CH1">
        <v>3.5797664394704054E-2</v>
      </c>
      <c r="CI1">
        <v>0.2667093730730547</v>
      </c>
      <c r="CJ1">
        <v>3.5818075804503607E-2</v>
      </c>
      <c r="CK1">
        <v>0.32797371338166748</v>
      </c>
      <c r="CL1">
        <v>3.601398627772489E-2</v>
      </c>
      <c r="CM1">
        <v>0.25968395290578417</v>
      </c>
      <c r="CN1">
        <v>3.4017028879782057E-2</v>
      </c>
      <c r="CO1">
        <v>0.32632355864987161</v>
      </c>
      <c r="CP1">
        <v>3.3418632068243664E-2</v>
      </c>
      <c r="CQ1">
        <v>0.28574698408797833</v>
      </c>
      <c r="CR1">
        <v>3.4978191957168434E-2</v>
      </c>
      <c r="CS1">
        <v>0.51945017845577424</v>
      </c>
      <c r="CT1">
        <v>6.3344626547741534E-2</v>
      </c>
      <c r="CU1">
        <v>0.30022361608574927</v>
      </c>
      <c r="CV1">
        <v>3.4758554359967657E-2</v>
      </c>
      <c r="CW1">
        <v>0.26647226962304021</v>
      </c>
      <c r="CX1">
        <v>3.5225467771644377E-2</v>
      </c>
      <c r="CY1">
        <v>0.35088000268046177</v>
      </c>
      <c r="CZ1">
        <v>3.6312576690231323E-2</v>
      </c>
      <c r="DA1">
        <v>0.25906925455419605</v>
      </c>
      <c r="DB1">
        <v>3.4975943911082941E-2</v>
      </c>
      <c r="DC1">
        <v>0.41270389523246864</v>
      </c>
      <c r="DD1">
        <v>3.7401119168519452E-2</v>
      </c>
      <c r="DE1">
        <v>0.27853831863569062</v>
      </c>
      <c r="DF1">
        <v>3.8885724826004227E-2</v>
      </c>
      <c r="DG1">
        <v>0.26259732925527801</v>
      </c>
      <c r="DH1">
        <v>3.5402279265659968E-2</v>
      </c>
      <c r="DI1">
        <v>0.31205621136171108</v>
      </c>
      <c r="DJ1">
        <v>3.5602040388640024E-2</v>
      </c>
      <c r="DK1">
        <v>0.31843525215584467</v>
      </c>
      <c r="DL1">
        <v>3.5638374361139348E-2</v>
      </c>
      <c r="DM1">
        <v>0.31715163591549655</v>
      </c>
      <c r="DN1">
        <v>3.4084731921961625E-2</v>
      </c>
      <c r="DO1">
        <v>0.31821189180846854</v>
      </c>
      <c r="DP1">
        <v>3.4683937589226138E-2</v>
      </c>
      <c r="DQ1">
        <v>0.27276764423603644</v>
      </c>
      <c r="DR1">
        <v>3.4793935795679701E-2</v>
      </c>
      <c r="DS1">
        <v>0.27208304358748353</v>
      </c>
      <c r="DT1">
        <v>3.245003952851673E-2</v>
      </c>
      <c r="DU1">
        <v>0.3225400631613623</v>
      </c>
      <c r="DV1">
        <v>3.4418062973925787E-2</v>
      </c>
      <c r="DW1">
        <v>0.29150434152357935</v>
      </c>
      <c r="DX1">
        <v>3.4444725847553002E-2</v>
      </c>
      <c r="DY1">
        <v>0.27198319440685226</v>
      </c>
      <c r="DZ1">
        <v>3.6320027189030477E-2</v>
      </c>
      <c r="EA1">
        <v>0.29534582635186735</v>
      </c>
      <c r="EB1">
        <v>3.4242198548037638E-2</v>
      </c>
      <c r="EC1">
        <v>0.26760443052221539</v>
      </c>
      <c r="ED1">
        <v>3.4821663930138816E-2</v>
      </c>
      <c r="EE1">
        <v>0.27153855901908786</v>
      </c>
      <c r="EF1">
        <v>3.3607117735339018E-2</v>
      </c>
      <c r="EG1">
        <v>0.27669468739748576</v>
      </c>
      <c r="EH1">
        <v>3.4135131234434277E-2</v>
      </c>
      <c r="EI1">
        <v>0.26355021508366394</v>
      </c>
      <c r="EJ1">
        <v>3.4549357207124633E-2</v>
      </c>
      <c r="EK1">
        <v>0.32834305686958154</v>
      </c>
      <c r="EL1">
        <v>3.4572255723860142E-2</v>
      </c>
      <c r="EM1">
        <v>0.28255785406865991</v>
      </c>
      <c r="EN1">
        <v>3.4521689548850203E-2</v>
      </c>
      <c r="EO1">
        <v>0.27743541357046636</v>
      </c>
      <c r="EP1">
        <v>3.3044897128845133E-2</v>
      </c>
      <c r="EQ1">
        <v>0.25367584109406915</v>
      </c>
      <c r="ER1">
        <v>3.3961461949722736E-2</v>
      </c>
      <c r="ES1">
        <v>0.29065717902376215</v>
      </c>
      <c r="ET1">
        <v>3.4827210133344784E-2</v>
      </c>
      <c r="EU1">
        <v>0.28393896357528142</v>
      </c>
      <c r="EV1">
        <v>3.3733866623093821E-2</v>
      </c>
      <c r="EW1">
        <v>0.2857492351820593</v>
      </c>
      <c r="EX1">
        <v>3.4975294610253949E-2</v>
      </c>
      <c r="EY1">
        <v>0.25868678852886517</v>
      </c>
      <c r="EZ1">
        <v>3.5519013337411101E-2</v>
      </c>
      <c r="FA1">
        <v>0.26684129106073545</v>
      </c>
      <c r="FB1">
        <v>3.4138389885856768E-2</v>
      </c>
      <c r="FC1">
        <v>0.29450370477253446</v>
      </c>
      <c r="FD1">
        <v>3.786405810093884E-2</v>
      </c>
      <c r="FE1">
        <v>0.30247039878006121</v>
      </c>
      <c r="FF1">
        <v>3.374745189153782E-2</v>
      </c>
      <c r="FG1">
        <v>0.2664017480749627</v>
      </c>
      <c r="FH1">
        <v>3.5941760699963687E-2</v>
      </c>
    </row>
    <row r="2" spans="1:164">
      <c r="A2" s="4" t="s">
        <v>251</v>
      </c>
      <c r="B2" s="5" t="s">
        <v>271</v>
      </c>
      <c r="C2">
        <v>0.2303987089183617</v>
      </c>
      <c r="D2">
        <v>3.4440879823864193E-2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0.33643486270016043</v>
      </c>
      <c r="J2">
        <v>3.6179412183101722E-2</v>
      </c>
      <c r="K2">
        <v>0.25935767030083279</v>
      </c>
      <c r="L2">
        <v>3.4788269584793627E-2</v>
      </c>
      <c r="M2">
        <v>0.33528606234050146</v>
      </c>
      <c r="N2">
        <v>3.6105356018300575E-2</v>
      </c>
      <c r="O2">
        <v>0.27789786659026705</v>
      </c>
      <c r="P2">
        <v>3.4228396117120849E-2</v>
      </c>
      <c r="Q2">
        <v>0.29383837359923326</v>
      </c>
      <c r="R2">
        <v>3.376184700183249E-2</v>
      </c>
      <c r="S2">
        <v>0.31048834508441314</v>
      </c>
      <c r="T2">
        <v>3.7061822889919022E-2</v>
      </c>
      <c r="U2">
        <v>0.32825520829920601</v>
      </c>
      <c r="V2">
        <v>3.9328412341010095E-2</v>
      </c>
      <c r="W2">
        <v>0.28479570209618443</v>
      </c>
      <c r="X2">
        <v>3.4216769638672678E-2</v>
      </c>
      <c r="Y2">
        <v>0.26586458542621266</v>
      </c>
      <c r="Z2">
        <v>3.412277689854451E-2</v>
      </c>
      <c r="AA2">
        <v>0.34298517626363251</v>
      </c>
      <c r="AB2">
        <v>3.591017148614372E-2</v>
      </c>
      <c r="AC2">
        <v>0.26017470040102053</v>
      </c>
      <c r="AD2">
        <v>3.5253791556840504E-2</v>
      </c>
      <c r="AE2">
        <v>0.2964176713928956</v>
      </c>
      <c r="AF2">
        <v>3.6425113713101753E-2</v>
      </c>
      <c r="AG2">
        <v>0.35295006947341723</v>
      </c>
      <c r="AH2">
        <v>3.5122144819600028E-2</v>
      </c>
      <c r="AI2">
        <v>0.33393023647263903</v>
      </c>
      <c r="AJ2">
        <v>3.4953627094344526E-2</v>
      </c>
      <c r="AK2">
        <v>0.2569681322560573</v>
      </c>
      <c r="AL2">
        <v>3.5518448211483512E-2</v>
      </c>
      <c r="AM2">
        <v>0.25667708509249748</v>
      </c>
      <c r="AN2">
        <v>3.5498570169757541E-2</v>
      </c>
      <c r="AO2">
        <v>0.26953907710837988</v>
      </c>
      <c r="AP2">
        <v>3.3881641137685166E-2</v>
      </c>
      <c r="AQ2">
        <v>0.39359350772233287</v>
      </c>
      <c r="AR2">
        <v>3.7277493563154587E-2</v>
      </c>
      <c r="AS2">
        <v>0.35808380638551729</v>
      </c>
      <c r="AT2">
        <v>3.5902330093567456E-2</v>
      </c>
      <c r="AU2">
        <v>0.30492704387130459</v>
      </c>
      <c r="AV2">
        <v>3.5640528935345604E-2</v>
      </c>
      <c r="AW2">
        <v>0.31921013671814397</v>
      </c>
      <c r="AX2">
        <v>3.6314625305207779E-2</v>
      </c>
      <c r="AY2">
        <v>0.28777651180896457</v>
      </c>
      <c r="AZ2">
        <v>3.6298429491387174E-2</v>
      </c>
      <c r="BA2">
        <v>0.30660617233255077</v>
      </c>
      <c r="BB2">
        <v>3.7647431833144548E-2</v>
      </c>
      <c r="BC2">
        <v>0.27801187197504951</v>
      </c>
      <c r="BD2">
        <v>3.5140958472230345E-2</v>
      </c>
      <c r="BE2">
        <v>0.30456689514103008</v>
      </c>
      <c r="BF2">
        <v>3.5273286259273645E-2</v>
      </c>
      <c r="BG2">
        <v>0.2792618986664166</v>
      </c>
      <c r="BH2">
        <v>3.4298060009638011E-2</v>
      </c>
      <c r="BI2">
        <v>0.33517248105382547</v>
      </c>
      <c r="BJ2">
        <v>3.5228255661825678E-2</v>
      </c>
      <c r="BK2">
        <v>0.31705372098816165</v>
      </c>
      <c r="BL2">
        <v>3.6217281757423669E-2</v>
      </c>
      <c r="BM2">
        <v>0.41718248758986182</v>
      </c>
      <c r="BN2">
        <v>3.8381525177520498E-2</v>
      </c>
      <c r="BO2">
        <v>0.28802449629349353</v>
      </c>
      <c r="BP2">
        <v>3.3522619894036418E-2</v>
      </c>
      <c r="BQ2">
        <v>0.27137504527153422</v>
      </c>
      <c r="BR2">
        <v>3.5242091298773454E-2</v>
      </c>
      <c r="BS2">
        <v>0.32800830432695055</v>
      </c>
      <c r="BT2">
        <v>3.4266404976557238E-2</v>
      </c>
      <c r="BU2">
        <v>0.23441846113135326</v>
      </c>
      <c r="BV2">
        <v>3.4350687557879352E-2</v>
      </c>
      <c r="BW2">
        <v>0.31037705145562172</v>
      </c>
      <c r="BX2">
        <v>3.6975984748650624E-2</v>
      </c>
      <c r="BY2">
        <v>0.26874547082470368</v>
      </c>
      <c r="BZ2">
        <v>3.3965890573353738E-2</v>
      </c>
      <c r="CA2">
        <v>0.25403123761891011</v>
      </c>
      <c r="CB2">
        <v>3.4036463116408129E-2</v>
      </c>
      <c r="CC2">
        <v>0.29390954634503824</v>
      </c>
      <c r="CD2">
        <v>3.7190606481583885E-2</v>
      </c>
      <c r="CE2">
        <v>0.26541389516439262</v>
      </c>
      <c r="CF2">
        <v>3.5553719721249426E-2</v>
      </c>
      <c r="CG2">
        <v>0.29780492531921265</v>
      </c>
      <c r="CH2">
        <v>3.6117077929763326E-2</v>
      </c>
      <c r="CI2">
        <v>0.2657245556828256</v>
      </c>
      <c r="CJ2">
        <v>3.6104024974559321E-2</v>
      </c>
      <c r="CK2">
        <v>0.32620950204229854</v>
      </c>
      <c r="CL2">
        <v>3.6304555512007779E-2</v>
      </c>
      <c r="CM2">
        <v>0.25916211915604281</v>
      </c>
      <c r="CN2">
        <v>3.4252994582135585E-2</v>
      </c>
      <c r="CO2">
        <v>0.32448172190659552</v>
      </c>
      <c r="CP2">
        <v>3.3720567793030232E-2</v>
      </c>
      <c r="CQ2">
        <v>0.28490997315135486</v>
      </c>
      <c r="CR2">
        <v>3.5233413549914827E-2</v>
      </c>
      <c r="CS2">
        <v>0.51844601080557384</v>
      </c>
      <c r="CT2">
        <v>6.4006598701476639E-2</v>
      </c>
      <c r="CU2">
        <v>0.29917012173196106</v>
      </c>
      <c r="CV2">
        <v>3.4943355092917239E-2</v>
      </c>
      <c r="CW2">
        <v>0.26553347457748944</v>
      </c>
      <c r="CX2">
        <v>3.5601317278170112E-2</v>
      </c>
      <c r="CY2">
        <v>0.34939081959066337</v>
      </c>
      <c r="CZ2">
        <v>3.667437359005761E-2</v>
      </c>
      <c r="DA2">
        <v>0.258483470302383</v>
      </c>
      <c r="DB2">
        <v>3.5182093189420865E-2</v>
      </c>
      <c r="DC2">
        <v>0.41071121422697121</v>
      </c>
      <c r="DD2">
        <v>3.7864790368118247E-2</v>
      </c>
      <c r="DE2">
        <v>0.27790146562964302</v>
      </c>
      <c r="DF2">
        <v>3.9161155555973277E-2</v>
      </c>
      <c r="DG2">
        <v>0.26175519122810981</v>
      </c>
      <c r="DH2">
        <v>3.5621148760745874E-2</v>
      </c>
      <c r="DI2">
        <v>0.31111568373903198</v>
      </c>
      <c r="DJ2">
        <v>3.5887807558521868E-2</v>
      </c>
      <c r="DK2">
        <v>0.31758078453173433</v>
      </c>
      <c r="DL2">
        <v>3.5892161162105231E-2</v>
      </c>
      <c r="DM2">
        <v>0.31594042594098704</v>
      </c>
      <c r="DN2">
        <v>3.4384861361482381E-2</v>
      </c>
      <c r="DO2">
        <v>0.31704449445066674</v>
      </c>
      <c r="DP2">
        <v>3.5020311955288826E-2</v>
      </c>
      <c r="DQ2">
        <v>0.27204488758704459</v>
      </c>
      <c r="DR2">
        <v>3.5090206281452839E-2</v>
      </c>
      <c r="DS2">
        <v>0.2709494269527094</v>
      </c>
      <c r="DT2">
        <v>3.2702566806064426E-2</v>
      </c>
      <c r="DU2">
        <v>0.32129270539373272</v>
      </c>
      <c r="DV2">
        <v>3.4726039575827872E-2</v>
      </c>
      <c r="DW2">
        <v>0.29059271377834306</v>
      </c>
      <c r="DX2">
        <v>3.4771191470759619E-2</v>
      </c>
      <c r="DY2">
        <v>0.271512125380034</v>
      </c>
      <c r="DZ2">
        <v>3.6554708211676328E-2</v>
      </c>
      <c r="EA2">
        <v>0.29405266160109456</v>
      </c>
      <c r="EB2">
        <v>3.4459110851225168E-2</v>
      </c>
      <c r="EC2">
        <v>0.26647236701113497</v>
      </c>
      <c r="ED2">
        <v>3.5071711884487544E-2</v>
      </c>
      <c r="EE2">
        <v>0.27033392350281077</v>
      </c>
      <c r="EF2">
        <v>3.3869020817223892E-2</v>
      </c>
      <c r="EG2">
        <v>0.27561654372668626</v>
      </c>
      <c r="EH2">
        <v>3.4382423448174056E-2</v>
      </c>
      <c r="EI2">
        <v>0.2628588640341683</v>
      </c>
      <c r="EJ2">
        <v>3.4729352554304461E-2</v>
      </c>
      <c r="EK2">
        <v>0.32708116704872436</v>
      </c>
      <c r="EL2">
        <v>3.4914451233958428E-2</v>
      </c>
      <c r="EM2">
        <v>0.28153958422951403</v>
      </c>
      <c r="EN2">
        <v>3.4768892775760618E-2</v>
      </c>
      <c r="EO2">
        <v>0.27626214775391944</v>
      </c>
      <c r="EP2">
        <v>3.3298533077585735E-2</v>
      </c>
      <c r="EQ2">
        <v>0.25280427168871805</v>
      </c>
      <c r="ER2">
        <v>3.4155180158743553E-2</v>
      </c>
      <c r="ES2">
        <v>0.28946728016090068</v>
      </c>
      <c r="ET2">
        <v>3.5113608866730352E-2</v>
      </c>
      <c r="EU2">
        <v>0.2832225589400148</v>
      </c>
      <c r="EV2">
        <v>3.3965133102618901E-2</v>
      </c>
      <c r="EW2">
        <v>0.28488599371265033</v>
      </c>
      <c r="EX2">
        <v>3.5250902101222614E-2</v>
      </c>
      <c r="EY2">
        <v>0.25779558887169651</v>
      </c>
      <c r="EZ2">
        <v>3.5868527059679078E-2</v>
      </c>
      <c r="FA2">
        <v>0.26603006151714675</v>
      </c>
      <c r="FB2">
        <v>3.4404200072681385E-2</v>
      </c>
      <c r="FC2">
        <v>0.29386987321765468</v>
      </c>
      <c r="FD2">
        <v>3.8296157167664331E-2</v>
      </c>
      <c r="FE2">
        <v>0.3016662634589341</v>
      </c>
      <c r="FF2">
        <v>3.400589141448826E-2</v>
      </c>
      <c r="FG2">
        <v>0.26574847536216467</v>
      </c>
      <c r="FH2">
        <v>3.6236065665081696E-2</v>
      </c>
    </row>
    <row r="3" spans="1:164">
      <c r="A3" s="4" t="s">
        <v>252</v>
      </c>
      <c r="B3" s="6">
        <v>1</v>
      </c>
      <c r="C3">
        <v>0.27497528515809699</v>
      </c>
      <c r="D3">
        <v>3.5320728210906253E-2</v>
      </c>
      <c r="E3">
        <v>0.14707970608192622</v>
      </c>
      <c r="F3">
        <v>2.1848859639744145E-2</v>
      </c>
      <c r="G3">
        <v>0.17066972550002313</v>
      </c>
      <c r="H3">
        <v>2.5130580411842907E-2</v>
      </c>
      <c r="I3">
        <v>0.33324900706273486</v>
      </c>
      <c r="J3">
        <v>3.6470598236836752E-2</v>
      </c>
      <c r="K3">
        <v>0.25578838823648192</v>
      </c>
      <c r="L3">
        <v>3.5043078442034629E-2</v>
      </c>
      <c r="M3">
        <v>0.33130021099190654</v>
      </c>
      <c r="N3">
        <v>3.6434577557005729E-2</v>
      </c>
      <c r="O3">
        <v>0.27489966615407352</v>
      </c>
      <c r="P3">
        <v>3.4408979237082978E-2</v>
      </c>
      <c r="Q3">
        <v>0.28913666116849823</v>
      </c>
      <c r="R3">
        <v>3.3963205625139464E-2</v>
      </c>
      <c r="S3">
        <v>0.30681481664192728</v>
      </c>
      <c r="T3">
        <v>3.7334876299235049E-2</v>
      </c>
      <c r="U3">
        <v>0.32504825558473971</v>
      </c>
      <c r="V3">
        <v>3.973194650818717E-2</v>
      </c>
      <c r="W3">
        <v>0.28151455400027153</v>
      </c>
      <c r="X3">
        <v>3.4422067025558986E-2</v>
      </c>
      <c r="Y3">
        <v>0.26356622985778955</v>
      </c>
      <c r="Z3">
        <v>3.4365997363796356E-2</v>
      </c>
      <c r="AA3">
        <v>0.33938289729450177</v>
      </c>
      <c r="AB3">
        <v>3.6242667736659136E-2</v>
      </c>
      <c r="AC3">
        <v>0.2557686937911236</v>
      </c>
      <c r="AD3">
        <v>3.5465796675776901E-2</v>
      </c>
      <c r="AE3">
        <v>0.29235249988696255</v>
      </c>
      <c r="AF3">
        <v>3.6833985385971588E-2</v>
      </c>
      <c r="AG3">
        <v>0.34886482772656752</v>
      </c>
      <c r="AH3">
        <v>3.537964561056349E-2</v>
      </c>
      <c r="AI3">
        <v>0.32891512617481428</v>
      </c>
      <c r="AJ3">
        <v>3.5315579805881667E-2</v>
      </c>
      <c r="AK3">
        <v>0.2549179687987847</v>
      </c>
      <c r="AL3">
        <v>3.5734164197427837E-2</v>
      </c>
      <c r="AM3">
        <v>0.25344152973005707</v>
      </c>
      <c r="AN3">
        <v>3.5779645179388642E-2</v>
      </c>
      <c r="AO3">
        <v>0.26596766595257115</v>
      </c>
      <c r="AP3">
        <v>3.4055007706261277E-2</v>
      </c>
      <c r="AQ3">
        <v>0.38907312795202331</v>
      </c>
      <c r="AR3">
        <v>3.7503541922803682E-2</v>
      </c>
      <c r="AS3">
        <v>0.35434666020066841</v>
      </c>
      <c r="AT3">
        <v>3.6171821235059194E-2</v>
      </c>
      <c r="AU3">
        <v>0.30210610001939187</v>
      </c>
      <c r="AV3">
        <v>3.5935206154909825E-2</v>
      </c>
      <c r="AW3">
        <v>0.31555242931858318</v>
      </c>
      <c r="AX3">
        <v>3.6647596851577292E-2</v>
      </c>
      <c r="AY3">
        <v>0.28559173653824521</v>
      </c>
      <c r="AZ3">
        <v>3.6549785054922797E-2</v>
      </c>
      <c r="BA3">
        <v>0.30364853824418725</v>
      </c>
      <c r="BB3">
        <v>3.7916952411504272E-2</v>
      </c>
      <c r="BC3">
        <v>0.2759707156042922</v>
      </c>
      <c r="BD3">
        <v>3.5372209840581863E-2</v>
      </c>
      <c r="BE3">
        <v>0.30148326238773737</v>
      </c>
      <c r="BF3">
        <v>3.5597826028516556E-2</v>
      </c>
      <c r="BG3">
        <v>0.27614758212281815</v>
      </c>
      <c r="BH3">
        <v>3.4571978679422306E-2</v>
      </c>
      <c r="BI3">
        <v>0.33184003777276788</v>
      </c>
      <c r="BJ3">
        <v>3.5480940189976606E-2</v>
      </c>
      <c r="BK3">
        <v>0.31435862841151441</v>
      </c>
      <c r="BL3">
        <v>3.6412259801153805E-2</v>
      </c>
      <c r="BM3">
        <v>0.41234350519252433</v>
      </c>
      <c r="BN3">
        <v>3.8691417685902917E-2</v>
      </c>
      <c r="BO3">
        <v>0.28392121946985721</v>
      </c>
      <c r="BP3">
        <v>3.3751794697547861E-2</v>
      </c>
      <c r="BQ3">
        <v>0.26883843543588681</v>
      </c>
      <c r="BR3">
        <v>3.5509641623571203E-2</v>
      </c>
      <c r="BS3">
        <v>0.32268059545361688</v>
      </c>
      <c r="BT3">
        <v>3.4571973018384182E-2</v>
      </c>
      <c r="BU3">
        <v>0.23052857666555934</v>
      </c>
      <c r="BV3">
        <v>3.4572677694432931E-2</v>
      </c>
      <c r="BW3">
        <v>0.30734426979339674</v>
      </c>
      <c r="BX3">
        <v>3.7263564427722343E-2</v>
      </c>
      <c r="BY3">
        <v>0.26651623505568106</v>
      </c>
      <c r="BZ3">
        <v>3.4190805712112964E-2</v>
      </c>
      <c r="CA3">
        <v>0.25204870707780191</v>
      </c>
      <c r="CB3">
        <v>3.4267003185896726E-2</v>
      </c>
      <c r="CC3">
        <v>0.28960119023415776</v>
      </c>
      <c r="CD3">
        <v>3.7429013897253352E-2</v>
      </c>
      <c r="CE3">
        <v>0.26280943355527131</v>
      </c>
      <c r="CF3">
        <v>3.5849129998674643E-2</v>
      </c>
      <c r="CG3">
        <v>0.29456712738811536</v>
      </c>
      <c r="CH3">
        <v>3.6415594798202014E-2</v>
      </c>
      <c r="CI3">
        <v>0.26285651686159522</v>
      </c>
      <c r="CJ3">
        <v>3.6344893347906936E-2</v>
      </c>
      <c r="CK3">
        <v>0.3210656461192215</v>
      </c>
      <c r="CL3">
        <v>3.6538046997790195E-2</v>
      </c>
      <c r="CM3">
        <v>0.25761966597625618</v>
      </c>
      <c r="CN3">
        <v>3.4478114257794609E-2</v>
      </c>
      <c r="CO3">
        <v>0.31910725444104726</v>
      </c>
      <c r="CP3">
        <v>3.3987094869041695E-2</v>
      </c>
      <c r="CQ3">
        <v>0.28243793279227447</v>
      </c>
      <c r="CR3">
        <v>3.5469703474634955E-2</v>
      </c>
      <c r="CS3">
        <v>0.51550535539606834</v>
      </c>
      <c r="CT3">
        <v>6.458756252201156E-2</v>
      </c>
      <c r="CU3">
        <v>0.29609809772643808</v>
      </c>
      <c r="CV3">
        <v>3.5096250343918806E-2</v>
      </c>
      <c r="CW3">
        <v>0.26276099141794157</v>
      </c>
      <c r="CX3">
        <v>3.5953644329019215E-2</v>
      </c>
      <c r="CY3">
        <v>0.34499144482549765</v>
      </c>
      <c r="CZ3">
        <v>3.7007868112940573E-2</v>
      </c>
      <c r="DA3">
        <v>0.25677669414695287</v>
      </c>
      <c r="DB3">
        <v>3.5362881767609572E-2</v>
      </c>
      <c r="DC3">
        <v>0.40482434030486819</v>
      </c>
      <c r="DD3">
        <v>3.8291002104390924E-2</v>
      </c>
      <c r="DE3">
        <v>0.27602283516903364</v>
      </c>
      <c r="DF3">
        <v>3.9415266926926852E-2</v>
      </c>
      <c r="DG3">
        <v>0.25929905274738674</v>
      </c>
      <c r="DH3">
        <v>3.5814543350998443E-2</v>
      </c>
      <c r="DI3">
        <v>0.30833610043698334</v>
      </c>
      <c r="DJ3">
        <v>3.6158159357508816E-2</v>
      </c>
      <c r="DK3">
        <v>0.31505560277279354</v>
      </c>
      <c r="DL3">
        <v>3.6131922731778086E-2</v>
      </c>
      <c r="DM3">
        <v>0.31236031490523491</v>
      </c>
      <c r="DN3">
        <v>3.4669529846964239E-2</v>
      </c>
      <c r="DO3">
        <v>0.31359587403594147</v>
      </c>
      <c r="DP3">
        <v>3.5333255494264394E-2</v>
      </c>
      <c r="DQ3">
        <v>0.26991064270014675</v>
      </c>
      <c r="DR3">
        <v>3.5367651231774391E-2</v>
      </c>
      <c r="DS3">
        <v>0.26764317665619641</v>
      </c>
      <c r="DT3">
        <v>3.2922547111316862E-2</v>
      </c>
      <c r="DU3">
        <v>0.3176072615508852</v>
      </c>
      <c r="DV3">
        <v>3.5012117178203551E-2</v>
      </c>
      <c r="DW3">
        <v>0.28789981406448534</v>
      </c>
      <c r="DX3">
        <v>3.507747103472883E-2</v>
      </c>
      <c r="DY3">
        <v>0.27012167497533768</v>
      </c>
      <c r="DZ3">
        <v>3.6774828857576561E-2</v>
      </c>
      <c r="EA3">
        <v>0.29027798519086906</v>
      </c>
      <c r="EB3">
        <v>3.46581325430705E-2</v>
      </c>
      <c r="EC3">
        <v>0.26316968697211829</v>
      </c>
      <c r="ED3">
        <v>3.5293499268559077E-2</v>
      </c>
      <c r="EE3">
        <v>0.26681863715210696</v>
      </c>
      <c r="EF3">
        <v>3.4105022580597388E-2</v>
      </c>
      <c r="EG3">
        <v>0.27247177142059714</v>
      </c>
      <c r="EH3">
        <v>3.4599801499028061E-2</v>
      </c>
      <c r="EI3">
        <v>0.26084109564735708</v>
      </c>
      <c r="EJ3">
        <v>3.4893710447603005E-2</v>
      </c>
      <c r="EK3">
        <v>0.32335323777487868</v>
      </c>
      <c r="EL3">
        <v>3.5232281050140569E-2</v>
      </c>
      <c r="EM3">
        <v>0.27852951950542543</v>
      </c>
      <c r="EN3">
        <v>3.5004299306891092E-2</v>
      </c>
      <c r="EO3">
        <v>0.27284062517179231</v>
      </c>
      <c r="EP3">
        <v>3.3517141878211455E-2</v>
      </c>
      <c r="EQ3">
        <v>0.25026199797425597</v>
      </c>
      <c r="ER3">
        <v>3.4325168205869186E-2</v>
      </c>
      <c r="ES3">
        <v>0.28599673045862645</v>
      </c>
      <c r="ET3">
        <v>3.5365618382433114E-2</v>
      </c>
      <c r="EU3">
        <v>0.28110665421546549</v>
      </c>
      <c r="EV3">
        <v>3.4180189325535321E-2</v>
      </c>
      <c r="EW3">
        <v>0.28233901641643178</v>
      </c>
      <c r="EX3">
        <v>3.549921081601861E-2</v>
      </c>
      <c r="EY3">
        <v>0.25516639774703848</v>
      </c>
      <c r="EZ3">
        <v>3.6189155620040207E-2</v>
      </c>
      <c r="FA3">
        <v>0.26363527864119179</v>
      </c>
      <c r="FB3">
        <v>3.4648082886051201E-2</v>
      </c>
      <c r="FC3">
        <v>0.29199900388021438</v>
      </c>
      <c r="FD3">
        <v>3.8705113411545825E-2</v>
      </c>
      <c r="FE3">
        <v>0.29928946735976231</v>
      </c>
      <c r="FF3">
        <v>3.4251592581812602E-2</v>
      </c>
      <c r="FG3">
        <v>0.26382627916705093</v>
      </c>
      <c r="FH3">
        <v>3.6498149966622824E-2</v>
      </c>
    </row>
    <row r="4" spans="1:164">
      <c r="A4" s="4" t="s">
        <v>253</v>
      </c>
      <c r="B4" s="6">
        <v>165</v>
      </c>
      <c r="C4">
        <v>0.25357903784900088</v>
      </c>
      <c r="D4">
        <v>3.3865104476307022E-2</v>
      </c>
      <c r="E4">
        <v>0.16034422096133971</v>
      </c>
      <c r="F4">
        <v>2.3701070536319202E-2</v>
      </c>
      <c r="G4">
        <v>0.19395699889967633</v>
      </c>
      <c r="H4">
        <v>2.8315986844203334E-2</v>
      </c>
      <c r="I4">
        <v>0.32809483075043527</v>
      </c>
      <c r="J4">
        <v>3.6728907397987356E-2</v>
      </c>
      <c r="K4">
        <v>0.25016218535201395</v>
      </c>
      <c r="L4">
        <v>3.5249100748644555E-2</v>
      </c>
      <c r="M4">
        <v>0.32485269010739326</v>
      </c>
      <c r="N4">
        <v>3.6715118534444167E-2</v>
      </c>
      <c r="O4">
        <v>0.27017419521126179</v>
      </c>
      <c r="P4">
        <v>3.4545500858474784E-2</v>
      </c>
      <c r="Q4">
        <v>0.28172607561245344</v>
      </c>
      <c r="R4">
        <v>3.4106374913897827E-2</v>
      </c>
      <c r="S4">
        <v>0.30087147446867984</v>
      </c>
      <c r="T4">
        <v>3.7576361096210327E-2</v>
      </c>
      <c r="U4">
        <v>0.31987100360387188</v>
      </c>
      <c r="V4">
        <v>4.002581615443862E-2</v>
      </c>
      <c r="W4">
        <v>0.27634267386772049</v>
      </c>
      <c r="X4">
        <v>3.4584650044475099E-2</v>
      </c>
      <c r="Y4">
        <v>0.2598479453883385</v>
      </c>
      <c r="Z4">
        <v>3.4582576856699437E-2</v>
      </c>
      <c r="AA4">
        <v>0.33355488553913193</v>
      </c>
      <c r="AB4">
        <v>3.6539127871923462E-2</v>
      </c>
      <c r="AC4">
        <v>0.24882463888742332</v>
      </c>
      <c r="AD4">
        <v>3.5614050611927461E-2</v>
      </c>
      <c r="AE4">
        <v>0.28577724013815115</v>
      </c>
      <c r="AF4">
        <v>3.7184793710430347E-2</v>
      </c>
      <c r="AG4">
        <v>0.34225559494790081</v>
      </c>
      <c r="AH4">
        <v>3.5601833227057823E-2</v>
      </c>
      <c r="AI4">
        <v>0.32080281146689349</v>
      </c>
      <c r="AJ4">
        <v>3.5616480432212501E-2</v>
      </c>
      <c r="AK4">
        <v>0.25160149837125301</v>
      </c>
      <c r="AL4">
        <v>3.5923654538732218E-2</v>
      </c>
      <c r="AM4">
        <v>0.24834104514259203</v>
      </c>
      <c r="AN4">
        <v>3.6012610053581001E-2</v>
      </c>
      <c r="AO4">
        <v>0.26033839671145742</v>
      </c>
      <c r="AP4">
        <v>3.4185824011793708E-2</v>
      </c>
      <c r="AQ4">
        <v>0.3817608940093698</v>
      </c>
      <c r="AR4">
        <v>3.7677771580655946E-2</v>
      </c>
      <c r="AS4">
        <v>0.3483009162084732</v>
      </c>
      <c r="AT4">
        <v>3.6403200885845699E-2</v>
      </c>
      <c r="AU4">
        <v>0.29754262358383432</v>
      </c>
      <c r="AV4">
        <v>3.6195196005107809E-2</v>
      </c>
      <c r="AW4">
        <v>0.30963437408946576</v>
      </c>
      <c r="AX4">
        <v>3.694819471060172E-2</v>
      </c>
      <c r="AY4">
        <v>0.28205693427025419</v>
      </c>
      <c r="AZ4">
        <v>3.6776619606379755E-2</v>
      </c>
      <c r="BA4">
        <v>0.29886353747879651</v>
      </c>
      <c r="BB4">
        <v>3.8156504036328226E-2</v>
      </c>
      <c r="BC4">
        <v>0.27266827390629178</v>
      </c>
      <c r="BD4">
        <v>3.5580878006112024E-2</v>
      </c>
      <c r="BE4">
        <v>0.2964941376907626</v>
      </c>
      <c r="BF4">
        <v>3.5890553532629127E-2</v>
      </c>
      <c r="BG4">
        <v>0.27110857500779717</v>
      </c>
      <c r="BH4">
        <v>3.4820694553044651E-2</v>
      </c>
      <c r="BI4">
        <v>0.32644862588813073</v>
      </c>
      <c r="BJ4">
        <v>3.5703509742856951E-2</v>
      </c>
      <c r="BK4">
        <v>0.30999966467217771</v>
      </c>
      <c r="BL4">
        <v>3.6568430910766107E-2</v>
      </c>
      <c r="BM4">
        <v>0.4045144958136167</v>
      </c>
      <c r="BN4">
        <v>3.8964193564197565E-2</v>
      </c>
      <c r="BO4">
        <v>0.27745350827885107</v>
      </c>
      <c r="BP4">
        <v>3.3930483690375643E-2</v>
      </c>
      <c r="BQ4">
        <v>0.26473533877528838</v>
      </c>
      <c r="BR4">
        <v>3.5742306966015595E-2</v>
      </c>
      <c r="BS4">
        <v>0.31406123906693029</v>
      </c>
      <c r="BT4">
        <v>3.4833136014392876E-2</v>
      </c>
      <c r="BU4">
        <v>0.22439835693435248</v>
      </c>
      <c r="BV4">
        <v>3.4730040303985819E-2</v>
      </c>
      <c r="BW4">
        <v>0.30243807366290043</v>
      </c>
      <c r="BX4">
        <v>3.7515890320070071E-2</v>
      </c>
      <c r="BY4">
        <v>0.26290994112696753</v>
      </c>
      <c r="BZ4">
        <v>3.4389089698364607E-2</v>
      </c>
      <c r="CA4">
        <v>0.24884262739203181</v>
      </c>
      <c r="CB4">
        <v>3.4463282461678929E-2</v>
      </c>
      <c r="CC4">
        <v>0.28281103461130686</v>
      </c>
      <c r="CD4">
        <v>3.7602605903041195E-2</v>
      </c>
      <c r="CE4">
        <v>0.25859883002138534</v>
      </c>
      <c r="CF4">
        <v>3.609085498357243E-2</v>
      </c>
      <c r="CG4">
        <v>0.28932895224853528</v>
      </c>
      <c r="CH4">
        <v>3.6680168380426495E-2</v>
      </c>
      <c r="CI4">
        <v>0.258337608057776</v>
      </c>
      <c r="CJ4">
        <v>3.65211672014372E-2</v>
      </c>
      <c r="CK4">
        <v>0.31295887022763502</v>
      </c>
      <c r="CL4">
        <v>3.6695544643521379E-2</v>
      </c>
      <c r="CM4">
        <v>0.25512400597189255</v>
      </c>
      <c r="CN4">
        <v>3.4682549096688761E-2</v>
      </c>
      <c r="CO4">
        <v>0.31063556364409683</v>
      </c>
      <c r="CP4">
        <v>3.4196620857677169E-2</v>
      </c>
      <c r="CQ4">
        <v>0.27843890303671681</v>
      </c>
      <c r="CR4">
        <v>3.5676734701510913E-2</v>
      </c>
      <c r="CS4">
        <v>0.51070842564111274</v>
      </c>
      <c r="CT4">
        <v>6.5071670830781775E-2</v>
      </c>
      <c r="CU4">
        <v>0.29125642118407757</v>
      </c>
      <c r="CV4">
        <v>3.5204853449039286E-2</v>
      </c>
      <c r="CW4">
        <v>0.25827599096231907</v>
      </c>
      <c r="CX4">
        <v>3.6267050541416809E-2</v>
      </c>
      <c r="CY4">
        <v>0.33787415217274469</v>
      </c>
      <c r="CZ4">
        <v>3.7298484947945951E-2</v>
      </c>
      <c r="DA4">
        <v>0.25408719894143006</v>
      </c>
      <c r="DB4">
        <v>3.5503663230235294E-2</v>
      </c>
      <c r="DC4">
        <v>0.39530055810491066</v>
      </c>
      <c r="DD4">
        <v>3.8661126879271542E-2</v>
      </c>
      <c r="DE4">
        <v>0.27298453241966014</v>
      </c>
      <c r="DF4">
        <v>3.9636953052592641E-2</v>
      </c>
      <c r="DG4">
        <v>0.25542789554559903</v>
      </c>
      <c r="DH4">
        <v>3.5966795356877322E-2</v>
      </c>
      <c r="DI4">
        <v>0.30383894258378519</v>
      </c>
      <c r="DJ4">
        <v>3.640128011469327E-2</v>
      </c>
      <c r="DK4">
        <v>0.31097006943905453</v>
      </c>
      <c r="DL4">
        <v>3.6347180339059551E-2</v>
      </c>
      <c r="DM4">
        <v>0.30656777083978143</v>
      </c>
      <c r="DN4">
        <v>3.4926295999600683E-2</v>
      </c>
      <c r="DO4">
        <v>0.30801675182473298</v>
      </c>
      <c r="DP4">
        <v>3.5609091071829906E-2</v>
      </c>
      <c r="DQ4">
        <v>0.26645818631814355</v>
      </c>
      <c r="DR4">
        <v>3.5614144970986743E-2</v>
      </c>
      <c r="DS4">
        <v>0.26243214543394039</v>
      </c>
      <c r="DT4">
        <v>3.3092158948215739E-2</v>
      </c>
      <c r="DU4">
        <v>0.31164480321347376</v>
      </c>
      <c r="DV4">
        <v>3.5263792817076374E-2</v>
      </c>
      <c r="DW4">
        <v>0.28354333502146817</v>
      </c>
      <c r="DX4">
        <v>3.5350178652822778E-2</v>
      </c>
      <c r="DY4">
        <v>0.26787261254756983</v>
      </c>
      <c r="DZ4">
        <v>3.697076879824928E-2</v>
      </c>
      <c r="EA4">
        <v>0.28432759895508236</v>
      </c>
      <c r="EB4">
        <v>3.4823140069727913E-2</v>
      </c>
      <c r="EC4">
        <v>0.25796395390013194</v>
      </c>
      <c r="ED4">
        <v>3.5469058187516299E-2</v>
      </c>
      <c r="EE4">
        <v>0.26127748756089753</v>
      </c>
      <c r="EF4">
        <v>3.4296003566147516E-2</v>
      </c>
      <c r="EG4">
        <v>0.26751514122877679</v>
      </c>
      <c r="EH4">
        <v>3.4769654710113146E-2</v>
      </c>
      <c r="EI4">
        <v>0.25766037751779908</v>
      </c>
      <c r="EJ4">
        <v>3.5029115587979241E-2</v>
      </c>
      <c r="EK4">
        <v>0.3173221974459009</v>
      </c>
      <c r="EL4">
        <v>3.5511854484322744E-2</v>
      </c>
      <c r="EM4">
        <v>0.2736592141687299</v>
      </c>
      <c r="EN4">
        <v>3.5217620747225377E-2</v>
      </c>
      <c r="EO4">
        <v>0.26744803723511057</v>
      </c>
      <c r="EP4">
        <v>3.36830131458122E-2</v>
      </c>
      <c r="EQ4">
        <v>0.24625497984759281</v>
      </c>
      <c r="ER4">
        <v>3.4457654660020848E-2</v>
      </c>
      <c r="ES4">
        <v>0.28052669321373658</v>
      </c>
      <c r="ET4">
        <v>3.5562822352805327E-2</v>
      </c>
      <c r="EU4">
        <v>0.27768372459133367</v>
      </c>
      <c r="EV4">
        <v>3.4369636302947378E-2</v>
      </c>
      <c r="EW4">
        <v>0.27821961842300141</v>
      </c>
      <c r="EX4">
        <v>3.5709368472287943E-2</v>
      </c>
      <c r="EY4">
        <v>0.25091412342329733</v>
      </c>
      <c r="EZ4">
        <v>3.646688601186017E-2</v>
      </c>
      <c r="FA4">
        <v>0.25976160593599312</v>
      </c>
      <c r="FB4">
        <v>3.4859379476742371E-2</v>
      </c>
      <c r="FC4">
        <v>0.28897286272768669</v>
      </c>
      <c r="FD4">
        <v>3.9073053482335918E-2</v>
      </c>
      <c r="FE4">
        <v>0.29544388787721271</v>
      </c>
      <c r="FF4">
        <v>3.4473817073493777E-2</v>
      </c>
      <c r="FG4">
        <v>0.26071916868706868</v>
      </c>
      <c r="FH4">
        <v>3.6716559262989709E-2</v>
      </c>
    </row>
    <row r="5" spans="1:164">
      <c r="A5" s="4" t="s">
        <v>254</v>
      </c>
      <c r="B5" s="6">
        <v>2</v>
      </c>
      <c r="C5">
        <v>0.25569958411019239</v>
      </c>
      <c r="D5">
        <v>3.3244943390893622E-2</v>
      </c>
      <c r="E5">
        <v>0.17376212305007566</v>
      </c>
      <c r="F5">
        <v>2.5556638764238304E-2</v>
      </c>
      <c r="G5">
        <v>0.21770750893266655</v>
      </c>
      <c r="H5">
        <v>3.1511291346461689E-2</v>
      </c>
      <c r="I5">
        <v>0.32119759600059117</v>
      </c>
      <c r="J5">
        <v>3.6943050316706375E-2</v>
      </c>
      <c r="K5">
        <v>0.24293486314481158</v>
      </c>
      <c r="L5">
        <v>3.5389645802603689E-2</v>
      </c>
      <c r="M5">
        <v>0.31622528728825261</v>
      </c>
      <c r="N5">
        <v>3.6934717963716869E-2</v>
      </c>
      <c r="O5">
        <v>0.26410428331416075</v>
      </c>
      <c r="P5">
        <v>3.4626900811456453E-2</v>
      </c>
      <c r="Q5">
        <v>0.27220697850040038</v>
      </c>
      <c r="R5">
        <v>3.4179756143792914E-2</v>
      </c>
      <c r="S5">
        <v>0.29291807113696172</v>
      </c>
      <c r="T5">
        <v>3.777572323644441E-2</v>
      </c>
      <c r="U5">
        <v>0.31294972311137781</v>
      </c>
      <c r="V5">
        <v>4.0197177766080248E-2</v>
      </c>
      <c r="W5">
        <v>0.26969905666851518</v>
      </c>
      <c r="X5">
        <v>3.4691347186146887E-2</v>
      </c>
      <c r="Y5">
        <v>0.25487223889148286</v>
      </c>
      <c r="Z5">
        <v>3.4763049814150168E-2</v>
      </c>
      <c r="AA5">
        <v>0.32575585307713589</v>
      </c>
      <c r="AB5">
        <v>3.6786595161452093E-2</v>
      </c>
      <c r="AC5">
        <v>0.23990510172033278</v>
      </c>
      <c r="AD5">
        <v>3.5686542713085377E-2</v>
      </c>
      <c r="AE5">
        <v>0.27697926254908145</v>
      </c>
      <c r="AF5">
        <v>3.7462206679334087E-2</v>
      </c>
      <c r="AG5">
        <v>0.33341122632446252</v>
      </c>
      <c r="AH5">
        <v>3.5778997004067753E-2</v>
      </c>
      <c r="AI5">
        <v>0.30994783942881776</v>
      </c>
      <c r="AJ5">
        <v>3.5843178172084975E-2</v>
      </c>
      <c r="AK5">
        <v>0.24716366664533621</v>
      </c>
      <c r="AL5">
        <v>3.6078637598206099E-2</v>
      </c>
      <c r="AM5">
        <v>0.24178884225762889</v>
      </c>
      <c r="AN5">
        <v>3.617859136372302E-2</v>
      </c>
      <c r="AO5">
        <v>0.25310731930040054</v>
      </c>
      <c r="AP5">
        <v>3.4263492095202748E-2</v>
      </c>
      <c r="AQ5">
        <v>0.37197638560565766</v>
      </c>
      <c r="AR5">
        <v>3.7792567864616593E-2</v>
      </c>
      <c r="AS5">
        <v>0.34021080243208901</v>
      </c>
      <c r="AT5">
        <v>3.6586356644904838E-2</v>
      </c>
      <c r="AU5">
        <v>0.2914360603828553</v>
      </c>
      <c r="AV5">
        <v>3.6409135681916199E-2</v>
      </c>
      <c r="AW5">
        <v>0.30171461844228376</v>
      </c>
      <c r="AX5">
        <v>3.720328131341312E-2</v>
      </c>
      <c r="AY5">
        <v>0.27732659282596583</v>
      </c>
      <c r="AZ5">
        <v>3.6969019387386434E-2</v>
      </c>
      <c r="BA5">
        <v>0.29246029753080749</v>
      </c>
      <c r="BB5">
        <v>3.8355617152115377E-2</v>
      </c>
      <c r="BC5">
        <v>0.26824887943012438</v>
      </c>
      <c r="BD5">
        <v>3.5757843168686201E-2</v>
      </c>
      <c r="BE5">
        <v>0.28981756973984002</v>
      </c>
      <c r="BF5">
        <v>3.6138675175019244E-2</v>
      </c>
      <c r="BG5">
        <v>0.26436510611211883</v>
      </c>
      <c r="BH5">
        <v>3.503333755335656E-2</v>
      </c>
      <c r="BI5">
        <v>0.31923387597013719</v>
      </c>
      <c r="BJ5">
        <v>3.5886236962998641E-2</v>
      </c>
      <c r="BK5">
        <v>0.30416733740218932</v>
      </c>
      <c r="BL5">
        <v>3.6678969659378377E-2</v>
      </c>
      <c r="BM5">
        <v>0.39403762473075221</v>
      </c>
      <c r="BN5">
        <v>3.9187931197599078E-2</v>
      </c>
      <c r="BO5">
        <v>0.26914533821621089</v>
      </c>
      <c r="BP5">
        <v>3.40442105530252E-2</v>
      </c>
      <c r="BQ5">
        <v>0.2592450803026492</v>
      </c>
      <c r="BR5">
        <v>3.5929918734189617E-2</v>
      </c>
      <c r="BS5">
        <v>0.30252694240124983</v>
      </c>
      <c r="BT5">
        <v>3.5038479888458644E-2</v>
      </c>
      <c r="BU5">
        <v>0.21652443588253451</v>
      </c>
      <c r="BV5">
        <v>3.4810026803783513E-2</v>
      </c>
      <c r="BW5">
        <v>0.29587288737757644</v>
      </c>
      <c r="BX5">
        <v>3.7721934573404246E-2</v>
      </c>
      <c r="BY5">
        <v>0.25808420138816607</v>
      </c>
      <c r="BZ5">
        <v>3.4552076570437337E-2</v>
      </c>
      <c r="CA5">
        <v>0.24455311962834522</v>
      </c>
      <c r="CB5">
        <v>3.4616722597550602E-2</v>
      </c>
      <c r="CC5">
        <v>0.27408917750243866</v>
      </c>
      <c r="CD5">
        <v>3.7697319107029899E-2</v>
      </c>
      <c r="CE5">
        <v>0.25296610814188308</v>
      </c>
      <c r="CF5">
        <v>3.626833013417758E-2</v>
      </c>
      <c r="CG5">
        <v>0.28231933328962516</v>
      </c>
      <c r="CH5">
        <v>3.6899235541328658E-2</v>
      </c>
      <c r="CI5">
        <v>0.25253392438766792</v>
      </c>
      <c r="CJ5">
        <v>3.6618565875878077E-2</v>
      </c>
      <c r="CK5">
        <v>0.30254593713742278</v>
      </c>
      <c r="CL5">
        <v>3.6764288926618753E-2</v>
      </c>
      <c r="CM5">
        <v>0.251784211460648</v>
      </c>
      <c r="CN5">
        <v>3.4857364315371182E-2</v>
      </c>
      <c r="CO5">
        <v>0.29975297552102809</v>
      </c>
      <c r="CP5">
        <v>3.4332171209436442E-2</v>
      </c>
      <c r="CQ5">
        <v>0.2730876606744736</v>
      </c>
      <c r="CR5">
        <v>3.5845458972482175E-2</v>
      </c>
      <c r="CS5">
        <v>0.5041860692797594</v>
      </c>
      <c r="CT5">
        <v>6.5445718415100204E-2</v>
      </c>
      <c r="CU5">
        <v>0.2850373359437825</v>
      </c>
      <c r="CV5">
        <v>3.5260366030589345E-2</v>
      </c>
      <c r="CW5">
        <v>0.25227448925195256</v>
      </c>
      <c r="CX5">
        <v>3.6527838559991262E-2</v>
      </c>
      <c r="CY5">
        <v>0.32835000147388904</v>
      </c>
      <c r="CZ5">
        <v>3.7533522744849723E-2</v>
      </c>
      <c r="DA5">
        <v>0.250632871592322</v>
      </c>
      <c r="DB5">
        <v>3.5593032300455685E-2</v>
      </c>
      <c r="DC5">
        <v>0.38255610260941414</v>
      </c>
      <c r="DD5">
        <v>3.8958988464042096E-2</v>
      </c>
      <c r="DE5">
        <v>0.2689193457910643</v>
      </c>
      <c r="DF5">
        <v>3.9816525185510994E-2</v>
      </c>
      <c r="DG5">
        <v>0.25045533775657713</v>
      </c>
      <c r="DH5">
        <v>3.6065570226343747E-2</v>
      </c>
      <c r="DI5">
        <v>0.29782075755737986</v>
      </c>
      <c r="DJ5">
        <v>3.6606544286363452E-2</v>
      </c>
      <c r="DK5">
        <v>0.30550274194176569</v>
      </c>
      <c r="DL5">
        <v>3.6528526193590836E-2</v>
      </c>
      <c r="DM5">
        <v>0.29881595571599712</v>
      </c>
      <c r="DN5">
        <v>3.5143937906420807E-2</v>
      </c>
      <c r="DO5">
        <v>0.30055096222926969</v>
      </c>
      <c r="DP5">
        <v>3.5835763349639789E-2</v>
      </c>
      <c r="DQ5">
        <v>0.26183840735165231</v>
      </c>
      <c r="DR5">
        <v>3.5818914539878108E-2</v>
      </c>
      <c r="DS5">
        <v>0.25573850004437249</v>
      </c>
      <c r="DT5">
        <v>3.3197661374455935E-2</v>
      </c>
      <c r="DU5">
        <v>0.30366591842189278</v>
      </c>
      <c r="DV5">
        <v>3.5470067059353898E-2</v>
      </c>
      <c r="DW5">
        <v>0.27771367568817723</v>
      </c>
      <c r="DX5">
        <v>3.5577395693534415E-2</v>
      </c>
      <c r="DY5">
        <v>0.26486323291702291</v>
      </c>
      <c r="DZ5">
        <v>3.7133964518062938E-2</v>
      </c>
      <c r="EA5">
        <v>0.27668356779824832</v>
      </c>
      <c r="EB5">
        <v>3.4940765502725166E-2</v>
      </c>
      <c r="EC5">
        <v>0.25127690532898167</v>
      </c>
      <c r="ED5">
        <v>3.5584165901834393E-2</v>
      </c>
      <c r="EE5">
        <v>0.25415938571457669</v>
      </c>
      <c r="EF5">
        <v>3.4426491630232661E-2</v>
      </c>
      <c r="EG5">
        <v>0.26114820985115161</v>
      </c>
      <c r="EH5">
        <v>3.4878222584423149E-2</v>
      </c>
      <c r="EI5">
        <v>0.25357439251189207</v>
      </c>
      <c r="EJ5">
        <v>3.5124598256245261E-2</v>
      </c>
      <c r="EK5">
        <v>0.30925163146430967</v>
      </c>
      <c r="EL5">
        <v>3.5740952835889003E-2</v>
      </c>
      <c r="EM5">
        <v>0.26714152393295892</v>
      </c>
      <c r="EN5">
        <v>3.5399533926191017E-2</v>
      </c>
      <c r="EO5">
        <v>0.26052125934754883</v>
      </c>
      <c r="EP5">
        <v>3.3782708976761361E-2</v>
      </c>
      <c r="EQ5">
        <v>0.2411078420866965</v>
      </c>
      <c r="ER5">
        <v>3.4541906256610452E-2</v>
      </c>
      <c r="ES5">
        <v>0.27350031831224797</v>
      </c>
      <c r="ET5">
        <v>3.5689244484984617E-2</v>
      </c>
      <c r="EU5">
        <v>0.27310336851723255</v>
      </c>
      <c r="EV5">
        <v>3.4525194292874699E-2</v>
      </c>
      <c r="EW5">
        <v>0.27270783719173686</v>
      </c>
      <c r="EX5">
        <v>3.5872190172003326E-2</v>
      </c>
      <c r="EY5">
        <v>0.24522461069309667</v>
      </c>
      <c r="EZ5">
        <v>3.6689580084318163E-2</v>
      </c>
      <c r="FA5">
        <v>0.25457834148671182</v>
      </c>
      <c r="FB5">
        <v>3.5028855169828163E-2</v>
      </c>
      <c r="FC5">
        <v>0.28492370664947347</v>
      </c>
      <c r="FD5">
        <v>3.9383896633368741E-2</v>
      </c>
      <c r="FE5">
        <v>0.29029759528781041</v>
      </c>
      <c r="FF5">
        <v>3.4662852612893882E-2</v>
      </c>
      <c r="FG5">
        <v>0.25656293955976345</v>
      </c>
      <c r="FH5">
        <v>3.6881748019887042E-2</v>
      </c>
    </row>
    <row r="6" spans="1:164">
      <c r="A6" s="4" t="s">
        <v>255</v>
      </c>
      <c r="B6" s="6" t="b">
        <v>1</v>
      </c>
      <c r="C6">
        <v>0.25487970180369179</v>
      </c>
      <c r="D6">
        <v>3.6612561738801688E-2</v>
      </c>
      <c r="E6">
        <v>0.18733518607572197</v>
      </c>
      <c r="F6">
        <v>2.7415570409025314E-2</v>
      </c>
      <c r="G6">
        <v>0.24193047042525451</v>
      </c>
      <c r="H6">
        <v>3.4716524675066029E-2</v>
      </c>
      <c r="I6">
        <v>0.31285874506837508</v>
      </c>
      <c r="J6">
        <v>3.7103667919874052E-2</v>
      </c>
      <c r="K6">
        <v>0.23469193627756213</v>
      </c>
      <c r="L6">
        <v>3.5453327479493889E-2</v>
      </c>
      <c r="M6">
        <v>0.30579506143655294</v>
      </c>
      <c r="N6">
        <v>3.7083778296009645E-2</v>
      </c>
      <c r="O6">
        <v>0.25718167862551744</v>
      </c>
      <c r="P6">
        <v>3.4646584555941565E-2</v>
      </c>
      <c r="Q6">
        <v>0.26135055046810718</v>
      </c>
      <c r="R6">
        <v>3.4177404403993611E-2</v>
      </c>
      <c r="S6">
        <v>0.28330220853703242</v>
      </c>
      <c r="T6">
        <v>3.7924249637763391E-2</v>
      </c>
      <c r="U6">
        <v>0.30458690727676813</v>
      </c>
      <c r="V6">
        <v>4.0238542018399062E-2</v>
      </c>
      <c r="W6">
        <v>0.26212192875702239</v>
      </c>
      <c r="X6">
        <v>3.4733514482708436E-2</v>
      </c>
      <c r="Y6">
        <v>0.24885657261722413</v>
      </c>
      <c r="Z6">
        <v>3.4899528701902632E-2</v>
      </c>
      <c r="AA6">
        <v>0.31632665505101276</v>
      </c>
      <c r="AB6">
        <v>3.6974254097212826E-2</v>
      </c>
      <c r="AC6">
        <v>0.2297326901445996</v>
      </c>
      <c r="AD6">
        <v>3.5677400100341962E-2</v>
      </c>
      <c r="AE6">
        <v>0.26634308095777615</v>
      </c>
      <c r="AF6">
        <v>3.7654100014766594E-2</v>
      </c>
      <c r="AG6">
        <v>0.32271826320508606</v>
      </c>
      <c r="AH6">
        <v>3.5903394034411819E-2</v>
      </c>
      <c r="AI6">
        <v>0.2968246244265858</v>
      </c>
      <c r="AJ6">
        <v>3.5985765246450217E-2</v>
      </c>
      <c r="AK6">
        <v>0.24179842816253608</v>
      </c>
      <c r="AL6">
        <v>3.6192339872459248E-2</v>
      </c>
      <c r="AM6">
        <v>0.23431574158545643</v>
      </c>
      <c r="AN6">
        <v>3.6264142291195837E-2</v>
      </c>
      <c r="AO6">
        <v>0.24486025260637106</v>
      </c>
      <c r="AP6">
        <v>3.4281719750280472E-2</v>
      </c>
      <c r="AQ6">
        <v>0.36014723270940968</v>
      </c>
      <c r="AR6">
        <v>3.784291362622285E-2</v>
      </c>
      <c r="AS6">
        <v>0.33042989566421682</v>
      </c>
      <c r="AT6">
        <v>3.6713283726686897E-2</v>
      </c>
      <c r="AU6">
        <v>0.28405329653087891</v>
      </c>
      <c r="AV6">
        <v>3.6567674994861986E-2</v>
      </c>
      <c r="AW6">
        <v>0.29213929370202302</v>
      </c>
      <c r="AX6">
        <v>3.7401708151427321E-2</v>
      </c>
      <c r="AY6">
        <v>0.27160745082519222</v>
      </c>
      <c r="AZ6">
        <v>3.7118575604276269E-2</v>
      </c>
      <c r="BA6">
        <v>0.28471867071210144</v>
      </c>
      <c r="BB6">
        <v>3.8505589560255085E-2</v>
      </c>
      <c r="BC6">
        <v>0.26290568092100591</v>
      </c>
      <c r="BD6">
        <v>3.5895371101526845E-2</v>
      </c>
      <c r="BE6">
        <v>0.2817453565921525</v>
      </c>
      <c r="BF6">
        <v>3.6331346849294718E-2</v>
      </c>
      <c r="BG6">
        <v>0.25621189738527822</v>
      </c>
      <c r="BH6">
        <v>3.5200614160870093E-2</v>
      </c>
      <c r="BI6">
        <v>0.31051110721041475</v>
      </c>
      <c r="BJ6">
        <v>3.6021135794058988E-2</v>
      </c>
      <c r="BK6">
        <v>0.29711654728985903</v>
      </c>
      <c r="BL6">
        <v>3.6739044973252505E-2</v>
      </c>
      <c r="BM6">
        <v>0.38137078148385728</v>
      </c>
      <c r="BN6">
        <v>3.9352852177915523E-2</v>
      </c>
      <c r="BO6">
        <v>0.25966978780982192</v>
      </c>
      <c r="BP6">
        <v>3.4083761811444367E-2</v>
      </c>
      <c r="BQ6">
        <v>0.25260761065840681</v>
      </c>
      <c r="BR6">
        <v>3.6064277393562924E-2</v>
      </c>
      <c r="BS6">
        <v>0.28858180956856189</v>
      </c>
      <c r="BT6">
        <v>3.5179030127935579E-2</v>
      </c>
      <c r="BU6">
        <v>0.20754471176571215</v>
      </c>
      <c r="BV6">
        <v>3.4806157163310432E-2</v>
      </c>
      <c r="BW6">
        <v>0.28793564108135244</v>
      </c>
      <c r="BX6">
        <v>3.787269206514414E-2</v>
      </c>
      <c r="BY6">
        <v>0.25224992382233075</v>
      </c>
      <c r="BZ6">
        <v>3.4672643019923781E-2</v>
      </c>
      <c r="CA6">
        <v>0.23936765585935715</v>
      </c>
      <c r="CB6">
        <v>3.4720617523286687E-2</v>
      </c>
      <c r="CC6">
        <v>0.26414221189963216</v>
      </c>
      <c r="CD6">
        <v>3.770548040871341E-2</v>
      </c>
      <c r="CE6">
        <v>0.24615744489169711</v>
      </c>
      <c r="CF6">
        <v>3.6373798934788391E-2</v>
      </c>
      <c r="CG6">
        <v>0.27384462449577296</v>
      </c>
      <c r="CH6">
        <v>3.7063221994776199E-2</v>
      </c>
      <c r="CI6">
        <v>0.24591564578638725</v>
      </c>
      <c r="CJ6">
        <v>3.6629198709878581E-2</v>
      </c>
      <c r="CK6">
        <v>0.29067044075945619</v>
      </c>
      <c r="CL6">
        <v>3.673871059410376E-2</v>
      </c>
      <c r="CM6">
        <v>0.24774624748877594</v>
      </c>
      <c r="CN6">
        <v>3.4994919649928957E-2</v>
      </c>
      <c r="CO6">
        <v>0.28734113264032829</v>
      </c>
      <c r="CP6">
        <v>3.4382764440968959E-2</v>
      </c>
      <c r="CQ6">
        <v>0.26661808067488468</v>
      </c>
      <c r="CR6">
        <v>3.5968502227278411E-2</v>
      </c>
      <c r="CS6">
        <v>0.49611619919103206</v>
      </c>
      <c r="CT6">
        <v>6.5699502231935894E-2</v>
      </c>
      <c r="CU6">
        <v>0.27794467530539746</v>
      </c>
      <c r="CV6">
        <v>3.5258290789357841E-2</v>
      </c>
      <c r="CW6">
        <v>0.24501878070998551</v>
      </c>
      <c r="CX6">
        <v>3.6724610696931108E-2</v>
      </c>
      <c r="CY6">
        <v>0.31683524381641637</v>
      </c>
      <c r="CZ6">
        <v>3.7702709224090712E-2</v>
      </c>
      <c r="DA6">
        <v>0.24669356115777785</v>
      </c>
      <c r="DB6">
        <v>3.5623748827699815E-2</v>
      </c>
      <c r="DC6">
        <v>0.36714796767821423</v>
      </c>
      <c r="DD6">
        <v>3.9171568878149647E-2</v>
      </c>
      <c r="DE6">
        <v>0.26400494344584546</v>
      </c>
      <c r="DF6">
        <v>3.9946135161790686E-2</v>
      </c>
      <c r="DG6">
        <v>0.24478422643944778</v>
      </c>
      <c r="DH6">
        <v>3.6102865806910314E-2</v>
      </c>
      <c r="DI6">
        <v>0.29054456892187702</v>
      </c>
      <c r="DJ6">
        <v>3.6764980843250583E-2</v>
      </c>
      <c r="DK6">
        <v>0.29889256872770664</v>
      </c>
      <c r="DL6">
        <v>3.6668034611334964E-2</v>
      </c>
      <c r="DM6">
        <v>0.28944366105212738</v>
      </c>
      <c r="DN6">
        <v>3.5312943571734833E-2</v>
      </c>
      <c r="DO6">
        <v>0.29152479607970661</v>
      </c>
      <c r="DP6">
        <v>3.6003365661459487E-2</v>
      </c>
      <c r="DQ6">
        <v>0.25625321230966769</v>
      </c>
      <c r="DR6">
        <v>3.5973010525694536E-2</v>
      </c>
      <c r="DS6">
        <v>0.24810451982831366</v>
      </c>
      <c r="DT6">
        <v>3.3230507210910559E-2</v>
      </c>
      <c r="DU6">
        <v>0.29401932272847142</v>
      </c>
      <c r="DV6">
        <v>3.5621924730834954E-2</v>
      </c>
      <c r="DW6">
        <v>0.27066562015128648</v>
      </c>
      <c r="DX6">
        <v>3.5749191681876319E-2</v>
      </c>
      <c r="DY6">
        <v>0.26122506041415733</v>
      </c>
      <c r="DZ6">
        <v>3.7257283580961725E-2</v>
      </c>
      <c r="EA6">
        <v>0.26796516566388995</v>
      </c>
      <c r="EB6">
        <v>3.5001479529026207E-2</v>
      </c>
      <c r="EC6">
        <v>0.24365028616449283</v>
      </c>
      <c r="ED6">
        <v>3.5629497069071238E-2</v>
      </c>
      <c r="EE6">
        <v>0.24604099789175177</v>
      </c>
      <c r="EF6">
        <v>3.4485915405943042E-2</v>
      </c>
      <c r="EG6">
        <v>0.25388678820233795</v>
      </c>
      <c r="EH6">
        <v>3.4916709598459474E-2</v>
      </c>
      <c r="EI6">
        <v>0.24891416283452608</v>
      </c>
      <c r="EJ6">
        <v>3.5172423014475443E-2</v>
      </c>
      <c r="EK6">
        <v>0.2994942622903729</v>
      </c>
      <c r="EL6">
        <v>3.5909563407540049E-2</v>
      </c>
      <c r="EM6">
        <v>0.25926130313676338</v>
      </c>
      <c r="EN6">
        <v>3.554208836495093E-2</v>
      </c>
      <c r="EO6">
        <v>0.25262145785842305</v>
      </c>
      <c r="EP6">
        <v>3.3808152607749387E-2</v>
      </c>
      <c r="EQ6">
        <v>0.23523757518174795</v>
      </c>
      <c r="ER6">
        <v>3.4571097432345849E-2</v>
      </c>
      <c r="ES6">
        <v>0.26548684086121865</v>
      </c>
      <c r="ET6">
        <v>3.5734642809683179E-2</v>
      </c>
      <c r="EU6">
        <v>0.26756576953258726</v>
      </c>
      <c r="EV6">
        <v>3.4640064664707419E-2</v>
      </c>
      <c r="EW6">
        <v>0.26604456401090515</v>
      </c>
      <c r="EX6">
        <v>3.5980559825581994E-2</v>
      </c>
      <c r="EY6">
        <v>0.23834651856405739</v>
      </c>
      <c r="EZ6">
        <v>3.6847505037843037E-2</v>
      </c>
      <c r="FA6">
        <v>0.24831201882184376</v>
      </c>
      <c r="FB6">
        <v>3.5149103064286126E-2</v>
      </c>
      <c r="FC6">
        <v>0.28002850319619926</v>
      </c>
      <c r="FD6">
        <v>3.9624057527353228E-2</v>
      </c>
      <c r="FE6">
        <v>0.28407550727236397</v>
      </c>
      <c r="FF6">
        <v>3.4810437439847984E-2</v>
      </c>
      <c r="FG6">
        <v>0.25153923894179853</v>
      </c>
      <c r="FH6">
        <v>3.6986496695974806E-2</v>
      </c>
    </row>
    <row r="7" spans="1:164">
      <c r="A7" s="4" t="s">
        <v>256</v>
      </c>
      <c r="B7" s="6">
        <v>1</v>
      </c>
      <c r="C7">
        <v>0.27996626613359649</v>
      </c>
      <c r="D7">
        <v>3.7222736430388738E-2</v>
      </c>
      <c r="E7">
        <v>0.20106520427676577</v>
      </c>
      <c r="F7">
        <v>2.9277871567235048E-2</v>
      </c>
      <c r="G7">
        <v>0.26663528150747484</v>
      </c>
      <c r="H7">
        <v>3.7931717682034627E-2</v>
      </c>
      <c r="I7">
        <v>0.30344272575377107</v>
      </c>
      <c r="J7">
        <v>3.72037404475032E-2</v>
      </c>
      <c r="K7">
        <v>0.22610119766247647</v>
      </c>
      <c r="L7">
        <v>3.5434986668583024E-2</v>
      </c>
      <c r="M7">
        <v>0.29401786347178999</v>
      </c>
      <c r="N7">
        <v>3.7155784879530467E-2</v>
      </c>
      <c r="O7">
        <v>0.24996720940689049</v>
      </c>
      <c r="P7">
        <v>3.4602957432015677E-2</v>
      </c>
      <c r="Q7">
        <v>0.25003631474908672</v>
      </c>
      <c r="R7">
        <v>3.4099510218472122E-2</v>
      </c>
      <c r="S7">
        <v>0.27244414600653705</v>
      </c>
      <c r="T7">
        <v>3.8015448983720876E-2</v>
      </c>
      <c r="U7">
        <v>0.29514805128125787</v>
      </c>
      <c r="V7">
        <v>4.0148101095081039E-2</v>
      </c>
      <c r="W7">
        <v>0.25422514397371643</v>
      </c>
      <c r="X7">
        <v>3.4707735790570897E-2</v>
      </c>
      <c r="Y7">
        <v>0.24206386004811681</v>
      </c>
      <c r="Z7">
        <v>3.4986048737663672E-2</v>
      </c>
      <c r="AA7">
        <v>0.30567939266081617</v>
      </c>
      <c r="AB7">
        <v>3.7093903083225438E-2</v>
      </c>
      <c r="AC7">
        <v>0.2191315124484286</v>
      </c>
      <c r="AD7">
        <v>3.5587363453808467E-2</v>
      </c>
      <c r="AE7">
        <v>0.2543335475378371</v>
      </c>
      <c r="AF7">
        <v>3.7752087057163083E-2</v>
      </c>
      <c r="AG7">
        <v>0.31064403938861818</v>
      </c>
      <c r="AH7">
        <v>3.5969587570940806E-2</v>
      </c>
      <c r="AI7">
        <v>0.28200671392796745</v>
      </c>
      <c r="AJ7">
        <v>3.603800991594977E-2</v>
      </c>
      <c r="AK7">
        <v>0.23574026958982164</v>
      </c>
      <c r="AL7">
        <v>3.6259792026502764E-2</v>
      </c>
      <c r="AM7">
        <v>0.22652716929829303</v>
      </c>
      <c r="AN7">
        <v>3.6262332008646571E-2</v>
      </c>
      <c r="AO7">
        <v>0.23626532492572511</v>
      </c>
      <c r="AP7">
        <v>3.4239030280816526E-2</v>
      </c>
      <c r="AQ7">
        <v>0.34679042606476512</v>
      </c>
      <c r="AR7">
        <v>3.7826608514106762E-2</v>
      </c>
      <c r="AS7">
        <v>0.31938566846461053</v>
      </c>
      <c r="AT7">
        <v>3.6778434808654274E-2</v>
      </c>
      <c r="AU7">
        <v>0.27571699423466794</v>
      </c>
      <c r="AV7">
        <v>3.6663885015213428E-2</v>
      </c>
      <c r="AW7">
        <v>0.28132688750733892</v>
      </c>
      <c r="AX7">
        <v>3.7534803019665476E-2</v>
      </c>
      <c r="AY7">
        <v>0.26514946221685531</v>
      </c>
      <c r="AZ7">
        <v>3.7218751932720819E-2</v>
      </c>
      <c r="BA7">
        <v>0.27597700326310287</v>
      </c>
      <c r="BB7">
        <v>3.8599866746864192E-2</v>
      </c>
      <c r="BC7">
        <v>0.25687220179329606</v>
      </c>
      <c r="BD7">
        <v>3.5987451174036574E-2</v>
      </c>
      <c r="BE7">
        <v>0.27263029269703026</v>
      </c>
      <c r="BF7">
        <v>3.646014787874844E-2</v>
      </c>
      <c r="BG7">
        <v>0.24700528317207449</v>
      </c>
      <c r="BH7">
        <v>3.5315213585154687E-2</v>
      </c>
      <c r="BI7">
        <v>0.30066154646025167</v>
      </c>
      <c r="BJ7">
        <v>3.610231050980426E-2</v>
      </c>
      <c r="BK7">
        <v>0.28915544769654034</v>
      </c>
      <c r="BL7">
        <v>3.6746031272898848E-2</v>
      </c>
      <c r="BM7">
        <v>0.36706756790507877</v>
      </c>
      <c r="BN7">
        <v>3.9451748666928417E-2</v>
      </c>
      <c r="BO7">
        <v>0.24979450980034165</v>
      </c>
      <c r="BP7">
        <v>3.404593325789642E-2</v>
      </c>
      <c r="BQ7">
        <v>0.24511301911612762</v>
      </c>
      <c r="BR7">
        <v>3.6139510825996521E-2</v>
      </c>
      <c r="BS7">
        <v>0.2728353097898264</v>
      </c>
      <c r="BT7">
        <v>3.5248644012923672E-2</v>
      </c>
      <c r="BU7">
        <v>0.19818666842735472</v>
      </c>
      <c r="BV7">
        <v>3.4718744877824073E-2</v>
      </c>
      <c r="BW7">
        <v>0.2789732305245069</v>
      </c>
      <c r="BX7">
        <v>3.7961573969486018E-2</v>
      </c>
      <c r="BY7">
        <v>0.24566209435505845</v>
      </c>
      <c r="BZ7">
        <v>3.4745519714439385E-2</v>
      </c>
      <c r="CA7">
        <v>0.23351286573438829</v>
      </c>
      <c r="CB7">
        <v>3.4770426532089352E-2</v>
      </c>
      <c r="CC7">
        <v>0.25377598179914446</v>
      </c>
      <c r="CD7">
        <v>3.7626428627966453E-2</v>
      </c>
      <c r="CE7">
        <v>0.23847041152645163</v>
      </c>
      <c r="CF7">
        <v>3.6402651892722716E-2</v>
      </c>
      <c r="CG7">
        <v>0.2642752113074347</v>
      </c>
      <c r="CH7">
        <v>3.7164960745859156E-2</v>
      </c>
      <c r="CI7">
        <v>0.23901894582579147</v>
      </c>
      <c r="CJ7">
        <v>3.6552204294463889E-2</v>
      </c>
      <c r="CK7">
        <v>0.27829446318398177</v>
      </c>
      <c r="CL7">
        <v>3.6620881850356571E-2</v>
      </c>
      <c r="CM7">
        <v>0.24318659245814817</v>
      </c>
      <c r="CN7">
        <v>3.5089203272178182E-2</v>
      </c>
      <c r="CO7">
        <v>0.27440556869611998</v>
      </c>
      <c r="CP7">
        <v>3.4344301789545485E-2</v>
      </c>
      <c r="CQ7">
        <v>0.25931291472842122</v>
      </c>
      <c r="CR7">
        <v>3.6040486885237984E-2</v>
      </c>
      <c r="CS7">
        <v>0.48671894039436986</v>
      </c>
      <c r="CT7">
        <v>6.5826099720330628E-2</v>
      </c>
      <c r="CU7">
        <v>0.27055304445216743</v>
      </c>
      <c r="CV7">
        <v>3.5198795849047407E-2</v>
      </c>
      <c r="CW7">
        <v>0.23682597461645419</v>
      </c>
      <c r="CX7">
        <v>3.6848767065634606E-2</v>
      </c>
      <c r="CY7">
        <v>0.30383312936389578</v>
      </c>
      <c r="CZ7">
        <v>3.7798650124679284E-2</v>
      </c>
      <c r="DA7">
        <v>0.24258840714122301</v>
      </c>
      <c r="DB7">
        <v>3.5593324341608584E-2</v>
      </c>
      <c r="DC7">
        <v>0.34974956274423896</v>
      </c>
      <c r="DD7">
        <v>3.9289577337423706E-2</v>
      </c>
      <c r="DE7">
        <v>0.25845610834840854</v>
      </c>
      <c r="DF7">
        <v>4.0020118403530619E-2</v>
      </c>
      <c r="DG7">
        <v>0.23887400130572711</v>
      </c>
      <c r="DH7">
        <v>3.6075660632444884E-2</v>
      </c>
      <c r="DI7">
        <v>0.28232838103567504</v>
      </c>
      <c r="DJ7">
        <v>3.6869665347555765E-2</v>
      </c>
      <c r="DK7">
        <v>0.29142844608546198</v>
      </c>
      <c r="DL7">
        <v>3.6759608405000845E-2</v>
      </c>
      <c r="DM7">
        <v>0.27886050109824267</v>
      </c>
      <c r="DN7">
        <v>3.5425926636989381E-2</v>
      </c>
      <c r="DO7">
        <v>0.28133274014913012</v>
      </c>
      <c r="DP7">
        <v>3.6104572982017365E-2</v>
      </c>
      <c r="DQ7">
        <v>0.24994670101626373</v>
      </c>
      <c r="DR7">
        <v>3.6069698194421275E-2</v>
      </c>
      <c r="DS7">
        <v>0.24014866446184044</v>
      </c>
      <c r="DT7">
        <v>3.3188035483251777E-2</v>
      </c>
      <c r="DU7">
        <v>0.28312661865451411</v>
      </c>
      <c r="DV7">
        <v>3.5712728922581864E-2</v>
      </c>
      <c r="DW7">
        <v>0.26270720225808075</v>
      </c>
      <c r="DX7">
        <v>3.585805830878934E-2</v>
      </c>
      <c r="DY7">
        <v>0.25711710063523696</v>
      </c>
      <c r="DZ7">
        <v>3.7335336352146455E-2</v>
      </c>
      <c r="EA7">
        <v>0.25887870564259896</v>
      </c>
      <c r="EB7">
        <v>3.5000363459300347E-2</v>
      </c>
      <c r="EC7">
        <v>0.23570195973412178</v>
      </c>
      <c r="ED7">
        <v>3.5601379227652136E-2</v>
      </c>
      <c r="EE7">
        <v>0.23758002759191651</v>
      </c>
      <c r="EF7">
        <v>3.4469460732377402E-2</v>
      </c>
      <c r="EG7">
        <v>0.24631915347898528</v>
      </c>
      <c r="EH7">
        <v>3.4881997763235986E-2</v>
      </c>
      <c r="EI7">
        <v>0.24405723257870823</v>
      </c>
      <c r="EJ7">
        <v>3.5168715385182771E-2</v>
      </c>
      <c r="EK7">
        <v>0.28847653377804355</v>
      </c>
      <c r="EL7">
        <v>3.601031710821144E-2</v>
      </c>
      <c r="EM7">
        <v>0.25036295524243174</v>
      </c>
      <c r="EN7">
        <v>3.5639053750479217E-2</v>
      </c>
      <c r="EO7">
        <v>0.24438862770245376</v>
      </c>
      <c r="EP7">
        <v>3.3757282747112712E-2</v>
      </c>
      <c r="EQ7">
        <v>0.22911975324556452</v>
      </c>
      <c r="ER7">
        <v>3.4542863291775562E-2</v>
      </c>
      <c r="ES7">
        <v>0.25713546514574565</v>
      </c>
      <c r="ET7">
        <v>3.5695339424628166E-2</v>
      </c>
      <c r="EU7">
        <v>0.26131294728537496</v>
      </c>
      <c r="EV7">
        <v>3.4709227031987248E-2</v>
      </c>
      <c r="EW7">
        <v>0.25852101589244081</v>
      </c>
      <c r="EX7">
        <v>3.6029741159147262E-2</v>
      </c>
      <c r="EY7">
        <v>0.23058045266696636</v>
      </c>
      <c r="EZ7">
        <v>3.6933758794157764E-2</v>
      </c>
      <c r="FA7">
        <v>0.24123650631099597</v>
      </c>
      <c r="FB7">
        <v>3.521486775011503E-2</v>
      </c>
      <c r="FC7">
        <v>0.27450119624856439</v>
      </c>
      <c r="FD7">
        <v>3.9783039980802432E-2</v>
      </c>
      <c r="FE7">
        <v>0.27704955893403926</v>
      </c>
      <c r="FF7">
        <v>3.4910121389227604E-2</v>
      </c>
      <c r="FG7">
        <v>0.24586762665656911</v>
      </c>
      <c r="FH7">
        <v>3.7026227271468044E-2</v>
      </c>
    </row>
    <row r="8" spans="1:164">
      <c r="A8" s="4" t="s">
        <v>257</v>
      </c>
      <c r="B8" s="6" t="b">
        <v>0</v>
      </c>
      <c r="C8">
        <v>0.25817623216637398</v>
      </c>
      <c r="D8">
        <v>3.3894820621889678E-2</v>
      </c>
      <c r="E8">
        <v>0.21495399263977522</v>
      </c>
      <c r="F8">
        <v>3.1143548346472816E-2</v>
      </c>
      <c r="G8">
        <v>0.29183152725946315</v>
      </c>
      <c r="H8">
        <v>4.1156901315252403E-2</v>
      </c>
      <c r="I8">
        <v>0.29336106328390105</v>
      </c>
      <c r="J8">
        <v>3.7238894249935144E-2</v>
      </c>
      <c r="K8">
        <v>0.21785861785105912</v>
      </c>
      <c r="L8">
        <v>3.533610923329409E-2</v>
      </c>
      <c r="M8">
        <v>0.28140841345828993</v>
      </c>
      <c r="N8">
        <v>3.7147590681053548E-2</v>
      </c>
      <c r="O8">
        <v>0.24304534904827246</v>
      </c>
      <c r="P8">
        <v>3.4499553849798768E-2</v>
      </c>
      <c r="Q8">
        <v>0.23918088343294328</v>
      </c>
      <c r="R8">
        <v>3.3952384110884838E-2</v>
      </c>
      <c r="S8">
        <v>0.26081843298082286</v>
      </c>
      <c r="T8">
        <v>3.8045335425275509E-2</v>
      </c>
      <c r="U8">
        <v>0.28504567842450707</v>
      </c>
      <c r="V8">
        <v>3.9929807698458872E-2</v>
      </c>
      <c r="W8">
        <v>0.24664845285775336</v>
      </c>
      <c r="X8">
        <v>3.4616099546059466E-2</v>
      </c>
      <c r="Y8">
        <v>0.23479097531848217</v>
      </c>
      <c r="Z8">
        <v>3.5018828580701343E-2</v>
      </c>
      <c r="AA8">
        <v>0.29427940236423117</v>
      </c>
      <c r="AB8">
        <v>3.714031288466163E-2</v>
      </c>
      <c r="AC8">
        <v>0.20896041300113222</v>
      </c>
      <c r="AD8">
        <v>3.5423727007118488E-2</v>
      </c>
      <c r="AE8">
        <v>0.24147553652785084</v>
      </c>
      <c r="AF8">
        <v>3.7751885302576824E-2</v>
      </c>
      <c r="AG8">
        <v>0.29771625639439248</v>
      </c>
      <c r="AH8">
        <v>3.5974684638476577E-2</v>
      </c>
      <c r="AI8">
        <v>0.26614172172597572</v>
      </c>
      <c r="AJ8">
        <v>3.5997628837828761E-2</v>
      </c>
      <c r="AK8">
        <v>0.2292539615270906</v>
      </c>
      <c r="AL8">
        <v>3.6278046077533592E-2</v>
      </c>
      <c r="AM8">
        <v>0.21905410920242174</v>
      </c>
      <c r="AN8">
        <v>3.6173307174401197E-2</v>
      </c>
      <c r="AO8">
        <v>0.2280188461831455</v>
      </c>
      <c r="AP8">
        <v>3.4138882133742818E-2</v>
      </c>
      <c r="AQ8">
        <v>0.33248972221516426</v>
      </c>
      <c r="AR8">
        <v>3.7744365139908399E-2</v>
      </c>
      <c r="AS8">
        <v>0.30756080655797491</v>
      </c>
      <c r="AT8">
        <v>3.6778962475895426E-2</v>
      </c>
      <c r="AU8">
        <v>0.26679148990658336</v>
      </c>
      <c r="AV8">
        <v>3.6693560903414253E-2</v>
      </c>
      <c r="AW8">
        <v>0.26974995389262035</v>
      </c>
      <c r="AX8">
        <v>3.7596749033725563E-2</v>
      </c>
      <c r="AY8">
        <v>0.25823487209200691</v>
      </c>
      <c r="AZ8">
        <v>3.7265170186467696E-2</v>
      </c>
      <c r="BA8">
        <v>0.26661734799850745</v>
      </c>
      <c r="BB8">
        <v>3.8634328346495751E-2</v>
      </c>
      <c r="BC8">
        <v>0.25041213403672075</v>
      </c>
      <c r="BD8">
        <v>3.6030059045197502E-2</v>
      </c>
      <c r="BE8">
        <v>0.26287075008561944</v>
      </c>
      <c r="BF8">
        <v>3.6519449040337368E-2</v>
      </c>
      <c r="BG8">
        <v>0.23714763669186104</v>
      </c>
      <c r="BH8">
        <v>3.5372127281460046E-2</v>
      </c>
      <c r="BI8">
        <v>0.29011566678786638</v>
      </c>
      <c r="BJ8">
        <v>3.6126213385636874E-2</v>
      </c>
      <c r="BK8">
        <v>0.28063197687605562</v>
      </c>
      <c r="BL8">
        <v>3.6699623223498873E-2</v>
      </c>
      <c r="BM8">
        <v>0.35175310306224294</v>
      </c>
      <c r="BN8">
        <v>3.9480298413509876E-2</v>
      </c>
      <c r="BO8">
        <v>0.24031954048155846</v>
      </c>
      <c r="BP8">
        <v>3.393378953681473E-2</v>
      </c>
      <c r="BQ8">
        <v>0.2370888552892495</v>
      </c>
      <c r="BR8">
        <v>3.6152330969482997E-2</v>
      </c>
      <c r="BS8">
        <v>0.25597564066546341</v>
      </c>
      <c r="BT8">
        <v>3.5244279082604447E-2</v>
      </c>
      <c r="BU8">
        <v>0.18920843888430924</v>
      </c>
      <c r="BV8">
        <v>3.4554871570833659E-2</v>
      </c>
      <c r="BW8">
        <v>0.26937735605479129</v>
      </c>
      <c r="BX8">
        <v>3.7984695720707437E-2</v>
      </c>
      <c r="BY8">
        <v>0.23860863274598204</v>
      </c>
      <c r="BZ8">
        <v>3.4767521592732629E-2</v>
      </c>
      <c r="CA8">
        <v>0.22724463167629974</v>
      </c>
      <c r="CB8">
        <v>3.4763972731263776E-2</v>
      </c>
      <c r="CC8">
        <v>0.24383029751337285</v>
      </c>
      <c r="CD8">
        <v>3.7466568069926112E-2</v>
      </c>
      <c r="CE8">
        <v>0.23024096829068652</v>
      </c>
      <c r="CF8">
        <v>3.6353627995266966E-2</v>
      </c>
      <c r="CG8">
        <v>0.2540293230000798</v>
      </c>
      <c r="CH8">
        <v>3.7200005322958522E-2</v>
      </c>
      <c r="CI8">
        <v>0.23240255412043401</v>
      </c>
      <c r="CJ8">
        <v>3.6393820259267476E-2</v>
      </c>
      <c r="CK8">
        <v>0.2664206325113917</v>
      </c>
      <c r="CL8">
        <v>3.6420348479441055E-2</v>
      </c>
      <c r="CM8">
        <v>0.2383045251732554</v>
      </c>
      <c r="CN8">
        <v>3.5136094535403561E-2</v>
      </c>
      <c r="CO8">
        <v>0.26199424614840194</v>
      </c>
      <c r="CP8">
        <v>3.4219899270438156E-2</v>
      </c>
      <c r="CQ8">
        <v>0.25149143364101911</v>
      </c>
      <c r="CR8">
        <v>3.6058266871387357E-2</v>
      </c>
      <c r="CS8">
        <v>0.47625062561292048</v>
      </c>
      <c r="CT8">
        <v>6.5822057630816014E-2</v>
      </c>
      <c r="CU8">
        <v>0.26346126935609981</v>
      </c>
      <c r="CV8">
        <v>3.5086701135891969E-2</v>
      </c>
      <c r="CW8">
        <v>0.22805413591109142</v>
      </c>
      <c r="CX8">
        <v>3.6894881437021063E-2</v>
      </c>
      <c r="CY8">
        <v>0.28991191290896967</v>
      </c>
      <c r="CZ8">
        <v>3.7817152368884201E-2</v>
      </c>
      <c r="DA8">
        <v>0.23864998470678778</v>
      </c>
      <c r="DB8">
        <v>3.5504223653103725E-2</v>
      </c>
      <c r="DC8">
        <v>0.33112128158991255</v>
      </c>
      <c r="DD8">
        <v>3.9307856305926564E-2</v>
      </c>
      <c r="DE8">
        <v>0.2525153512187765</v>
      </c>
      <c r="DF8">
        <v>4.0035241488055782E-2</v>
      </c>
      <c r="DG8">
        <v>0.23320347364628694</v>
      </c>
      <c r="DH8">
        <v>3.598615870438724E-2</v>
      </c>
      <c r="DI8">
        <v>0.27353128073504462</v>
      </c>
      <c r="DJ8">
        <v>3.6916022584108865E-2</v>
      </c>
      <c r="DK8">
        <v>0.28343659199133209</v>
      </c>
      <c r="DL8">
        <v>3.679924536038548E-2</v>
      </c>
      <c r="DM8">
        <v>0.26752901072796376</v>
      </c>
      <c r="DN8">
        <v>3.547794920007992E-2</v>
      </c>
      <c r="DO8">
        <v>0.27042023618861705</v>
      </c>
      <c r="DP8">
        <v>3.6134962065758426E-2</v>
      </c>
      <c r="DQ8">
        <v>0.24319449827696088</v>
      </c>
      <c r="DR8">
        <v>3.6104751830976035E-2</v>
      </c>
      <c r="DS8">
        <v>0.23251547003145079</v>
      </c>
      <c r="DT8">
        <v>3.3073686998265406E-2</v>
      </c>
      <c r="DU8">
        <v>0.27146386963704605</v>
      </c>
      <c r="DV8">
        <v>3.5738511055688441E-2</v>
      </c>
      <c r="DW8">
        <v>0.25418624305921922</v>
      </c>
      <c r="DX8">
        <v>3.5899237580277327E-2</v>
      </c>
      <c r="DY8">
        <v>0.25271889113477869</v>
      </c>
      <c r="DZ8">
        <v>3.7364711550977599E-2</v>
      </c>
      <c r="EA8">
        <v>0.25016031868604188</v>
      </c>
      <c r="EB8">
        <v>3.4937507710879251E-2</v>
      </c>
      <c r="EC8">
        <v>0.22807585217473969</v>
      </c>
      <c r="ED8">
        <v>3.550209031786563E-2</v>
      </c>
      <c r="EE8">
        <v>0.22946193230943573</v>
      </c>
      <c r="EF8">
        <v>3.4378460669328322E-2</v>
      </c>
      <c r="EG8">
        <v>0.23905839043992302</v>
      </c>
      <c r="EH8">
        <v>3.4776899225203259E-2</v>
      </c>
      <c r="EI8">
        <v>0.2393970813484885</v>
      </c>
      <c r="EJ8">
        <v>3.5113775738442418E-2</v>
      </c>
      <c r="EK8">
        <v>0.27667997353223756</v>
      </c>
      <c r="EL8">
        <v>3.6038810517713932E-2</v>
      </c>
      <c r="EM8">
        <v>0.2408353807519569</v>
      </c>
      <c r="EN8">
        <v>3.5686192230136748E-2</v>
      </c>
      <c r="EO8">
        <v>0.23648974381635135</v>
      </c>
      <c r="EP8">
        <v>3.3634220568425417E-2</v>
      </c>
      <c r="EQ8">
        <v>0.22325000582732779</v>
      </c>
      <c r="ER8">
        <v>3.4459491197053702E-2</v>
      </c>
      <c r="ES8">
        <v>0.24912276995875271</v>
      </c>
      <c r="ET8">
        <v>3.5574518456330508E-2</v>
      </c>
      <c r="EU8">
        <v>0.25461818011216886</v>
      </c>
      <c r="EV8">
        <v>3.4729658667386192E-2</v>
      </c>
      <c r="EW8">
        <v>0.25046600799111002</v>
      </c>
      <c r="EX8">
        <v>3.6017584712424111E-2</v>
      </c>
      <c r="EY8">
        <v>0.22226582734724518</v>
      </c>
      <c r="EZ8">
        <v>3.6944571650219943E-2</v>
      </c>
      <c r="FA8">
        <v>0.23366103780296846</v>
      </c>
      <c r="FB8">
        <v>3.5223274994970175E-2</v>
      </c>
      <c r="FC8">
        <v>0.26858335564314195</v>
      </c>
      <c r="FD8">
        <v>3.9853895697618165E-2</v>
      </c>
      <c r="FE8">
        <v>0.26952681792946176</v>
      </c>
      <c r="FF8">
        <v>3.4957547794108208E-2</v>
      </c>
      <c r="FG8">
        <v>0.23979597937635497</v>
      </c>
      <c r="FH8">
        <v>3.6999203329569262E-2</v>
      </c>
    </row>
    <row r="9" spans="1:164">
      <c r="A9" s="4" t="s">
        <v>258</v>
      </c>
      <c r="B9" s="6" t="b">
        <v>1</v>
      </c>
      <c r="C9">
        <v>0.23107714516436151</v>
      </c>
      <c r="D9">
        <v>3.3756431063450047E-2</v>
      </c>
      <c r="E9">
        <v>0.22900338713932578</v>
      </c>
      <c r="F9">
        <v>3.3012606865414407E-2</v>
      </c>
      <c r="G9">
        <v>0.31752898343031721</v>
      </c>
      <c r="H9">
        <v>4.43921066187698E-2</v>
      </c>
      <c r="I9">
        <v>0.28305437468588224</v>
      </c>
      <c r="J9">
        <v>3.7207592937316965E-2</v>
      </c>
      <c r="K9">
        <v>0.2106319616391214</v>
      </c>
      <c r="L9">
        <v>3.5164705635387442E-2</v>
      </c>
      <c r="M9">
        <v>0.26851780486849686</v>
      </c>
      <c r="N9">
        <v>3.7059553826372459E-2</v>
      </c>
      <c r="O9">
        <v>0.23697686551002997</v>
      </c>
      <c r="P9">
        <v>3.4344750952557263E-2</v>
      </c>
      <c r="Q9">
        <v>0.22966369900517491</v>
      </c>
      <c r="R9">
        <v>3.3747945363475827E-2</v>
      </c>
      <c r="S9">
        <v>0.24893316890547421</v>
      </c>
      <c r="T9">
        <v>3.8012602781520299E-2</v>
      </c>
      <c r="U9">
        <v>0.27472131087691909</v>
      </c>
      <c r="V9">
        <v>3.9593202297452883E-2</v>
      </c>
      <c r="W9">
        <v>0.24000567386303132</v>
      </c>
      <c r="X9">
        <v>3.4466029572722726E-2</v>
      </c>
      <c r="Y9">
        <v>0.22735577839017815</v>
      </c>
      <c r="Z9">
        <v>3.499643559457976E-2</v>
      </c>
      <c r="AA9">
        <v>0.28262491844044119</v>
      </c>
      <c r="AB9">
        <v>3.711145517049972E-2</v>
      </c>
      <c r="AC9">
        <v>0.20004339379007283</v>
      </c>
      <c r="AD9">
        <v>3.5199747611999427E-2</v>
      </c>
      <c r="AE9">
        <v>0.22833100470853596</v>
      </c>
      <c r="AF9">
        <v>3.7653503568651367E-2</v>
      </c>
      <c r="AG9">
        <v>0.28449992037364213</v>
      </c>
      <c r="AH9">
        <v>3.5918462470709372E-2</v>
      </c>
      <c r="AI9">
        <v>0.24992302410851663</v>
      </c>
      <c r="AJ9">
        <v>3.5866386858970992E-2</v>
      </c>
      <c r="AK9">
        <v>0.22262298676144368</v>
      </c>
      <c r="AL9">
        <v>3.6246304235929026E-2</v>
      </c>
      <c r="AM9">
        <v>0.21250198418281036</v>
      </c>
      <c r="AN9">
        <v>3.6004280051079189E-2</v>
      </c>
      <c r="AO9">
        <v>0.22078889704265853</v>
      </c>
      <c r="AP9">
        <v>3.3989388716331309E-2</v>
      </c>
      <c r="AQ9">
        <v>0.31787013054122526</v>
      </c>
      <c r="AR9">
        <v>3.7599777933727735E-2</v>
      </c>
      <c r="AS9">
        <v>0.2954721131516127</v>
      </c>
      <c r="AT9">
        <v>3.6714843666819888E-2</v>
      </c>
      <c r="AU9">
        <v>0.25766687091508417</v>
      </c>
      <c r="AV9">
        <v>3.6655405680749382E-2</v>
      </c>
      <c r="AW9">
        <v>0.25791446040912153</v>
      </c>
      <c r="AX9">
        <v>3.758483885554318E-2</v>
      </c>
      <c r="AY9">
        <v>0.25116588121898747</v>
      </c>
      <c r="AZ9">
        <v>3.7255801665088677E-2</v>
      </c>
      <c r="BA9">
        <v>0.25704876676598692</v>
      </c>
      <c r="BB9">
        <v>3.8607468221880742E-2</v>
      </c>
      <c r="BC9">
        <v>0.24380781361108669</v>
      </c>
      <c r="BD9">
        <v>3.6021332546584649E-2</v>
      </c>
      <c r="BE9">
        <v>0.25289326760152003</v>
      </c>
      <c r="BF9">
        <v>3.6506658588741525E-2</v>
      </c>
      <c r="BG9">
        <v>0.22706978439805914</v>
      </c>
      <c r="BH9">
        <v>3.5368867848155419E-2</v>
      </c>
      <c r="BI9">
        <v>0.27933437373968728</v>
      </c>
      <c r="BJ9">
        <v>3.6091799751184227E-2</v>
      </c>
      <c r="BK9">
        <v>0.2719186514034107</v>
      </c>
      <c r="BL9">
        <v>3.660184907950189E-2</v>
      </c>
      <c r="BM9">
        <v>0.33609670255593732</v>
      </c>
      <c r="BN9">
        <v>3.943725365673742E-2</v>
      </c>
      <c r="BO9">
        <v>0.23201248551786791</v>
      </c>
      <c r="BP9">
        <v>3.3756415865536953E-2</v>
      </c>
      <c r="BQ9">
        <v>0.22888581364121702</v>
      </c>
      <c r="BR9">
        <v>3.610217752223413E-2</v>
      </c>
      <c r="BS9">
        <v>0.23873965063787583</v>
      </c>
      <c r="BT9">
        <v>3.5166126105378122E-2</v>
      </c>
      <c r="BU9">
        <v>0.18133738589856621</v>
      </c>
      <c r="BV9">
        <v>3.4327813283079468E-2</v>
      </c>
      <c r="BW9">
        <v>0.25956740343264662</v>
      </c>
      <c r="BX9">
        <v>3.7941046787329548E-2</v>
      </c>
      <c r="BY9">
        <v>0.23139780911368213</v>
      </c>
      <c r="BZ9">
        <v>3.4737687067145376E-2</v>
      </c>
      <c r="CA9">
        <v>0.22083690559175417</v>
      </c>
      <c r="CB9">
        <v>3.4701538182874817E-2</v>
      </c>
      <c r="CC9">
        <v>0.23511089923388856</v>
      </c>
      <c r="CD9">
        <v>3.723884968627747E-2</v>
      </c>
      <c r="CE9">
        <v>0.22182878134305459</v>
      </c>
      <c r="CF9">
        <v>3.6228869821982722E-2</v>
      </c>
      <c r="CG9">
        <v>0.24355475405796659</v>
      </c>
      <c r="CH9">
        <v>3.7166824109892506E-2</v>
      </c>
      <c r="CI9">
        <v>0.22660249137708635</v>
      </c>
      <c r="CJ9">
        <v>3.6166877936874835E-2</v>
      </c>
      <c r="CK9">
        <v>0.2560108958863892</v>
      </c>
      <c r="CL9">
        <v>3.6153356502450912E-2</v>
      </c>
      <c r="CM9">
        <v>0.23331341540120551</v>
      </c>
      <c r="CN9">
        <v>3.5133544066392887E-2</v>
      </c>
      <c r="CO9">
        <v>0.25111265653701298</v>
      </c>
      <c r="CP9">
        <v>3.4019635235894782E-2</v>
      </c>
      <c r="CQ9">
        <v>0.24349547366782812</v>
      </c>
      <c r="CR9">
        <v>3.6021065115013948E-2</v>
      </c>
      <c r="CS9">
        <v>0.4649968031850617</v>
      </c>
      <c r="CT9">
        <v>6.5687486221057079E-2</v>
      </c>
      <c r="CU9">
        <v>0.25724388345906751</v>
      </c>
      <c r="CV9">
        <v>3.4931087896898444E-2</v>
      </c>
      <c r="CW9">
        <v>0.2190866360372736</v>
      </c>
      <c r="CX9">
        <v>3.6860938391779584E-2</v>
      </c>
      <c r="CY9">
        <v>0.27568001841212642</v>
      </c>
      <c r="CZ9">
        <v>3.7757407319850091E-2</v>
      </c>
      <c r="DA9">
        <v>0.23519736141741004</v>
      </c>
      <c r="DB9">
        <v>3.53636651700657E-2</v>
      </c>
      <c r="DC9">
        <v>0.31207726949008963</v>
      </c>
      <c r="DD9">
        <v>3.9225606905022435E-2</v>
      </c>
      <c r="DE9">
        <v>0.24644231165042965</v>
      </c>
      <c r="DF9">
        <v>3.9990843464003813E-2</v>
      </c>
      <c r="DG9">
        <v>0.22823203588816851</v>
      </c>
      <c r="DH9">
        <v>3.5841610936660148E-2</v>
      </c>
      <c r="DI9">
        <v>0.264537743516294</v>
      </c>
      <c r="DJ9">
        <v>3.690202651922582E-2</v>
      </c>
      <c r="DK9">
        <v>0.27526628881840115</v>
      </c>
      <c r="DL9">
        <v>3.678521315233934E-2</v>
      </c>
      <c r="DM9">
        <v>0.25594443044499526</v>
      </c>
      <c r="DN9">
        <v>3.546673762536745E-2</v>
      </c>
      <c r="DO9">
        <v>0.25926421298524543</v>
      </c>
      <c r="DP9">
        <v>3.609320476390019E-2</v>
      </c>
      <c r="DQ9">
        <v>0.23629170775213018</v>
      </c>
      <c r="DR9">
        <v>3.6076639423235385E-2</v>
      </c>
      <c r="DS9">
        <v>0.22582333255353965</v>
      </c>
      <c r="DT9">
        <v>3.2896725590148418E-2</v>
      </c>
      <c r="DU9">
        <v>0.25954079377220951</v>
      </c>
      <c r="DV9">
        <v>3.5698144327221522E-2</v>
      </c>
      <c r="DW9">
        <v>0.24547514935979084</v>
      </c>
      <c r="DX9">
        <v>3.5870929764576197E-2</v>
      </c>
      <c r="DY9">
        <v>0.24822265477290323</v>
      </c>
      <c r="DZ9">
        <v>3.7344125340308391E-2</v>
      </c>
      <c r="EA9">
        <v>0.24251631665519521</v>
      </c>
      <c r="EB9">
        <v>3.481800448268247E-2</v>
      </c>
      <c r="EC9">
        <v>0.22138978536659976</v>
      </c>
      <c r="ED9">
        <v>3.5339674136688731E-2</v>
      </c>
      <c r="EE9">
        <v>0.22234439184392432</v>
      </c>
      <c r="EF9">
        <v>3.4220287500705826E-2</v>
      </c>
      <c r="EG9">
        <v>0.2326927229251555</v>
      </c>
      <c r="EH9">
        <v>3.460992844286763E-2</v>
      </c>
      <c r="EI9">
        <v>0.23531124688155272</v>
      </c>
      <c r="EJ9">
        <v>3.5012054957694626E-2</v>
      </c>
      <c r="EK9">
        <v>0.2646201478418731</v>
      </c>
      <c r="EL9">
        <v>3.599379833732573E-2</v>
      </c>
      <c r="EM9">
        <v>0.23109498038894735</v>
      </c>
      <c r="EN9">
        <v>3.5681443626166973E-2</v>
      </c>
      <c r="EO9">
        <v>0.22956472679609657</v>
      </c>
      <c r="EP9">
        <v>3.3448935837525791E-2</v>
      </c>
      <c r="EQ9">
        <v>0.21810386495413125</v>
      </c>
      <c r="ER9">
        <v>3.4327735459461689E-2</v>
      </c>
      <c r="ES9">
        <v>0.24209789621095684</v>
      </c>
      <c r="ET9">
        <v>3.5381968101091711E-2</v>
      </c>
      <c r="EU9">
        <v>0.24777406146349523</v>
      </c>
      <c r="EV9">
        <v>3.4700466610395456E-2</v>
      </c>
      <c r="EW9">
        <v>0.24223158280441723</v>
      </c>
      <c r="EX9">
        <v>3.5944621780467451E-2</v>
      </c>
      <c r="EY9">
        <v>0.21376603162936458</v>
      </c>
      <c r="EZ9">
        <v>3.6879471032333813E-2</v>
      </c>
      <c r="FA9">
        <v>0.22591669762269304</v>
      </c>
      <c r="FB9">
        <v>3.5173957361908953E-2</v>
      </c>
      <c r="FC9">
        <v>0.26253361941133868</v>
      </c>
      <c r="FD9">
        <v>3.9833527942972138E-2</v>
      </c>
      <c r="FE9">
        <v>0.26183606413864779</v>
      </c>
      <c r="FF9">
        <v>3.4950643893019363E-2</v>
      </c>
      <c r="FG9">
        <v>0.2335896572222976</v>
      </c>
      <c r="FH9">
        <v>3.6906605946214685E-2</v>
      </c>
    </row>
    <row r="10" spans="1:164">
      <c r="A10" s="4" t="s">
        <v>259</v>
      </c>
      <c r="B10" s="6" t="b">
        <v>0</v>
      </c>
      <c r="C10">
        <v>0.28845638897094522</v>
      </c>
      <c r="D10">
        <v>3.5418133212735473E-2</v>
      </c>
      <c r="E10">
        <v>0.24321524498069791</v>
      </c>
      <c r="F10">
        <v>3.4885053253826515E-2</v>
      </c>
      <c r="G10">
        <v>0.34373762023093501</v>
      </c>
      <c r="H10">
        <v>4.763736473310054E-2</v>
      </c>
      <c r="I10">
        <v>0.27297311170842709</v>
      </c>
      <c r="J10">
        <v>3.711120452721043E-2</v>
      </c>
      <c r="K10">
        <v>0.20500668973437519</v>
      </c>
      <c r="L10">
        <v>3.493466197498904E-2</v>
      </c>
      <c r="M10">
        <v>0.25590941915378768</v>
      </c>
      <c r="N10">
        <v>3.6895521948484465E-2</v>
      </c>
      <c r="O10">
        <v>0.2322533912377702</v>
      </c>
      <c r="P10">
        <v>3.4151089950377397E-2</v>
      </c>
      <c r="Q10">
        <v>0.22225578714724431</v>
      </c>
      <c r="R10">
        <v>3.3502756387716125E-2</v>
      </c>
      <c r="S10">
        <v>0.23730779685240835</v>
      </c>
      <c r="T10">
        <v>3.7918681626055994E-2</v>
      </c>
      <c r="U10">
        <v>0.26462617304213554</v>
      </c>
      <c r="V10">
        <v>3.9152996163298946E-2</v>
      </c>
      <c r="W10">
        <v>0.23483496543757493</v>
      </c>
      <c r="X10">
        <v>3.4269683647299931E-2</v>
      </c>
      <c r="Y10">
        <v>0.22008322304700495</v>
      </c>
      <c r="Z10">
        <v>3.49198484602459E-2</v>
      </c>
      <c r="AA10">
        <v>0.27122529776133453</v>
      </c>
      <c r="AB10">
        <v>3.7008591161323254E-2</v>
      </c>
      <c r="AC10">
        <v>0.19310285868017529</v>
      </c>
      <c r="AD10">
        <v>3.4933570746987067E-2</v>
      </c>
      <c r="AE10">
        <v>0.21547443119485826</v>
      </c>
      <c r="AF10">
        <v>3.7461241609247194E-2</v>
      </c>
      <c r="AG10">
        <v>0.27157264862949027</v>
      </c>
      <c r="AH10">
        <v>3.580337824615451E-2</v>
      </c>
      <c r="AI10">
        <v>0.23405945598741898</v>
      </c>
      <c r="AJ10">
        <v>3.5650019883621431E-2</v>
      </c>
      <c r="AK10">
        <v>0.21613715070908679</v>
      </c>
      <c r="AL10">
        <v>3.6165953772481448E-2</v>
      </c>
      <c r="AM10">
        <v>0.20740160844155994</v>
      </c>
      <c r="AN10">
        <v>3.5768944210969107E-2</v>
      </c>
      <c r="AO10">
        <v>0.21516120498546332</v>
      </c>
      <c r="AP10">
        <v>3.3802661096189089E-2</v>
      </c>
      <c r="AQ10">
        <v>0.30357059735168346</v>
      </c>
      <c r="AR10">
        <v>3.7399166050281249E-2</v>
      </c>
      <c r="AS10">
        <v>0.28364792215536883</v>
      </c>
      <c r="AT10">
        <v>3.6588880681060434E-2</v>
      </c>
      <c r="AU10">
        <v>0.24874192689487851</v>
      </c>
      <c r="AV10">
        <v>3.6551086913538339E-2</v>
      </c>
      <c r="AW10">
        <v>0.24633767491507019</v>
      </c>
      <c r="AX10">
        <v>3.7499593017056285E-2</v>
      </c>
      <c r="AY10">
        <v>0.24425143841972977</v>
      </c>
      <c r="AZ10">
        <v>3.7191055817923167E-2</v>
      </c>
      <c r="BA10">
        <v>0.24768945248054941</v>
      </c>
      <c r="BB10">
        <v>3.852046028935404E-2</v>
      </c>
      <c r="BC10">
        <v>0.23734788101003951</v>
      </c>
      <c r="BD10">
        <v>3.5961653068061782E-2</v>
      </c>
      <c r="BE10">
        <v>0.24313390910655999</v>
      </c>
      <c r="BF10">
        <v>3.6422335528071045E-2</v>
      </c>
      <c r="BG10">
        <v>0.21721217679480861</v>
      </c>
      <c r="BH10">
        <v>3.5305577738116711E-2</v>
      </c>
      <c r="BI10">
        <v>0.26878886155630366</v>
      </c>
      <c r="BJ10">
        <v>3.6000573647406837E-2</v>
      </c>
      <c r="BK10">
        <v>0.26339628541293481</v>
      </c>
      <c r="BL10">
        <v>3.6456982040172961E-2</v>
      </c>
      <c r="BM10">
        <v>0.32078262621603232</v>
      </c>
      <c r="BN10">
        <v>3.9324495659033662E-2</v>
      </c>
      <c r="BO10">
        <v>0.22554633309847005</v>
      </c>
      <c r="BP10">
        <v>3.3528182004028177E-2</v>
      </c>
      <c r="BQ10">
        <v>0.22086240645461022</v>
      </c>
      <c r="BR10">
        <v>3.5991242430557617E-2</v>
      </c>
      <c r="BS10">
        <v>0.22188063517872575</v>
      </c>
      <c r="BT10">
        <v>3.5017600741369087E-2</v>
      </c>
      <c r="BU10">
        <v>0.17521117537207601</v>
      </c>
      <c r="BV10">
        <v>3.4055964926667723E-2</v>
      </c>
      <c r="BW10">
        <v>0.24997211466103603</v>
      </c>
      <c r="BX10">
        <v>3.7832534837191796E-2</v>
      </c>
      <c r="BY10">
        <v>0.224344771052261</v>
      </c>
      <c r="BZ10">
        <v>3.4657320049607719E-2</v>
      </c>
      <c r="CA10">
        <v>0.21456973585832737</v>
      </c>
      <c r="CB10">
        <v>3.4585851576281267E-2</v>
      </c>
      <c r="CC10">
        <v>0.22832418075303723</v>
      </c>
      <c r="CD10">
        <v>3.6961721866170361E-2</v>
      </c>
      <c r="CE10">
        <v>0.2136015036193189</v>
      </c>
      <c r="CF10">
        <v>3.603382990369864E-2</v>
      </c>
      <c r="CG10">
        <v>0.23330929340642381</v>
      </c>
      <c r="CH10">
        <v>3.7066867284893223E-2</v>
      </c>
      <c r="CI10">
        <v>0.2220886441849132</v>
      </c>
      <c r="CJ10">
        <v>3.5889762844568254E-2</v>
      </c>
      <c r="CK10">
        <v>0.24790858826124451</v>
      </c>
      <c r="CL10">
        <v>3.5841536021499462E-2</v>
      </c>
      <c r="CM10">
        <v>0.22843139858903896</v>
      </c>
      <c r="CN10">
        <v>3.5081663332880438E-2</v>
      </c>
      <c r="CO10">
        <v>0.24264236153696256</v>
      </c>
      <c r="CP10">
        <v>3.3759733886977991E-2</v>
      </c>
      <c r="CQ10">
        <v>0.23567449662854964</v>
      </c>
      <c r="CR10">
        <v>3.5930507511385122E-2</v>
      </c>
      <c r="CS10">
        <v>0.45326444805010008</v>
      </c>
      <c r="CT10">
        <v>6.5426056248310535E-2</v>
      </c>
      <c r="CU10">
        <v>0.25240458239023034</v>
      </c>
      <c r="CV10">
        <v>3.474456299122252E-2</v>
      </c>
      <c r="CW10">
        <v>0.21031539777032524</v>
      </c>
      <c r="CX10">
        <v>3.6748421403864015E-2</v>
      </c>
      <c r="CY10">
        <v>0.26175944795508482</v>
      </c>
      <c r="CZ10">
        <v>3.7622026122908291E-2</v>
      </c>
      <c r="DA10">
        <v>0.23251024827845382</v>
      </c>
      <c r="DB10">
        <v>3.5183036104856763E-2</v>
      </c>
      <c r="DC10">
        <v>0.29344984115684125</v>
      </c>
      <c r="DD10">
        <v>3.904642382820725E-2</v>
      </c>
      <c r="DE10">
        <v>0.2405024106141819</v>
      </c>
      <c r="DF10">
        <v>3.9888864738071135E-2</v>
      </c>
      <c r="DG10">
        <v>0.22436244435225586</v>
      </c>
      <c r="DH10">
        <v>3.5653727729746183E-2</v>
      </c>
      <c r="DI10">
        <v>0.25574083011166221</v>
      </c>
      <c r="DJ10">
        <v>3.6828288848102575E-2</v>
      </c>
      <c r="DK10">
        <v>0.26727461802079067</v>
      </c>
      <c r="DL10">
        <v>3.6718125055688042E-2</v>
      </c>
      <c r="DM10">
        <v>0.24461306199668664</v>
      </c>
      <c r="DN10">
        <v>3.5392781912466011E-2</v>
      </c>
      <c r="DO10">
        <v>0.24835224228554131</v>
      </c>
      <c r="DP10">
        <v>3.5981126070907629E-2</v>
      </c>
      <c r="DQ10">
        <v>0.2295400145109707</v>
      </c>
      <c r="DR10">
        <v>3.5986589618315877E-2</v>
      </c>
      <c r="DS10">
        <v>0.22061440920689332</v>
      </c>
      <c r="DT10">
        <v>3.267148761975644E-2</v>
      </c>
      <c r="DU10">
        <v>0.24787848668856358</v>
      </c>
      <c r="DV10">
        <v>3.5593392956916173E-2</v>
      </c>
      <c r="DW10">
        <v>0.23695463775492587</v>
      </c>
      <c r="DX10">
        <v>3.5774372049068068E-2</v>
      </c>
      <c r="DY10">
        <v>0.2438248986539604</v>
      </c>
      <c r="DZ10">
        <v>3.7274477436328689E-2</v>
      </c>
      <c r="EA10">
        <v>0.23656597113396771</v>
      </c>
      <c r="EB10">
        <v>3.4651535215545433E-2</v>
      </c>
      <c r="EC10">
        <v>0.21618542467892707</v>
      </c>
      <c r="ED10">
        <v>3.5127288677194168E-2</v>
      </c>
      <c r="EE10">
        <v>0.21680402699425502</v>
      </c>
      <c r="EF10">
        <v>3.4007755475939642E-2</v>
      </c>
      <c r="EG10">
        <v>0.2277378594586468</v>
      </c>
      <c r="EH10">
        <v>3.439461239600046E-2</v>
      </c>
      <c r="EI10">
        <v>0.23213073918701885</v>
      </c>
      <c r="EJ10">
        <v>3.4871793855638801E-2</v>
      </c>
      <c r="EK10">
        <v>0.25282412895908318</v>
      </c>
      <c r="EL10">
        <v>3.58772478153222E-2</v>
      </c>
      <c r="EM10">
        <v>0.22156745638889327</v>
      </c>
      <c r="EN10">
        <v>3.5625015475349693E-2</v>
      </c>
      <c r="EO10">
        <v>0.22417460033600844</v>
      </c>
      <c r="EP10">
        <v>3.3216439221380595E-2</v>
      </c>
      <c r="EQ10">
        <v>0.21409824035424307</v>
      </c>
      <c r="ER10">
        <v>3.4158270145277683E-2</v>
      </c>
      <c r="ES10">
        <v>0.23662995739487169</v>
      </c>
      <c r="ET10">
        <v>3.5133287643552176E-2</v>
      </c>
      <c r="EU10">
        <v>0.24107971216602608</v>
      </c>
      <c r="EV10">
        <v>3.4622926693984563E-2</v>
      </c>
      <c r="EW10">
        <v>0.23417762422617691</v>
      </c>
      <c r="EX10">
        <v>3.5814041193518768E-2</v>
      </c>
      <c r="EY10">
        <v>0.20545254737274099</v>
      </c>
      <c r="EZ10">
        <v>3.6741302149888432E-2</v>
      </c>
      <c r="FA10">
        <v>0.21834195059751491</v>
      </c>
      <c r="FB10">
        <v>3.5069070268148407E-2</v>
      </c>
      <c r="FC10">
        <v>0.25661639005633968</v>
      </c>
      <c r="FD10">
        <v>3.9722826885477701E-2</v>
      </c>
      <c r="FE10">
        <v>0.25431342040658722</v>
      </c>
      <c r="FF10">
        <v>3.4889711419567246E-2</v>
      </c>
      <c r="FG10">
        <v>0.2275199062537672</v>
      </c>
      <c r="FH10">
        <v>3.6752482071388454E-2</v>
      </c>
    </row>
    <row r="11" spans="1:164">
      <c r="A11" s="4" t="s">
        <v>260</v>
      </c>
      <c r="B11" s="6" t="b">
        <v>0</v>
      </c>
      <c r="C11">
        <v>0.2244401994498092</v>
      </c>
      <c r="D11">
        <v>3.4678881559136149E-2</v>
      </c>
      <c r="E11">
        <v>0.25759144484538488</v>
      </c>
      <c r="F11">
        <v>3.6760893652586724E-2</v>
      </c>
      <c r="G11">
        <v>0.37046760620229957</v>
      </c>
      <c r="H11">
        <v>5.0892706895521833E-2</v>
      </c>
      <c r="I11">
        <v>0.26355787391891727</v>
      </c>
      <c r="J11">
        <v>3.69539416556601E-2</v>
      </c>
      <c r="K11">
        <v>0.20143852821176284</v>
      </c>
      <c r="L11">
        <v>3.4664615021342028E-2</v>
      </c>
      <c r="M11">
        <v>0.24413430327164234</v>
      </c>
      <c r="N11">
        <v>3.6662664027565552E-2</v>
      </c>
      <c r="O11">
        <v>0.22925759402544851</v>
      </c>
      <c r="P11">
        <v>3.3934260105909449E-2</v>
      </c>
      <c r="Q11">
        <v>0.21755729282133274</v>
      </c>
      <c r="R11">
        <v>3.3236680936226788E-2</v>
      </c>
      <c r="S11">
        <v>0.22645040136506864</v>
      </c>
      <c r="T11">
        <v>3.7767676764060093E-2</v>
      </c>
      <c r="U11">
        <v>0.25520147088538242</v>
      </c>
      <c r="V11">
        <v>3.8628428416402988E-2</v>
      </c>
      <c r="W11">
        <v>0.23155522762662759</v>
      </c>
      <c r="X11">
        <v>3.4042968548954645E-2</v>
      </c>
      <c r="Y11">
        <v>0.21329115485505162</v>
      </c>
      <c r="Z11">
        <v>3.4792414402976E-2</v>
      </c>
      <c r="AA11">
        <v>0.26057875845203704</v>
      </c>
      <c r="AB11">
        <v>3.6836216507929523E-2</v>
      </c>
      <c r="AC11">
        <v>0.18870108854909184</v>
      </c>
      <c r="AD11">
        <v>3.4646760478669957E-2</v>
      </c>
      <c r="AE11">
        <v>0.20346770994204982</v>
      </c>
      <c r="AF11">
        <v>3.718350219456551E-2</v>
      </c>
      <c r="AG11">
        <v>0.25949942496908857</v>
      </c>
      <c r="AH11">
        <v>3.5634461697660408E-2</v>
      </c>
      <c r="AI11">
        <v>0.21924433141142016</v>
      </c>
      <c r="AJ11">
        <v>3.5357984186846797E-2</v>
      </c>
      <c r="AK11">
        <v>0.21007991552800231</v>
      </c>
      <c r="AL11">
        <v>3.6040506388007813E-2</v>
      </c>
      <c r="AM11">
        <v>0.20416618408812409</v>
      </c>
      <c r="AN11">
        <v>3.5486365164240523E-2</v>
      </c>
      <c r="AO11">
        <v>0.21159169215286044</v>
      </c>
      <c r="AP11">
        <v>3.3593826834588156E-2</v>
      </c>
      <c r="AQ11">
        <v>0.29021608086369488</v>
      </c>
      <c r="AR11">
        <v>3.7151297191518176E-2</v>
      </c>
      <c r="AS11">
        <v>0.27260500745454264</v>
      </c>
      <c r="AT11">
        <v>3.6406578705532232E-2</v>
      </c>
      <c r="AU11">
        <v>0.24040672072628244</v>
      </c>
      <c r="AV11">
        <v>3.6385163832485232E-2</v>
      </c>
      <c r="AW11">
        <v>0.23552555848813644</v>
      </c>
      <c r="AX11">
        <v>3.7344737170461675E-2</v>
      </c>
      <c r="AY11">
        <v>0.23779373802373896</v>
      </c>
      <c r="AZ11">
        <v>3.7073762349177357E-2</v>
      </c>
      <c r="BA11">
        <v>0.23894845208744123</v>
      </c>
      <c r="BB11">
        <v>3.8377107213077438E-2</v>
      </c>
      <c r="BC11">
        <v>0.23131466628644082</v>
      </c>
      <c r="BD11">
        <v>3.5853628889214263E-2</v>
      </c>
      <c r="BE11">
        <v>0.23401920539756696</v>
      </c>
      <c r="BF11">
        <v>3.6270165180704167E-2</v>
      </c>
      <c r="BG11">
        <v>0.20800563863642083</v>
      </c>
      <c r="BH11">
        <v>3.5185023032852265E-2</v>
      </c>
      <c r="BI11">
        <v>0.2589400197231112</v>
      </c>
      <c r="BJ11">
        <v>3.5856522092791193E-2</v>
      </c>
      <c r="BK11">
        <v>0.25543734719326094</v>
      </c>
      <c r="BL11">
        <v>3.6271353490279948E-2</v>
      </c>
      <c r="BM11">
        <v>0.30648017266367317</v>
      </c>
      <c r="BN11">
        <v>3.9146952485971151E-2</v>
      </c>
      <c r="BO11">
        <v>0.22144493243669539</v>
      </c>
      <c r="BP11">
        <v>3.3267578102388798E-2</v>
      </c>
      <c r="BQ11">
        <v>0.21336929512406314</v>
      </c>
      <c r="BR11">
        <v>3.5824374090285369E-2</v>
      </c>
      <c r="BS11">
        <v>0.20613541416210968</v>
      </c>
      <c r="BT11">
        <v>3.4805194261688294E-2</v>
      </c>
      <c r="BU11">
        <v>0.17132611644771797</v>
      </c>
      <c r="BV11">
        <v>3.3761350038690463E-2</v>
      </c>
      <c r="BW11">
        <v>0.24101084990258281</v>
      </c>
      <c r="BX11">
        <v>3.7663902363213292E-2</v>
      </c>
      <c r="BY11">
        <v>0.21775777016923431</v>
      </c>
      <c r="BZ11">
        <v>3.4529932964429799E-2</v>
      </c>
      <c r="CA11">
        <v>0.20871702786658702</v>
      </c>
      <c r="CB11">
        <v>3.4421968971317198E-2</v>
      </c>
      <c r="CC11">
        <v>0.22401996163996843</v>
      </c>
      <c r="CD11">
        <v>3.6657635857447253E-2</v>
      </c>
      <c r="CE11">
        <v>0.20591870663486531</v>
      </c>
      <c r="CF11">
        <v>3.5777032420749103E-2</v>
      </c>
      <c r="CG11">
        <v>0.2237407168390986</v>
      </c>
      <c r="CH11">
        <v>3.6904503440859208E-2</v>
      </c>
      <c r="CI11">
        <v>0.21922669759854155</v>
      </c>
      <c r="CJ11">
        <v>3.5584925199059501E-2</v>
      </c>
      <c r="CK11">
        <v>0.24277011041346799</v>
      </c>
      <c r="CL11">
        <v>3.5510148877485576E-2</v>
      </c>
      <c r="CM11">
        <v>0.2238718422979632</v>
      </c>
      <c r="CN11">
        <v>3.4982719771872089E-2</v>
      </c>
      <c r="CO11">
        <v>0.23726957407437074</v>
      </c>
      <c r="CP11">
        <v>3.3461250885284191E-2</v>
      </c>
      <c r="CQ11">
        <v>0.22837031674901173</v>
      </c>
      <c r="CR11">
        <v>3.5790551862323043E-2</v>
      </c>
      <c r="CS11">
        <v>0.44137358827215012</v>
      </c>
      <c r="CT11">
        <v>6.504489884073586E-2</v>
      </c>
      <c r="CU11">
        <v>0.24933541754175395</v>
      </c>
      <c r="CV11">
        <v>3.4542237557415742E-2</v>
      </c>
      <c r="CW11">
        <v>0.20212376631158285</v>
      </c>
      <c r="CX11">
        <v>3.6562248005562688E-2</v>
      </c>
      <c r="CY11">
        <v>0.24875859726512575</v>
      </c>
      <c r="CZ11">
        <v>3.7416925585996227E-2</v>
      </c>
      <c r="DA11">
        <v>0.23080633921556018</v>
      </c>
      <c r="DB11">
        <v>3.4976969950097733E-2</v>
      </c>
      <c r="DC11">
        <v>0.27605310459264865</v>
      </c>
      <c r="DD11">
        <v>3.8778138235753615E-2</v>
      </c>
      <c r="DE11">
        <v>0.23495525028812478</v>
      </c>
      <c r="DF11">
        <v>3.9733762269929231E-2</v>
      </c>
      <c r="DG11">
        <v>0.22190819033144166</v>
      </c>
      <c r="DH11">
        <v>3.5437730263685067E-2</v>
      </c>
      <c r="DI11">
        <v>0.24752500784920559</v>
      </c>
      <c r="DJ11">
        <v>3.6698032260799832E-2</v>
      </c>
      <c r="DK11">
        <v>0.25981085396064735</v>
      </c>
      <c r="DL11">
        <v>3.6600913142179656E-2</v>
      </c>
      <c r="DM11">
        <v>0.23403014055816748</v>
      </c>
      <c r="DN11">
        <v>3.5259314280908269E-2</v>
      </c>
      <c r="DO11">
        <v>0.23816122957052654</v>
      </c>
      <c r="DP11">
        <v>3.5803624363477754E-2</v>
      </c>
      <c r="DQ11">
        <v>0.22323449994633979</v>
      </c>
      <c r="DR11">
        <v>3.5838538024799409E-2</v>
      </c>
      <c r="DS11">
        <v>0.21731069598239713</v>
      </c>
      <c r="DT11">
        <v>3.241622052790883E-2</v>
      </c>
      <c r="DU11">
        <v>0.23698664716762177</v>
      </c>
      <c r="DV11">
        <v>3.5428835082307562E-2</v>
      </c>
      <c r="DW11">
        <v>0.2289970954877078</v>
      </c>
      <c r="DX11">
        <v>3.5613784469255949E-2</v>
      </c>
      <c r="DY11">
        <v>0.23971782582312318</v>
      </c>
      <c r="DZ11">
        <v>3.7158811786650106E-2</v>
      </c>
      <c r="EA11">
        <v>0.23279134372842178</v>
      </c>
      <c r="EB11">
        <v>3.4451586259460744E-2</v>
      </c>
      <c r="EC11">
        <v>0.21288439646311208</v>
      </c>
      <c r="ED11">
        <v>3.4882140146205234E-2</v>
      </c>
      <c r="EE11">
        <v>0.21328968517072955</v>
      </c>
      <c r="EF11">
        <v>3.3758082675699727E-2</v>
      </c>
      <c r="EG11">
        <v>0.22459521361074575</v>
      </c>
      <c r="EH11">
        <v>3.414839471018509E-2</v>
      </c>
      <c r="EI11">
        <v>0.23011322408309043</v>
      </c>
      <c r="EJ11">
        <v>3.4704355552598612E-2</v>
      </c>
      <c r="EK11">
        <v>0.24180745951262445</v>
      </c>
      <c r="EL11">
        <v>3.569425276878635E-2</v>
      </c>
      <c r="EM11">
        <v>0.21266920726872948</v>
      </c>
      <c r="EN11">
        <v>3.5519373958647939E-2</v>
      </c>
      <c r="EO11">
        <v>0.22075604042556696</v>
      </c>
      <c r="EP11">
        <v>3.2955566213119299E-2</v>
      </c>
      <c r="EQ11">
        <v>0.21155764391037946</v>
      </c>
      <c r="ER11">
        <v>3.396482432640785E-2</v>
      </c>
      <c r="ES11">
        <v>0.2331619333942922</v>
      </c>
      <c r="ET11">
        <v>3.4848623695422118E-2</v>
      </c>
      <c r="EU11">
        <v>0.23482770740711273</v>
      </c>
      <c r="EV11">
        <v>3.4500427784578472E-2</v>
      </c>
      <c r="EW11">
        <v>0.22665612889343925</v>
      </c>
      <c r="EX11">
        <v>3.5631549949822906E-2</v>
      </c>
      <c r="EY11">
        <v>0.19768871373191232</v>
      </c>
      <c r="EZ11">
        <v>3.6536103646054509E-2</v>
      </c>
      <c r="FA11">
        <v>0.2112678495201033</v>
      </c>
      <c r="FB11">
        <v>3.4913197782989985E-2</v>
      </c>
      <c r="FC11">
        <v>0.25109027889497509</v>
      </c>
      <c r="FD11">
        <v>3.9526630692549976E-2</v>
      </c>
      <c r="FE11">
        <v>0.24728766236202057</v>
      </c>
      <c r="FF11">
        <v>3.4777413415228171E-2</v>
      </c>
      <c r="FG11">
        <v>0.22185200371398511</v>
      </c>
      <c r="FH11">
        <v>3.6543567657988892E-2</v>
      </c>
    </row>
    <row r="12" spans="1:164">
      <c r="A12" s="4" t="s">
        <v>261</v>
      </c>
      <c r="B12" s="6" t="s">
        <v>272</v>
      </c>
      <c r="C12">
        <v>0.23491971613855769</v>
      </c>
      <c r="D12">
        <v>3.5505450525708138E-2</v>
      </c>
      <c r="E12">
        <v>0.2721338871394372</v>
      </c>
      <c r="F12">
        <v>3.8640134213703714E-2</v>
      </c>
      <c r="G12">
        <v>0.39772931216071572</v>
      </c>
      <c r="H12">
        <v>5.4158164440375245E-2</v>
      </c>
      <c r="I12">
        <v>0.25522015238807794</v>
      </c>
      <c r="J12">
        <v>3.6742677464783713E-2</v>
      </c>
      <c r="K12">
        <v>0.20021654829717275</v>
      </c>
      <c r="L12">
        <v>3.4376442372599812E-2</v>
      </c>
      <c r="M12">
        <v>0.23370708628938555</v>
      </c>
      <c r="N12">
        <v>3.6371157072136139E-2</v>
      </c>
      <c r="O12">
        <v>0.22823217554651509</v>
      </c>
      <c r="P12">
        <v>3.3711827683615483E-2</v>
      </c>
      <c r="Q12">
        <v>0.2159488600947039</v>
      </c>
      <c r="R12">
        <v>3.2971274859675853E-2</v>
      </c>
      <c r="S12">
        <v>0.2168355027258157</v>
      </c>
      <c r="T12">
        <v>3.7566187832603543E-2</v>
      </c>
      <c r="U12">
        <v>0.24685910911564835</v>
      </c>
      <c r="V12">
        <v>3.8042425184459681E-2</v>
      </c>
      <c r="W12">
        <v>0.23043216528228042</v>
      </c>
      <c r="X12">
        <v>3.3804251386628209E-2</v>
      </c>
      <c r="Y12">
        <v>0.20727641978626565</v>
      </c>
      <c r="Z12">
        <v>3.4619702902569209E-2</v>
      </c>
      <c r="AA12">
        <v>0.25115060536812883</v>
      </c>
      <c r="AB12">
        <v>3.6601864809817183E-2</v>
      </c>
      <c r="AC12">
        <v>0.18719468863450792</v>
      </c>
      <c r="AD12">
        <v>3.4362552469260794E-2</v>
      </c>
      <c r="AE12">
        <v>0.1928355922834992</v>
      </c>
      <c r="AF12">
        <v>3.6832423869769468E-2</v>
      </c>
      <c r="AG12">
        <v>0.24880790720015131</v>
      </c>
      <c r="AH12">
        <v>3.5419095288947801E-2</v>
      </c>
      <c r="AI12">
        <v>0.20612514241534638</v>
      </c>
      <c r="AJ12">
        <v>3.5003043129938891E-2</v>
      </c>
      <c r="AK12">
        <v>0.20471601146144283</v>
      </c>
      <c r="AL12">
        <v>3.5875444735172964E-2</v>
      </c>
      <c r="AM12">
        <v>0.20305782596180866</v>
      </c>
      <c r="AN12">
        <v>3.5179435784697087E-2</v>
      </c>
      <c r="AO12">
        <v>0.21036953924583715</v>
      </c>
      <c r="AP12">
        <v>3.3379804441418248E-2</v>
      </c>
      <c r="AQ12">
        <v>0.27839023752986464</v>
      </c>
      <c r="AR12">
        <v>3.6867004415973209E-2</v>
      </c>
      <c r="AS12">
        <v>0.26282599741134405</v>
      </c>
      <c r="AT12">
        <v>3.6175905211347781E-2</v>
      </c>
      <c r="AU12">
        <v>0.23302554091562031</v>
      </c>
      <c r="AV12">
        <v>3.6164888072419354E-2</v>
      </c>
      <c r="AW12">
        <v>0.22595065249846819</v>
      </c>
      <c r="AX12">
        <v>3.7127039259336324E-2</v>
      </c>
      <c r="AY12">
        <v>0.2320750125258044</v>
      </c>
      <c r="AZ12">
        <v>3.6909047546271931E-2</v>
      </c>
      <c r="BA12">
        <v>0.23120778924781468</v>
      </c>
      <c r="BB12">
        <v>3.8183674210368591E-2</v>
      </c>
      <c r="BC12">
        <v>0.22597184987428814</v>
      </c>
      <c r="BD12">
        <v>3.5701981185015247E-2</v>
      </c>
      <c r="BE12">
        <v>0.22594751276382483</v>
      </c>
      <c r="BF12">
        <v>3.6056798121015164E-2</v>
      </c>
      <c r="BG12">
        <v>0.19985253981828885</v>
      </c>
      <c r="BH12">
        <v>3.5012472551467784E-2</v>
      </c>
      <c r="BI12">
        <v>0.25021828988820688</v>
      </c>
      <c r="BJ12">
        <v>3.5665940831510042E-2</v>
      </c>
      <c r="BK12">
        <v>0.24838968053581159</v>
      </c>
      <c r="BL12">
        <v>3.6053076288197775E-2</v>
      </c>
      <c r="BM12">
        <v>0.29381442774988453</v>
      </c>
      <c r="BN12">
        <v>3.8912383626159397E-2</v>
      </c>
      <c r="BO12">
        <v>0.22004055462219194</v>
      </c>
      <c r="BP12">
        <v>3.2995716738858566E-2</v>
      </c>
      <c r="BQ12">
        <v>0.20673396457065801</v>
      </c>
      <c r="BR12">
        <v>3.5608865448610409E-2</v>
      </c>
      <c r="BS12">
        <v>0.19219212930040674</v>
      </c>
      <c r="BT12">
        <v>3.4538189848737168E-2</v>
      </c>
      <c r="BU12">
        <v>0.16999695349420851</v>
      </c>
      <c r="BV12">
        <v>3.3467836565229406E-2</v>
      </c>
      <c r="BW12">
        <v>0.23307525942815055</v>
      </c>
      <c r="BX12">
        <v>3.7442519413695301E-2</v>
      </c>
      <c r="BY12">
        <v>0.21192469001112738</v>
      </c>
      <c r="BZ12">
        <v>3.4361093238504947E-2</v>
      </c>
      <c r="CA12">
        <v>0.20353457304018105</v>
      </c>
      <c r="CB12">
        <v>3.421705282421552E-2</v>
      </c>
      <c r="CC12">
        <v>0.22254694412904635</v>
      </c>
      <c r="CD12">
        <v>3.6351226900065779E-2</v>
      </c>
      <c r="CE12">
        <v>0.19911616548406461</v>
      </c>
      <c r="CF12">
        <v>3.5469700655390041E-2</v>
      </c>
      <c r="CG12">
        <v>0.21526721706710764</v>
      </c>
      <c r="CH12">
        <v>3.66868286568829E-2</v>
      </c>
      <c r="CI12">
        <v>0.2182485095097475</v>
      </c>
      <c r="CJ12">
        <v>3.5277061133448417E-2</v>
      </c>
      <c r="CK12">
        <v>0.24101175125858207</v>
      </c>
      <c r="CL12">
        <v>3.5186042085982035E-2</v>
      </c>
      <c r="CM12">
        <v>0.21983402101707675</v>
      </c>
      <c r="CN12">
        <v>3.4841037691767787E-2</v>
      </c>
      <c r="CO12">
        <v>0.23542956543625937</v>
      </c>
      <c r="CP12">
        <v>3.3148367548463842E-2</v>
      </c>
      <c r="CQ12">
        <v>0.22190216173929395</v>
      </c>
      <c r="CR12">
        <v>3.5607314901273446E-2</v>
      </c>
      <c r="CS12">
        <v>0.4296485755087962</v>
      </c>
      <c r="CT12">
        <v>6.4554410978808471E-2</v>
      </c>
      <c r="CU12">
        <v>0.24828503439663568</v>
      </c>
      <c r="CV12">
        <v>3.4340502798849447E-2</v>
      </c>
      <c r="CW12">
        <v>0.19486975526360234</v>
      </c>
      <c r="CX12">
        <v>3.6310554867740451E-2</v>
      </c>
      <c r="CY12">
        <v>0.23724566590240351</v>
      </c>
      <c r="CZ12">
        <v>3.7151069586758512E-2</v>
      </c>
      <c r="DA12">
        <v>0.23022367480746736</v>
      </c>
      <c r="DB12">
        <v>3.4762160960124563E-2</v>
      </c>
      <c r="DC12">
        <v>0.2606473806641707</v>
      </c>
      <c r="DD12">
        <v>3.8432475495428865E-2</v>
      </c>
      <c r="DE12">
        <v>0.23004326819673543</v>
      </c>
      <c r="DF12">
        <v>3.9532314781700113E-2</v>
      </c>
      <c r="DG12">
        <v>0.22106810289048154</v>
      </c>
      <c r="DH12">
        <v>3.5211117368590665E-2</v>
      </c>
      <c r="DI12">
        <v>0.24024934758568267</v>
      </c>
      <c r="DJ12">
        <v>3.6516949595223169E-2</v>
      </c>
      <c r="DK12">
        <v>0.25320119894251303</v>
      </c>
      <c r="DL12">
        <v>3.6438700134879667E-2</v>
      </c>
      <c r="DM12">
        <v>0.22465819057879235</v>
      </c>
      <c r="DN12">
        <v>3.5072167906642054E-2</v>
      </c>
      <c r="DO12">
        <v>0.22913657099775189</v>
      </c>
      <c r="DP12">
        <v>3.5568457317972937E-2</v>
      </c>
      <c r="DQ12">
        <v>0.21765074530192763</v>
      </c>
      <c r="DR12">
        <v>3.5638955207753009E-2</v>
      </c>
      <c r="DS12">
        <v>0.21617984007756069</v>
      </c>
      <c r="DT12">
        <v>3.2151604536255235E-2</v>
      </c>
      <c r="DU12">
        <v>0.22734130086129403</v>
      </c>
      <c r="DV12">
        <v>3.5211662672152394E-2</v>
      </c>
      <c r="DW12">
        <v>0.22195030533973836</v>
      </c>
      <c r="DX12">
        <v>3.5396185472962353E-2</v>
      </c>
      <c r="DY12">
        <v>0.2360809350710211</v>
      </c>
      <c r="DZ12">
        <v>3.7002183535188977E-2</v>
      </c>
      <c r="EA12">
        <v>0.23149823230238117</v>
      </c>
      <c r="EB12">
        <v>3.4234356289708147E-2</v>
      </c>
      <c r="EC12">
        <v>0.21175413039322943</v>
      </c>
      <c r="ED12">
        <v>3.46240890197482E-2</v>
      </c>
      <c r="EE12">
        <v>0.21208607744729438</v>
      </c>
      <c r="EF12">
        <v>3.3491496105400184E-2</v>
      </c>
      <c r="EG12">
        <v>0.22351938385801479</v>
      </c>
      <c r="EH12">
        <v>3.3891222478013308E-2</v>
      </c>
      <c r="EI12">
        <v>0.22942214864486341</v>
      </c>
      <c r="EJ12">
        <v>3.4523304904092451E-2</v>
      </c>
      <c r="EK12">
        <v>0.2320516208211523</v>
      </c>
      <c r="EL12">
        <v>3.5452810959359454E-2</v>
      </c>
      <c r="EM12">
        <v>0.20478912921354375</v>
      </c>
      <c r="EN12">
        <v>3.5369136117265818E-2</v>
      </c>
      <c r="EO12">
        <v>0.21958599845775748</v>
      </c>
      <c r="EP12">
        <v>3.2687451192399714E-2</v>
      </c>
      <c r="EQ12">
        <v>0.21068789963696166</v>
      </c>
      <c r="ER12">
        <v>3.3763069822171927E-2</v>
      </c>
      <c r="ES12">
        <v>0.23197478288868509</v>
      </c>
      <c r="ET12">
        <v>3.4551038021373555E-2</v>
      </c>
      <c r="EU12">
        <v>0.22929128979516702</v>
      </c>
      <c r="EV12">
        <v>3.4338323672333214E-2</v>
      </c>
      <c r="EW12">
        <v>0.21999582224438385</v>
      </c>
      <c r="EX12">
        <v>3.5405123792419509E-2</v>
      </c>
      <c r="EY12">
        <v>0.19081384749198996</v>
      </c>
      <c r="EZ12">
        <v>3.6272843680101252E-2</v>
      </c>
      <c r="FA12">
        <v>0.20500356655284424</v>
      </c>
      <c r="FB12">
        <v>3.4713152281994272E-2</v>
      </c>
      <c r="FC12">
        <v>0.24619680350221998</v>
      </c>
      <c r="FD12">
        <v>3.9253514079273688E-2</v>
      </c>
      <c r="FE12">
        <v>0.24106584934482297</v>
      </c>
      <c r="FF12">
        <v>3.4618657841657352E-2</v>
      </c>
      <c r="FG12">
        <v>0.21683366414155375</v>
      </c>
      <c r="FH12">
        <v>3.6288993268364121E-2</v>
      </c>
    </row>
    <row r="13" spans="1:164">
      <c r="A13" s="4" t="s">
        <v>262</v>
      </c>
      <c r="B13" s="6" t="b">
        <v>0</v>
      </c>
      <c r="C13">
        <v>0.29111393728495039</v>
      </c>
      <c r="D13">
        <v>3.4571652537607023E-2</v>
      </c>
      <c r="E13">
        <v>0.28684449424467884</v>
      </c>
      <c r="F13">
        <v>4.0522781100337246E-2</v>
      </c>
      <c r="G13">
        <v>0.42553331522152194</v>
      </c>
      <c r="H13">
        <v>5.743376879936779E-2</v>
      </c>
      <c r="I13">
        <v>0.24832434555563351</v>
      </c>
      <c r="J13">
        <v>3.6486645213480634E-2</v>
      </c>
      <c r="K13">
        <v>0.20143974753589061</v>
      </c>
      <c r="L13">
        <v>3.4093490062934759E-2</v>
      </c>
      <c r="M13">
        <v>0.22508348762448033</v>
      </c>
      <c r="N13">
        <v>3.6033741334954072E-2</v>
      </c>
      <c r="O13">
        <v>0.2292602091077347</v>
      </c>
      <c r="P13">
        <v>3.3501812835493194E-2</v>
      </c>
      <c r="Q13">
        <v>0.21756079462115152</v>
      </c>
      <c r="R13">
        <v>3.2728039779954754E-2</v>
      </c>
      <c r="S13">
        <v>0.2088833181425874</v>
      </c>
      <c r="T13">
        <v>3.7323020864842148E-2</v>
      </c>
      <c r="U13">
        <v>0.23996368897336387</v>
      </c>
      <c r="V13">
        <v>3.742059762066044E-2</v>
      </c>
      <c r="W13">
        <v>0.23155676223656349</v>
      </c>
      <c r="X13">
        <v>3.3572871605106677E-2</v>
      </c>
      <c r="Y13">
        <v>0.2023018906250541</v>
      </c>
      <c r="Z13">
        <v>3.4409262280355034E-2</v>
      </c>
      <c r="AA13">
        <v>0.24335289404067462</v>
      </c>
      <c r="AB13">
        <v>3.6315778360737974E-2</v>
      </c>
      <c r="AC13">
        <v>0.18870569849859786</v>
      </c>
      <c r="AD13">
        <v>3.4103971561431794E-2</v>
      </c>
      <c r="AE13">
        <v>0.18404275277944601</v>
      </c>
      <c r="AF13">
        <v>3.6423350442313374E-2</v>
      </c>
      <c r="AG13">
        <v>0.2399653659527754</v>
      </c>
      <c r="AH13">
        <v>3.5166691565520117E-2</v>
      </c>
      <c r="AI13">
        <v>0.19527526051117944</v>
      </c>
      <c r="AJ13">
        <v>3.4600709340280741E-2</v>
      </c>
      <c r="AK13">
        <v>0.20027986685598442</v>
      </c>
      <c r="AL13">
        <v>3.567798280025946E-2</v>
      </c>
      <c r="AM13">
        <v>0.20416632664634812</v>
      </c>
      <c r="AN13">
        <v>3.4873021665290112E-2</v>
      </c>
      <c r="AO13">
        <v>0.2115937578244973</v>
      </c>
      <c r="AP13">
        <v>3.3177932738133811E-2</v>
      </c>
      <c r="AQ13">
        <v>0.26860991345057333</v>
      </c>
      <c r="AR13">
        <v>3.6558712682125759E-2</v>
      </c>
      <c r="AS13">
        <v>0.25473828168955731</v>
      </c>
      <c r="AT13">
        <v>3.5906941737097194E-2</v>
      </c>
      <c r="AU13">
        <v>0.22692098043944844</v>
      </c>
      <c r="AV13">
        <v>3.5899886741055966E-2</v>
      </c>
      <c r="AW13">
        <v>0.21803142628331046</v>
      </c>
      <c r="AX13">
        <v>3.6856013727026883E-2</v>
      </c>
      <c r="AY13">
        <v>0.22734519767167535</v>
      </c>
      <c r="AZ13">
        <v>3.6704110236483192E-2</v>
      </c>
      <c r="BA13">
        <v>0.22480576807158287</v>
      </c>
      <c r="BB13">
        <v>3.794861523164042E-2</v>
      </c>
      <c r="BC13">
        <v>0.22155293848847016</v>
      </c>
      <c r="BD13">
        <v>3.551333768782465E-2</v>
      </c>
      <c r="BE13">
        <v>0.21927160290570671</v>
      </c>
      <c r="BF13">
        <v>3.5791559513361187E-2</v>
      </c>
      <c r="BG13">
        <v>0.19310920988167385</v>
      </c>
      <c r="BH13">
        <v>3.4795467577988848E-2</v>
      </c>
      <c r="BI13">
        <v>0.24300485349687917</v>
      </c>
      <c r="BJ13">
        <v>3.5437159179191734E-2</v>
      </c>
      <c r="BK13">
        <v>0.24256130229197409</v>
      </c>
      <c r="BL13">
        <v>3.5811690195067664E-2</v>
      </c>
      <c r="BM13">
        <v>0.28333894530438614</v>
      </c>
      <c r="BN13">
        <v>3.8631040864358437E-2</v>
      </c>
      <c r="BO13">
        <v>0.22144697399333432</v>
      </c>
      <c r="BP13">
        <v>3.2734622504288907E-2</v>
      </c>
      <c r="BQ13">
        <v>0.20124641057942727</v>
      </c>
      <c r="BR13">
        <v>3.5354135267299136E-2</v>
      </c>
      <c r="BS13">
        <v>0.18066016904937743</v>
      </c>
      <c r="BT13">
        <v>3.4228256876591007E-2</v>
      </c>
      <c r="BU13">
        <v>0.17133136738920454</v>
      </c>
      <c r="BV13">
        <v>3.3199203222312533E-2</v>
      </c>
      <c r="BW13">
        <v>0.2265121666206599</v>
      </c>
      <c r="BX13">
        <v>3.7178061485845001E-2</v>
      </c>
      <c r="BY13">
        <v>0.20710046417107358</v>
      </c>
      <c r="BZ13">
        <v>3.4158179978038959E-2</v>
      </c>
      <c r="CA13">
        <v>0.19924886952320073</v>
      </c>
      <c r="CB13">
        <v>3.3980058953901354E-2</v>
      </c>
      <c r="CC13">
        <v>0.22402446333863341</v>
      </c>
      <c r="CD13">
        <v>3.6067318425468731E-2</v>
      </c>
      <c r="CE13">
        <v>0.19349118385742084</v>
      </c>
      <c r="CF13">
        <v>3.5125266480509072E-2</v>
      </c>
      <c r="CG13">
        <v>0.20825912669085003</v>
      </c>
      <c r="CH13">
        <v>3.6423356365543572E-2</v>
      </c>
      <c r="CI13">
        <v>0.21923332689997657</v>
      </c>
      <c r="CJ13">
        <v>3.4991111963392704E-2</v>
      </c>
      <c r="CK13">
        <v>0.24277596259795106</v>
      </c>
      <c r="CL13">
        <v>3.4895472851699146E-2</v>
      </c>
      <c r="CM13">
        <v>0.21649440691197061</v>
      </c>
      <c r="CN13">
        <v>3.4662809279334142E-2</v>
      </c>
      <c r="CO13">
        <v>0.23727140217953549</v>
      </c>
      <c r="CP13">
        <v>3.2846431823677275E-2</v>
      </c>
      <c r="CQ13">
        <v>0.21655272101097228</v>
      </c>
      <c r="CR13">
        <v>3.5388804962702684E-2</v>
      </c>
      <c r="CS13">
        <v>0.41840923754339548</v>
      </c>
      <c r="CT13">
        <v>6.3967971892795322E-2</v>
      </c>
      <c r="CU13">
        <v>0.24933852875042389</v>
      </c>
      <c r="CV13">
        <v>3.4155702065899865E-2</v>
      </c>
      <c r="CW13">
        <v>0.18887039971778743</v>
      </c>
      <c r="CX13">
        <v>3.6004342188277805E-2</v>
      </c>
      <c r="CY13">
        <v>0.22772382421264312</v>
      </c>
      <c r="CZ13">
        <v>3.6836077308080473E-2</v>
      </c>
      <c r="DA13">
        <v>0.23080945905928041</v>
      </c>
      <c r="DB13">
        <v>3.4556011681786639E-2</v>
      </c>
      <c r="DC13">
        <v>0.24790597343194737</v>
      </c>
      <c r="DD13">
        <v>3.8024542727659053E-2</v>
      </c>
      <c r="DE13">
        <v>0.22598114152771276</v>
      </c>
      <c r="DF13">
        <v>3.9293326495271702E-2</v>
      </c>
      <c r="DG13">
        <v>0.22191024091764977</v>
      </c>
      <c r="DH13">
        <v>3.4992247873504759E-2</v>
      </c>
      <c r="DI13">
        <v>0.2342318305871009</v>
      </c>
      <c r="DJ13">
        <v>3.6292955032789329E-2</v>
      </c>
      <c r="DK13">
        <v>0.2477345266073239</v>
      </c>
      <c r="DL13">
        <v>3.623857552059144E-2</v>
      </c>
      <c r="DM13">
        <v>0.2169068112442655</v>
      </c>
      <c r="DN13">
        <v>3.4839521984250749E-2</v>
      </c>
      <c r="DO13">
        <v>0.22167268745196408</v>
      </c>
      <c r="DP13">
        <v>3.528590286273843E-2</v>
      </c>
      <c r="DQ13">
        <v>0.21303278744952261</v>
      </c>
      <c r="DR13">
        <v>3.5396563893986217E-2</v>
      </c>
      <c r="DS13">
        <v>0.21731345671233482</v>
      </c>
      <c r="DT13">
        <v>3.1899077258707539E-2</v>
      </c>
      <c r="DU13">
        <v>0.2193639956866735</v>
      </c>
      <c r="DV13">
        <v>3.4951367202883291E-2</v>
      </c>
      <c r="DW13">
        <v>0.21612224585473461</v>
      </c>
      <c r="DX13">
        <v>3.5131085180481136E-2</v>
      </c>
      <c r="DY13">
        <v>0.23307317597525912</v>
      </c>
      <c r="DZ13">
        <v>3.6811438088119895E-2</v>
      </c>
      <c r="EA13">
        <v>0.23279139705315399</v>
      </c>
      <c r="EB13">
        <v>3.4017443986520617E-2</v>
      </c>
      <c r="EC13">
        <v>0.21288619390430988</v>
      </c>
      <c r="ED13">
        <v>3.4374041065399472E-2</v>
      </c>
      <c r="EE13">
        <v>0.21329071296357144</v>
      </c>
      <c r="EF13">
        <v>3.3229593023515309E-2</v>
      </c>
      <c r="EG13">
        <v>0.22459752752881429</v>
      </c>
      <c r="EH13">
        <v>3.3643930264273529E-2</v>
      </c>
      <c r="EI13">
        <v>0.23011349969435907</v>
      </c>
      <c r="EJ13">
        <v>3.4343309556912623E-2</v>
      </c>
      <c r="EK13">
        <v>0.22398298984919202</v>
      </c>
      <c r="EL13">
        <v>3.5163474552679805E-2</v>
      </c>
      <c r="EM13">
        <v>0.19827161944715749</v>
      </c>
      <c r="EN13">
        <v>3.5180868065792868E-2</v>
      </c>
      <c r="EO13">
        <v>0.22075926427430437</v>
      </c>
      <c r="EP13">
        <v>3.2433815243659112E-2</v>
      </c>
      <c r="EQ13">
        <v>0.21155946904231274</v>
      </c>
      <c r="ER13">
        <v>3.356935161315111E-2</v>
      </c>
      <c r="ES13">
        <v>0.23316468175154656</v>
      </c>
      <c r="ET13">
        <v>3.4264639287987987E-2</v>
      </c>
      <c r="EU13">
        <v>0.22471242734651026</v>
      </c>
      <c r="EV13">
        <v>3.4143699084815744E-2</v>
      </c>
      <c r="EW13">
        <v>0.21448779163927162</v>
      </c>
      <c r="EX13">
        <v>3.5144658630900362E-2</v>
      </c>
      <c r="EY13">
        <v>0.18512841329692684</v>
      </c>
      <c r="EZ13">
        <v>3.5963027975802309E-2</v>
      </c>
      <c r="FA13">
        <v>0.19982288092077163</v>
      </c>
      <c r="FB13">
        <v>3.4477676713479607E-2</v>
      </c>
      <c r="FC13">
        <v>0.24214983223423786</v>
      </c>
      <c r="FD13">
        <v>3.8915413552207928E-2</v>
      </c>
      <c r="FE13">
        <v>0.23591990443941724</v>
      </c>
      <c r="FF13">
        <v>3.4420383079213607E-2</v>
      </c>
      <c r="FG13">
        <v>0.21268421305645335</v>
      </c>
      <c r="FH13">
        <v>3.5999885024924211E-2</v>
      </c>
    </row>
    <row r="14" spans="1:164">
      <c r="A14" s="4" t="s">
        <v>263</v>
      </c>
      <c r="B14" s="6" t="b">
        <v>0</v>
      </c>
      <c r="C14">
        <v>0.25804866496001799</v>
      </c>
      <c r="D14">
        <v>3.3918660308333647E-2</v>
      </c>
      <c r="E14">
        <v>0.3017252107728301</v>
      </c>
      <c r="F14">
        <v>4.2408840486818367E-2</v>
      </c>
      <c r="G14">
        <v>0.45389040290284743</v>
      </c>
      <c r="H14">
        <v>6.0719551501875468E-2</v>
      </c>
      <c r="I14">
        <v>0.24317183326991426</v>
      </c>
      <c r="J14">
        <v>3.619703473971185E-2</v>
      </c>
      <c r="K14">
        <v>0.20500902960024148</v>
      </c>
      <c r="L14">
        <v>3.3838681205693756E-2</v>
      </c>
      <c r="M14">
        <v>0.21864039991920059</v>
      </c>
      <c r="N14">
        <v>3.5665163502834552E-2</v>
      </c>
      <c r="O14">
        <v>0.23225840954392826</v>
      </c>
      <c r="P14">
        <v>3.3321229715531066E-2</v>
      </c>
      <c r="Q14">
        <v>0.22226250705188658</v>
      </c>
      <c r="R14">
        <v>3.252668115664778E-2</v>
      </c>
      <c r="S14">
        <v>0.20294139624048615</v>
      </c>
      <c r="T14">
        <v>3.7048803424111661E-2</v>
      </c>
      <c r="U14">
        <v>0.23481657340664366</v>
      </c>
      <c r="V14">
        <v>3.6790122573403E-2</v>
      </c>
      <c r="W14">
        <v>0.23483791033247645</v>
      </c>
      <c r="X14">
        <v>3.3367574218220369E-2</v>
      </c>
      <c r="Y14">
        <v>0.19858497816620119</v>
      </c>
      <c r="Z14">
        <v>3.417028980133037E-2</v>
      </c>
      <c r="AA14">
        <v>0.23752642187225451</v>
      </c>
      <c r="AB14">
        <v>3.5990460511311731E-2</v>
      </c>
      <c r="AC14">
        <v>0.19311170510849479</v>
      </c>
      <c r="AD14">
        <v>3.3891966442495397E-2</v>
      </c>
      <c r="AE14">
        <v>0.1774734807089425</v>
      </c>
      <c r="AF14">
        <v>3.5974160383929157E-2</v>
      </c>
      <c r="AG14">
        <v>0.23335826271069168</v>
      </c>
      <c r="AH14">
        <v>3.4888281781258572E-2</v>
      </c>
      <c r="AI14">
        <v>0.18716887760164114</v>
      </c>
      <c r="AJ14">
        <v>3.4168566735092137E-2</v>
      </c>
      <c r="AK14">
        <v>0.19696536251786914</v>
      </c>
      <c r="AL14">
        <v>3.545675061735052E-2</v>
      </c>
      <c r="AM14">
        <v>0.20740188200878851</v>
      </c>
      <c r="AN14">
        <v>3.4591946655659012E-2</v>
      </c>
      <c r="AO14">
        <v>0.21516516898030605</v>
      </c>
      <c r="AP14">
        <v>3.3004566169557707E-2</v>
      </c>
      <c r="AQ14">
        <v>0.26130255571928784</v>
      </c>
      <c r="AR14">
        <v>3.6239895818092824E-2</v>
      </c>
      <c r="AS14">
        <v>0.24869533227539029</v>
      </c>
      <c r="AT14">
        <v>3.5611443277235151E-2</v>
      </c>
      <c r="AU14">
        <v>0.22235983788350674</v>
      </c>
      <c r="AV14">
        <v>3.5601741668193111E-2</v>
      </c>
      <c r="AW14">
        <v>0.21211398802892911</v>
      </c>
      <c r="AX14">
        <v>3.654350568982008E-2</v>
      </c>
      <c r="AY14">
        <v>0.223811009066647</v>
      </c>
      <c r="AZ14">
        <v>3.6467907163647215E-2</v>
      </c>
      <c r="BA14">
        <v>0.22002218760445302</v>
      </c>
      <c r="BB14">
        <v>3.7682203482201464E-2</v>
      </c>
      <c r="BC14">
        <v>0.21825105976083647</v>
      </c>
      <c r="BD14">
        <v>3.5295943023681643E-2</v>
      </c>
      <c r="BE14">
        <v>0.21428324511858207</v>
      </c>
      <c r="BF14">
        <v>3.5486041557652767E-2</v>
      </c>
      <c r="BG14">
        <v>0.18807036470289301</v>
      </c>
      <c r="BH14">
        <v>3.4543492271061876E-2</v>
      </c>
      <c r="BI14">
        <v>0.23761497233333723</v>
      </c>
      <c r="BJ14">
        <v>3.5180175991858742E-2</v>
      </c>
      <c r="BK14">
        <v>0.2382069405586659</v>
      </c>
      <c r="BL14">
        <v>3.5557744941458386E-2</v>
      </c>
      <c r="BM14">
        <v>0.27551155417698814</v>
      </c>
      <c r="BN14">
        <v>3.8315220229291333E-2</v>
      </c>
      <c r="BO14">
        <v>0.22555025081697064</v>
      </c>
      <c r="BP14">
        <v>3.2505447700777464E-2</v>
      </c>
      <c r="BQ14">
        <v>0.19714646559199325</v>
      </c>
      <c r="BR14">
        <v>3.5071316477605877E-2</v>
      </c>
      <c r="BS14">
        <v>0.17204353540847647</v>
      </c>
      <c r="BT14">
        <v>3.3888940903355987E-2</v>
      </c>
      <c r="BU14">
        <v>0.17522125185499846</v>
      </c>
      <c r="BV14">
        <v>3.2977213085758954E-2</v>
      </c>
      <c r="BW14">
        <v>0.22160841012901158</v>
      </c>
      <c r="BX14">
        <v>3.6882086660119384E-2</v>
      </c>
      <c r="BY14">
        <v>0.20349593446748723</v>
      </c>
      <c r="BZ14">
        <v>3.3930061466200062E-2</v>
      </c>
      <c r="CA14">
        <v>0.19604722312442527</v>
      </c>
      <c r="CB14">
        <v>3.3721345129730185E-2</v>
      </c>
      <c r="CC14">
        <v>0.22833281944951392</v>
      </c>
      <c r="CD14">
        <v>3.5828911009799264E-2</v>
      </c>
      <c r="CE14">
        <v>0.18928960044367485</v>
      </c>
      <c r="CF14">
        <v>3.4758783322327041E-2</v>
      </c>
      <c r="CG14">
        <v>0.20302273288831693</v>
      </c>
      <c r="CH14">
        <v>3.6125601570253074E-2</v>
      </c>
      <c r="CI14">
        <v>0.22210136572120698</v>
      </c>
      <c r="CJ14">
        <v>3.4750243590045089E-2</v>
      </c>
      <c r="CK14">
        <v>0.24791981852102812</v>
      </c>
      <c r="CL14">
        <v>3.4661981365916729E-2</v>
      </c>
      <c r="CM14">
        <v>0.21399895714428435</v>
      </c>
      <c r="CN14">
        <v>3.4455823971429315E-2</v>
      </c>
      <c r="CO14">
        <v>0.24264586964508375</v>
      </c>
      <c r="CP14">
        <v>3.2579904747665811E-2</v>
      </c>
      <c r="CQ14">
        <v>0.21255579079333894</v>
      </c>
      <c r="CR14">
        <v>3.5144571979453317E-2</v>
      </c>
      <c r="CS14">
        <v>0.40796215421687682</v>
      </c>
      <c r="CT14">
        <v>6.330157811223025E-2</v>
      </c>
      <c r="CU14">
        <v>0.25241055275594687</v>
      </c>
      <c r="CV14">
        <v>3.4002806814898298E-2</v>
      </c>
      <c r="CW14">
        <v>0.18438790029959215</v>
      </c>
      <c r="CX14">
        <v>3.5656992930638724E-2</v>
      </c>
      <c r="CY14">
        <v>0.22060922236855288</v>
      </c>
      <c r="CZ14">
        <v>3.6485715424040978E-2</v>
      </c>
      <c r="DA14">
        <v>0.23251623521471054</v>
      </c>
      <c r="DB14">
        <v>3.4375223103597932E-2</v>
      </c>
      <c r="DC14">
        <v>0.23838574353208197</v>
      </c>
      <c r="DD14">
        <v>3.7572168551874306E-2</v>
      </c>
      <c r="DE14">
        <v>0.22294640470873944</v>
      </c>
      <c r="DF14">
        <v>3.9027242345553943E-2</v>
      </c>
      <c r="DG14">
        <v>0.22436637939837284</v>
      </c>
      <c r="DH14">
        <v>3.479885328325219E-2</v>
      </c>
      <c r="DI14">
        <v>0.22973545122154843</v>
      </c>
      <c r="DJ14">
        <v>3.6035838210721823E-2</v>
      </c>
      <c r="DK14">
        <v>0.24364975676813194</v>
      </c>
      <c r="DL14">
        <v>3.6009285705263828E-2</v>
      </c>
      <c r="DM14">
        <v>0.21111477502675052</v>
      </c>
      <c r="DN14">
        <v>3.4571544256901829E-2</v>
      </c>
      <c r="DO14">
        <v>0.21609578645980096</v>
      </c>
      <c r="DP14">
        <v>3.496830998331469E-2</v>
      </c>
      <c r="DQ14">
        <v>0.20958245330669512</v>
      </c>
      <c r="DR14">
        <v>3.5121957747033215E-2</v>
      </c>
      <c r="DS14">
        <v>0.22061970700884784</v>
      </c>
      <c r="DT14">
        <v>3.1679096953455103E-2</v>
      </c>
      <c r="DU14">
        <v>0.2134033781592484</v>
      </c>
      <c r="DV14">
        <v>3.4659324835543549E-2</v>
      </c>
      <c r="DW14">
        <v>0.2117676311983234</v>
      </c>
      <c r="DX14">
        <v>3.4830069746686058E-2</v>
      </c>
      <c r="DY14">
        <v>0.2308260020411515</v>
      </c>
      <c r="DZ14">
        <v>3.6594911936777968E-2</v>
      </c>
      <c r="EA14">
        <v>0.23656607346337952</v>
      </c>
      <c r="EB14">
        <v>3.3818422294675285E-2</v>
      </c>
      <c r="EC14">
        <v>0.21618887394332656</v>
      </c>
      <c r="ED14">
        <v>3.4152253681327939E-2</v>
      </c>
      <c r="EE14">
        <v>0.21680599931427527</v>
      </c>
      <c r="EF14">
        <v>3.2993591260141814E-2</v>
      </c>
      <c r="EG14">
        <v>0.22774229983490341</v>
      </c>
      <c r="EH14">
        <v>3.3426552213419523E-2</v>
      </c>
      <c r="EI14">
        <v>0.23213126808117029</v>
      </c>
      <c r="EJ14">
        <v>3.4178951663614072E-2</v>
      </c>
      <c r="EK14">
        <v>0.21795420448780528</v>
      </c>
      <c r="EL14">
        <v>3.4838888938109436E-2</v>
      </c>
      <c r="EM14">
        <v>0.19340152442084349</v>
      </c>
      <c r="EN14">
        <v>3.4962798021488814E-2</v>
      </c>
      <c r="EO14">
        <v>0.2241807868564315</v>
      </c>
      <c r="EP14">
        <v>3.2215206443033384E-2</v>
      </c>
      <c r="EQ14">
        <v>0.21410174275677488</v>
      </c>
      <c r="ER14">
        <v>3.3399363566025478E-2</v>
      </c>
      <c r="ES14">
        <v>0.23663523145382079</v>
      </c>
      <c r="ET14">
        <v>3.4012629772285224E-2</v>
      </c>
      <c r="EU14">
        <v>0.22129123832196845</v>
      </c>
      <c r="EV14">
        <v>3.3925060050412952E-2</v>
      </c>
      <c r="EW14">
        <v>0.21037276444600919</v>
      </c>
      <c r="EX14">
        <v>3.4861538042674368E-2</v>
      </c>
      <c r="EY14">
        <v>0.18088089190278739</v>
      </c>
      <c r="EZ14">
        <v>3.5620196966096217E-2</v>
      </c>
      <c r="FA14">
        <v>0.19595221344569491</v>
      </c>
      <c r="FB14">
        <v>3.4217062489727217E-2</v>
      </c>
      <c r="FC14">
        <v>0.23912623715496228</v>
      </c>
      <c r="FD14">
        <v>3.8527105726771808E-2</v>
      </c>
      <c r="FE14">
        <v>0.23207473013115293</v>
      </c>
      <c r="FF14">
        <v>3.4191254686443594E-2</v>
      </c>
      <c r="FG14">
        <v>0.20958500138237823</v>
      </c>
      <c r="FH14">
        <v>3.5688878345202749E-2</v>
      </c>
    </row>
    <row r="15" spans="1:164">
      <c r="A15" s="4" t="s">
        <v>264</v>
      </c>
      <c r="B15" s="6" t="b">
        <v>0</v>
      </c>
      <c r="C15">
        <v>0.2259438741276785</v>
      </c>
      <c r="D15">
        <v>3.5134100920153712E-2</v>
      </c>
      <c r="E15">
        <v>0.31677800382256693</v>
      </c>
      <c r="F15">
        <v>4.4298318558669836E-2</v>
      </c>
      <c r="G15">
        <v>0.48281157731100022</v>
      </c>
      <c r="H15">
        <v>6.4015544175245243E-2</v>
      </c>
      <c r="I15">
        <v>0.23998780504230319</v>
      </c>
      <c r="J15">
        <v>3.5886503410886297E-2</v>
      </c>
      <c r="K15">
        <v>0.21063523248470947</v>
      </c>
      <c r="L15">
        <v>3.3632658899083831E-2</v>
      </c>
      <c r="M15">
        <v>0.21465941702363203</v>
      </c>
      <c r="N15">
        <v>3.528153219567385E-2</v>
      </c>
      <c r="O15">
        <v>0.23698388048673999</v>
      </c>
      <c r="P15">
        <v>3.3184708094139259E-2</v>
      </c>
      <c r="Q15">
        <v>0.22967309260793137</v>
      </c>
      <c r="R15">
        <v>3.2383511867889417E-2</v>
      </c>
      <c r="S15">
        <v>0.19926942751913843</v>
      </c>
      <c r="T15">
        <v>3.6755520128413273E-2</v>
      </c>
      <c r="U15">
        <v>0.23164271606435421</v>
      </c>
      <c r="V15">
        <v>3.6178554827607436E-2</v>
      </c>
      <c r="W15">
        <v>0.24000979046502749</v>
      </c>
      <c r="X15">
        <v>3.3204991199304257E-2</v>
      </c>
      <c r="Y15">
        <v>0.1962881293198836</v>
      </c>
      <c r="Z15">
        <v>3.3913229709545779E-2</v>
      </c>
      <c r="AA15">
        <v>0.23392583365514383</v>
      </c>
      <c r="AB15">
        <v>3.5640129212606633E-2</v>
      </c>
      <c r="AC15">
        <v>0.20005576001219511</v>
      </c>
      <c r="AD15">
        <v>3.3743712506344836E-2</v>
      </c>
      <c r="AE15">
        <v>0.17341488478433453</v>
      </c>
      <c r="AF15">
        <v>3.5504485455621244E-2</v>
      </c>
      <c r="AG15">
        <v>0.22927535958997816</v>
      </c>
      <c r="AH15">
        <v>3.459603377969378E-2</v>
      </c>
      <c r="AI15">
        <v>0.18216028151861924</v>
      </c>
      <c r="AJ15">
        <v>3.3725502019870103E-2</v>
      </c>
      <c r="AK15">
        <v>0.19491735819142908</v>
      </c>
      <c r="AL15">
        <v>3.522141709442906E-2</v>
      </c>
      <c r="AM15">
        <v>0.21250236659625357</v>
      </c>
      <c r="AN15">
        <v>3.4358981781466645E-2</v>
      </c>
      <c r="AO15">
        <v>0.22079443822141978</v>
      </c>
      <c r="AP15">
        <v>3.2873749864025276E-2</v>
      </c>
      <c r="AQ15">
        <v>0.25678753093345813</v>
      </c>
      <c r="AR15">
        <v>3.5924487650685691E-2</v>
      </c>
      <c r="AS15">
        <v>0.2449612550555306</v>
      </c>
      <c r="AT15">
        <v>3.5302324532416558E-2</v>
      </c>
      <c r="AU15">
        <v>0.2195414570642801</v>
      </c>
      <c r="AV15">
        <v>3.5283483224173677E-2</v>
      </c>
      <c r="AW15">
        <v>0.20845695818205973</v>
      </c>
      <c r="AX15">
        <v>3.6203173248521785E-2</v>
      </c>
      <c r="AY15">
        <v>0.22162690771167759</v>
      </c>
      <c r="AZ15">
        <v>3.6210761535475026E-2</v>
      </c>
      <c r="BA15">
        <v>0.21706611326700456</v>
      </c>
      <c r="BB15">
        <v>3.739608243388761E-2</v>
      </c>
      <c r="BC15">
        <v>0.21621052163595675</v>
      </c>
      <c r="BD15">
        <v>3.5059298382584599E-2</v>
      </c>
      <c r="BE15">
        <v>0.21120045457454459</v>
      </c>
      <c r="BF15">
        <v>3.515359685459217E-2</v>
      </c>
      <c r="BG15">
        <v>0.18495622599532077</v>
      </c>
      <c r="BH15">
        <v>3.426755916071126E-2</v>
      </c>
      <c r="BI15">
        <v>0.23428421006794714</v>
      </c>
      <c r="BJ15">
        <v>3.4906222667939663E-2</v>
      </c>
      <c r="BK15">
        <v>0.23551690183817836</v>
      </c>
      <c r="BL15">
        <v>3.5302339153517187E-2</v>
      </c>
      <c r="BM15">
        <v>0.27067434891994763</v>
      </c>
      <c r="BN15">
        <v>3.7978724598186062E-2</v>
      </c>
      <c r="BO15">
        <v>0.23201796200797678</v>
      </c>
      <c r="BP15">
        <v>3.2326758707949682E-2</v>
      </c>
      <c r="BQ15">
        <v>0.19461331687802561</v>
      </c>
      <c r="BR15">
        <v>3.4772769617755342E-2</v>
      </c>
      <c r="BS15">
        <v>0.16671881661500682</v>
      </c>
      <c r="BT15">
        <v>3.3535071665281184E-2</v>
      </c>
      <c r="BU15">
        <v>0.18135147158620535</v>
      </c>
      <c r="BV15">
        <v>3.2819850476206065E-2</v>
      </c>
      <c r="BW15">
        <v>0.21857830764272498</v>
      </c>
      <c r="BX15">
        <v>3.6567530456647457E-2</v>
      </c>
      <c r="BY15">
        <v>0.20126863614486754</v>
      </c>
      <c r="BZ15">
        <v>3.3686707576589682E-2</v>
      </c>
      <c r="CA15">
        <v>0.19406956115468504</v>
      </c>
      <c r="CB15">
        <v>3.3452218387264962E-2</v>
      </c>
      <c r="CC15">
        <v>0.23512297507236479</v>
      </c>
      <c r="CD15">
        <v>3.5655319004011421E-2</v>
      </c>
      <c r="CE15">
        <v>0.18669504459944142</v>
      </c>
      <c r="CF15">
        <v>3.438626825343781E-2</v>
      </c>
      <c r="CG15">
        <v>0.19978689119568424</v>
      </c>
      <c r="CH15">
        <v>3.5806577584351636E-2</v>
      </c>
      <c r="CI15">
        <v>0.22662027452502623</v>
      </c>
      <c r="CJ15">
        <v>3.4573969736514824E-2</v>
      </c>
      <c r="CK15">
        <v>0.25602659441261461</v>
      </c>
      <c r="CL15">
        <v>3.4504483720185546E-2</v>
      </c>
      <c r="CM15">
        <v>0.21245673484336236</v>
      </c>
      <c r="CN15">
        <v>3.4229128019234445E-2</v>
      </c>
      <c r="CO15">
        <v>0.2511175604420342</v>
      </c>
      <c r="CP15">
        <v>3.2370378759030337E-2</v>
      </c>
      <c r="CQ15">
        <v>0.21008605611630365</v>
      </c>
      <c r="CR15">
        <v>3.488529010485323E-2</v>
      </c>
      <c r="CS15">
        <v>0.39859229472887386</v>
      </c>
      <c r="CT15">
        <v>6.2573407122288136E-2</v>
      </c>
      <c r="CU15">
        <v>0.25725222929830738</v>
      </c>
      <c r="CV15">
        <v>3.3894203709777818E-2</v>
      </c>
      <c r="CW15">
        <v>0.18161816374301024</v>
      </c>
      <c r="CX15">
        <v>3.528368792414871E-2</v>
      </c>
      <c r="CY15">
        <v>0.21621280261036688</v>
      </c>
      <c r="CZ15">
        <v>3.6115296430195405E-2</v>
      </c>
      <c r="DA15">
        <v>0.23520573042023338</v>
      </c>
      <c r="DB15">
        <v>3.423444164097221E-2</v>
      </c>
      <c r="DC15">
        <v>0.23250277069433015</v>
      </c>
      <c r="DD15">
        <v>3.7095123890288566E-2</v>
      </c>
      <c r="DE15">
        <v>0.22107169030108753</v>
      </c>
      <c r="DF15">
        <v>3.8745691486702913E-2</v>
      </c>
      <c r="DG15">
        <v>0.22823753660016058</v>
      </c>
      <c r="DH15">
        <v>3.4646601277373311E-2</v>
      </c>
      <c r="DI15">
        <v>0.226956722843322</v>
      </c>
      <c r="DJ15">
        <v>3.5756836367928403E-2</v>
      </c>
      <c r="DK15">
        <v>0.24112541346781027</v>
      </c>
      <c r="DL15">
        <v>3.5760851754081252E-2</v>
      </c>
      <c r="DM15">
        <v>0.20753522170222619</v>
      </c>
      <c r="DN15">
        <v>3.4279946637180259E-2</v>
      </c>
      <c r="DO15">
        <v>0.21264960535556007</v>
      </c>
      <c r="DP15">
        <v>3.4629559012512239E-2</v>
      </c>
      <c r="DQ15">
        <v>0.20745053903202687</v>
      </c>
      <c r="DR15">
        <v>3.4827138373222342E-2</v>
      </c>
      <c r="DS15">
        <v>0.22583073823110389</v>
      </c>
      <c r="DT15">
        <v>3.1509485116556227E-2</v>
      </c>
      <c r="DU15">
        <v>0.20971995586718339</v>
      </c>
      <c r="DV15">
        <v>3.4348299222960677E-2</v>
      </c>
      <c r="DW15">
        <v>0.20907677892674936</v>
      </c>
      <c r="DX15">
        <v>3.4506294990466278E-2</v>
      </c>
      <c r="DY15">
        <v>0.22943762555275563</v>
      </c>
      <c r="DZ15">
        <v>3.6362068312984608E-2</v>
      </c>
      <c r="EA15">
        <v>0.24251645969916621</v>
      </c>
      <c r="EB15">
        <v>3.3653414768017871E-2</v>
      </c>
      <c r="EC15">
        <v>0.22139460701531291</v>
      </c>
      <c r="ED15">
        <v>3.3976694762370717E-2</v>
      </c>
      <c r="EE15">
        <v>0.22234714890548471</v>
      </c>
      <c r="EF15">
        <v>3.2802610274591686E-2</v>
      </c>
      <c r="EG15">
        <v>0.23269893002672379</v>
      </c>
      <c r="EH15">
        <v>3.3256699002334432E-2</v>
      </c>
      <c r="EI15">
        <v>0.2353119862107283</v>
      </c>
      <c r="EJ15">
        <v>3.4043546523237843E-2</v>
      </c>
      <c r="EK15">
        <v>0.21422875158660656</v>
      </c>
      <c r="EL15">
        <v>3.4493240064539639E-2</v>
      </c>
      <c r="EM15">
        <v>0.19039169065656036</v>
      </c>
      <c r="EN15">
        <v>3.4724456691705895E-2</v>
      </c>
      <c r="EO15">
        <v>0.22957337479311327</v>
      </c>
      <c r="EP15">
        <v>3.2049335175432646E-2</v>
      </c>
      <c r="EQ15">
        <v>0.21810876088343803</v>
      </c>
      <c r="ER15">
        <v>3.3266877111873816E-2</v>
      </c>
      <c r="ES15">
        <v>0.24210526869871066</v>
      </c>
      <c r="ET15">
        <v>3.3815425801913011E-2</v>
      </c>
      <c r="EU15">
        <v>0.21917724509860043</v>
      </c>
      <c r="EV15">
        <v>3.3691962144074737E-2</v>
      </c>
      <c r="EW15">
        <v>0.20783058709903343</v>
      </c>
      <c r="EX15">
        <v>3.4568135756010303E-2</v>
      </c>
      <c r="EY15">
        <v>0.17825692037636442</v>
      </c>
      <c r="EZ15">
        <v>3.5259334011192842E-2</v>
      </c>
      <c r="FA15">
        <v>0.19356073086979811</v>
      </c>
      <c r="FB15">
        <v>3.3942699702880871E-2</v>
      </c>
      <c r="FC15">
        <v>0.23725816387817647</v>
      </c>
      <c r="FD15">
        <v>3.8105561518244548E-2</v>
      </c>
      <c r="FE15">
        <v>0.2296983789884946</v>
      </c>
      <c r="FF15">
        <v>3.3941286673591371E-2</v>
      </c>
      <c r="FG15">
        <v>0.20767147954115306</v>
      </c>
      <c r="FH15">
        <v>3.5369565713479184E-2</v>
      </c>
    </row>
    <row r="16" spans="1:164">
      <c r="A16" s="4" t="s">
        <v>265</v>
      </c>
      <c r="B16" s="6">
        <v>1</v>
      </c>
      <c r="C16">
        <v>0.23042170586942279</v>
      </c>
      <c r="D16">
        <v>3.5185795917523827E-2</v>
      </c>
      <c r="E16">
        <v>0.33200486323955447</v>
      </c>
      <c r="F16">
        <v>4.6191221512626557E-2</v>
      </c>
      <c r="G16">
        <v>0.51230805940911139</v>
      </c>
      <c r="H16">
        <v>6.7321778545100575E-2</v>
      </c>
      <c r="I16">
        <v>0.23891141818500952</v>
      </c>
      <c r="J16">
        <v>3.556862293616829E-2</v>
      </c>
      <c r="K16">
        <v>0.21786255469191185</v>
      </c>
      <c r="L16">
        <v>3.3492113845124696E-2</v>
      </c>
      <c r="M16">
        <v>0.2133145269931864</v>
      </c>
      <c r="N16">
        <v>3.489961394246216E-2</v>
      </c>
      <c r="O16">
        <v>0.24305379238384103</v>
      </c>
      <c r="P16">
        <v>3.3103308141157591E-2</v>
      </c>
      <c r="Q16">
        <v>0.23919218971998446</v>
      </c>
      <c r="R16">
        <v>3.231013063799433E-2</v>
      </c>
      <c r="S16">
        <v>0.19802789463172801</v>
      </c>
      <c r="T16">
        <v>3.645598886509839E-2</v>
      </c>
      <c r="U16">
        <v>0.23058082974221078</v>
      </c>
      <c r="V16">
        <v>3.5612622828392657E-2</v>
      </c>
      <c r="W16">
        <v>0.24665340766423277</v>
      </c>
      <c r="X16">
        <v>3.3098294057632469E-2</v>
      </c>
      <c r="Y16">
        <v>0.19551172740218897</v>
      </c>
      <c r="Z16">
        <v>3.3649316764523415E-2</v>
      </c>
      <c r="AA16">
        <v>0.23270849237196953</v>
      </c>
      <c r="AB16">
        <v>3.5280095623452169E-2</v>
      </c>
      <c r="AC16">
        <v>0.20897529717928565</v>
      </c>
      <c r="AD16">
        <v>3.367122040518692E-2</v>
      </c>
      <c r="AE16">
        <v>0.1720443451228314</v>
      </c>
      <c r="AF16">
        <v>3.5034852705507047E-2</v>
      </c>
      <c r="AG16">
        <v>0.22789509904895286</v>
      </c>
      <c r="AH16">
        <v>3.4302720200855619E-2</v>
      </c>
      <c r="AI16">
        <v>0.18046837194485235</v>
      </c>
      <c r="AJ16">
        <v>3.3290879248730226E-2</v>
      </c>
      <c r="AK16">
        <v>0.19422536149314473</v>
      </c>
      <c r="AL16">
        <v>3.4982267435702277E-2</v>
      </c>
      <c r="AM16">
        <v>0.21905456948121671</v>
      </c>
      <c r="AN16">
        <v>3.4193000471324633E-2</v>
      </c>
      <c r="AO16">
        <v>0.22802551563247667</v>
      </c>
      <c r="AP16">
        <v>3.2796081780616236E-2</v>
      </c>
      <c r="AQ16">
        <v>0.25526216734171764</v>
      </c>
      <c r="AR16">
        <v>3.5626273030316367E-2</v>
      </c>
      <c r="AS16">
        <v>0.2436992471225766</v>
      </c>
      <c r="AT16">
        <v>3.4993095475106296E-2</v>
      </c>
      <c r="AU16">
        <v>0.21858901474766043</v>
      </c>
      <c r="AV16">
        <v>3.4959020830174777E-2</v>
      </c>
      <c r="AW16">
        <v>0.20722016649538672</v>
      </c>
      <c r="AX16">
        <v>3.5849890563912974E-2</v>
      </c>
      <c r="AY16">
        <v>0.2208883493164604</v>
      </c>
      <c r="AZ16">
        <v>3.5943911849839374E-2</v>
      </c>
      <c r="BA16">
        <v>0.21606673969260243</v>
      </c>
      <c r="BB16">
        <v>3.7102756949471294E-2</v>
      </c>
      <c r="BC16">
        <v>0.21552050542147649</v>
      </c>
      <c r="BD16">
        <v>3.4813746270896437E-2</v>
      </c>
      <c r="BE16">
        <v>0.21015796401323905</v>
      </c>
      <c r="BF16">
        <v>3.4808754832949818E-2</v>
      </c>
      <c r="BG16">
        <v>0.18390289656377357</v>
      </c>
      <c r="BH16">
        <v>3.3979727847933273E-2</v>
      </c>
      <c r="BI16">
        <v>0.23315813699447713</v>
      </c>
      <c r="BJ16">
        <v>3.4627272282263664E-2</v>
      </c>
      <c r="BK16">
        <v>0.23460875373083476</v>
      </c>
      <c r="BL16">
        <v>3.5056635289750046E-2</v>
      </c>
      <c r="BM16">
        <v>0.26903873861448341</v>
      </c>
      <c r="BN16">
        <v>3.7636260444807106E-2</v>
      </c>
      <c r="BO16">
        <v>0.24032613207061695</v>
      </c>
      <c r="BP16">
        <v>3.2213031845300125E-2</v>
      </c>
      <c r="BQ16">
        <v>0.19375767519172091</v>
      </c>
      <c r="BR16">
        <v>3.4471542618109786E-2</v>
      </c>
      <c r="BS16">
        <v>0.16491872843107869</v>
      </c>
      <c r="BT16">
        <v>3.3182114946123456E-2</v>
      </c>
      <c r="BU16">
        <v>0.18922539263802332</v>
      </c>
      <c r="BV16">
        <v>3.2739863976408372E-2</v>
      </c>
      <c r="BW16">
        <v>0.21755428918049574</v>
      </c>
      <c r="BX16">
        <v>3.6248140490929059E-2</v>
      </c>
      <c r="BY16">
        <v>0.20051591282757347</v>
      </c>
      <c r="BZ16">
        <v>3.343875406674119E-2</v>
      </c>
      <c r="CA16">
        <v>0.19340231693193274</v>
      </c>
      <c r="CB16">
        <v>3.3184440856564808E-2</v>
      </c>
      <c r="CC16">
        <v>0.24384483218123298</v>
      </c>
      <c r="CD16">
        <v>3.5560605800022717E-2</v>
      </c>
      <c r="CE16">
        <v>0.18582091086517383</v>
      </c>
      <c r="CF16">
        <v>3.4024001969877461E-2</v>
      </c>
      <c r="CG16">
        <v>0.19869302342221121</v>
      </c>
      <c r="CH16">
        <v>3.5480227286870072E-2</v>
      </c>
      <c r="CI16">
        <v>0.23242395819513434</v>
      </c>
      <c r="CJ16">
        <v>3.4476571062073948E-2</v>
      </c>
      <c r="CK16">
        <v>0.26643952750282685</v>
      </c>
      <c r="CL16">
        <v>3.4435739437088171E-2</v>
      </c>
      <c r="CM16">
        <v>0.21193514252415865</v>
      </c>
      <c r="CN16">
        <v>3.3992629123668322E-2</v>
      </c>
      <c r="CO16">
        <v>0.26200014856510295</v>
      </c>
      <c r="CP16">
        <v>3.2234828407271064E-2</v>
      </c>
      <c r="CQ16">
        <v>0.20925145623623251</v>
      </c>
      <c r="CR16">
        <v>3.4622291227257705E-2</v>
      </c>
      <c r="CS16">
        <v>0.39055524442081863</v>
      </c>
      <c r="CT16">
        <v>6.1803321529374497E-2</v>
      </c>
      <c r="CU16">
        <v>0.26347131453860251</v>
      </c>
      <c r="CV16">
        <v>3.3838691128227759E-2</v>
      </c>
      <c r="CW16">
        <v>0.18068224082623494</v>
      </c>
      <c r="CX16">
        <v>3.4900742388907537E-2</v>
      </c>
      <c r="CY16">
        <v>0.21472670957788048</v>
      </c>
      <c r="CZ16">
        <v>3.5741009414042353E-2</v>
      </c>
      <c r="DA16">
        <v>0.23866005776934138</v>
      </c>
      <c r="DB16">
        <v>3.4145072570751819E-2</v>
      </c>
      <c r="DC16">
        <v>0.23051416906133737</v>
      </c>
      <c r="DD16">
        <v>3.6614257883727373E-2</v>
      </c>
      <c r="DE16">
        <v>0.22043893232024919</v>
      </c>
      <c r="DF16">
        <v>3.8460979042281317E-2</v>
      </c>
      <c r="DG16">
        <v>0.23321009438918247</v>
      </c>
      <c r="DH16">
        <v>3.4547826407906886E-2</v>
      </c>
      <c r="DI16">
        <v>0.22601708921636818</v>
      </c>
      <c r="DJ16">
        <v>3.5468143223738521E-2</v>
      </c>
      <c r="DK16">
        <v>0.240271822621726</v>
      </c>
      <c r="DL16">
        <v>3.5504131422828746E-2</v>
      </c>
      <c r="DM16">
        <v>0.20632459492757682</v>
      </c>
      <c r="DN16">
        <v>3.3977473340308498E-2</v>
      </c>
      <c r="DO16">
        <v>0.21148475879010845</v>
      </c>
      <c r="DP16">
        <v>3.4284454993262659E-2</v>
      </c>
      <c r="DQ16">
        <v>0.20673021950938056</v>
      </c>
      <c r="DR16">
        <v>3.4524990793889446E-2</v>
      </c>
      <c r="DS16">
        <v>0.23252438362067174</v>
      </c>
      <c r="DT16">
        <v>3.140398269031603E-2</v>
      </c>
      <c r="DU16">
        <v>0.20847471203966295</v>
      </c>
      <c r="DV16">
        <v>3.4031883676871016E-2</v>
      </c>
      <c r="DW16">
        <v>0.20816729219642205</v>
      </c>
      <c r="DX16">
        <v>3.4173911422312263E-2</v>
      </c>
      <c r="DY16">
        <v>0.22896872522478395</v>
      </c>
      <c r="DZ16">
        <v>3.6123083600407238E-2</v>
      </c>
      <c r="EA16">
        <v>0.25016049085600023</v>
      </c>
      <c r="EB16">
        <v>3.3535789335020619E-2</v>
      </c>
      <c r="EC16">
        <v>0.22808165558646321</v>
      </c>
      <c r="ED16">
        <v>3.3861587048052623E-2</v>
      </c>
      <c r="EE16">
        <v>0.22946525075180552</v>
      </c>
      <c r="EF16">
        <v>3.2672122210506541E-2</v>
      </c>
      <c r="EG16">
        <v>0.23906586140434896</v>
      </c>
      <c r="EH16">
        <v>3.3148131128024436E-2</v>
      </c>
      <c r="EI16">
        <v>0.23939797121663534</v>
      </c>
      <c r="EJ16">
        <v>3.3948063854971823E-2</v>
      </c>
      <c r="EK16">
        <v>0.21296945131408462</v>
      </c>
      <c r="EL16">
        <v>3.4141634446352744E-2</v>
      </c>
      <c r="EM16">
        <v>0.18937366233259212</v>
      </c>
      <c r="EN16">
        <v>3.4476260736244234E-2</v>
      </c>
      <c r="EO16">
        <v>0.23650015268067501</v>
      </c>
      <c r="EP16">
        <v>3.1949639344483485E-2</v>
      </c>
      <c r="EQ16">
        <v>0.22325589864433432</v>
      </c>
      <c r="ER16">
        <v>3.3182625515284211E-2</v>
      </c>
      <c r="ES16">
        <v>0.24913164360019927</v>
      </c>
      <c r="ET16">
        <v>3.3689003669733722E-2</v>
      </c>
      <c r="EU16">
        <v>0.21846283932433236</v>
      </c>
      <c r="EV16">
        <v>3.3454592862835926E-2</v>
      </c>
      <c r="EW16">
        <v>0.20697236494712748</v>
      </c>
      <c r="EX16">
        <v>3.4277274858735773E-2</v>
      </c>
      <c r="EY16">
        <v>0.17737117886457501</v>
      </c>
      <c r="EZ16">
        <v>3.4896210553834045E-2</v>
      </c>
      <c r="FA16">
        <v>0.19275295245725454</v>
      </c>
      <c r="FB16">
        <v>3.3666579323264487E-2</v>
      </c>
      <c r="FC16">
        <v>0.23662725617008615</v>
      </c>
      <c r="FD16">
        <v>3.7669204431332336E-2</v>
      </c>
      <c r="FE16">
        <v>0.22889470895937439</v>
      </c>
      <c r="FF16">
        <v>3.3681403842298195E-2</v>
      </c>
      <c r="FG16">
        <v>0.2070272776193359</v>
      </c>
      <c r="FH16">
        <v>3.5055902623991858E-2</v>
      </c>
    </row>
    <row r="17" spans="3:164">
      <c r="C17">
        <v>0.24056641746643859</v>
      </c>
      <c r="D17">
        <v>3.3529786937909492E-2</v>
      </c>
      <c r="E17">
        <v>0.3474078018794875</v>
      </c>
      <c r="F17">
        <v>4.8087555556655337E-2</v>
      </c>
      <c r="G17">
        <v>0.54239129337069403</v>
      </c>
      <c r="H17">
        <v>7.0638286435646735E-2</v>
      </c>
      <c r="I17">
        <v>0.23998971596877414</v>
      </c>
      <c r="J17">
        <v>3.5257286217662762E-2</v>
      </c>
      <c r="K17">
        <v>0.2261054815591613</v>
      </c>
      <c r="L17">
        <v>3.3428432168234497E-2</v>
      </c>
      <c r="M17">
        <v>0.21466450797569253</v>
      </c>
      <c r="N17">
        <v>3.4536100403511932E-2</v>
      </c>
      <c r="O17">
        <v>0.24997639707248431</v>
      </c>
      <c r="P17">
        <v>3.3083624396672479E-2</v>
      </c>
      <c r="Q17">
        <v>0.25004861775227766</v>
      </c>
      <c r="R17">
        <v>3.2312482377793633E-2</v>
      </c>
      <c r="S17">
        <v>0.19927105852297047</v>
      </c>
      <c r="T17">
        <v>3.6163300587684355E-2</v>
      </c>
      <c r="U17">
        <v>0.23167732396798696</v>
      </c>
      <c r="V17">
        <v>3.511706051976738E-2</v>
      </c>
      <c r="W17">
        <v>0.25423053557572556</v>
      </c>
      <c r="X17">
        <v>3.305612676107092E-2</v>
      </c>
      <c r="Y17">
        <v>0.19628970490251035</v>
      </c>
      <c r="Z17">
        <v>3.3390085228355584E-2</v>
      </c>
      <c r="AA17">
        <v>0.23392760167825791</v>
      </c>
      <c r="AB17">
        <v>3.4926094939327225E-2</v>
      </c>
      <c r="AC17">
        <v>0.21914770875501882</v>
      </c>
      <c r="AD17">
        <v>3.3680363017930336E-2</v>
      </c>
      <c r="AE17">
        <v>0.17342176088421979</v>
      </c>
      <c r="AF17">
        <v>3.4585787338314522E-2</v>
      </c>
      <c r="AG17">
        <v>0.22927780509648352</v>
      </c>
      <c r="AH17">
        <v>3.4021160255614018E-2</v>
      </c>
      <c r="AI17">
        <v>0.18216709344739695</v>
      </c>
      <c r="AJ17">
        <v>3.2883693522322767E-2</v>
      </c>
      <c r="AK17">
        <v>0.19491961599929972</v>
      </c>
      <c r="AL17">
        <v>3.4749753628823911E-2</v>
      </c>
      <c r="AM17">
        <v>0.22652767015338918</v>
      </c>
      <c r="AN17">
        <v>3.4107449543851816E-2</v>
      </c>
      <c r="AO17">
        <v>0.23627258232650614</v>
      </c>
      <c r="AP17">
        <v>3.2777854125538512E-2</v>
      </c>
      <c r="AQ17">
        <v>0.2567931306525319</v>
      </c>
      <c r="AR17">
        <v>3.5358285366887496E-2</v>
      </c>
      <c r="AS17">
        <v>0.24496446427898433</v>
      </c>
      <c r="AT17">
        <v>3.4697270898954469E-2</v>
      </c>
      <c r="AU17">
        <v>0.21954413723320929</v>
      </c>
      <c r="AV17">
        <v>3.4642535049757471E-2</v>
      </c>
      <c r="AW17">
        <v>0.20845766670040258</v>
      </c>
      <c r="AX17">
        <v>3.549909778454946E-2</v>
      </c>
      <c r="AY17">
        <v>0.22162761242686277</v>
      </c>
      <c r="AZ17">
        <v>3.5679020718489413E-2</v>
      </c>
      <c r="BA17">
        <v>0.21706774430197442</v>
      </c>
      <c r="BB17">
        <v>3.6815046760153347E-2</v>
      </c>
      <c r="BC17">
        <v>0.21621116813703367</v>
      </c>
      <c r="BD17">
        <v>3.4570018494187692E-2</v>
      </c>
      <c r="BE17">
        <v>0.21120133527461918</v>
      </c>
      <c r="BF17">
        <v>3.4466586743807093E-2</v>
      </c>
      <c r="BG17">
        <v>0.18495641195884538</v>
      </c>
      <c r="BH17">
        <v>3.3692577942264205E-2</v>
      </c>
      <c r="BI17">
        <v>0.23428596790973591</v>
      </c>
      <c r="BJ17">
        <v>3.4355516305237241E-2</v>
      </c>
      <c r="BK17">
        <v>0.2355221866667041</v>
      </c>
      <c r="BL17">
        <v>3.4831371788021537E-2</v>
      </c>
      <c r="BM17">
        <v>0.27067620727947322</v>
      </c>
      <c r="BN17">
        <v>3.7302795095982458E-2</v>
      </c>
      <c r="BO17">
        <v>0.24980168247700593</v>
      </c>
      <c r="BP17">
        <v>3.2173480586880958E-2</v>
      </c>
      <c r="BQ17">
        <v>0.194616936180595</v>
      </c>
      <c r="BR17">
        <v>3.418080054400123E-2</v>
      </c>
      <c r="BS17">
        <v>0.16672194334811125</v>
      </c>
      <c r="BT17">
        <v>3.2845496648184244E-2</v>
      </c>
      <c r="BU17">
        <v>0.19820511675484567</v>
      </c>
      <c r="BV17">
        <v>3.2743733616881453E-2</v>
      </c>
      <c r="BW17">
        <v>0.21858110926290902</v>
      </c>
      <c r="BX17">
        <v>3.593787563706919E-2</v>
      </c>
      <c r="BY17">
        <v>0.20127066213684153</v>
      </c>
      <c r="BZ17">
        <v>3.3197037621484848E-2</v>
      </c>
      <c r="CA17">
        <v>0.19407465223049566</v>
      </c>
      <c r="CB17">
        <v>3.2929715700660465E-2</v>
      </c>
      <c r="CC17">
        <v>0.25379179778403954</v>
      </c>
      <c r="CD17">
        <v>3.5552444498339213E-2</v>
      </c>
      <c r="CE17">
        <v>0.18670540307961858</v>
      </c>
      <c r="CF17">
        <v>3.3687817246584074E-2</v>
      </c>
      <c r="CG17">
        <v>0.19978893683855853</v>
      </c>
      <c r="CH17">
        <v>3.51608137518108E-2</v>
      </c>
      <c r="CI17">
        <v>0.23904223679641495</v>
      </c>
      <c r="CJ17">
        <v>3.4465938228073444E-2</v>
      </c>
      <c r="CK17">
        <v>0.27831502388079343</v>
      </c>
      <c r="CL17">
        <v>3.4461317769603164E-2</v>
      </c>
      <c r="CM17">
        <v>0.21245697627390001</v>
      </c>
      <c r="CN17">
        <v>3.3756663421314795E-2</v>
      </c>
      <c r="CO17">
        <v>0.27441199144580275</v>
      </c>
      <c r="CP17">
        <v>3.2184235175738547E-2</v>
      </c>
      <c r="CQ17">
        <v>0.21008846717310034</v>
      </c>
      <c r="CR17">
        <v>3.4367069581985737E-2</v>
      </c>
      <c r="CS17">
        <v>0.38407023307408839</v>
      </c>
      <c r="CT17">
        <v>6.1012327261000698E-2</v>
      </c>
      <c r="CU17">
        <v>0.27056397517698749</v>
      </c>
      <c r="CV17">
        <v>3.3840766369459263E-2</v>
      </c>
      <c r="CW17">
        <v>0.18162103587178574</v>
      </c>
      <c r="CX17">
        <v>3.4524892882381801E-2</v>
      </c>
      <c r="CY17">
        <v>0.21621589266767888</v>
      </c>
      <c r="CZ17">
        <v>3.5379212514216066E-2</v>
      </c>
      <c r="DA17">
        <v>0.24259936820388558</v>
      </c>
      <c r="DB17">
        <v>3.4114356043507689E-2</v>
      </c>
      <c r="DC17">
        <v>0.2325068500668348</v>
      </c>
      <c r="DD17">
        <v>3.6150586684128579E-2</v>
      </c>
      <c r="DE17">
        <v>0.22107578532629679</v>
      </c>
      <c r="DF17">
        <v>3.8185548312312266E-2</v>
      </c>
      <c r="DG17">
        <v>0.2388812057063118</v>
      </c>
      <c r="DH17">
        <v>3.4510530827340319E-2</v>
      </c>
      <c r="DI17">
        <v>0.22695761683904725</v>
      </c>
      <c r="DJ17">
        <v>3.5182376053856677E-2</v>
      </c>
      <c r="DK17">
        <v>0.24112629024583634</v>
      </c>
      <c r="DL17">
        <v>3.5250344621862863E-2</v>
      </c>
      <c r="DM17">
        <v>0.20753580490208634</v>
      </c>
      <c r="DN17">
        <v>3.3677343900787741E-2</v>
      </c>
      <c r="DO17">
        <v>0.21265215614791025</v>
      </c>
      <c r="DP17">
        <v>3.3948080627199971E-2</v>
      </c>
      <c r="DQ17">
        <v>0.20745297615837238</v>
      </c>
      <c r="DR17">
        <v>3.4228720308116307E-2</v>
      </c>
      <c r="DS17">
        <v>0.24015836383673059</v>
      </c>
      <c r="DT17">
        <v>3.1371136853861406E-2</v>
      </c>
      <c r="DU17">
        <v>0.20972206980729252</v>
      </c>
      <c r="DV17">
        <v>3.3723907074968931E-2</v>
      </c>
      <c r="DW17">
        <v>0.20907891994165831</v>
      </c>
      <c r="DX17">
        <v>3.3847445799105647E-2</v>
      </c>
      <c r="DY17">
        <v>0.22943979425160224</v>
      </c>
      <c r="DZ17">
        <v>3.5888402577761387E-2</v>
      </c>
      <c r="EA17">
        <v>0.2588788929903586</v>
      </c>
      <c r="EB17">
        <v>3.3475075308719571E-2</v>
      </c>
      <c r="EC17">
        <v>0.23570827475095202</v>
      </c>
      <c r="ED17">
        <v>3.3816255880815778E-2</v>
      </c>
      <c r="EE17">
        <v>0.23758363857463047</v>
      </c>
      <c r="EF17">
        <v>3.261269843479616E-2</v>
      </c>
      <c r="EG17">
        <v>0.24632728305316262</v>
      </c>
      <c r="EH17">
        <v>3.3109644113988111E-2</v>
      </c>
      <c r="EI17">
        <v>0.24405820089400132</v>
      </c>
      <c r="EJ17">
        <v>3.3900239096741641E-2</v>
      </c>
      <c r="EK17">
        <v>0.2142313411349418</v>
      </c>
      <c r="EL17">
        <v>3.3799438936254457E-2</v>
      </c>
      <c r="EM17">
        <v>0.190391932171738</v>
      </c>
      <c r="EN17">
        <v>3.4229057509333818E-2</v>
      </c>
      <c r="EO17">
        <v>0.24439995416980079</v>
      </c>
      <c r="EP17">
        <v>3.192419571349546E-2</v>
      </c>
      <c r="EQ17">
        <v>0.22912616554928289</v>
      </c>
      <c r="ER17">
        <v>3.3153434339548815E-2</v>
      </c>
      <c r="ES17">
        <v>0.25714512105122855</v>
      </c>
      <c r="ET17">
        <v>3.364360534503516E-2</v>
      </c>
      <c r="EU17">
        <v>0.21917924395959895</v>
      </c>
      <c r="EV17">
        <v>3.3223326383310846E-2</v>
      </c>
      <c r="EW17">
        <v>0.20783560641653648</v>
      </c>
      <c r="EX17">
        <v>3.4001667367767108E-2</v>
      </c>
      <c r="EY17">
        <v>0.1782623785217437</v>
      </c>
      <c r="EZ17">
        <v>3.4546696831566068E-2</v>
      </c>
      <c r="FA17">
        <v>0.19356418200084327</v>
      </c>
      <c r="FB17">
        <v>3.340076913643987E-2</v>
      </c>
      <c r="FC17">
        <v>0.23726108772496587</v>
      </c>
      <c r="FD17">
        <v>3.7237105364606844E-2</v>
      </c>
      <c r="FE17">
        <v>0.2296988442805015</v>
      </c>
      <c r="FF17">
        <v>3.3422964319347756E-2</v>
      </c>
      <c r="FG17">
        <v>0.20768055033213395</v>
      </c>
      <c r="FH17">
        <v>3.476159765887385E-2</v>
      </c>
    </row>
    <row r="18" spans="3:164">
      <c r="C18">
        <v>0.32519331918743238</v>
      </c>
      <c r="D18">
        <v>3.6317889465021042E-2</v>
      </c>
      <c r="E18">
        <v>0.3629888558741714</v>
      </c>
      <c r="F18">
        <v>4.9987326909975538E-2</v>
      </c>
      <c r="G18">
        <v>0.57307295101980293</v>
      </c>
      <c r="H18">
        <v>7.3965099769976783E-2</v>
      </c>
      <c r="I18">
        <v>0.24317557160619974</v>
      </c>
      <c r="J18">
        <v>3.4966100163927732E-2</v>
      </c>
      <c r="K18">
        <v>0.23469622017424693</v>
      </c>
      <c r="L18">
        <v>3.3446772979145362E-2</v>
      </c>
      <c r="M18">
        <v>0.21865035932428745</v>
      </c>
      <c r="N18">
        <v>3.4206878864806778E-2</v>
      </c>
      <c r="O18">
        <v>0.25719086629111126</v>
      </c>
      <c r="P18">
        <v>3.3127251520598366E-2</v>
      </c>
      <c r="Q18">
        <v>0.26136285347129812</v>
      </c>
      <c r="R18">
        <v>3.2390376563315122E-2</v>
      </c>
      <c r="S18">
        <v>0.20294458696545631</v>
      </c>
      <c r="T18">
        <v>3.5890247178368327E-2</v>
      </c>
      <c r="U18">
        <v>0.23488427668245329</v>
      </c>
      <c r="V18">
        <v>3.4713526352590306E-2</v>
      </c>
      <c r="W18">
        <v>0.26212732035903152</v>
      </c>
      <c r="X18">
        <v>3.3081905453208459E-2</v>
      </c>
      <c r="Y18">
        <v>0.19858806047093344</v>
      </c>
      <c r="Z18">
        <v>3.3146864763103738E-2</v>
      </c>
      <c r="AA18">
        <v>0.23752988064738867</v>
      </c>
      <c r="AB18">
        <v>3.4593598688811809E-2</v>
      </c>
      <c r="AC18">
        <v>0.22974888645118982</v>
      </c>
      <c r="AD18">
        <v>3.3770399664463831E-2</v>
      </c>
      <c r="AE18">
        <v>0.17748693239015287</v>
      </c>
      <c r="AF18">
        <v>3.4176915665444688E-2</v>
      </c>
      <c r="AG18">
        <v>0.23336304684333328</v>
      </c>
      <c r="AH18">
        <v>3.3763659464650556E-2</v>
      </c>
      <c r="AI18">
        <v>0.18718220374522171</v>
      </c>
      <c r="AJ18">
        <v>3.2521740810785627E-2</v>
      </c>
      <c r="AK18">
        <v>0.19696977945657232</v>
      </c>
      <c r="AL18">
        <v>3.4534037642879586E-2</v>
      </c>
      <c r="AM18">
        <v>0.23431624244055257</v>
      </c>
      <c r="AN18">
        <v>3.4109259826401082E-2</v>
      </c>
      <c r="AO18">
        <v>0.24486751000715209</v>
      </c>
      <c r="AP18">
        <v>3.2820543595002458E-2</v>
      </c>
      <c r="AQ18">
        <v>0.26131351042284146</v>
      </c>
      <c r="AR18">
        <v>3.5132237007238401E-2</v>
      </c>
      <c r="AS18">
        <v>0.24870161046383321</v>
      </c>
      <c r="AT18">
        <v>3.442777975746273E-2</v>
      </c>
      <c r="AU18">
        <v>0.22236508108512199</v>
      </c>
      <c r="AV18">
        <v>3.434785783019325E-2</v>
      </c>
      <c r="AW18">
        <v>0.21211537409996337</v>
      </c>
      <c r="AX18">
        <v>3.5166126238179947E-2</v>
      </c>
      <c r="AY18">
        <v>0.22381238769758216</v>
      </c>
      <c r="AZ18">
        <v>3.542766515495379E-2</v>
      </c>
      <c r="BA18">
        <v>0.22002537839033801</v>
      </c>
      <c r="BB18">
        <v>3.6545526181793624E-2</v>
      </c>
      <c r="BC18">
        <v>0.21825232450779097</v>
      </c>
      <c r="BD18">
        <v>3.4338767125836174E-2</v>
      </c>
      <c r="BE18">
        <v>0.21428496802791189</v>
      </c>
      <c r="BF18">
        <v>3.4142046974564182E-2</v>
      </c>
      <c r="BG18">
        <v>0.1880707285024438</v>
      </c>
      <c r="BH18">
        <v>3.341865927247991E-2</v>
      </c>
      <c r="BI18">
        <v>0.23761841119079347</v>
      </c>
      <c r="BJ18">
        <v>3.4102831777086319E-2</v>
      </c>
      <c r="BK18">
        <v>0.23821727924335137</v>
      </c>
      <c r="BL18">
        <v>3.4636393744291401E-2</v>
      </c>
      <c r="BM18">
        <v>0.27551518967681071</v>
      </c>
      <c r="BN18">
        <v>3.6992902587600039E-2</v>
      </c>
      <c r="BO18">
        <v>0.2596769604864862</v>
      </c>
      <c r="BP18">
        <v>3.2211309140428905E-2</v>
      </c>
      <c r="BQ18">
        <v>0.19715354601624238</v>
      </c>
      <c r="BR18">
        <v>3.3913250219203481E-2</v>
      </c>
      <c r="BS18">
        <v>0.17204965222144492</v>
      </c>
      <c r="BT18">
        <v>3.25399286063573E-2</v>
      </c>
      <c r="BU18">
        <v>0.20756316009320311</v>
      </c>
      <c r="BV18">
        <v>3.2831145902367811E-2</v>
      </c>
      <c r="BW18">
        <v>0.22161389092513398</v>
      </c>
      <c r="BX18">
        <v>3.5650295957997472E-2</v>
      </c>
      <c r="BY18">
        <v>0.20349989790586415</v>
      </c>
      <c r="BZ18">
        <v>3.2972122482725623E-2</v>
      </c>
      <c r="CA18">
        <v>0.19605718277160389</v>
      </c>
      <c r="CB18">
        <v>3.2699175631171869E-2</v>
      </c>
      <c r="CC18">
        <v>0.26415802788452725</v>
      </c>
      <c r="CD18">
        <v>3.5631496279086163E-2</v>
      </c>
      <c r="CE18">
        <v>0.18930986468873992</v>
      </c>
      <c r="CF18">
        <v>3.3392406969158857E-2</v>
      </c>
      <c r="CG18">
        <v>0.20302673476965583</v>
      </c>
      <c r="CH18">
        <v>3.4862296883372113E-2</v>
      </c>
      <c r="CI18">
        <v>0.24593893675701076</v>
      </c>
      <c r="CJ18">
        <v>3.4542932643488136E-2</v>
      </c>
      <c r="CK18">
        <v>0.29069100145626786</v>
      </c>
      <c r="CL18">
        <v>3.4579146513350353E-2</v>
      </c>
      <c r="CM18">
        <v>0.21399942945368661</v>
      </c>
      <c r="CN18">
        <v>3.353154374565577E-2</v>
      </c>
      <c r="CO18">
        <v>0.28734755539001106</v>
      </c>
      <c r="CP18">
        <v>3.2222697827162021E-2</v>
      </c>
      <c r="CQ18">
        <v>0.21256050753218078</v>
      </c>
      <c r="CR18">
        <v>3.413077965726561E-2</v>
      </c>
      <c r="CS18">
        <v>0.37931415489305892</v>
      </c>
      <c r="CT18">
        <v>6.0222000578839814E-2</v>
      </c>
      <c r="CU18">
        <v>0.27795560603021752</v>
      </c>
      <c r="CV18">
        <v>3.3900261309769697E-2</v>
      </c>
      <c r="CW18">
        <v>0.18439351903133364</v>
      </c>
      <c r="CX18">
        <v>3.4172565831532699E-2</v>
      </c>
      <c r="CY18">
        <v>0.22061526743284457</v>
      </c>
      <c r="CZ18">
        <v>3.5045717991333103E-2</v>
      </c>
      <c r="DA18">
        <v>0.24670452222044043</v>
      </c>
      <c r="DB18">
        <v>3.414478052959892E-2</v>
      </c>
      <c r="DC18">
        <v>0.23839372398893782</v>
      </c>
      <c r="DD18">
        <v>3.5724374947855901E-2</v>
      </c>
      <c r="DE18">
        <v>0.2229544157869062</v>
      </c>
      <c r="DF18">
        <v>3.7931436941358691E-2</v>
      </c>
      <c r="DG18">
        <v>0.24479143084003246</v>
      </c>
      <c r="DH18">
        <v>3.4537736001805749E-2</v>
      </c>
      <c r="DI18">
        <v>0.22973720014109589</v>
      </c>
      <c r="DJ18">
        <v>3.4912024254869729E-2</v>
      </c>
      <c r="DK18">
        <v>0.2436514720047771</v>
      </c>
      <c r="DL18">
        <v>3.5010583052190007E-2</v>
      </c>
      <c r="DM18">
        <v>0.21111591593783843</v>
      </c>
      <c r="DN18">
        <v>3.3392675415305884E-2</v>
      </c>
      <c r="DO18">
        <v>0.21610077656263549</v>
      </c>
      <c r="DP18">
        <v>3.3635137088224402E-2</v>
      </c>
      <c r="DQ18">
        <v>0.20958722104527022</v>
      </c>
      <c r="DR18">
        <v>3.3951275357794755E-2</v>
      </c>
      <c r="DS18">
        <v>0.24811421920320381</v>
      </c>
      <c r="DT18">
        <v>3.1413608581520189E-2</v>
      </c>
      <c r="DU18">
        <v>0.21340751365014007</v>
      </c>
      <c r="DV18">
        <v>3.3437829472593252E-2</v>
      </c>
      <c r="DW18">
        <v>0.21177181965551609</v>
      </c>
      <c r="DX18">
        <v>3.3541166235136435E-2</v>
      </c>
      <c r="DY18">
        <v>0.23083024465629856</v>
      </c>
      <c r="DZ18">
        <v>3.5668281931861154E-2</v>
      </c>
      <c r="EA18">
        <v>0.26796535301164959</v>
      </c>
      <c r="EB18">
        <v>3.3476191378445437E-2</v>
      </c>
      <c r="EC18">
        <v>0.24365660118132307</v>
      </c>
      <c r="ED18">
        <v>3.384437372223488E-2</v>
      </c>
      <c r="EE18">
        <v>0.24604460887446572</v>
      </c>
      <c r="EF18">
        <v>3.26291531083618E-2</v>
      </c>
      <c r="EG18">
        <v>0.25389491777651529</v>
      </c>
      <c r="EH18">
        <v>3.3144355949211599E-2</v>
      </c>
      <c r="EI18">
        <v>0.24891513114981914</v>
      </c>
      <c r="EJ18">
        <v>3.3903946726034313E-2</v>
      </c>
      <c r="EK18">
        <v>0.21795927040878751</v>
      </c>
      <c r="EL18">
        <v>3.3481609120072316E-2</v>
      </c>
      <c r="EM18">
        <v>0.1934019968958266</v>
      </c>
      <c r="EN18">
        <v>3.3993650978203345E-2</v>
      </c>
      <c r="EO18">
        <v>0.25263278432577008</v>
      </c>
      <c r="EP18">
        <v>3.1975065574132135E-2</v>
      </c>
      <c r="EQ18">
        <v>0.23524398748546632</v>
      </c>
      <c r="ER18">
        <v>3.3181668480119102E-2</v>
      </c>
      <c r="ES18">
        <v>0.26549649676670156</v>
      </c>
      <c r="ET18">
        <v>3.3682908730090173E-2</v>
      </c>
      <c r="EU18">
        <v>0.22129514868414826</v>
      </c>
      <c r="EV18">
        <v>3.3008270160394426E-2</v>
      </c>
      <c r="EW18">
        <v>0.21038258371275503</v>
      </c>
      <c r="EX18">
        <v>3.3753358652971112E-2</v>
      </c>
      <c r="EY18">
        <v>0.18089156964640177</v>
      </c>
      <c r="EZ18">
        <v>3.4226068271204939E-2</v>
      </c>
      <c r="FA18">
        <v>0.19595896487679818</v>
      </c>
      <c r="FB18">
        <v>3.315688632307006E-2</v>
      </c>
      <c r="FC18">
        <v>0.23913195706240623</v>
      </c>
      <c r="FD18">
        <v>3.6828149120725351E-2</v>
      </c>
      <c r="FE18">
        <v>0.23207564037967326</v>
      </c>
      <c r="FF18">
        <v>3.3177263152023413E-2</v>
      </c>
      <c r="FG18">
        <v>0.2096027465272477</v>
      </c>
      <c r="FH18">
        <v>3.4499513357332721E-2</v>
      </c>
    </row>
    <row r="19" spans="3:164">
      <c r="C19">
        <v>0.30152413533225081</v>
      </c>
      <c r="D19">
        <v>3.5299800496260962E-2</v>
      </c>
      <c r="E19">
        <v>0.37875008490068041</v>
      </c>
      <c r="F19">
        <v>5.189054180308017E-2</v>
      </c>
      <c r="G19" t="s">
        <v>248</v>
      </c>
      <c r="H19" t="s">
        <v>248</v>
      </c>
      <c r="I19">
        <v>0.24832974791849929</v>
      </c>
      <c r="J19">
        <v>3.4707791002777127E-2</v>
      </c>
      <c r="K19">
        <v>0.24293879998566434</v>
      </c>
      <c r="L19">
        <v>3.3545650414434303E-2</v>
      </c>
      <c r="M19">
        <v>0.2250978802088007</v>
      </c>
      <c r="N19">
        <v>3.3926337887368339E-2</v>
      </c>
      <c r="O19">
        <v>0.26411272664972935</v>
      </c>
      <c r="P19">
        <v>3.3230655102815282E-2</v>
      </c>
      <c r="Q19">
        <v>0.27221828478744159</v>
      </c>
      <c r="R19">
        <v>3.2537502670902406E-2</v>
      </c>
      <c r="S19">
        <v>0.20888792913870372</v>
      </c>
      <c r="T19">
        <v>3.5648762381393057E-2</v>
      </c>
      <c r="U19">
        <v>0.24006152866332109</v>
      </c>
      <c r="V19">
        <v>3.4419656706338855E-2</v>
      </c>
      <c r="W19">
        <v>0.26970401147499462</v>
      </c>
      <c r="X19">
        <v>3.3173541697719897E-2</v>
      </c>
      <c r="Y19">
        <v>0.20230634494038455</v>
      </c>
      <c r="Z19">
        <v>3.2930285270200657E-2</v>
      </c>
      <c r="AA19">
        <v>0.24335789240275849</v>
      </c>
      <c r="AB19">
        <v>3.4297138553547483E-2</v>
      </c>
      <c r="AC19">
        <v>0.23991998589848623</v>
      </c>
      <c r="AD19">
        <v>3.3934036111153809E-2</v>
      </c>
      <c r="AE19">
        <v>0.18406219213896424</v>
      </c>
      <c r="AF19">
        <v>3.3826107340985928E-2</v>
      </c>
      <c r="AG19">
        <v>0.23997227962199996</v>
      </c>
      <c r="AH19">
        <v>3.3541471848156222E-2</v>
      </c>
      <c r="AI19">
        <v>0.19529451845314247</v>
      </c>
      <c r="AJ19">
        <v>3.2220840184454792E-2</v>
      </c>
      <c r="AK19">
        <v>0.20028624988410396</v>
      </c>
      <c r="AL19">
        <v>3.4344547301575205E-2</v>
      </c>
      <c r="AM19">
        <v>0.24178930253642389</v>
      </c>
      <c r="AN19">
        <v>3.4198284660646464E-2</v>
      </c>
      <c r="AO19">
        <v>0.25311398874973173</v>
      </c>
      <c r="AP19">
        <v>3.2920691742076166E-2</v>
      </c>
      <c r="AQ19">
        <v>0.26862574436549497</v>
      </c>
      <c r="AR19">
        <v>3.4958007349386137E-2</v>
      </c>
      <c r="AS19">
        <v>0.25474735445602836</v>
      </c>
      <c r="AT19">
        <v>3.4196400106676225E-2</v>
      </c>
      <c r="AU19">
        <v>0.2269285575206795</v>
      </c>
      <c r="AV19">
        <v>3.4087867979995266E-2</v>
      </c>
      <c r="AW19">
        <v>0.21803342932908082</v>
      </c>
      <c r="AX19">
        <v>3.4865528379155519E-2</v>
      </c>
      <c r="AY19">
        <v>0.22734718996557318</v>
      </c>
      <c r="AZ19">
        <v>3.5200830603496831E-2</v>
      </c>
      <c r="BA19">
        <v>0.22481037915572868</v>
      </c>
      <c r="BB19">
        <v>3.630597455696967E-2</v>
      </c>
      <c r="BC19">
        <v>0.22155476620579137</v>
      </c>
      <c r="BD19">
        <v>3.4130098960306013E-2</v>
      </c>
      <c r="BE19">
        <v>0.21927409272488665</v>
      </c>
      <c r="BF19">
        <v>3.3849319470451611E-2</v>
      </c>
      <c r="BG19">
        <v>0.19310973561746483</v>
      </c>
      <c r="BH19">
        <v>3.3169943398857565E-2</v>
      </c>
      <c r="BI19">
        <v>0.24300982307543065</v>
      </c>
      <c r="BJ19">
        <v>3.3880262224205968E-2</v>
      </c>
      <c r="BK19">
        <v>0.24257624298268804</v>
      </c>
      <c r="BL19">
        <v>3.4480222634679099E-2</v>
      </c>
      <c r="BM19">
        <v>0.28334419905571834</v>
      </c>
      <c r="BN19">
        <v>3.6720126709305391E-2</v>
      </c>
      <c r="BO19">
        <v>0.26915192980526942</v>
      </c>
      <c r="BP19">
        <v>3.2323452861510595E-2</v>
      </c>
      <c r="BQ19">
        <v>0.20125664267684085</v>
      </c>
      <c r="BR19">
        <v>3.3680584876759088E-2</v>
      </c>
      <c r="BS19">
        <v>0.18066900860813148</v>
      </c>
      <c r="BT19">
        <v>3.2278765610348606E-2</v>
      </c>
      <c r="BU19">
        <v>0.21654138963624858</v>
      </c>
      <c r="BV19">
        <v>3.2995019209358226E-2</v>
      </c>
      <c r="BW19">
        <v>0.22652008705563031</v>
      </c>
      <c r="BX19">
        <v>3.5397970065649743E-2</v>
      </c>
      <c r="BY19">
        <v>0.20710619183457771</v>
      </c>
      <c r="BZ19">
        <v>3.277383849647398E-2</v>
      </c>
      <c r="CA19">
        <v>0.199263262457374</v>
      </c>
      <c r="CB19">
        <v>3.2502896355389665E-2</v>
      </c>
      <c r="CC19">
        <v>0.27410371217029889</v>
      </c>
      <c r="CD19">
        <v>3.5791356837126503E-2</v>
      </c>
      <c r="CE19">
        <v>0.19352046822262584</v>
      </c>
      <c r="CF19">
        <v>3.315068198426107E-2</v>
      </c>
      <c r="CG19">
        <v>0.20826490990923591</v>
      </c>
      <c r="CH19">
        <v>3.4597723301147632E-2</v>
      </c>
      <c r="CI19">
        <v>0.25255532846236822</v>
      </c>
      <c r="CJ19">
        <v>3.4701316678684549E-2</v>
      </c>
      <c r="CK19">
        <v>0.30256483212885793</v>
      </c>
      <c r="CL19">
        <v>3.477967988426587E-2</v>
      </c>
      <c r="CM19">
        <v>0.21649508945805021</v>
      </c>
      <c r="CN19">
        <v>3.3327108906761618E-2</v>
      </c>
      <c r="CO19">
        <v>0.2997588779377291</v>
      </c>
      <c r="CP19">
        <v>3.234710034626935E-2</v>
      </c>
      <c r="CQ19">
        <v>0.21655953728773844</v>
      </c>
      <c r="CR19">
        <v>3.3923748430389651E-2</v>
      </c>
      <c r="CS19">
        <v>0.37641674329233837</v>
      </c>
      <c r="CT19">
        <v>5.9453899534553302E-2</v>
      </c>
      <c r="CU19">
        <v>0.28504738112628514</v>
      </c>
      <c r="CV19">
        <v>3.4012356022925135E-2</v>
      </c>
      <c r="CW19">
        <v>0.18887851948695614</v>
      </c>
      <c r="CX19">
        <v>3.3859159619135104E-2</v>
      </c>
      <c r="CY19">
        <v>0.22773256008559756</v>
      </c>
      <c r="CZ19">
        <v>3.4755101156327725E-2</v>
      </c>
      <c r="DA19">
        <v>0.25064294465487563</v>
      </c>
      <c r="DB19">
        <v>3.4233881218103779E-2</v>
      </c>
      <c r="DC19">
        <v>0.24791750618889533</v>
      </c>
      <c r="DD19">
        <v>3.5354250172975284E-2</v>
      </c>
      <c r="DE19">
        <v>0.2259927185362797</v>
      </c>
      <c r="DF19">
        <v>3.7709750815692902E-2</v>
      </c>
      <c r="DG19">
        <v>0.25046195849947267</v>
      </c>
      <c r="DH19">
        <v>3.4627237929863393E-2</v>
      </c>
      <c r="DI19">
        <v>0.23423435799429407</v>
      </c>
      <c r="DJ19">
        <v>3.4668903497685276E-2</v>
      </c>
      <c r="DK19">
        <v>0.24773700533851609</v>
      </c>
      <c r="DL19">
        <v>3.4795325444908543E-2</v>
      </c>
      <c r="DM19">
        <v>0.21690846000329195</v>
      </c>
      <c r="DN19">
        <v>3.313590926266944E-2</v>
      </c>
      <c r="DO19">
        <v>0.22167989877384398</v>
      </c>
      <c r="DP19">
        <v>3.3359301510658891E-2</v>
      </c>
      <c r="DQ19">
        <v>0.21303967742727342</v>
      </c>
      <c r="DR19">
        <v>3.3704781618582404E-2</v>
      </c>
      <c r="DS19">
        <v>0.25574741363359349</v>
      </c>
      <c r="DT19">
        <v>3.1527957066506559E-2</v>
      </c>
      <c r="DU19">
        <v>0.21936997198755148</v>
      </c>
      <c r="DV19">
        <v>3.3186153833720429E-2</v>
      </c>
      <c r="DW19">
        <v>0.21612829869853323</v>
      </c>
      <c r="DX19">
        <v>3.3268458617042487E-2</v>
      </c>
      <c r="DY19">
        <v>0.23307930708406638</v>
      </c>
      <c r="DZ19">
        <v>3.5472341991188434E-2</v>
      </c>
      <c r="EA19">
        <v>0.27668373996820672</v>
      </c>
      <c r="EB19">
        <v>3.3539047126866534E-2</v>
      </c>
      <c r="EC19">
        <v>0.25128270874070519</v>
      </c>
      <c r="ED19">
        <v>3.3943662632021386E-2</v>
      </c>
      <c r="EE19">
        <v>0.25416270415694653</v>
      </c>
      <c r="EF19">
        <v>3.272015317141088E-2</v>
      </c>
      <c r="EG19">
        <v>0.26115568081557755</v>
      </c>
      <c r="EH19">
        <v>3.3249454487244326E-2</v>
      </c>
      <c r="EI19">
        <v>0.2535752823800389</v>
      </c>
      <c r="EJ19">
        <v>3.3958886372774666E-2</v>
      </c>
      <c r="EK19">
        <v>0.22399031073776529</v>
      </c>
      <c r="EL19">
        <v>3.3202035685890141E-2</v>
      </c>
      <c r="EM19">
        <v>0.19827230223252212</v>
      </c>
      <c r="EN19">
        <v>3.378032953786906E-2</v>
      </c>
      <c r="EO19">
        <v>0.26053166821187251</v>
      </c>
      <c r="EP19">
        <v>3.2098127752819429E-2</v>
      </c>
      <c r="EQ19">
        <v>0.24111373490370305</v>
      </c>
      <c r="ER19">
        <v>3.3265040574840962E-2</v>
      </c>
      <c r="ES19">
        <v>0.27350919195369455</v>
      </c>
      <c r="ET19">
        <v>3.3803729698387831E-2</v>
      </c>
      <c r="EU19">
        <v>0.22471807830828011</v>
      </c>
      <c r="EV19">
        <v>3.2818823182982369E-2</v>
      </c>
      <c r="EW19">
        <v>0.21450198170618537</v>
      </c>
      <c r="EX19">
        <v>3.3543200996701779E-2</v>
      </c>
      <c r="EY19">
        <v>0.18514384397014289</v>
      </c>
      <c r="EZ19">
        <v>3.3948337879384977E-2</v>
      </c>
      <c r="FA19">
        <v>0.19983263758199685</v>
      </c>
      <c r="FB19">
        <v>3.2945589732378884E-2</v>
      </c>
      <c r="FC19">
        <v>0.24215809821493386</v>
      </c>
      <c r="FD19">
        <v>3.6460209049935258E-2</v>
      </c>
      <c r="FE19">
        <v>0.23592121986222286</v>
      </c>
      <c r="FF19">
        <v>3.2955038660342238E-2</v>
      </c>
      <c r="FG19">
        <v>0.21270985700722994</v>
      </c>
      <c r="FH19">
        <v>3.4281104060965836E-2</v>
      </c>
    </row>
    <row r="20" spans="3:164">
      <c r="C20">
        <v>0.26223559055225693</v>
      </c>
      <c r="D20">
        <v>3.5141531992551538E-2</v>
      </c>
      <c r="E20">
        <v>0.39469357245362957</v>
      </c>
      <c r="F20">
        <v>5.3797206477754989E-2</v>
      </c>
      <c r="I20">
        <v>0.25522698266834343</v>
      </c>
      <c r="J20">
        <v>3.4493648084058109E-2</v>
      </c>
      <c r="K20">
        <v>0.250165456197602</v>
      </c>
      <c r="L20">
        <v>3.3717054012340944E-2</v>
      </c>
      <c r="M20">
        <v>0.23372528302794138</v>
      </c>
      <c r="N20">
        <v>3.3706738458095638E-2</v>
      </c>
      <c r="O20">
        <v>0.27018121018797181</v>
      </c>
      <c r="P20">
        <v>3.3385458000056781E-2</v>
      </c>
      <c r="Q20">
        <v>0.28173546921520987</v>
      </c>
      <c r="R20">
        <v>3.2741941418311417E-2</v>
      </c>
      <c r="S20">
        <v>0.21684133247042187</v>
      </c>
      <c r="T20">
        <v>3.5449400241158967E-2</v>
      </c>
      <c r="U20">
        <v>0.24698280915581516</v>
      </c>
      <c r="V20">
        <v>3.4248295094697227E-2</v>
      </c>
      <c r="W20">
        <v>0.27634679046971666</v>
      </c>
      <c r="X20">
        <v>3.332361167105663E-2</v>
      </c>
      <c r="Y20">
        <v>0.20728205143724013</v>
      </c>
      <c r="Z20">
        <v>3.2749812312749926E-2</v>
      </c>
      <c r="AA20">
        <v>0.25115692486475455</v>
      </c>
      <c r="AB20">
        <v>3.4049671264018852E-2</v>
      </c>
      <c r="AC20">
        <v>0.24883700510954559</v>
      </c>
      <c r="AD20">
        <v>3.4158015506272878E-2</v>
      </c>
      <c r="AE20">
        <v>0.19286016972803396</v>
      </c>
      <c r="AF20">
        <v>3.3548694372082188E-2</v>
      </c>
      <c r="AG20">
        <v>0.24881664824543828</v>
      </c>
      <c r="AH20">
        <v>3.3364308071146292E-2</v>
      </c>
      <c r="AI20">
        <v>0.20614949049121825</v>
      </c>
      <c r="AJ20">
        <v>3.1994142444582319E-2</v>
      </c>
      <c r="AK20">
        <v>0.20472408161002079</v>
      </c>
      <c r="AL20">
        <v>3.4189564242101324E-2</v>
      </c>
      <c r="AM20">
        <v>0.24834142755603522</v>
      </c>
      <c r="AN20">
        <v>3.4367311783968464E-2</v>
      </c>
      <c r="AO20">
        <v>0.2603439378902187</v>
      </c>
      <c r="AP20">
        <v>3.3070185159487675E-2</v>
      </c>
      <c r="AQ20">
        <v>0.27841025276920711</v>
      </c>
      <c r="AR20">
        <v>3.484321106542549E-2</v>
      </c>
      <c r="AS20">
        <v>0.26283746823241261</v>
      </c>
      <c r="AT20">
        <v>3.4013244347617086E-2</v>
      </c>
      <c r="AU20">
        <v>0.23303512072165852</v>
      </c>
      <c r="AV20">
        <v>3.3873928303186876E-2</v>
      </c>
      <c r="AW20">
        <v>0.22595318497626285</v>
      </c>
      <c r="AX20">
        <v>3.461044177634412E-2</v>
      </c>
      <c r="AY20">
        <v>0.23207753140986154</v>
      </c>
      <c r="AZ20">
        <v>3.5008430822490152E-2</v>
      </c>
      <c r="BA20">
        <v>0.23121361910371777</v>
      </c>
      <c r="BB20">
        <v>3.6106861441182518E-2</v>
      </c>
      <c r="BC20">
        <v>0.22597416068195883</v>
      </c>
      <c r="BD20">
        <v>3.3953133797731835E-2</v>
      </c>
      <c r="BE20">
        <v>0.22595066067580924</v>
      </c>
      <c r="BF20">
        <v>3.3601197828061494E-2</v>
      </c>
      <c r="BG20">
        <v>0.19985320451314315</v>
      </c>
      <c r="BH20">
        <v>3.2957300398545657E-2</v>
      </c>
      <c r="BI20">
        <v>0.25022457299342415</v>
      </c>
      <c r="BJ20">
        <v>3.3697535004064277E-2</v>
      </c>
      <c r="BK20">
        <v>0.24840857025267643</v>
      </c>
      <c r="BL20">
        <v>3.4369683886066829E-2</v>
      </c>
      <c r="BM20">
        <v>0.29382107013858283</v>
      </c>
      <c r="BN20">
        <v>3.6496389075903878E-2</v>
      </c>
      <c r="BO20">
        <v>0.27745898476895997</v>
      </c>
      <c r="BP20">
        <v>3.2500826532788372E-2</v>
      </c>
      <c r="BQ20">
        <v>0.20674690114947999</v>
      </c>
      <c r="BR20">
        <v>3.3492973108585067E-2</v>
      </c>
      <c r="BS20">
        <v>0.19220330527381196</v>
      </c>
      <c r="BT20">
        <v>3.2073421736282838E-2</v>
      </c>
      <c r="BU20">
        <v>0.22441244262199161</v>
      </c>
      <c r="BV20">
        <v>3.3222077497112416E-2</v>
      </c>
      <c r="BW20">
        <v>0.23308527334095433</v>
      </c>
      <c r="BX20">
        <v>3.5191925812315568E-2</v>
      </c>
      <c r="BY20">
        <v>0.21193193157337917</v>
      </c>
      <c r="BZ20">
        <v>3.2610851624401249E-2</v>
      </c>
      <c r="CA20">
        <v>0.20355277022106058</v>
      </c>
      <c r="CB20">
        <v>3.2349456219517993E-2</v>
      </c>
      <c r="CC20">
        <v>0.28282311044978309</v>
      </c>
      <c r="CD20">
        <v>3.6019075220775146E-2</v>
      </c>
      <c r="CE20">
        <v>0.19915319010212812</v>
      </c>
      <c r="CF20">
        <v>3.297320683365592E-2</v>
      </c>
      <c r="CG20">
        <v>0.21527452886814602</v>
      </c>
      <c r="CH20">
        <v>3.4378656140245469E-2</v>
      </c>
      <c r="CI20">
        <v>0.25835539120571588</v>
      </c>
      <c r="CJ20">
        <v>3.492825900107719E-2</v>
      </c>
      <c r="CK20">
        <v>0.31297456875386043</v>
      </c>
      <c r="CL20">
        <v>3.5046671861256012E-2</v>
      </c>
      <c r="CM20">
        <v>0.21983488396929482</v>
      </c>
      <c r="CN20">
        <v>3.3152293688079197E-2</v>
      </c>
      <c r="CO20">
        <v>0.31064046754911806</v>
      </c>
      <c r="CP20">
        <v>3.2547364380812724E-2</v>
      </c>
      <c r="CQ20">
        <v>0.22191077964998163</v>
      </c>
      <c r="CR20">
        <v>3.375502415941839E-2</v>
      </c>
      <c r="CS20">
        <v>0.375457032107406</v>
      </c>
      <c r="CT20">
        <v>5.8728975922339291E-2</v>
      </c>
      <c r="CU20">
        <v>0.29126476702331749</v>
      </c>
      <c r="CV20">
        <v>3.416796926191866E-2</v>
      </c>
      <c r="CW20">
        <v>0.19488002119732262</v>
      </c>
      <c r="CX20">
        <v>3.3598371600560652E-2</v>
      </c>
      <c r="CY20">
        <v>0.23725671078445318</v>
      </c>
      <c r="CZ20">
        <v>3.4520063359423953E-2</v>
      </c>
      <c r="DA20">
        <v>0.25409556794425336</v>
      </c>
      <c r="DB20">
        <v>3.4374439701141804E-2</v>
      </c>
      <c r="DC20">
        <v>0.26066196168439187</v>
      </c>
      <c r="DD20">
        <v>3.5056388588204729E-2</v>
      </c>
      <c r="DE20">
        <v>0.23005790516487554</v>
      </c>
      <c r="DF20">
        <v>3.753017868277455E-2</v>
      </c>
      <c r="DG20">
        <v>0.25543339625759109</v>
      </c>
      <c r="DH20">
        <v>3.4771785697590485E-2</v>
      </c>
      <c r="DI20">
        <v>0.2402525430206994</v>
      </c>
      <c r="DJ20">
        <v>3.4463639326015094E-2</v>
      </c>
      <c r="DK20">
        <v>0.25320433283580496</v>
      </c>
      <c r="DL20">
        <v>3.4613979590377257E-2</v>
      </c>
      <c r="DM20">
        <v>0.22466027512707626</v>
      </c>
      <c r="DN20">
        <v>3.2918267355849316E-2</v>
      </c>
      <c r="DO20">
        <v>0.22914568836930727</v>
      </c>
      <c r="DP20">
        <v>3.3132629232849008E-2</v>
      </c>
      <c r="DQ20">
        <v>0.21765945639376466</v>
      </c>
      <c r="DR20">
        <v>3.3500012049691039E-2</v>
      </c>
      <c r="DS20">
        <v>0.26243955111150458</v>
      </c>
      <c r="DT20">
        <v>3.1704918474623547E-2</v>
      </c>
      <c r="DU20">
        <v>0.22734885677913247</v>
      </c>
      <c r="DV20">
        <v>3.2979879591442905E-2</v>
      </c>
      <c r="DW20">
        <v>0.22195795803182419</v>
      </c>
      <c r="DX20">
        <v>3.304124157633085E-2</v>
      </c>
      <c r="DY20">
        <v>0.23608868671461333</v>
      </c>
      <c r="DZ20">
        <v>3.5309146271374776E-2</v>
      </c>
      <c r="EA20">
        <v>0.28432774199905336</v>
      </c>
      <c r="EB20">
        <v>3.3658550355063314E-2</v>
      </c>
      <c r="EC20">
        <v>0.25796877554884512</v>
      </c>
      <c r="ED20">
        <v>3.4106078813198284E-2</v>
      </c>
      <c r="EE20">
        <v>0.26128024462245791</v>
      </c>
      <c r="EF20">
        <v>3.2878326340033376E-2</v>
      </c>
      <c r="EG20">
        <v>0.26752134833034508</v>
      </c>
      <c r="EH20">
        <v>3.3416425269579955E-2</v>
      </c>
      <c r="EI20">
        <v>0.25766111684697468</v>
      </c>
      <c r="EJ20">
        <v>3.4060607153522458E-2</v>
      </c>
      <c r="EK20">
        <v>0.23206087671935646</v>
      </c>
      <c r="EL20">
        <v>3.2972937334323882E-2</v>
      </c>
      <c r="EM20">
        <v>0.2047899924682931</v>
      </c>
      <c r="EN20">
        <v>3.359841635890342E-2</v>
      </c>
      <c r="EO20">
        <v>0.26745668523212729</v>
      </c>
      <c r="EP20">
        <v>3.2283412483719055E-2</v>
      </c>
      <c r="EQ20">
        <v>0.24625987577689959</v>
      </c>
      <c r="ER20">
        <v>3.3396796312432975E-2</v>
      </c>
      <c r="ES20">
        <v>0.28053406570149036</v>
      </c>
      <c r="ET20">
        <v>3.3996280053626628E-2</v>
      </c>
      <c r="EU20">
        <v>0.22929843438238126</v>
      </c>
      <c r="EV20">
        <v>3.2663265193055048E-2</v>
      </c>
      <c r="EW20">
        <v>0.22001376293744992</v>
      </c>
      <c r="EX20">
        <v>3.3380379296986395E-2</v>
      </c>
      <c r="EY20">
        <v>0.19083335670034354</v>
      </c>
      <c r="EZ20">
        <v>3.3725643806926983E-2</v>
      </c>
      <c r="FA20">
        <v>0.2050159020312782</v>
      </c>
      <c r="FB20">
        <v>3.2776114039293092E-2</v>
      </c>
      <c r="FC20">
        <v>0.24620725429314708</v>
      </c>
      <c r="FD20">
        <v>3.6149365898902434E-2</v>
      </c>
      <c r="FE20">
        <v>0.24106751245162517</v>
      </c>
      <c r="FF20">
        <v>3.2766003120942133E-2</v>
      </c>
      <c r="FG20">
        <v>0.21686608613453517</v>
      </c>
      <c r="FH20">
        <v>3.4115915304068503E-2</v>
      </c>
    </row>
    <row r="21" spans="3:164">
      <c r="C21">
        <v>0.26383390170927329</v>
      </c>
      <c r="D21">
        <v>3.590686154487862E-2</v>
      </c>
      <c r="E21">
        <v>0.41082142612059402</v>
      </c>
      <c r="F21">
        <v>5.5707327187100031E-2</v>
      </c>
      <c r="I21">
        <v>0.26356583360055952</v>
      </c>
      <c r="J21">
        <v>3.4333030480890432E-2</v>
      </c>
      <c r="K21">
        <v>0.25579072810234826</v>
      </c>
      <c r="L21">
        <v>3.3947097672739346E-2</v>
      </c>
      <c r="M21">
        <v>0.24415550887964105</v>
      </c>
      <c r="N21">
        <v>3.3557678125802862E-2</v>
      </c>
      <c r="O21">
        <v>0.27490468446023159</v>
      </c>
      <c r="P21">
        <v>3.3579119002236653E-2</v>
      </c>
      <c r="Q21">
        <v>0.28914338107314053</v>
      </c>
      <c r="R21">
        <v>3.2987130394071126E-2</v>
      </c>
      <c r="S21">
        <v>0.22645719507035114</v>
      </c>
      <c r="T21">
        <v>3.5300873839839993E-2</v>
      </c>
      <c r="U21">
        <v>0.25534562499042485</v>
      </c>
      <c r="V21">
        <v>3.4206930842378414E-2</v>
      </c>
      <c r="W21">
        <v>0.28151749889517302</v>
      </c>
      <c r="X21">
        <v>3.3519957596479431E-2</v>
      </c>
      <c r="Y21">
        <v>0.21329771771149886</v>
      </c>
      <c r="Z21">
        <v>3.2613333424997462E-2</v>
      </c>
      <c r="AA21">
        <v>0.26058612289087768</v>
      </c>
      <c r="AB21">
        <v>3.3862012328258119E-2</v>
      </c>
      <c r="AC21">
        <v>0.25577754021944316</v>
      </c>
      <c r="AD21">
        <v>3.4424192371285231E-2</v>
      </c>
      <c r="AE21">
        <v>0.20349635131933924</v>
      </c>
      <c r="AF21">
        <v>3.3356801036649682E-2</v>
      </c>
      <c r="AG21">
        <v>0.25950961136481465</v>
      </c>
      <c r="AH21">
        <v>3.3239911040802227E-2</v>
      </c>
      <c r="AI21">
        <v>0.21927270549345015</v>
      </c>
      <c r="AJ21">
        <v>3.1851555370217076E-2</v>
      </c>
      <c r="AK21">
        <v>0.21008932009282089</v>
      </c>
      <c r="AL21">
        <v>3.4075861967848176E-2</v>
      </c>
      <c r="AM21">
        <v>0.25344180329728566</v>
      </c>
      <c r="AN21">
        <v>3.4602647624078553E-2</v>
      </c>
      <c r="AO21">
        <v>0.26597162994741391</v>
      </c>
      <c r="AP21">
        <v>3.3256912779629902E-2</v>
      </c>
      <c r="AQ21">
        <v>0.29023940566545509</v>
      </c>
      <c r="AR21">
        <v>3.4792865303819233E-2</v>
      </c>
      <c r="AS21">
        <v>0.27261837500028474</v>
      </c>
      <c r="AT21">
        <v>3.3886317265835027E-2</v>
      </c>
      <c r="AU21">
        <v>0.24041788457363492</v>
      </c>
      <c r="AV21">
        <v>3.3715388990241089E-2</v>
      </c>
      <c r="AW21">
        <v>0.23552850971652353</v>
      </c>
      <c r="AX21">
        <v>3.4412014938329918E-2</v>
      </c>
      <c r="AY21">
        <v>0.23779667341063512</v>
      </c>
      <c r="AZ21">
        <v>3.4858874605600318E-2</v>
      </c>
      <c r="BA21">
        <v>0.23895524592242379</v>
      </c>
      <c r="BB21">
        <v>3.595688903304281E-2</v>
      </c>
      <c r="BC21">
        <v>0.23131735919107727</v>
      </c>
      <c r="BD21">
        <v>3.3815605864891192E-2</v>
      </c>
      <c r="BE21">
        <v>0.23402287382349671</v>
      </c>
      <c r="BF21">
        <v>3.340852615378602E-2</v>
      </c>
      <c r="BG21">
        <v>0.20800641323998373</v>
      </c>
      <c r="BH21">
        <v>3.2790023791032123E-2</v>
      </c>
      <c r="BI21">
        <v>0.2589473417531466</v>
      </c>
      <c r="BJ21">
        <v>3.356263617300393E-2</v>
      </c>
      <c r="BK21">
        <v>0.25545936036500672</v>
      </c>
      <c r="BL21">
        <v>3.4309608572192701E-2</v>
      </c>
      <c r="BM21">
        <v>0.30648791338547771</v>
      </c>
      <c r="BN21">
        <v>3.6331468095587433E-2</v>
      </c>
      <c r="BO21">
        <v>0.28392513718835777</v>
      </c>
      <c r="BP21">
        <v>3.2729060394297148E-2</v>
      </c>
      <c r="BQ21">
        <v>0.21338437079372238</v>
      </c>
      <c r="BR21">
        <v>3.335861444921176E-2</v>
      </c>
      <c r="BS21">
        <v>0.20614843810649991</v>
      </c>
      <c r="BT21">
        <v>3.1932871496805904E-2</v>
      </c>
      <c r="BU21">
        <v>0.23053865314848182</v>
      </c>
      <c r="BV21">
        <v>3.3493925853524162E-2</v>
      </c>
      <c r="BW21">
        <v>0.2410225196371783</v>
      </c>
      <c r="BX21">
        <v>3.5041168320575675E-2</v>
      </c>
      <c r="BY21">
        <v>0.21776620913921443</v>
      </c>
      <c r="BZ21">
        <v>3.2490285174914806E-2</v>
      </c>
      <c r="CA21">
        <v>0.20873823399004862</v>
      </c>
      <c r="CB21">
        <v>3.2245561293781907E-2</v>
      </c>
      <c r="CC21">
        <v>0.28960982893063447</v>
      </c>
      <c r="CD21">
        <v>3.6296203040882262E-2</v>
      </c>
      <c r="CE21">
        <v>0.20596185335231409</v>
      </c>
      <c r="CF21">
        <v>3.2867738033045109E-2</v>
      </c>
      <c r="CG21">
        <v>0.2237492376619982</v>
      </c>
      <c r="CH21">
        <v>3.4214669686797927E-2</v>
      </c>
      <c r="CI21">
        <v>0.262869238397889</v>
      </c>
      <c r="CJ21">
        <v>3.5205374093383771E-2</v>
      </c>
      <c r="CK21">
        <v>0.32107687637900512</v>
      </c>
      <c r="CL21">
        <v>3.5358492342207462E-2</v>
      </c>
      <c r="CM21">
        <v>0.22387284794116685</v>
      </c>
      <c r="CN21">
        <v>3.3014738353521422E-2</v>
      </c>
      <c r="CO21">
        <v>0.31911076254916848</v>
      </c>
      <c r="CP21">
        <v>3.2807265729729515E-2</v>
      </c>
      <c r="CQ21">
        <v>0.22838035964957054</v>
      </c>
      <c r="CR21">
        <v>3.3631980904622154E-2</v>
      </c>
      <c r="CS21">
        <v>0.37646119975760639</v>
      </c>
      <c r="CT21">
        <v>5.8067003768604193E-2</v>
      </c>
      <c r="CU21">
        <v>0.29610406809215462</v>
      </c>
      <c r="CV21">
        <v>3.4354494167594583E-2</v>
      </c>
      <c r="CW21">
        <v>0.20213572973928967</v>
      </c>
      <c r="CX21">
        <v>3.3401599463620806E-2</v>
      </c>
      <c r="CY21">
        <v>0.24877146844192585</v>
      </c>
      <c r="CZ21">
        <v>3.4350876880182964E-2</v>
      </c>
      <c r="DA21">
        <v>0.25678268108320962</v>
      </c>
      <c r="DB21">
        <v>3.4555068766350741E-2</v>
      </c>
      <c r="DC21">
        <v>0.27607009661559173</v>
      </c>
      <c r="DD21">
        <v>3.4843808174097178E-2</v>
      </c>
      <c r="DE21">
        <v>0.23497230751009432</v>
      </c>
      <c r="DF21">
        <v>3.7400568706494858E-2</v>
      </c>
      <c r="DG21">
        <v>0.25930298779350375</v>
      </c>
      <c r="DH21">
        <v>3.495966890450445E-2</v>
      </c>
      <c r="DI21">
        <v>0.24752873165620218</v>
      </c>
      <c r="DJ21">
        <v>3.4305202769127963E-2</v>
      </c>
      <c r="DK21">
        <v>0.25981450604986395</v>
      </c>
      <c r="DL21">
        <v>3.4474471172633137E-2</v>
      </c>
      <c r="DM21">
        <v>0.234032569790946</v>
      </c>
      <c r="DN21">
        <v>3.274926169053529E-2</v>
      </c>
      <c r="DO21">
        <v>0.23817185451887035</v>
      </c>
      <c r="DP21">
        <v>3.296502692102931E-2</v>
      </c>
      <c r="DQ21">
        <v>0.22324465143574926</v>
      </c>
      <c r="DR21">
        <v>3.334591606387461E-2</v>
      </c>
      <c r="DS21">
        <v>0.26764847445815093</v>
      </c>
      <c r="DT21">
        <v>3.1930156445015533E-2</v>
      </c>
      <c r="DU21">
        <v>0.23699545247255377</v>
      </c>
      <c r="DV21">
        <v>3.2828021919961849E-2</v>
      </c>
      <c r="DW21">
        <v>0.22900601356871492</v>
      </c>
      <c r="DX21">
        <v>3.2869445587988946E-2</v>
      </c>
      <c r="DY21">
        <v>0.23972685921747888</v>
      </c>
      <c r="DZ21">
        <v>3.5185827208475989E-2</v>
      </c>
      <c r="EA21">
        <v>0.29027808752028089</v>
      </c>
      <c r="EB21">
        <v>3.3825019622200352E-2</v>
      </c>
      <c r="EC21">
        <v>0.26317313623651778</v>
      </c>
      <c r="ED21">
        <v>3.4318464272692847E-2</v>
      </c>
      <c r="EE21">
        <v>0.26682060947212721</v>
      </c>
      <c r="EF21">
        <v>3.3090858364799559E-2</v>
      </c>
      <c r="EG21">
        <v>0.27247621179685377</v>
      </c>
      <c r="EH21">
        <v>3.3631741316447125E-2</v>
      </c>
      <c r="EI21">
        <v>0.26084162454150855</v>
      </c>
      <c r="EJ21">
        <v>3.4200868255578283E-2</v>
      </c>
      <c r="EK21">
        <v>0.24181824589329323</v>
      </c>
      <c r="EL21">
        <v>3.2804326762672836E-2</v>
      </c>
      <c r="EM21">
        <v>0.21267021326448862</v>
      </c>
      <c r="EN21">
        <v>3.3455861920143506E-2</v>
      </c>
      <c r="EO21">
        <v>0.27284681169221542</v>
      </c>
      <c r="EP21">
        <v>3.2515909099864251E-2</v>
      </c>
      <c r="EQ21">
        <v>0.25026550037678774</v>
      </c>
      <c r="ER21">
        <v>3.3566261626616981E-2</v>
      </c>
      <c r="ES21">
        <v>0.28600200451757551</v>
      </c>
      <c r="ET21">
        <v>3.4244960511166163E-2</v>
      </c>
      <c r="EU21">
        <v>0.23483603336702649</v>
      </c>
      <c r="EV21">
        <v>3.2548394821222328E-2</v>
      </c>
      <c r="EW21">
        <v>0.22667703611828163</v>
      </c>
      <c r="EX21">
        <v>3.3272009643407728E-2</v>
      </c>
      <c r="EY21">
        <v>0.1977114488293828</v>
      </c>
      <c r="EZ21">
        <v>3.3567718853402109E-2</v>
      </c>
      <c r="FA21">
        <v>0.21128222469614624</v>
      </c>
      <c r="FB21">
        <v>3.2655866144835129E-2</v>
      </c>
      <c r="FC21">
        <v>0.25110245774642131</v>
      </c>
      <c r="FD21">
        <v>3.5909205004917948E-2</v>
      </c>
      <c r="FE21">
        <v>0.2472896004670716</v>
      </c>
      <c r="FF21">
        <v>3.2618418293988038E-2</v>
      </c>
      <c r="FG21">
        <v>0.2218897867525001</v>
      </c>
      <c r="FH21">
        <v>3.4011166627980739E-2</v>
      </c>
    </row>
    <row r="22" spans="3:164">
      <c r="C22">
        <v>0.25470206211791369</v>
      </c>
      <c r="D22">
        <v>3.5988725104938293E-2</v>
      </c>
      <c r="E22">
        <v>0.42713577786071233</v>
      </c>
      <c r="F22">
        <v>5.762091019554938E-2</v>
      </c>
      <c r="I22">
        <v>0.27298185291516353</v>
      </c>
      <c r="J22">
        <v>3.4232957953261284E-2</v>
      </c>
      <c r="K22">
        <v>0.25935888962496056</v>
      </c>
      <c r="L22">
        <v>3.4217144626386357E-2</v>
      </c>
      <c r="M22">
        <v>0.25593270684440395</v>
      </c>
      <c r="N22">
        <v>3.348567154228204E-2</v>
      </c>
      <c r="O22">
        <v>0.27790048167255327</v>
      </c>
      <c r="P22">
        <v>3.3795948846704595E-2</v>
      </c>
      <c r="Q22">
        <v>0.29384187539905204</v>
      </c>
      <c r="R22">
        <v>3.3253205845560456E-2</v>
      </c>
      <c r="S22">
        <v>0.23731525760084654</v>
      </c>
      <c r="T22">
        <v>3.5209674493882501E-2</v>
      </c>
      <c r="U22">
        <v>0.2647844809859351</v>
      </c>
      <c r="V22">
        <v>3.4297371765696437E-2</v>
      </c>
      <c r="W22">
        <v>0.28479723670612039</v>
      </c>
      <c r="X22">
        <v>3.374667269482471E-2</v>
      </c>
      <c r="Y22">
        <v>0.22009043028060621</v>
      </c>
      <c r="Z22">
        <v>3.2526813389236423E-2</v>
      </c>
      <c r="AA22">
        <v>0.27123338528107427</v>
      </c>
      <c r="AB22">
        <v>3.3742363342245507E-2</v>
      </c>
      <c r="AC22">
        <v>0.26017931035052655</v>
      </c>
      <c r="AD22">
        <v>3.4711002639602341E-2</v>
      </c>
      <c r="AE22">
        <v>0.21550588473927829</v>
      </c>
      <c r="AF22">
        <v>3.3258813994253192E-2</v>
      </c>
      <c r="AG22">
        <v>0.2715838351812826</v>
      </c>
      <c r="AH22">
        <v>3.317371750427324E-2</v>
      </c>
      <c r="AI22">
        <v>0.23409061599206854</v>
      </c>
      <c r="AJ22">
        <v>3.1799310700717523E-2</v>
      </c>
      <c r="AK22">
        <v>0.21614747866553535</v>
      </c>
      <c r="AL22">
        <v>3.4008409813804659E-2</v>
      </c>
      <c r="AM22">
        <v>0.25667722765072148</v>
      </c>
      <c r="AN22">
        <v>3.488522667080713E-2</v>
      </c>
      <c r="AO22">
        <v>0.26954114278001673</v>
      </c>
      <c r="AP22">
        <v>3.3465747041230828E-2</v>
      </c>
      <c r="AQ22">
        <v>0.30359621231009964</v>
      </c>
      <c r="AR22">
        <v>3.4809170415935321E-2</v>
      </c>
      <c r="AS22">
        <v>0.28366260219989103</v>
      </c>
      <c r="AT22">
        <v>3.382116618386765E-2</v>
      </c>
      <c r="AU22">
        <v>0.24875418686984591</v>
      </c>
      <c r="AV22">
        <v>3.3619178969889647E-2</v>
      </c>
      <c r="AW22">
        <v>0.24634091591120769</v>
      </c>
      <c r="AX22">
        <v>3.4278920070091763E-2</v>
      </c>
      <c r="AY22">
        <v>0.24425466201897206</v>
      </c>
      <c r="AZ22">
        <v>3.4758698277155768E-2</v>
      </c>
      <c r="BA22">
        <v>0.24769691337142233</v>
      </c>
      <c r="BB22">
        <v>3.5862611846433703E-2</v>
      </c>
      <c r="BC22">
        <v>0.23735083831878709</v>
      </c>
      <c r="BD22">
        <v>3.3723525792381463E-2</v>
      </c>
      <c r="BE22">
        <v>0.24313793771861894</v>
      </c>
      <c r="BF22">
        <v>3.3279725124332298E-2</v>
      </c>
      <c r="BG22">
        <v>0.21721302745318749</v>
      </c>
      <c r="BH22">
        <v>3.267542436674753E-2</v>
      </c>
      <c r="BI22">
        <v>0.26879690250330968</v>
      </c>
      <c r="BJ22">
        <v>3.3481461457258659E-2</v>
      </c>
      <c r="BK22">
        <v>0.26342045995832541</v>
      </c>
      <c r="BL22">
        <v>3.4302622272546358E-2</v>
      </c>
      <c r="BM22">
        <v>0.32079112696425627</v>
      </c>
      <c r="BN22">
        <v>3.6232571606574539E-2</v>
      </c>
      <c r="BO22">
        <v>0.28802653785013244</v>
      </c>
      <c r="BP22">
        <v>3.2989664295936527E-2</v>
      </c>
      <c r="BQ22">
        <v>0.2208789623360016</v>
      </c>
      <c r="BR22">
        <v>3.3283381016778163E-2</v>
      </c>
      <c r="BS22">
        <v>0.22189493788523537</v>
      </c>
      <c r="BT22">
        <v>3.1863257611817811E-2</v>
      </c>
      <c r="BU22">
        <v>0.23442371207283985</v>
      </c>
      <c r="BV22">
        <v>3.3788540741501422E-2</v>
      </c>
      <c r="BW22">
        <v>0.24998493019402385</v>
      </c>
      <c r="BX22">
        <v>3.4952286416233797E-2</v>
      </c>
      <c r="BY22">
        <v>0.22435403860648676</v>
      </c>
      <c r="BZ22">
        <v>3.2417408480399201E-2</v>
      </c>
      <c r="CA22">
        <v>0.21459302411501752</v>
      </c>
      <c r="CB22">
        <v>3.2195752284979243E-2</v>
      </c>
      <c r="CC22">
        <v>0.29391404804370325</v>
      </c>
      <c r="CD22">
        <v>3.6600289049605363E-2</v>
      </c>
      <c r="CE22">
        <v>0.21364888671755955</v>
      </c>
      <c r="CF22">
        <v>3.2838885075110784E-2</v>
      </c>
      <c r="CG22">
        <v>0.23331865085033651</v>
      </c>
      <c r="CH22">
        <v>3.411293093571497E-2</v>
      </c>
      <c r="CI22">
        <v>0.26573118498426063</v>
      </c>
      <c r="CJ22">
        <v>3.5510211738892523E-2</v>
      </c>
      <c r="CK22">
        <v>0.32621535422678161</v>
      </c>
      <c r="CL22">
        <v>3.5689879486221349E-2</v>
      </c>
      <c r="CM22">
        <v>0.22843250297179463</v>
      </c>
      <c r="CN22">
        <v>3.2920454731272197E-2</v>
      </c>
      <c r="CO22">
        <v>0.32448355001176027</v>
      </c>
      <c r="CP22">
        <v>3.3105748731423322E-2</v>
      </c>
      <c r="CQ22">
        <v>0.23568552559603401</v>
      </c>
      <c r="CR22">
        <v>3.3559996246662581E-2</v>
      </c>
      <c r="CS22">
        <v>0.37940185516711183</v>
      </c>
      <c r="CT22">
        <v>5.7486039948069265E-2</v>
      </c>
      <c r="CU22">
        <v>0.29917323294063103</v>
      </c>
      <c r="CV22">
        <v>3.4556819601401362E-2</v>
      </c>
      <c r="CW22">
        <v>0.21032853583282096</v>
      </c>
      <c r="CX22">
        <v>3.3277443094917307E-2</v>
      </c>
      <c r="CY22">
        <v>0.26177358289444647</v>
      </c>
      <c r="CZ22">
        <v>3.4254935979594392E-2</v>
      </c>
      <c r="DA22">
        <v>0.25848659014610326</v>
      </c>
      <c r="DB22">
        <v>3.4761134921109771E-2</v>
      </c>
      <c r="DC22">
        <v>0.29346850154956705</v>
      </c>
      <c r="DD22">
        <v>3.4725799714823119E-2</v>
      </c>
      <c r="DE22">
        <v>0.24052114260753124</v>
      </c>
      <c r="DF22">
        <v>3.7326585464754924E-2</v>
      </c>
      <c r="DG22">
        <v>0.26175724181431792</v>
      </c>
      <c r="DH22">
        <v>3.5175666370565566E-2</v>
      </c>
      <c r="DI22">
        <v>0.25574491954240419</v>
      </c>
      <c r="DJ22">
        <v>3.4200518264822781E-2</v>
      </c>
      <c r="DK22">
        <v>0.26727862869210861</v>
      </c>
      <c r="DL22">
        <v>3.4382897378967249E-2</v>
      </c>
      <c r="DM22">
        <v>0.24461572974483067</v>
      </c>
      <c r="DN22">
        <v>3.2636278625280742E-2</v>
      </c>
      <c r="DO22">
        <v>0.24836391044944681</v>
      </c>
      <c r="DP22">
        <v>3.2863819600471432E-2</v>
      </c>
      <c r="DQ22">
        <v>0.22955116272915324</v>
      </c>
      <c r="DR22">
        <v>3.3249228395147871E-2</v>
      </c>
      <c r="DS22">
        <v>0.27095218768264712</v>
      </c>
      <c r="DT22">
        <v>3.2185423536863142E-2</v>
      </c>
      <c r="DU22">
        <v>0.24788815654651111</v>
      </c>
      <c r="DV22">
        <v>3.2737217728214939E-2</v>
      </c>
      <c r="DW22">
        <v>0.23696443146192064</v>
      </c>
      <c r="DX22">
        <v>3.2760578961075926E-2</v>
      </c>
      <c r="DY22">
        <v>0.24383481899639925</v>
      </c>
      <c r="DZ22">
        <v>3.510777443729126E-2</v>
      </c>
      <c r="EA22">
        <v>0.2940527149258268</v>
      </c>
      <c r="EB22">
        <v>3.4024968578285041E-2</v>
      </c>
      <c r="EC22">
        <v>0.26647416445233274</v>
      </c>
      <c r="ED22">
        <v>3.4563612803681781E-2</v>
      </c>
      <c r="EE22">
        <v>0.27033495129565266</v>
      </c>
      <c r="EF22">
        <v>3.3340531165039475E-2</v>
      </c>
      <c r="EG22">
        <v>0.2756188576447548</v>
      </c>
      <c r="EH22">
        <v>3.3877959002262502E-2</v>
      </c>
      <c r="EI22">
        <v>0.26285913964543695</v>
      </c>
      <c r="EJ22">
        <v>3.4368306558618472E-2</v>
      </c>
      <c r="EK22">
        <v>0.25283597440562261</v>
      </c>
      <c r="EL22">
        <v>3.2703573062001445E-2</v>
      </c>
      <c r="EM22">
        <v>0.22156856115882026</v>
      </c>
      <c r="EN22">
        <v>3.3358896534615219E-2</v>
      </c>
      <c r="EO22">
        <v>0.27626537160265685</v>
      </c>
      <c r="EP22">
        <v>3.2776782108125548E-2</v>
      </c>
      <c r="EQ22">
        <v>0.25280609682065136</v>
      </c>
      <c r="ER22">
        <v>3.3759707445486814E-2</v>
      </c>
      <c r="ES22">
        <v>0.28947002851815501</v>
      </c>
      <c r="ET22">
        <v>3.4529624459296221E-2</v>
      </c>
      <c r="EU22">
        <v>0.24108885561423882</v>
      </c>
      <c r="EV22">
        <v>3.2479232453942498E-2</v>
      </c>
      <c r="EW22">
        <v>0.234200584236746</v>
      </c>
      <c r="EX22">
        <v>3.322282830984246E-2</v>
      </c>
      <c r="EY22">
        <v>0.20547751472647385</v>
      </c>
      <c r="EZ22">
        <v>3.3481465097087382E-2</v>
      </c>
      <c r="FA22">
        <v>0.21835773720699403</v>
      </c>
      <c r="FB22">
        <v>3.2590101459006225E-2</v>
      </c>
      <c r="FC22">
        <v>0.25662976469405618</v>
      </c>
      <c r="FD22">
        <v>3.5750222551468744E-2</v>
      </c>
      <c r="FE22">
        <v>0.25431554880539631</v>
      </c>
      <c r="FF22">
        <v>3.2518734344608412E-2</v>
      </c>
      <c r="FG22">
        <v>0.22756139903772951</v>
      </c>
      <c r="FH22">
        <v>3.3971436052487501E-2</v>
      </c>
    </row>
    <row r="23" spans="3:164">
      <c r="C23">
        <v>0.26183695831726261</v>
      </c>
      <c r="D23">
        <v>3.7231239296648948E-2</v>
      </c>
      <c r="E23">
        <v>0.44363878428651438</v>
      </c>
      <c r="F23">
        <v>5.9537961778892701E-2</v>
      </c>
      <c r="I23">
        <v>0.28306351538503355</v>
      </c>
      <c r="J23">
        <v>3.419780415082934E-2</v>
      </c>
      <c r="K23">
        <v>0.26058086953955067</v>
      </c>
      <c r="L23">
        <v>3.4505317275128573E-2</v>
      </c>
      <c r="M23">
        <v>0.26854215685790411</v>
      </c>
      <c r="N23">
        <v>3.3493865740758959E-2</v>
      </c>
      <c r="O23">
        <v>0.27892590015148666</v>
      </c>
      <c r="P23">
        <v>3.401838126899856E-2</v>
      </c>
      <c r="Q23">
        <v>0.29545030812568085</v>
      </c>
      <c r="R23">
        <v>3.3518611922111391E-2</v>
      </c>
      <c r="S23">
        <v>0.2489409706265607</v>
      </c>
      <c r="T23">
        <v>3.5179788052327868E-2</v>
      </c>
      <c r="U23">
        <v>0.27488685384268591</v>
      </c>
      <c r="V23">
        <v>3.4515665162318604E-2</v>
      </c>
      <c r="W23">
        <v>0.28592029905046756</v>
      </c>
      <c r="X23">
        <v>3.3985389857151146E-2</v>
      </c>
      <c r="Y23">
        <v>0.22736331501024087</v>
      </c>
      <c r="Z23">
        <v>3.2494033546198751E-2</v>
      </c>
      <c r="AA23">
        <v>0.28263337557765927</v>
      </c>
      <c r="AB23">
        <v>3.3695953540809315E-2</v>
      </c>
      <c r="AC23">
        <v>0.26168571026511045</v>
      </c>
      <c r="AD23">
        <v>3.4995210649011503E-2</v>
      </c>
      <c r="AE23">
        <v>0.22836389574926458</v>
      </c>
      <c r="AF23">
        <v>3.3259015748839452E-2</v>
      </c>
      <c r="AG23">
        <v>0.2845116181755083</v>
      </c>
      <c r="AH23">
        <v>3.3168620436737468E-2</v>
      </c>
      <c r="AI23">
        <v>0.24995560819406029</v>
      </c>
      <c r="AJ23">
        <v>3.1839691778838532E-2</v>
      </c>
      <c r="AK23">
        <v>0.22263378672826639</v>
      </c>
      <c r="AL23">
        <v>3.3990155762773831E-2</v>
      </c>
      <c r="AM23">
        <v>0.25778558577703692</v>
      </c>
      <c r="AN23">
        <v>3.5192156050350566E-2</v>
      </c>
      <c r="AO23">
        <v>0.27076329568704</v>
      </c>
      <c r="AP23">
        <v>3.3679769434400736E-2</v>
      </c>
      <c r="AQ23">
        <v>0.3178969161597005</v>
      </c>
      <c r="AR23">
        <v>3.4891413790133684E-2</v>
      </c>
      <c r="AS23">
        <v>0.29548746410652671</v>
      </c>
      <c r="AT23">
        <v>3.3820638516626499E-2</v>
      </c>
      <c r="AU23">
        <v>0.25767969119793049</v>
      </c>
      <c r="AV23">
        <v>3.3589503081688822E-2</v>
      </c>
      <c r="AW23">
        <v>0.25791784952592622</v>
      </c>
      <c r="AX23">
        <v>3.4216974056031677E-2</v>
      </c>
      <c r="AY23">
        <v>0.25116925214382052</v>
      </c>
      <c r="AZ23">
        <v>3.4712280023408891E-2</v>
      </c>
      <c r="BA23">
        <v>0.25705656863601778</v>
      </c>
      <c r="BB23">
        <v>3.5828150246802144E-2</v>
      </c>
      <c r="BC23">
        <v>0.2438109060753624</v>
      </c>
      <c r="BD23">
        <v>3.3680917921220535E-2</v>
      </c>
      <c r="BE23">
        <v>0.25289748033002979</v>
      </c>
      <c r="BF23">
        <v>3.322042396274337E-2</v>
      </c>
      <c r="BG23">
        <v>0.22707067393340094</v>
      </c>
      <c r="BH23">
        <v>3.261851067044217E-2</v>
      </c>
      <c r="BI23">
        <v>0.27934278217569497</v>
      </c>
      <c r="BJ23">
        <v>3.3457558581426045E-2</v>
      </c>
      <c r="BK23">
        <v>0.27194393077881018</v>
      </c>
      <c r="BL23">
        <v>3.4349030321946333E-2</v>
      </c>
      <c r="BM23">
        <v>0.3361055918070921</v>
      </c>
      <c r="BN23">
        <v>3.620402185999308E-2</v>
      </c>
      <c r="BO23">
        <v>0.28943091566463591</v>
      </c>
      <c r="BP23">
        <v>3.3261525659466759E-2</v>
      </c>
      <c r="BQ23">
        <v>0.22890312616287972</v>
      </c>
      <c r="BR23">
        <v>3.3270560873291687E-2</v>
      </c>
      <c r="BS23">
        <v>0.23875460700959841</v>
      </c>
      <c r="BT23">
        <v>3.1867622542137035E-2</v>
      </c>
      <c r="BU23">
        <v>0.23575287502634928</v>
      </c>
      <c r="BV23">
        <v>3.4082054214962479E-2</v>
      </c>
      <c r="BW23">
        <v>0.25958080466373945</v>
      </c>
      <c r="BX23">
        <v>3.4929164665012377E-2</v>
      </c>
      <c r="BY23">
        <v>0.23140750021556317</v>
      </c>
      <c r="BZ23">
        <v>3.2395406602105957E-2</v>
      </c>
      <c r="CA23">
        <v>0.22086125817310606</v>
      </c>
      <c r="CB23">
        <v>3.2202206085804819E-2</v>
      </c>
      <c r="CC23">
        <v>0.29538706555462529</v>
      </c>
      <c r="CD23">
        <v>3.6906698006986836E-2</v>
      </c>
      <c r="CE23">
        <v>0.22187832995332468</v>
      </c>
      <c r="CF23">
        <v>3.2887908972566535E-2</v>
      </c>
      <c r="CG23">
        <v>0.24356453915769141</v>
      </c>
      <c r="CH23">
        <v>3.4077886358615604E-2</v>
      </c>
      <c r="CI23">
        <v>0.2667093730730547</v>
      </c>
      <c r="CJ23">
        <v>3.5818075804503607E-2</v>
      </c>
      <c r="CK23">
        <v>0.32797371338166748</v>
      </c>
      <c r="CL23">
        <v>3.601398627772489E-2</v>
      </c>
      <c r="CM23">
        <v>0.23331457025668739</v>
      </c>
      <c r="CN23">
        <v>3.2873563468046818E-2</v>
      </c>
      <c r="CO23">
        <v>0.32632355864987161</v>
      </c>
      <c r="CP23">
        <v>3.3418632068243664E-2</v>
      </c>
      <c r="CQ23">
        <v>0.24350700668343611</v>
      </c>
      <c r="CR23">
        <v>3.3542216260513208E-2</v>
      </c>
      <c r="CS23">
        <v>0.38419878492206749</v>
      </c>
      <c r="CT23">
        <v>5.700193163929905E-2</v>
      </c>
      <c r="CU23">
        <v>0.30022361608574927</v>
      </c>
      <c r="CV23">
        <v>3.4758554359967657E-2</v>
      </c>
      <c r="CW23">
        <v>0.21910037453818376</v>
      </c>
      <c r="CX23">
        <v>3.3231328723530851E-2</v>
      </c>
      <c r="CY23">
        <v>0.27569479934937258</v>
      </c>
      <c r="CZ23">
        <v>3.4236433735389475E-2</v>
      </c>
      <c r="DA23">
        <v>0.25906925455419605</v>
      </c>
      <c r="DB23">
        <v>3.4975943911082941E-2</v>
      </c>
      <c r="DC23">
        <v>0.31209678270389346</v>
      </c>
      <c r="DD23">
        <v>3.4707520746320261E-2</v>
      </c>
      <c r="DE23">
        <v>0.24646189973716334</v>
      </c>
      <c r="DF23">
        <v>3.7311462380229761E-2</v>
      </c>
      <c r="DG23">
        <v>0.26259732925527801</v>
      </c>
      <c r="DH23">
        <v>3.5402279265659968E-2</v>
      </c>
      <c r="DI23">
        <v>0.2645420198430346</v>
      </c>
      <c r="DJ23">
        <v>3.4154161028269681E-2</v>
      </c>
      <c r="DK23">
        <v>0.27527048278623856</v>
      </c>
      <c r="DL23">
        <v>3.4343260423582614E-2</v>
      </c>
      <c r="DM23">
        <v>0.25594722011510962</v>
      </c>
      <c r="DN23">
        <v>3.2584256062190203E-2</v>
      </c>
      <c r="DO23">
        <v>0.25927641440995991</v>
      </c>
      <c r="DP23">
        <v>3.2833430516730371E-2</v>
      </c>
      <c r="DQ23">
        <v>0.23630336546845609</v>
      </c>
      <c r="DR23">
        <v>3.3214174758593111E-2</v>
      </c>
      <c r="DS23">
        <v>0.27208304358748353</v>
      </c>
      <c r="DT23">
        <v>3.245003952851673E-2</v>
      </c>
      <c r="DU23">
        <v>0.2595509055639792</v>
      </c>
      <c r="DV23">
        <v>3.2711435595108362E-2</v>
      </c>
      <c r="DW23">
        <v>0.24548539066078218</v>
      </c>
      <c r="DX23">
        <v>3.2719399689587939E-2</v>
      </c>
      <c r="DY23">
        <v>0.24823302849685755</v>
      </c>
      <c r="DZ23">
        <v>3.5078399238460116E-2</v>
      </c>
      <c r="EA23">
        <v>0.29534582635186735</v>
      </c>
      <c r="EB23">
        <v>3.4242198548037638E-2</v>
      </c>
      <c r="EC23">
        <v>0.26760443052221539</v>
      </c>
      <c r="ED23">
        <v>3.4821663930138816E-2</v>
      </c>
      <c r="EE23">
        <v>0.27153855901908786</v>
      </c>
      <c r="EF23">
        <v>3.3607117735339018E-2</v>
      </c>
      <c r="EG23">
        <v>0.27669468739748576</v>
      </c>
      <c r="EH23">
        <v>3.4135131234434277E-2</v>
      </c>
      <c r="EI23">
        <v>0.26355021508366394</v>
      </c>
      <c r="EJ23">
        <v>3.4549357207124633E-2</v>
      </c>
      <c r="EK23">
        <v>0.26463253465142861</v>
      </c>
      <c r="EL23">
        <v>3.2675079652498953E-2</v>
      </c>
      <c r="EM23">
        <v>0.23109613564929513</v>
      </c>
      <c r="EN23">
        <v>3.3311758054957688E-2</v>
      </c>
      <c r="EO23">
        <v>0.27743541357046636</v>
      </c>
      <c r="EP23">
        <v>3.3044897128845133E-2</v>
      </c>
      <c r="EQ23">
        <v>0.25367584109416569</v>
      </c>
      <c r="ER23">
        <v>3.3961461928805725E-2</v>
      </c>
      <c r="ES23">
        <v>0.29065717902390747</v>
      </c>
      <c r="ET23">
        <v>3.4827210102457172E-2</v>
      </c>
      <c r="EU23">
        <v>0.2477836227874449</v>
      </c>
      <c r="EV23">
        <v>3.2458800818543555E-2</v>
      </c>
      <c r="EW23">
        <v>0.24225559213807682</v>
      </c>
      <c r="EX23">
        <v>3.3234984756565611E-2</v>
      </c>
      <c r="EY23">
        <v>0.21379214004619504</v>
      </c>
      <c r="EZ23">
        <v>3.3470652241025203E-2</v>
      </c>
      <c r="FA23">
        <v>0.22593320571502154</v>
      </c>
      <c r="FB23">
        <v>3.258169421415108E-2</v>
      </c>
      <c r="FC23">
        <v>0.26254760529947863</v>
      </c>
      <c r="FD23">
        <v>3.567936683465301E-2</v>
      </c>
      <c r="FE23">
        <v>0.26183828980997381</v>
      </c>
      <c r="FF23">
        <v>3.2471307939727807E-2</v>
      </c>
      <c r="FG23">
        <v>0.23363304631794365</v>
      </c>
      <c r="FH23">
        <v>3.3998459994386283E-2</v>
      </c>
    </row>
    <row r="24" spans="3:164">
      <c r="C24">
        <v>0.24711152005604159</v>
      </c>
      <c r="D24">
        <v>3.4855488483209018E-2</v>
      </c>
      <c r="E24">
        <v>0.46033262694900445</v>
      </c>
      <c r="F24">
        <v>6.1458488224294339E-2</v>
      </c>
      <c r="I24">
        <v>0.29337020398305236</v>
      </c>
      <c r="J24">
        <v>3.4229105463447519E-2</v>
      </c>
      <c r="M24">
        <v>0.28143276544769708</v>
      </c>
      <c r="N24">
        <v>3.3581902595440048E-2</v>
      </c>
      <c r="S24">
        <v>0.26082623470190935</v>
      </c>
      <c r="T24">
        <v>3.5212520696083077E-2</v>
      </c>
      <c r="U24">
        <v>0.28521122139027388</v>
      </c>
      <c r="V24">
        <v>3.4852270563324593E-2</v>
      </c>
      <c r="Y24">
        <v>0.23479851193854484</v>
      </c>
      <c r="Z24">
        <v>3.2516426532320335E-2</v>
      </c>
      <c r="AA24">
        <v>0.2942878595014492</v>
      </c>
      <c r="AB24">
        <v>3.3724811254971225E-2</v>
      </c>
      <c r="AE24">
        <v>0.24150842756857938</v>
      </c>
      <c r="AF24">
        <v>3.3357397482764908E-2</v>
      </c>
      <c r="AG24">
        <v>0.29772795419625864</v>
      </c>
      <c r="AH24">
        <v>3.3224842604504673E-2</v>
      </c>
      <c r="AI24">
        <v>0.2661743058115193</v>
      </c>
      <c r="AJ24">
        <v>3.1970933757696302E-2</v>
      </c>
      <c r="AK24">
        <v>0.22926476149391331</v>
      </c>
      <c r="AL24">
        <v>3.4021897604378397E-2</v>
      </c>
      <c r="AQ24">
        <v>0.33251650783363945</v>
      </c>
      <c r="AR24">
        <v>3.5036000996314348E-2</v>
      </c>
      <c r="AS24">
        <v>0.30757615751288891</v>
      </c>
      <c r="AT24">
        <v>3.3884757325702036E-2</v>
      </c>
      <c r="AU24">
        <v>0.26680431018942968</v>
      </c>
      <c r="AV24">
        <v>3.3627658304353693E-2</v>
      </c>
      <c r="AW24">
        <v>0.269753343009425</v>
      </c>
      <c r="AX24">
        <v>3.4228884234214059E-2</v>
      </c>
      <c r="AY24">
        <v>0.25823824301683984</v>
      </c>
      <c r="AZ24">
        <v>3.472164854478791E-2</v>
      </c>
      <c r="BA24">
        <v>0.26662514986853825</v>
      </c>
      <c r="BB24">
        <v>3.5855010371417154E-2</v>
      </c>
      <c r="BC24">
        <v>0.25041522650099646</v>
      </c>
      <c r="BD24">
        <v>3.3689644419833388E-2</v>
      </c>
      <c r="BE24">
        <v>0.2628749628141292</v>
      </c>
      <c r="BF24">
        <v>3.3233214414339213E-2</v>
      </c>
      <c r="BG24">
        <v>0.23714852622720281</v>
      </c>
      <c r="BH24">
        <v>3.2621770103746797E-2</v>
      </c>
      <c r="BI24">
        <v>0.29012407522387407</v>
      </c>
      <c r="BJ24">
        <v>3.3491972215878692E-2</v>
      </c>
      <c r="BK24">
        <v>0.28065725625145499</v>
      </c>
      <c r="BL24">
        <v>3.4446804465943316E-2</v>
      </c>
      <c r="BM24">
        <v>0.35176199231339766</v>
      </c>
      <c r="BN24">
        <v>3.6247066616765536E-2</v>
      </c>
      <c r="BQ24">
        <v>0.23710616781091221</v>
      </c>
      <c r="BR24">
        <v>3.3320714320540554E-2</v>
      </c>
      <c r="BS24">
        <v>0.25599059703718591</v>
      </c>
      <c r="BT24">
        <v>3.1945775519363361E-2</v>
      </c>
      <c r="BW24">
        <v>0.26939075728588407</v>
      </c>
      <c r="BX24">
        <v>3.4972813598390266E-2</v>
      </c>
      <c r="BY24">
        <v>0.23861832384786305</v>
      </c>
      <c r="BZ24">
        <v>3.2425241127693211E-2</v>
      </c>
      <c r="CA24">
        <v>0.22726898425765163</v>
      </c>
      <c r="CB24">
        <v>3.2264640634193778E-2</v>
      </c>
      <c r="CE24">
        <v>0.23029051690095659</v>
      </c>
      <c r="CF24">
        <v>3.3012667145850778E-2</v>
      </c>
      <c r="CG24">
        <v>0.25403910809980457</v>
      </c>
      <c r="CH24">
        <v>3.4111067571681621E-2</v>
      </c>
      <c r="CM24">
        <v>0.23830568002873725</v>
      </c>
      <c r="CN24">
        <v>3.2876113937057493E-2</v>
      </c>
      <c r="CQ24">
        <v>0.25150296665662708</v>
      </c>
      <c r="CR24">
        <v>3.3579418016886617E-2</v>
      </c>
      <c r="CS24">
        <v>0.39072114128342073</v>
      </c>
      <c r="CT24">
        <v>5.6627884054980628E-2</v>
      </c>
      <c r="CW24">
        <v>0.22806787441200155</v>
      </c>
      <c r="CX24">
        <v>3.326527176877233E-2</v>
      </c>
      <c r="CY24">
        <v>0.28992669384621578</v>
      </c>
      <c r="CZ24">
        <v>3.4296178784423585E-2</v>
      </c>
      <c r="DC24">
        <v>0.33114079480371633</v>
      </c>
      <c r="DD24">
        <v>3.4789770147224383E-2</v>
      </c>
      <c r="DE24">
        <v>0.25253493930551013</v>
      </c>
      <c r="DF24">
        <v>3.7355860404281731E-2</v>
      </c>
      <c r="DI24">
        <v>0.27353555706178523</v>
      </c>
      <c r="DJ24">
        <v>3.4168157093152726E-2</v>
      </c>
      <c r="DK24">
        <v>0.28344078595916944</v>
      </c>
      <c r="DL24">
        <v>3.4357292631628754E-2</v>
      </c>
      <c r="DM24">
        <v>0.26753180039807811</v>
      </c>
      <c r="DN24">
        <v>3.2595467636902672E-2</v>
      </c>
      <c r="DO24">
        <v>0.27043243761333152</v>
      </c>
      <c r="DP24">
        <v>3.2875187818588607E-2</v>
      </c>
      <c r="DQ24">
        <v>0.24320615599328677</v>
      </c>
      <c r="DR24">
        <v>3.3242287166333762E-2</v>
      </c>
      <c r="DU24">
        <v>0.27147398142881568</v>
      </c>
      <c r="DV24">
        <v>3.2751802323575281E-2</v>
      </c>
      <c r="DW24">
        <v>0.25419648436021053</v>
      </c>
      <c r="DX24">
        <v>3.2747707505289061E-2</v>
      </c>
      <c r="DY24">
        <v>0.25272926485873298</v>
      </c>
      <c r="DZ24">
        <v>3.5098985449129323E-2</v>
      </c>
      <c r="EK24">
        <v>0.27669236034179306</v>
      </c>
      <c r="EL24">
        <v>3.2720091832887155E-2</v>
      </c>
      <c r="EM24">
        <v>0.24083653601230465</v>
      </c>
      <c r="EN24">
        <v>3.3316506658927464E-2</v>
      </c>
      <c r="EU24">
        <v>0.25462774143611855</v>
      </c>
      <c r="EV24">
        <v>3.2487992875534291E-2</v>
      </c>
      <c r="EW24">
        <v>0.25049001732476955</v>
      </c>
      <c r="EX24">
        <v>3.3307947688522271E-2</v>
      </c>
      <c r="EY24">
        <v>0.2222919357640756</v>
      </c>
      <c r="EZ24">
        <v>3.3535752858911333E-2</v>
      </c>
      <c r="FA24">
        <v>0.23367754589529693</v>
      </c>
      <c r="FB24">
        <v>3.2631011847212302E-2</v>
      </c>
      <c r="FC24">
        <v>0.2685973415312819</v>
      </c>
      <c r="FD24">
        <v>3.5699734589299037E-2</v>
      </c>
      <c r="FE24">
        <v>0.26952904360078772</v>
      </c>
      <c r="FF24">
        <v>3.2478211840816652E-2</v>
      </c>
      <c r="FG24">
        <v>0.23983936847200099</v>
      </c>
      <c r="FH24">
        <v>3.409105737774086E-2</v>
      </c>
    </row>
    <row r="25" spans="3:164">
      <c r="C25">
        <v>0.25788411520782462</v>
      </c>
      <c r="D25">
        <v>3.4869936501540369E-2</v>
      </c>
      <c r="E25">
        <v>0.47721951262604456</v>
      </c>
      <c r="F25">
        <v>6.3382495830315744E-2</v>
      </c>
      <c r="I25">
        <v>0.30345146696050751</v>
      </c>
      <c r="J25">
        <v>3.4325493873554054E-2</v>
      </c>
      <c r="M25">
        <v>0.29404115116240631</v>
      </c>
      <c r="N25">
        <v>3.3745934473328042E-2</v>
      </c>
      <c r="S25">
        <v>0.27245160675497521</v>
      </c>
      <c r="T25">
        <v>3.5306441851547382E-2</v>
      </c>
      <c r="U25">
        <v>0.29530635922505744</v>
      </c>
      <c r="V25">
        <v>3.529247669747853E-2</v>
      </c>
      <c r="Y25">
        <v>0.24207106728171804</v>
      </c>
      <c r="Z25">
        <v>3.2593013666654194E-2</v>
      </c>
      <c r="AA25">
        <v>0.30568748018055591</v>
      </c>
      <c r="AB25">
        <v>3.3827675264147691E-2</v>
      </c>
      <c r="AE25">
        <v>0.25436500108225713</v>
      </c>
      <c r="AF25">
        <v>3.3549659442169082E-2</v>
      </c>
      <c r="AG25">
        <v>0.31065522594041051</v>
      </c>
      <c r="AH25">
        <v>3.3339926829059535E-2</v>
      </c>
      <c r="AI25">
        <v>0.28203787393261698</v>
      </c>
      <c r="AJ25">
        <v>3.2187300733045862E-2</v>
      </c>
      <c r="AK25">
        <v>0.2357505975462702</v>
      </c>
      <c r="AL25">
        <v>3.4102248067825976E-2</v>
      </c>
      <c r="AQ25">
        <v>0.34681604102318131</v>
      </c>
      <c r="AR25">
        <v>3.5236612879760834E-2</v>
      </c>
      <c r="AS25">
        <v>0.31940034850913279</v>
      </c>
      <c r="AT25">
        <v>3.401072031146149E-2</v>
      </c>
      <c r="AU25">
        <v>0.27572925420963534</v>
      </c>
      <c r="AV25">
        <v>3.3731977071564737E-2</v>
      </c>
      <c r="AW25">
        <v>0.28133012850347638</v>
      </c>
      <c r="AX25">
        <v>3.4314130072700948E-2</v>
      </c>
      <c r="AY25">
        <v>0.26515268581609763</v>
      </c>
      <c r="AZ25">
        <v>3.4786394391953419E-2</v>
      </c>
      <c r="BA25">
        <v>0.27598446415397582</v>
      </c>
      <c r="BB25">
        <v>3.5942018303943855E-2</v>
      </c>
      <c r="BC25">
        <v>0.25687515910204367</v>
      </c>
      <c r="BD25">
        <v>3.3749323898356255E-2</v>
      </c>
      <c r="BE25">
        <v>0.27263432130908921</v>
      </c>
      <c r="BF25">
        <v>3.3317537475009693E-2</v>
      </c>
      <c r="BG25">
        <v>0.24700613383045336</v>
      </c>
      <c r="BH25">
        <v>3.2685060213785505E-2</v>
      </c>
      <c r="BI25">
        <v>0.30066958740725769</v>
      </c>
      <c r="BJ25">
        <v>3.3583198319656081E-2</v>
      </c>
      <c r="BK25">
        <v>0.28917962224193089</v>
      </c>
      <c r="BL25">
        <v>3.4591671505272245E-2</v>
      </c>
      <c r="BM25">
        <v>0.36707606865330267</v>
      </c>
      <c r="BN25">
        <v>3.6359824614469294E-2</v>
      </c>
      <c r="BQ25">
        <v>0.24512957499751897</v>
      </c>
      <c r="BR25">
        <v>3.3431649412217067E-2</v>
      </c>
      <c r="BS25">
        <v>0.27284961249633605</v>
      </c>
      <c r="BT25">
        <v>3.2094300883372395E-2</v>
      </c>
      <c r="BW25">
        <v>0.27898604605749472</v>
      </c>
      <c r="BX25">
        <v>3.5081325548528018E-2</v>
      </c>
      <c r="BY25">
        <v>0.24567136190928421</v>
      </c>
      <c r="BZ25">
        <v>3.2505608145230867E-2</v>
      </c>
      <c r="CA25">
        <v>0.23353615399107844</v>
      </c>
      <c r="CB25">
        <v>3.2380327240787328E-2</v>
      </c>
      <c r="CE25">
        <v>0.2385177946246923</v>
      </c>
      <c r="CF25">
        <v>3.320770706413486E-2</v>
      </c>
      <c r="CG25">
        <v>0.26428456875134737</v>
      </c>
      <c r="CH25">
        <v>3.4211024396680903E-2</v>
      </c>
      <c r="CM25">
        <v>0.24318769684090383</v>
      </c>
      <c r="CN25">
        <v>3.2927994670569942E-2</v>
      </c>
      <c r="CQ25">
        <v>0.25932394369590556</v>
      </c>
      <c r="CR25">
        <v>3.3669975620515442E-2</v>
      </c>
      <c r="CS25">
        <v>0.39879101137214806</v>
      </c>
      <c r="CT25">
        <v>5.6374100238144931E-2</v>
      </c>
      <c r="CW25">
        <v>0.23683911267894994</v>
      </c>
      <c r="CX25">
        <v>3.3377788756687898E-2</v>
      </c>
      <c r="CY25">
        <v>0.30384726430325742</v>
      </c>
      <c r="CZ25">
        <v>3.4431559981365385E-2</v>
      </c>
      <c r="DC25">
        <v>0.34976822313696476</v>
      </c>
      <c r="DD25">
        <v>3.4968953224039576E-2</v>
      </c>
      <c r="DE25">
        <v>0.25847484034175788</v>
      </c>
      <c r="DF25">
        <v>3.7457839130214408E-2</v>
      </c>
      <c r="DI25">
        <v>0.28233247046641702</v>
      </c>
      <c r="DJ25">
        <v>3.4241894764275971E-2</v>
      </c>
      <c r="DK25">
        <v>0.29143245675677998</v>
      </c>
      <c r="DL25">
        <v>3.4424380728280052E-2</v>
      </c>
      <c r="DM25">
        <v>0.27886316884638673</v>
      </c>
      <c r="DN25">
        <v>3.2669423349804112E-2</v>
      </c>
      <c r="DO25">
        <v>0.28134440831303564</v>
      </c>
      <c r="DP25">
        <v>3.2987266511581168E-2</v>
      </c>
      <c r="DQ25">
        <v>0.24995784923444628</v>
      </c>
      <c r="DR25">
        <v>3.3332336971253269E-2</v>
      </c>
      <c r="DU25">
        <v>0.2831362885124617</v>
      </c>
      <c r="DV25">
        <v>3.285655369388063E-2</v>
      </c>
      <c r="DW25">
        <v>0.26271699596507553</v>
      </c>
      <c r="DX25">
        <v>3.2844265220797197E-2</v>
      </c>
      <c r="DY25">
        <v>0.25712702097767581</v>
      </c>
      <c r="DZ25">
        <v>3.5168633353109026E-2</v>
      </c>
      <c r="EK25">
        <v>0.28848837922458298</v>
      </c>
      <c r="EL25">
        <v>3.2836642354890686E-2</v>
      </c>
      <c r="EM25">
        <v>0.25036406001235872</v>
      </c>
      <c r="EN25">
        <v>3.3372934809744743E-2</v>
      </c>
      <c r="EU25">
        <v>0.2613220907335877</v>
      </c>
      <c r="EV25">
        <v>3.2565532791945184E-2</v>
      </c>
      <c r="EW25">
        <v>0.25854397590300987</v>
      </c>
      <c r="EX25">
        <v>3.3438528275470954E-2</v>
      </c>
      <c r="EY25">
        <v>0.23060542002069923</v>
      </c>
      <c r="EZ25">
        <v>3.3673921741356715E-2</v>
      </c>
      <c r="FA25">
        <v>0.24125229292047509</v>
      </c>
      <c r="FB25">
        <v>3.2735898940972848E-2</v>
      </c>
      <c r="FC25">
        <v>0.2745145708862809</v>
      </c>
      <c r="FD25">
        <v>3.5810435646793475E-2</v>
      </c>
      <c r="FE25">
        <v>0.27705168733284835</v>
      </c>
      <c r="FF25">
        <v>3.2539144314268763E-2</v>
      </c>
      <c r="FG25">
        <v>0.24590911944053143</v>
      </c>
      <c r="FH25">
        <v>3.4245181252567085E-2</v>
      </c>
    </row>
    <row r="26" spans="3:164">
      <c r="C26">
        <v>0.23210915531263099</v>
      </c>
      <c r="D26">
        <v>3.3995318975951108E-2</v>
      </c>
      <c r="E26">
        <v>0.49430167361406996</v>
      </c>
      <c r="F26">
        <v>6.5309990906934345E-2</v>
      </c>
      <c r="I26">
        <v>0.31286670475001732</v>
      </c>
      <c r="J26">
        <v>3.4482756745104384E-2</v>
      </c>
      <c r="M26">
        <v>0.30581626704455167</v>
      </c>
      <c r="N26">
        <v>3.3978792394246955E-2</v>
      </c>
      <c r="S26">
        <v>0.28330900224231498</v>
      </c>
      <c r="T26">
        <v>3.5457446713543284E-2</v>
      </c>
      <c r="U26">
        <v>0.30473106138181055</v>
      </c>
      <c r="V26">
        <v>3.5817044444374488E-2</v>
      </c>
      <c r="Y26">
        <v>0.24886313547367142</v>
      </c>
      <c r="Z26">
        <v>3.2720447723924094E-2</v>
      </c>
      <c r="AA26">
        <v>0.3163340194898534</v>
      </c>
      <c r="AB26">
        <v>3.4000049917541422E-2</v>
      </c>
      <c r="AE26">
        <v>0.26637172233506556</v>
      </c>
      <c r="AF26">
        <v>3.3827398856850772E-2</v>
      </c>
      <c r="AG26">
        <v>0.32272844960081221</v>
      </c>
      <c r="AH26">
        <v>3.3508843377553638E-2</v>
      </c>
      <c r="AI26">
        <v>0.29685299850861585</v>
      </c>
      <c r="AJ26">
        <v>3.2479336429820496E-2</v>
      </c>
      <c r="AK26">
        <v>0.24180783272735468</v>
      </c>
      <c r="AL26">
        <v>3.422769545229961E-2</v>
      </c>
      <c r="AQ26">
        <v>0.36017055751116989</v>
      </c>
      <c r="AR26">
        <v>3.5484481738523907E-2</v>
      </c>
      <c r="AS26">
        <v>0.33044326320995898</v>
      </c>
      <c r="AT26">
        <v>3.4193022286989692E-2</v>
      </c>
      <c r="AU26">
        <v>0.28406446037823141</v>
      </c>
      <c r="AV26">
        <v>3.3897900152617844E-2</v>
      </c>
      <c r="AW26">
        <v>0.29214224493041013</v>
      </c>
      <c r="AX26">
        <v>3.4468985919295564E-2</v>
      </c>
      <c r="AY26">
        <v>0.27161038621208844</v>
      </c>
      <c r="AZ26">
        <v>3.490368786069923E-2</v>
      </c>
      <c r="BA26">
        <v>0.28472546454708403</v>
      </c>
      <c r="BB26">
        <v>3.6085371380220464E-2</v>
      </c>
      <c r="BC26">
        <v>0.26290837382564236</v>
      </c>
      <c r="BD26">
        <v>3.3857348077203774E-2</v>
      </c>
      <c r="BE26">
        <v>0.2817490250180823</v>
      </c>
      <c r="BF26">
        <v>3.3469707822376571E-2</v>
      </c>
      <c r="BG26">
        <v>0.25621267198884118</v>
      </c>
      <c r="BH26">
        <v>3.2805614919049951E-2</v>
      </c>
      <c r="BI26">
        <v>0.3105184292404502</v>
      </c>
      <c r="BJ26">
        <v>3.3727249874271725E-2</v>
      </c>
      <c r="BK26">
        <v>0.29713856046160486</v>
      </c>
      <c r="BL26">
        <v>3.4777300055165258E-2</v>
      </c>
      <c r="BM26">
        <v>0.38137852220566187</v>
      </c>
      <c r="BN26">
        <v>3.6537367787531805E-2</v>
      </c>
      <c r="BQ26">
        <v>0.25262268632806612</v>
      </c>
      <c r="BR26">
        <v>3.3598517752489315E-2</v>
      </c>
      <c r="BS26">
        <v>0.28859483351295212</v>
      </c>
      <c r="BT26">
        <v>3.2306707363053189E-2</v>
      </c>
      <c r="BW26">
        <v>0.28794731081594793</v>
      </c>
      <c r="BX26">
        <v>3.5249958022506522E-2</v>
      </c>
      <c r="BY26">
        <v>0.2522583627923109</v>
      </c>
      <c r="BZ26">
        <v>3.2632995230408787E-2</v>
      </c>
      <c r="CA26">
        <v>0.23938886198281881</v>
      </c>
      <c r="CB26">
        <v>3.2544209845751397E-2</v>
      </c>
      <c r="CE26">
        <v>0.2462005916091459</v>
      </c>
      <c r="CF26">
        <v>3.3464504547084398E-2</v>
      </c>
      <c r="CG26">
        <v>0.27385314531867261</v>
      </c>
      <c r="CH26">
        <v>3.4373388240714918E-2</v>
      </c>
      <c r="CM26">
        <v>0.24774725313197962</v>
      </c>
      <c r="CN26">
        <v>3.302693823157829E-2</v>
      </c>
      <c r="CQ26">
        <v>0.26662812357544352</v>
      </c>
      <c r="CR26">
        <v>3.3809931269577521E-2</v>
      </c>
      <c r="CS26">
        <v>0.40818827016881021</v>
      </c>
      <c r="CT26">
        <v>5.624750274975019E-2</v>
      </c>
      <c r="CW26">
        <v>0.24503074413769232</v>
      </c>
      <c r="CX26">
        <v>3.3563962154989226E-2</v>
      </c>
      <c r="CY26">
        <v>0.31684811499321652</v>
      </c>
      <c r="CZ26">
        <v>3.4636660518277448E-2</v>
      </c>
      <c r="DC26">
        <v>0.36716495970115742</v>
      </c>
      <c r="DD26">
        <v>3.523723881649321E-2</v>
      </c>
      <c r="DE26">
        <v>0.26402200066781506</v>
      </c>
      <c r="DF26">
        <v>3.7612941598356313E-2</v>
      </c>
      <c r="DI26">
        <v>0.29054829272887367</v>
      </c>
      <c r="DJ26">
        <v>3.4372151351578714E-2</v>
      </c>
      <c r="DK26">
        <v>0.2988962208169233</v>
      </c>
      <c r="DL26">
        <v>3.4541592641788438E-2</v>
      </c>
      <c r="DM26">
        <v>0.28944609028490592</v>
      </c>
      <c r="DN26">
        <v>3.2802890981361854E-2</v>
      </c>
      <c r="DO26">
        <v>0.29153542102805041</v>
      </c>
      <c r="DP26">
        <v>3.3164768219011043E-2</v>
      </c>
      <c r="DQ26">
        <v>0.25626336379907722</v>
      </c>
      <c r="DR26">
        <v>3.3480388564769738E-2</v>
      </c>
      <c r="DU26">
        <v>0.2940281280334035</v>
      </c>
      <c r="DV26">
        <v>3.3021111568489241E-2</v>
      </c>
      <c r="DW26">
        <v>0.27067453823229359</v>
      </c>
      <c r="DX26">
        <v>3.3004852800609316E-2</v>
      </c>
      <c r="DY26">
        <v>0.26123409380851303</v>
      </c>
      <c r="DZ26">
        <v>3.5284299002787609E-2</v>
      </c>
      <c r="EK26">
        <v>0.29950504867104172</v>
      </c>
      <c r="EL26">
        <v>3.3019637401426535E-2</v>
      </c>
      <c r="EM26">
        <v>0.25926230913252257</v>
      </c>
      <c r="EN26">
        <v>3.3478576326446498E-2</v>
      </c>
      <c r="EU26">
        <v>0.26757409549250105</v>
      </c>
      <c r="EV26">
        <v>3.2688031701351275E-2</v>
      </c>
      <c r="EW26">
        <v>0.26606547123574759</v>
      </c>
      <c r="EX26">
        <v>3.3621019519166816E-2</v>
      </c>
      <c r="EY26">
        <v>0.23836925366152792</v>
      </c>
      <c r="EZ26">
        <v>3.3879120245190637E-2</v>
      </c>
      <c r="FA26">
        <v>0.2483263939978867</v>
      </c>
      <c r="FB26">
        <v>3.2891771426131276E-2</v>
      </c>
      <c r="FC26">
        <v>0.28004068204764548</v>
      </c>
      <c r="FD26">
        <v>3.60066318397212E-2</v>
      </c>
      <c r="FE26">
        <v>0.28407744537741503</v>
      </c>
      <c r="FF26">
        <v>3.2651442318607844E-2</v>
      </c>
      <c r="FG26">
        <v>0.25157702198031351</v>
      </c>
      <c r="FH26">
        <v>3.4454095665966654E-2</v>
      </c>
    </row>
    <row r="27" spans="3:164">
      <c r="C27">
        <v>0.28472922448178067</v>
      </c>
      <c r="D27">
        <v>3.4791885983531459E-2</v>
      </c>
      <c r="E27">
        <v>0.51158136802317933</v>
      </c>
      <c r="F27">
        <v>6.7240979775565757E-2</v>
      </c>
      <c r="I27">
        <v>0.32120442628085666</v>
      </c>
      <c r="J27">
        <v>3.4694020935980764E-2</v>
      </c>
      <c r="M27">
        <v>0.31624348402680841</v>
      </c>
      <c r="N27">
        <v>3.4270299349676361E-2</v>
      </c>
      <c r="S27">
        <v>0.29292390088156789</v>
      </c>
      <c r="T27">
        <v>3.5658935644999834E-2</v>
      </c>
      <c r="U27">
        <v>0.31307342315154463</v>
      </c>
      <c r="V27">
        <v>3.6403047676317794E-2</v>
      </c>
      <c r="Y27">
        <v>0.25487787054245736</v>
      </c>
      <c r="Z27">
        <v>3.2893159224330885E-2</v>
      </c>
      <c r="AA27">
        <v>0.32576217257376155</v>
      </c>
      <c r="AB27">
        <v>3.4234401615653755E-2</v>
      </c>
      <c r="AE27">
        <v>0.27700383999361616</v>
      </c>
      <c r="AF27">
        <v>3.4178477181646807E-2</v>
      </c>
      <c r="AG27">
        <v>0.33341996736974944</v>
      </c>
      <c r="AH27">
        <v>3.3724209786266245E-2</v>
      </c>
      <c r="AI27">
        <v>0.30997218750468958</v>
      </c>
      <c r="AJ27">
        <v>3.2834277486728403E-2</v>
      </c>
      <c r="AK27">
        <v>0.24717173679391413</v>
      </c>
      <c r="AL27">
        <v>3.439275710513446E-2</v>
      </c>
      <c r="AQ27">
        <v>0.37199640084500007</v>
      </c>
      <c r="AR27">
        <v>3.5768774514068874E-2</v>
      </c>
      <c r="AS27">
        <v>0.34022227325315757</v>
      </c>
      <c r="AT27">
        <v>3.4423695781174136E-2</v>
      </c>
      <c r="AU27">
        <v>0.29144564018889352</v>
      </c>
      <c r="AV27">
        <v>3.4118175912683721E-2</v>
      </c>
      <c r="AW27">
        <v>0.30171715092007839</v>
      </c>
      <c r="AX27">
        <v>3.4686683830420915E-2</v>
      </c>
      <c r="AY27">
        <v>0.27732911171002295</v>
      </c>
      <c r="AZ27">
        <v>3.5068402663604649E-2</v>
      </c>
      <c r="BA27">
        <v>0.29246612738671052</v>
      </c>
      <c r="BB27">
        <v>3.6278804382929304E-2</v>
      </c>
      <c r="BC27">
        <v>0.26825119023779503</v>
      </c>
      <c r="BD27">
        <v>3.400899578140279E-2</v>
      </c>
      <c r="BE27">
        <v>0.28982071765182438</v>
      </c>
      <c r="BF27">
        <v>3.3683074882065574E-2</v>
      </c>
      <c r="BG27">
        <v>0.2643657708069731</v>
      </c>
      <c r="BH27">
        <v>3.2978165400434432E-2</v>
      </c>
      <c r="BI27">
        <v>0.31924015907535447</v>
      </c>
      <c r="BJ27">
        <v>3.3917831135552877E-2</v>
      </c>
      <c r="BK27">
        <v>0.30418622711905413</v>
      </c>
      <c r="BL27">
        <v>3.4995577257247432E-2</v>
      </c>
      <c r="BM27">
        <v>0.39404426711945051</v>
      </c>
      <c r="BN27">
        <v>3.6771936647343559E-2</v>
      </c>
      <c r="BQ27">
        <v>0.25925801688147121</v>
      </c>
      <c r="BR27">
        <v>3.3814026394164275E-2</v>
      </c>
      <c r="BS27">
        <v>0.302538118374655</v>
      </c>
      <c r="BT27">
        <v>3.2573711776004315E-2</v>
      </c>
      <c r="BW27">
        <v>0.2958829012903802</v>
      </c>
      <c r="BX27">
        <v>3.5471340972024513E-2</v>
      </c>
      <c r="BY27">
        <v>0.2580914429504178</v>
      </c>
      <c r="BZ27">
        <v>3.2801834956333639E-2</v>
      </c>
      <c r="CA27">
        <v>0.24457131680922475</v>
      </c>
      <c r="CB27">
        <v>3.2749125992853075E-2</v>
      </c>
      <c r="CE27">
        <v>0.25300313275994657</v>
      </c>
      <c r="CF27">
        <v>3.377183631244346E-2</v>
      </c>
      <c r="CG27">
        <v>0.28232664509066352</v>
      </c>
      <c r="CH27">
        <v>3.4591063024691227E-2</v>
      </c>
      <c r="CM27">
        <v>0.25178507441286602</v>
      </c>
      <c r="CN27">
        <v>3.3168620311682592E-2</v>
      </c>
      <c r="CQ27">
        <v>0.27309627858516128</v>
      </c>
      <c r="CR27">
        <v>3.3993168230627119E-2</v>
      </c>
      <c r="CS27">
        <v>0.41865658495025959</v>
      </c>
      <c r="CT27">
        <v>5.6251544839264804E-2</v>
      </c>
      <c r="CW27">
        <v>0.25228475518567284</v>
      </c>
      <c r="CX27">
        <v>3.3815655292811463E-2</v>
      </c>
      <c r="CY27">
        <v>0.32836104635593871</v>
      </c>
      <c r="CZ27">
        <v>3.4902516517515164E-2</v>
      </c>
      <c r="DC27">
        <v>0.38257068362963526</v>
      </c>
      <c r="DD27">
        <v>3.558290155681796E-2</v>
      </c>
      <c r="DE27">
        <v>0.26893398275920438</v>
      </c>
      <c r="DF27">
        <v>3.781438908658543E-2</v>
      </c>
      <c r="DI27">
        <v>0.2978239529923965</v>
      </c>
      <c r="DJ27">
        <v>3.4553234017155376E-2</v>
      </c>
      <c r="DK27">
        <v>0.30550587583505762</v>
      </c>
      <c r="DL27">
        <v>3.4703805649088426E-2</v>
      </c>
      <c r="DM27">
        <v>0.29881804026428099</v>
      </c>
      <c r="DN27">
        <v>3.2990037355628068E-2</v>
      </c>
      <c r="DO27">
        <v>0.30056007960082504</v>
      </c>
      <c r="DP27">
        <v>3.3399935264515859E-2</v>
      </c>
      <c r="DQ27">
        <v>0.26184711844348935</v>
      </c>
      <c r="DR27">
        <v>3.3679971381816137E-2</v>
      </c>
      <c r="DU27">
        <v>0.30367347433973119</v>
      </c>
      <c r="DV27">
        <v>3.3238283978644402E-2</v>
      </c>
      <c r="DW27">
        <v>0.27772132838026298</v>
      </c>
      <c r="DX27">
        <v>3.3222451796902912E-2</v>
      </c>
      <c r="DY27">
        <v>0.26487098456061509</v>
      </c>
      <c r="DZ27">
        <v>3.5440927254248737E-2</v>
      </c>
      <c r="EK27">
        <v>0.30926088736251384</v>
      </c>
      <c r="EL27">
        <v>3.3261079210853431E-2</v>
      </c>
      <c r="EM27">
        <v>0.26714238718770827</v>
      </c>
      <c r="EN27">
        <v>3.3628814167828619E-2</v>
      </c>
      <c r="EU27">
        <v>0.27311051310444673</v>
      </c>
      <c r="EV27">
        <v>3.2850135813596533E-2</v>
      </c>
      <c r="EW27">
        <v>0.27272577788480296</v>
      </c>
      <c r="EX27">
        <v>3.3847445676570213E-2</v>
      </c>
      <c r="EY27">
        <v>0.24524411990145026</v>
      </c>
      <c r="EZ27">
        <v>3.4142380211143887E-2</v>
      </c>
      <c r="FA27">
        <v>0.25459067696514576</v>
      </c>
      <c r="FB27">
        <v>3.3091816927126982E-2</v>
      </c>
      <c r="FC27">
        <v>0.28493415744040057</v>
      </c>
      <c r="FD27">
        <v>3.6279748452997487E-2</v>
      </c>
      <c r="FE27">
        <v>0.29029925839461257</v>
      </c>
      <c r="FF27">
        <v>3.2810197892178664E-2</v>
      </c>
      <c r="FG27">
        <v>0.25659536155274487</v>
      </c>
      <c r="FH27">
        <v>3.4708670055591424E-2</v>
      </c>
    </row>
    <row r="28" spans="3:164">
      <c r="C28">
        <v>0.27628795382743288</v>
      </c>
      <c r="D28">
        <v>3.5524326772722603E-2</v>
      </c>
      <c r="E28">
        <v>0.52906088007563623</v>
      </c>
      <c r="F28">
        <v>6.9175468769083315E-2</v>
      </c>
      <c r="I28">
        <v>0.32810023311330111</v>
      </c>
      <c r="J28">
        <v>3.495005318728385E-2</v>
      </c>
      <c r="M28">
        <v>0.32486708269171366</v>
      </c>
      <c r="N28">
        <v>3.4607715086858434E-2</v>
      </c>
      <c r="S28">
        <v>0.30087608546479616</v>
      </c>
      <c r="T28">
        <v>3.5902102612761229E-2</v>
      </c>
      <c r="U28">
        <v>0.31996884329382913</v>
      </c>
      <c r="V28">
        <v>3.7024875240117036E-2</v>
      </c>
      <c r="Y28">
        <v>0.25985239970366891</v>
      </c>
      <c r="Z28">
        <v>3.3103599846545061E-2</v>
      </c>
      <c r="AA28">
        <v>0.33355988390121583</v>
      </c>
      <c r="AB28">
        <v>3.4520488064732971E-2</v>
      </c>
      <c r="AE28">
        <v>0.28579667949766935</v>
      </c>
      <c r="AF28">
        <v>3.4587550609102902E-2</v>
      </c>
      <c r="AG28">
        <v>0.34226250861712537</v>
      </c>
      <c r="AH28">
        <v>3.3976613509693929E-2</v>
      </c>
      <c r="AI28">
        <v>0.32082206940885655</v>
      </c>
      <c r="AJ28">
        <v>3.3236611276386552E-2</v>
      </c>
      <c r="AK28">
        <v>0.25160788139937257</v>
      </c>
      <c r="AL28">
        <v>3.4590219040047963E-2</v>
      </c>
      <c r="AQ28">
        <v>0.38177672492429143</v>
      </c>
      <c r="AR28">
        <v>3.6077066247916324E-2</v>
      </c>
      <c r="AS28">
        <v>0.34830998897494431</v>
      </c>
      <c r="AT28">
        <v>3.4692659255424731E-2</v>
      </c>
      <c r="AU28">
        <v>0.29755020066506543</v>
      </c>
      <c r="AV28">
        <v>3.438317724404711E-2</v>
      </c>
      <c r="AW28">
        <v>0.30963637713523612</v>
      </c>
      <c r="AX28">
        <v>3.4957709362730356E-2</v>
      </c>
      <c r="AY28">
        <v>0.28205892656415205</v>
      </c>
      <c r="AZ28">
        <v>3.5273339973393394E-2</v>
      </c>
      <c r="BA28">
        <v>0.29886814856294236</v>
      </c>
      <c r="BB28">
        <v>3.6513863361657475E-2</v>
      </c>
      <c r="BC28">
        <v>0.27267010162361305</v>
      </c>
      <c r="BD28">
        <v>3.4197639278593386E-2</v>
      </c>
      <c r="BE28">
        <v>0.29649662750994249</v>
      </c>
      <c r="BF28">
        <v>3.394831348971955E-2</v>
      </c>
      <c r="BG28">
        <v>0.27110910074358813</v>
      </c>
      <c r="BH28">
        <v>3.3195170373913369E-2</v>
      </c>
      <c r="BI28">
        <v>0.32645359546668218</v>
      </c>
      <c r="BJ28">
        <v>3.4146612787871185E-2</v>
      </c>
      <c r="BK28">
        <v>0.31001460536289166</v>
      </c>
      <c r="BL28">
        <v>3.5236963350377543E-2</v>
      </c>
      <c r="BM28">
        <v>0.40451974956494891</v>
      </c>
      <c r="BN28">
        <v>3.7053279409144518E-2</v>
      </c>
      <c r="BQ28">
        <v>0.26474557087270195</v>
      </c>
      <c r="BR28">
        <v>3.4068756575475548E-2</v>
      </c>
      <c r="BS28">
        <v>0.31407007862568437</v>
      </c>
      <c r="BT28">
        <v>3.2883644748150476E-2</v>
      </c>
      <c r="BW28">
        <v>0.30244599409787082</v>
      </c>
      <c r="BX28">
        <v>3.5735798899874813E-2</v>
      </c>
      <c r="BY28">
        <v>0.26291566879047162</v>
      </c>
      <c r="BZ28">
        <v>3.3004748216799627E-2</v>
      </c>
      <c r="CA28">
        <v>0.24885702032620508</v>
      </c>
      <c r="CB28">
        <v>3.298611986316724E-2</v>
      </c>
      <c r="CE28">
        <v>0.25862811438659039</v>
      </c>
      <c r="CF28">
        <v>3.4116270487324428E-2</v>
      </c>
      <c r="CG28">
        <v>0.28933473546692112</v>
      </c>
      <c r="CH28">
        <v>3.4854535316030555E-2</v>
      </c>
      <c r="CM28">
        <v>0.25512468851797215</v>
      </c>
      <c r="CN28">
        <v>3.3346848724116238E-2</v>
      </c>
      <c r="CQ28">
        <v>0.27844571931348294</v>
      </c>
      <c r="CR28">
        <v>3.421167816919788E-2</v>
      </c>
      <c r="CS28">
        <v>0.42991040737811825</v>
      </c>
      <c r="CT28">
        <v>5.6386116249023746E-2</v>
      </c>
      <c r="CW28">
        <v>0.25828411073148771</v>
      </c>
      <c r="CX28">
        <v>3.4121867972274109E-2</v>
      </c>
      <c r="CY28">
        <v>0.3378828880456991</v>
      </c>
      <c r="CZ28">
        <v>3.5217508796193203E-2</v>
      </c>
      <c r="DC28">
        <v>0.39531209086185864</v>
      </c>
      <c r="DD28">
        <v>3.5990834324587773E-2</v>
      </c>
      <c r="DE28">
        <v>0.27299610942822705</v>
      </c>
      <c r="DF28">
        <v>3.8053377373013841E-2</v>
      </c>
      <c r="DI28">
        <v>0.30384146999097833</v>
      </c>
      <c r="DJ28">
        <v>3.4777228579589217E-2</v>
      </c>
      <c r="DK28">
        <v>0.31097254817024678</v>
      </c>
      <c r="DL28">
        <v>3.4903930263376647E-2</v>
      </c>
      <c r="DM28">
        <v>0.30656941959880785</v>
      </c>
      <c r="DN28">
        <v>3.3222683278019374E-2</v>
      </c>
      <c r="DO28">
        <v>0.3080239631466129</v>
      </c>
      <c r="DP28">
        <v>3.3682489719750366E-2</v>
      </c>
      <c r="DQ28">
        <v>0.26646507629589439</v>
      </c>
      <c r="DR28">
        <v>3.3922362695582929E-2</v>
      </c>
      <c r="DU28">
        <v>0.31165077951435172</v>
      </c>
      <c r="DV28">
        <v>3.3498579447913512E-2</v>
      </c>
      <c r="DW28">
        <v>0.28354938786526679</v>
      </c>
      <c r="DX28">
        <v>3.3487552089384129E-2</v>
      </c>
      <c r="DY28">
        <v>0.26787874365637709</v>
      </c>
      <c r="DZ28">
        <v>3.5631672701317819E-2</v>
      </c>
      <c r="EK28">
        <v>0.31732951833447415</v>
      </c>
      <c r="EL28">
        <v>3.355041561753308E-2</v>
      </c>
      <c r="EM28">
        <v>0.27365989695409454</v>
      </c>
      <c r="EN28">
        <v>3.3817082219301568E-2</v>
      </c>
      <c r="EU28">
        <v>0.27768937555310352</v>
      </c>
      <c r="EV28">
        <v>3.3044760401114003E-2</v>
      </c>
      <c r="EW28">
        <v>0.27823380848991519</v>
      </c>
      <c r="EX28">
        <v>3.410791083808936E-2</v>
      </c>
      <c r="EY28">
        <v>0.25092955409651335</v>
      </c>
      <c r="EZ28">
        <v>3.4452195915442838E-2</v>
      </c>
      <c r="FA28">
        <v>0.25977136259721834</v>
      </c>
      <c r="FB28">
        <v>3.3327292495641647E-2</v>
      </c>
      <c r="FC28">
        <v>0.28898112870838272</v>
      </c>
      <c r="FD28">
        <v>3.6617848980063247E-2</v>
      </c>
      <c r="FE28">
        <v>0.29544520330001833</v>
      </c>
      <c r="FF28">
        <v>3.3008472654622409E-2</v>
      </c>
      <c r="FG28">
        <v>0.26074481263784527</v>
      </c>
      <c r="FH28">
        <v>3.4997778299031335E-2</v>
      </c>
    </row>
    <row r="29" spans="3:164">
      <c r="C29">
        <v>0.34392934743466752</v>
      </c>
      <c r="D29">
        <v>3.7842160136751478E-2</v>
      </c>
      <c r="E29">
        <v>0.54674252040782423</v>
      </c>
      <c r="F29">
        <v>7.1113464231840062E-2</v>
      </c>
      <c r="I29">
        <v>0.33325274539902033</v>
      </c>
      <c r="J29">
        <v>3.5239663661052634E-2</v>
      </c>
      <c r="M29">
        <v>0.3313101703969934</v>
      </c>
      <c r="N29">
        <v>3.4976292918977962E-2</v>
      </c>
      <c r="S29">
        <v>0.30681800736689746</v>
      </c>
      <c r="T29">
        <v>3.6176320053491716E-2</v>
      </c>
      <c r="U29">
        <v>0.32511595886054928</v>
      </c>
      <c r="V29">
        <v>3.7655350287374476E-2</v>
      </c>
      <c r="Y29">
        <v>0.26356931216252183</v>
      </c>
      <c r="Z29">
        <v>3.3342572325569725E-2</v>
      </c>
      <c r="AA29">
        <v>0.33938635606963596</v>
      </c>
      <c r="AB29">
        <v>3.4845805914159214E-2</v>
      </c>
      <c r="AE29">
        <v>0.29236595156817285</v>
      </c>
      <c r="AF29">
        <v>3.5036740667487118E-2</v>
      </c>
      <c r="AG29">
        <v>0.34886961185920912</v>
      </c>
      <c r="AH29">
        <v>3.4255023293955474E-2</v>
      </c>
      <c r="AI29">
        <v>0.32892845231839485</v>
      </c>
      <c r="AJ29">
        <v>3.3668753881575156E-2</v>
      </c>
      <c r="AK29">
        <v>0.25492238573748788</v>
      </c>
      <c r="AL29">
        <v>3.4811451222956903E-2</v>
      </c>
      <c r="AQ29">
        <v>0.38908408265557692</v>
      </c>
      <c r="AR29">
        <v>3.6395883111949259E-2</v>
      </c>
      <c r="AS29">
        <v>0.35435293838911136</v>
      </c>
      <c r="AT29">
        <v>3.4988157715286773E-2</v>
      </c>
      <c r="AU29">
        <v>0.30211134322100713</v>
      </c>
      <c r="AV29">
        <v>3.4681322316909964E-2</v>
      </c>
      <c r="AW29">
        <v>0.31555381538961746</v>
      </c>
      <c r="AX29">
        <v>3.5270217399937159E-2</v>
      </c>
      <c r="AY29">
        <v>0.28559311516918034</v>
      </c>
      <c r="AZ29">
        <v>3.5509543046229372E-2</v>
      </c>
      <c r="BA29">
        <v>0.3036517290300722</v>
      </c>
      <c r="BB29">
        <v>3.6780275111096432E-2</v>
      </c>
      <c r="BC29">
        <v>0.2759719803512467</v>
      </c>
      <c r="BD29">
        <v>3.4415033942736394E-2</v>
      </c>
      <c r="BE29">
        <v>0.30148498529706719</v>
      </c>
      <c r="BF29">
        <v>3.4253831445427971E-2</v>
      </c>
      <c r="BG29">
        <v>0.27614794592236896</v>
      </c>
      <c r="BH29">
        <v>3.344714568084034E-2</v>
      </c>
      <c r="BI29">
        <v>0.33184347663022412</v>
      </c>
      <c r="BJ29">
        <v>3.4403595975204183E-2</v>
      </c>
      <c r="BK29">
        <v>0.31436896709619988</v>
      </c>
      <c r="BL29">
        <v>3.549090860398682E-2</v>
      </c>
      <c r="BM29">
        <v>0.4123471406923469</v>
      </c>
      <c r="BN29">
        <v>3.7369100044211623E-2</v>
      </c>
      <c r="BQ29">
        <v>0.268845515860136</v>
      </c>
      <c r="BR29">
        <v>3.4351575365168807E-2</v>
      </c>
      <c r="BS29">
        <v>0.32268671226658535</v>
      </c>
      <c r="BT29">
        <v>3.3222960721385496E-2</v>
      </c>
      <c r="BW29">
        <v>0.30734975058951919</v>
      </c>
      <c r="BX29">
        <v>3.603177372560043E-2</v>
      </c>
      <c r="BY29">
        <v>0.266520198494058</v>
      </c>
      <c r="BZ29">
        <v>3.3232866728638524E-2</v>
      </c>
      <c r="CA29">
        <v>0.25205866672498056</v>
      </c>
      <c r="CB29">
        <v>3.324483368733841E-2</v>
      </c>
      <c r="CE29">
        <v>0.26282969780033638</v>
      </c>
      <c r="CF29">
        <v>3.4482753645506459E-2</v>
      </c>
      <c r="CG29">
        <v>0.29457112926945428</v>
      </c>
      <c r="CH29">
        <v>3.5152290111321052E-2</v>
      </c>
      <c r="CM29">
        <v>0.25762013828565844</v>
      </c>
      <c r="CN29">
        <v>3.3553834032021064E-2</v>
      </c>
      <c r="CQ29">
        <v>0.28244264953111625</v>
      </c>
      <c r="CR29">
        <v>3.4455911152447248E-2</v>
      </c>
      <c r="CS29">
        <v>0.44164276251307993</v>
      </c>
      <c r="CT29">
        <v>5.6647546221770283E-2</v>
      </c>
      <c r="CW29">
        <v>0.262766610149683</v>
      </c>
      <c r="CX29">
        <v>3.4469217229913189E-2</v>
      </c>
      <c r="CY29">
        <v>0.34499748988978934</v>
      </c>
      <c r="CZ29">
        <v>3.5567870680232698E-2</v>
      </c>
      <c r="DC29">
        <v>0.40483232076172404</v>
      </c>
      <c r="DD29">
        <v>3.6443208500372519E-2</v>
      </c>
      <c r="DE29">
        <v>0.27603084624720037</v>
      </c>
      <c r="DF29">
        <v>3.8319461522731607E-2</v>
      </c>
      <c r="DI29">
        <v>0.3083378493565308</v>
      </c>
      <c r="DJ29">
        <v>3.5034345401656723E-2</v>
      </c>
      <c r="DK29">
        <v>0.3150573180094387</v>
      </c>
      <c r="DL29">
        <v>3.5133220078704265E-2</v>
      </c>
      <c r="DM29">
        <v>0.31236145581632285</v>
      </c>
      <c r="DN29">
        <v>3.3490661005368294E-2</v>
      </c>
      <c r="DO29">
        <v>0.31360086413877603</v>
      </c>
      <c r="DP29">
        <v>3.4000082599174107E-2</v>
      </c>
      <c r="DQ29">
        <v>0.26991541043872186</v>
      </c>
      <c r="DR29">
        <v>3.4196968842535931E-2</v>
      </c>
      <c r="DU29">
        <v>0.31761139704177688</v>
      </c>
      <c r="DV29">
        <v>3.3790621815253254E-2</v>
      </c>
      <c r="DW29">
        <v>0.28790400252167803</v>
      </c>
      <c r="DX29">
        <v>3.3788567523179207E-2</v>
      </c>
      <c r="DY29">
        <v>0.27012591759048471</v>
      </c>
      <c r="DZ29">
        <v>3.5848198852659746E-2</v>
      </c>
      <c r="EK29">
        <v>0.32335830369586088</v>
      </c>
      <c r="EL29">
        <v>3.3875001232103449E-2</v>
      </c>
      <c r="EM29">
        <v>0.27852999198040856</v>
      </c>
      <c r="EN29">
        <v>3.4035152263605623E-2</v>
      </c>
      <c r="EU29">
        <v>0.28111056457764533</v>
      </c>
      <c r="EV29">
        <v>3.3263399435516795E-2</v>
      </c>
      <c r="EW29">
        <v>0.28234883568317759</v>
      </c>
      <c r="EX29">
        <v>3.4391031426315354E-2</v>
      </c>
      <c r="EY29">
        <v>0.25517707549065283</v>
      </c>
      <c r="EZ29">
        <v>3.4795026925148929E-2</v>
      </c>
      <c r="FA29">
        <v>0.26364203007229509</v>
      </c>
      <c r="FB29">
        <v>3.3587906719394038E-2</v>
      </c>
      <c r="FC29">
        <v>0.29200472378765829</v>
      </c>
      <c r="FD29">
        <v>3.7006156805499367E-2</v>
      </c>
      <c r="FE29">
        <v>0.29929037760828264</v>
      </c>
      <c r="FF29">
        <v>3.3237601047392422E-2</v>
      </c>
      <c r="FG29">
        <v>0.26384402431192039</v>
      </c>
      <c r="FH29">
        <v>3.5308784978752797E-2</v>
      </c>
    </row>
    <row r="30" spans="3:164">
      <c r="C30">
        <v>0.25473573514341391</v>
      </c>
      <c r="D30">
        <v>3.3128621199162663E-2</v>
      </c>
      <c r="E30">
        <v>0.56462862637569144</v>
      </c>
      <c r="F30">
        <v>7.3054972519687844E-2</v>
      </c>
      <c r="I30">
        <v>0.33643677362663138</v>
      </c>
      <c r="J30">
        <v>3.5550194989878187E-2</v>
      </c>
      <c r="M30">
        <v>0.33529115329256193</v>
      </c>
      <c r="N30">
        <v>3.5359924226138657E-2</v>
      </c>
      <c r="S30">
        <v>0.31048997608824513</v>
      </c>
      <c r="T30">
        <v>3.6469603349190104E-2</v>
      </c>
      <c r="U30">
        <v>0.32828981620283876</v>
      </c>
      <c r="V30">
        <v>3.826691803317004E-2</v>
      </c>
      <c r="Y30">
        <v>0.26586616100883942</v>
      </c>
      <c r="Z30">
        <v>3.3599632417354315E-2</v>
      </c>
      <c r="AA30">
        <v>0.34298694428674664</v>
      </c>
      <c r="AB30">
        <v>3.5196137212864312E-2</v>
      </c>
      <c r="AE30">
        <v>0.29642454749278085</v>
      </c>
      <c r="AF30">
        <v>3.5506415595795031E-2</v>
      </c>
      <c r="AG30">
        <v>0.35295251497992258</v>
      </c>
      <c r="AH30">
        <v>3.4547271295520265E-2</v>
      </c>
      <c r="AI30">
        <v>0.33393704840141675</v>
      </c>
      <c r="AJ30">
        <v>3.411181859679719E-2</v>
      </c>
      <c r="AK30">
        <v>0.25697039006392791</v>
      </c>
      <c r="AL30">
        <v>3.5046784745878364E-2</v>
      </c>
      <c r="AQ30">
        <v>0.39359910744140664</v>
      </c>
      <c r="AR30">
        <v>3.6711291279356392E-2</v>
      </c>
      <c r="AS30">
        <v>0.35808701560897099</v>
      </c>
      <c r="AT30">
        <v>3.5297276460105366E-2</v>
      </c>
      <c r="AU30">
        <v>0.30492972404023372</v>
      </c>
      <c r="AV30">
        <v>3.4999580760929398E-2</v>
      </c>
      <c r="AW30">
        <v>0.31921084523648685</v>
      </c>
      <c r="AX30">
        <v>3.5610549841235455E-2</v>
      </c>
      <c r="AY30">
        <v>0.28777721652414978</v>
      </c>
      <c r="AZ30">
        <v>3.576668867440156E-2</v>
      </c>
      <c r="BA30">
        <v>0.30660780336752064</v>
      </c>
      <c r="BB30">
        <v>3.7066396159410285E-2</v>
      </c>
      <c r="BC30">
        <v>0.2780125184761264</v>
      </c>
      <c r="BD30">
        <v>3.4651678583833438E-2</v>
      </c>
      <c r="BE30">
        <v>0.30456777584110462</v>
      </c>
      <c r="BF30">
        <v>3.4586276148488568E-2</v>
      </c>
      <c r="BG30">
        <v>0.27926208462994118</v>
      </c>
      <c r="BH30">
        <v>3.3723078791190957E-2</v>
      </c>
      <c r="BI30">
        <v>0.33517423889561421</v>
      </c>
      <c r="BJ30">
        <v>3.4677549299123256E-2</v>
      </c>
      <c r="BK30">
        <v>0.31705900581668739</v>
      </c>
      <c r="BL30">
        <v>3.5746314391928019E-2</v>
      </c>
      <c r="BM30">
        <v>0.41718434594938741</v>
      </c>
      <c r="BN30">
        <v>3.7705595675316894E-2</v>
      </c>
      <c r="BQ30">
        <v>0.27137866457410359</v>
      </c>
      <c r="BR30">
        <v>3.4650122225019342E-2</v>
      </c>
      <c r="BS30">
        <v>0.32801143106005498</v>
      </c>
      <c r="BT30">
        <v>3.3576829959460298E-2</v>
      </c>
      <c r="BW30">
        <v>0.31037985307580579</v>
      </c>
      <c r="BX30">
        <v>3.6346329929072357E-2</v>
      </c>
      <c r="BY30">
        <v>0.26874749681667764</v>
      </c>
      <c r="BZ30">
        <v>3.3476220618248904E-2</v>
      </c>
      <c r="CA30">
        <v>0.25403632869472076</v>
      </c>
      <c r="CB30">
        <v>3.3513960429803633E-2</v>
      </c>
      <c r="CE30">
        <v>0.26542425364456979</v>
      </c>
      <c r="CF30">
        <v>3.485526871439569E-2</v>
      </c>
      <c r="CG30">
        <v>0.29780697096208691</v>
      </c>
      <c r="CH30">
        <v>3.5471314097222491E-2</v>
      </c>
      <c r="CM30">
        <v>0.25916236058658043</v>
      </c>
      <c r="CN30">
        <v>3.3780529984215935E-2</v>
      </c>
      <c r="CQ30">
        <v>0.28491238420815157</v>
      </c>
      <c r="CR30">
        <v>3.4715193027047335E-2</v>
      </c>
      <c r="CS30">
        <v>0.45353362229102989</v>
      </c>
      <c r="CT30">
        <v>5.7028703629344958E-2</v>
      </c>
      <c r="CW30">
        <v>0.26553634670626491</v>
      </c>
      <c r="CX30">
        <v>3.4842522236403196E-2</v>
      </c>
      <c r="CY30">
        <v>0.34939390964797534</v>
      </c>
      <c r="CZ30">
        <v>3.5938289674078271E-2</v>
      </c>
      <c r="DC30">
        <v>0.41071529359947584</v>
      </c>
      <c r="DD30">
        <v>3.6920253161958259E-2</v>
      </c>
      <c r="DE30">
        <v>0.27790556065485228</v>
      </c>
      <c r="DF30">
        <v>3.8601012381582631E-2</v>
      </c>
      <c r="DI30">
        <v>0.31111657773475726</v>
      </c>
      <c r="DJ30">
        <v>3.5313347244450143E-2</v>
      </c>
      <c r="DK30">
        <v>0.31758166130976034</v>
      </c>
      <c r="DL30">
        <v>3.5381654029886841E-2</v>
      </c>
      <c r="DM30">
        <v>0.31594100914084716</v>
      </c>
      <c r="DN30">
        <v>3.3782258625089864E-2</v>
      </c>
      <c r="DO30">
        <v>0.31704704524301686</v>
      </c>
      <c r="DP30">
        <v>3.4338833569976558E-2</v>
      </c>
      <c r="DQ30">
        <v>0.2720473247133901</v>
      </c>
      <c r="DR30">
        <v>3.4491788216346804E-2</v>
      </c>
      <c r="DU30">
        <v>0.32129481933384185</v>
      </c>
      <c r="DV30">
        <v>3.4101647427836126E-2</v>
      </c>
      <c r="DW30">
        <v>0.29059485479325203</v>
      </c>
      <c r="DX30">
        <v>3.4112342279398987E-2</v>
      </c>
      <c r="DY30">
        <v>0.27151429407888056</v>
      </c>
      <c r="DZ30">
        <v>3.6081042476453107E-2</v>
      </c>
      <c r="EK30">
        <v>0.32708375659705957</v>
      </c>
      <c r="EL30">
        <v>3.4220650105673246E-2</v>
      </c>
      <c r="EM30">
        <v>0.28153982574469166</v>
      </c>
      <c r="EN30">
        <v>3.4273493593388542E-2</v>
      </c>
      <c r="EU30">
        <v>0.28322455780101335</v>
      </c>
      <c r="EV30">
        <v>3.349649734185501E-2</v>
      </c>
      <c r="EW30">
        <v>0.28489101303015335</v>
      </c>
      <c r="EX30">
        <v>3.4684433712979419E-2</v>
      </c>
      <c r="EY30">
        <v>0.25780104701707579</v>
      </c>
      <c r="EZ30">
        <v>3.5155889880052305E-2</v>
      </c>
      <c r="FA30">
        <v>0.26603351264819186</v>
      </c>
      <c r="FB30">
        <v>3.3862269506240383E-2</v>
      </c>
      <c r="FC30">
        <v>0.29387279706444408</v>
      </c>
      <c r="FD30">
        <v>3.7427701014026628E-2</v>
      </c>
      <c r="FE30">
        <v>0.30166672875094097</v>
      </c>
      <c r="FF30">
        <v>3.3487569060244644E-2</v>
      </c>
      <c r="FG30">
        <v>0.26575754615314556</v>
      </c>
      <c r="FH30">
        <v>3.5628097610476354E-2</v>
      </c>
    </row>
    <row r="31" spans="3:164">
      <c r="C31">
        <v>0.23299599072606461</v>
      </c>
      <c r="D31">
        <v>3.4711445921387342E-2</v>
      </c>
      <c r="E31">
        <v>0.58272156236372874</v>
      </c>
      <c r="F31">
        <v>7.4999999999999956E-2</v>
      </c>
      <c r="I31">
        <v>0.3375131604839251</v>
      </c>
      <c r="J31">
        <v>3.5868075464596194E-2</v>
      </c>
      <c r="M31">
        <v>0.33663604332300756</v>
      </c>
      <c r="N31">
        <v>3.5741842479350347E-2</v>
      </c>
      <c r="S31">
        <v>0.3117315089756556</v>
      </c>
      <c r="T31">
        <v>3.6769134612504986E-2</v>
      </c>
      <c r="U31">
        <v>0.32935170252498219</v>
      </c>
      <c r="V31">
        <v>3.8832850032384819E-2</v>
      </c>
      <c r="Y31">
        <v>0.26664256292653404</v>
      </c>
      <c r="Z31">
        <v>3.3863545362376679E-2</v>
      </c>
      <c r="AA31">
        <v>0.34420428556992089</v>
      </c>
      <c r="AB31">
        <v>3.5556170802018776E-2</v>
      </c>
      <c r="AE31">
        <v>0.29779508715428399</v>
      </c>
      <c r="AF31">
        <v>3.5976048345909228E-2</v>
      </c>
      <c r="AG31">
        <v>0.35433277552094788</v>
      </c>
      <c r="AH31">
        <v>3.4840584874358427E-2</v>
      </c>
      <c r="AI31">
        <v>0.33562895797518366</v>
      </c>
      <c r="AJ31">
        <v>3.4546441367937067E-2</v>
      </c>
      <c r="AK31">
        <v>0.25766238676221226</v>
      </c>
      <c r="AL31">
        <v>3.5285934404605146E-2</v>
      </c>
      <c r="AQ31">
        <v>0.39512447103314713</v>
      </c>
      <c r="AR31">
        <v>3.7009505899725716E-2</v>
      </c>
      <c r="AS31">
        <v>0.35934902354192505</v>
      </c>
      <c r="AT31">
        <v>3.5606505517415628E-2</v>
      </c>
      <c r="AU31">
        <v>0.30588216635685339</v>
      </c>
      <c r="AV31">
        <v>3.5324043154928299E-2</v>
      </c>
      <c r="AW31">
        <v>0.32044763692315986</v>
      </c>
      <c r="AX31">
        <v>3.5963832525844265E-2</v>
      </c>
      <c r="AY31">
        <v>0.28851577491936697</v>
      </c>
      <c r="AZ31">
        <v>3.6033538360037212E-2</v>
      </c>
      <c r="BA31">
        <v>0.3076071769419228</v>
      </c>
      <c r="BB31">
        <v>3.7359721643826602E-2</v>
      </c>
      <c r="BC31">
        <v>0.27870253469060668</v>
      </c>
      <c r="BD31">
        <v>3.48972306955216E-2</v>
      </c>
      <c r="BE31">
        <v>0.30561026640241018</v>
      </c>
      <c r="BF31">
        <v>3.493111817013092E-2</v>
      </c>
      <c r="BG31">
        <v>0.28031541406148841</v>
      </c>
      <c r="BH31">
        <v>3.4010910103968943E-2</v>
      </c>
      <c r="BI31">
        <v>0.33630031196908422</v>
      </c>
      <c r="BJ31">
        <v>3.4956499684799254E-2</v>
      </c>
      <c r="BK31">
        <v>0.31796715392403097</v>
      </c>
      <c r="BL31">
        <v>3.599201825569516E-2</v>
      </c>
      <c r="BM31">
        <v>0.41881995625485163</v>
      </c>
      <c r="BN31">
        <v>3.804805982869585E-2</v>
      </c>
      <c r="BQ31">
        <v>0.27223430626040829</v>
      </c>
      <c r="BR31">
        <v>3.4951349224664897E-2</v>
      </c>
      <c r="BS31">
        <v>0.32981151924398311</v>
      </c>
      <c r="BT31">
        <v>3.3929786678618026E-2</v>
      </c>
      <c r="BW31">
        <v>0.311403871538035</v>
      </c>
      <c r="BX31">
        <v>3.6665719894790755E-2</v>
      </c>
      <c r="BY31">
        <v>0.26950022013397174</v>
      </c>
      <c r="BZ31">
        <v>3.3724174128097396E-2</v>
      </c>
      <c r="CA31">
        <v>0.25470357291747309</v>
      </c>
      <c r="CB31">
        <v>3.3781737960503787E-2</v>
      </c>
      <c r="CE31">
        <v>0.26629838737883738</v>
      </c>
      <c r="CF31">
        <v>3.5217534997956039E-2</v>
      </c>
      <c r="CG31">
        <v>0.29890083873556</v>
      </c>
      <c r="CH31">
        <v>3.5797664394704054E-2</v>
      </c>
      <c r="CM31">
        <v>0.25968395290578417</v>
      </c>
      <c r="CN31">
        <v>3.4017028879782057E-2</v>
      </c>
      <c r="CQ31">
        <v>0.28574698408822274</v>
      </c>
      <c r="CR31">
        <v>3.4978191904642859E-2</v>
      </c>
      <c r="CS31">
        <v>0.46525863505438381</v>
      </c>
      <c r="CT31">
        <v>5.751919149127234E-2</v>
      </c>
      <c r="CW31">
        <v>0.26647226962304021</v>
      </c>
      <c r="CX31">
        <v>3.5225467771644377E-2</v>
      </c>
      <c r="CY31">
        <v>0.35088000268046177</v>
      </c>
      <c r="CZ31">
        <v>3.6312576690231323E-2</v>
      </c>
      <c r="DC31">
        <v>0.41270389523246864</v>
      </c>
      <c r="DD31">
        <v>3.7401119168519452E-2</v>
      </c>
      <c r="DE31">
        <v>0.27853831863569062</v>
      </c>
      <c r="DF31">
        <v>3.8885724826004227E-2</v>
      </c>
      <c r="DI31">
        <v>0.31205621136171108</v>
      </c>
      <c r="DJ31">
        <v>3.5602040388640024E-2</v>
      </c>
      <c r="DK31">
        <v>0.31843525215584467</v>
      </c>
      <c r="DL31">
        <v>3.5638374361139348E-2</v>
      </c>
      <c r="DM31">
        <v>0.31715163591549655</v>
      </c>
      <c r="DN31">
        <v>3.4084731921961625E-2</v>
      </c>
      <c r="DO31">
        <v>0.31821189180846854</v>
      </c>
      <c r="DP31">
        <v>3.4683937589226138E-2</v>
      </c>
      <c r="DQ31">
        <v>0.27276764423603644</v>
      </c>
      <c r="DR31">
        <v>3.4793935795679701E-2</v>
      </c>
      <c r="DU31">
        <v>0.3225400631613623</v>
      </c>
      <c r="DV31">
        <v>3.4418062973925787E-2</v>
      </c>
      <c r="DW31">
        <v>0.29150434152357935</v>
      </c>
      <c r="DX31">
        <v>3.4444725847553002E-2</v>
      </c>
      <c r="DY31">
        <v>0.27198319440685226</v>
      </c>
      <c r="DZ31">
        <v>3.6320027189030477E-2</v>
      </c>
      <c r="EK31">
        <v>0.32834305686958154</v>
      </c>
      <c r="EL31">
        <v>3.4572255723860142E-2</v>
      </c>
      <c r="EM31">
        <v>0.28255785406865991</v>
      </c>
      <c r="EN31">
        <v>3.4521689548850203E-2</v>
      </c>
      <c r="EU31">
        <v>0.28393896357528142</v>
      </c>
      <c r="EV31">
        <v>3.3733866623093821E-2</v>
      </c>
      <c r="EW31">
        <v>0.2857492351820593</v>
      </c>
      <c r="EX31">
        <v>3.4975294610253949E-2</v>
      </c>
      <c r="EY31">
        <v>0.25868678852886517</v>
      </c>
      <c r="EZ31">
        <v>3.5519013337411101E-2</v>
      </c>
      <c r="FA31">
        <v>0.26684129106073545</v>
      </c>
      <c r="FB31">
        <v>3.4138389885856768E-2</v>
      </c>
      <c r="FC31">
        <v>0.29450370477253446</v>
      </c>
      <c r="FD31">
        <v>3.786405810093884E-2</v>
      </c>
      <c r="FE31">
        <v>0.30247039878006121</v>
      </c>
      <c r="FF31">
        <v>3.374745189153782E-2</v>
      </c>
      <c r="FG31">
        <v>0.2664017480749627</v>
      </c>
      <c r="FH31">
        <v>3.5941760699963687E-2</v>
      </c>
    </row>
    <row r="32" spans="3:164">
      <c r="C32">
        <v>0.2473651238375309</v>
      </c>
      <c r="D32">
        <v>3.3555950812370741E-2</v>
      </c>
      <c r="E32">
        <v>0.58272156236372918</v>
      </c>
      <c r="F32">
        <v>7.4999999999999997E-2</v>
      </c>
      <c r="CS32">
        <v>0.47649797301978447</v>
      </c>
      <c r="CT32">
        <v>5.8105630577285482E-2</v>
      </c>
    </row>
    <row r="33" spans="3:98">
      <c r="C33">
        <v>0.2028749142602789</v>
      </c>
      <c r="D33">
        <v>3.3774945390095942E-2</v>
      </c>
      <c r="E33" t="s">
        <v>248</v>
      </c>
      <c r="F33" t="s">
        <v>248</v>
      </c>
      <c r="CS33">
        <v>0.48694505634630314</v>
      </c>
      <c r="CT33">
        <v>5.8772024357850554E-2</v>
      </c>
    </row>
    <row r="34" spans="3:98">
      <c r="C34">
        <v>0.26447908035926537</v>
      </c>
      <c r="D34">
        <v>3.6456930192859907E-2</v>
      </c>
      <c r="CS34">
        <v>0.49631491583430615</v>
      </c>
      <c r="CT34">
        <v>5.9500195347792668E-2</v>
      </c>
    </row>
    <row r="35" spans="3:98">
      <c r="C35">
        <v>0.2350080664807726</v>
      </c>
      <c r="D35">
        <v>3.3581464097419293E-2</v>
      </c>
      <c r="CS35">
        <v>0.50435196614236133</v>
      </c>
      <c r="CT35">
        <v>6.0270280940706307E-2</v>
      </c>
    </row>
    <row r="36" spans="3:98">
      <c r="C36">
        <v>0.2240529449247029</v>
      </c>
      <c r="D36">
        <v>3.3483089408534297E-2</v>
      </c>
      <c r="CS36">
        <v>0.51083697748909174</v>
      </c>
      <c r="CT36">
        <v>6.1061275209080106E-2</v>
      </c>
    </row>
    <row r="37" spans="3:98">
      <c r="C37">
        <v>0.25896700484183582</v>
      </c>
      <c r="D37">
        <v>3.6628962453526308E-2</v>
      </c>
      <c r="CS37">
        <v>0.51559305567012115</v>
      </c>
      <c r="CT37">
        <v>6.1851601891240983E-2</v>
      </c>
    </row>
    <row r="38" spans="3:98">
      <c r="C38">
        <v>0.2260596491220056</v>
      </c>
      <c r="D38">
        <v>3.462076848391675E-2</v>
      </c>
      <c r="CS38">
        <v>0.5184904672708418</v>
      </c>
      <c r="CT38">
        <v>6.2619702935527502E-2</v>
      </c>
    </row>
    <row r="39" spans="3:98">
      <c r="C39">
        <v>0.24879693107888559</v>
      </c>
      <c r="D39">
        <v>3.5638945840787063E-2</v>
      </c>
      <c r="CS39">
        <v>0.51945017845577424</v>
      </c>
      <c r="CT39">
        <v>6.3344626547741534E-2</v>
      </c>
    </row>
    <row r="40" spans="3:98">
      <c r="C40">
        <v>0.2424789412914011</v>
      </c>
      <c r="D40">
        <v>3.5547568468976012E-2</v>
      </c>
    </row>
    <row r="41" spans="3:98">
      <c r="C41">
        <v>0.28449273232012479</v>
      </c>
      <c r="D41">
        <v>3.5600014181853462E-2</v>
      </c>
    </row>
    <row r="42" spans="3:98">
      <c r="C42">
        <v>0.2358095477149714</v>
      </c>
      <c r="D42">
        <v>3.400482900172519E-2</v>
      </c>
    </row>
    <row r="43" spans="3:98">
      <c r="C43">
        <v>0.28087656204306549</v>
      </c>
      <c r="D43">
        <v>3.3283499808353753E-2</v>
      </c>
    </row>
    <row r="44" spans="3:98">
      <c r="C44">
        <v>0.24749922016222761</v>
      </c>
      <c r="D44">
        <v>3.4800241565950282E-2</v>
      </c>
    </row>
    <row r="45" spans="3:98">
      <c r="C45">
        <v>0.44745360528159012</v>
      </c>
      <c r="D45">
        <v>6.1036801235040412E-2</v>
      </c>
    </row>
    <row r="46" spans="3:98">
      <c r="C46">
        <v>0.27425432524119248</v>
      </c>
      <c r="D46">
        <v>3.4549528579408552E-2</v>
      </c>
    </row>
    <row r="47" spans="3:98">
      <c r="C47">
        <v>0.22357725522463759</v>
      </c>
      <c r="D47">
        <v>3.5063105080275957E-2</v>
      </c>
    </row>
    <row r="48" spans="3:98">
      <c r="C48">
        <v>0.28280335612917112</v>
      </c>
      <c r="D48">
        <v>3.6026793052136838E-2</v>
      </c>
    </row>
    <row r="49" spans="3:4">
      <c r="C49">
        <v>0.2446464646808317</v>
      </c>
      <c r="D49">
        <v>3.4869052435603752E-2</v>
      </c>
    </row>
    <row r="50" spans="3:4">
      <c r="C50">
        <v>0.32160903214690301</v>
      </c>
      <c r="D50">
        <v>3.7007688526123413E-2</v>
      </c>
    </row>
    <row r="51" spans="3:4">
      <c r="C51">
        <v>0.24948862547796991</v>
      </c>
      <c r="D51">
        <v>3.8673351934142772E-2</v>
      </c>
    </row>
    <row r="52" spans="3:4">
      <c r="C52">
        <v>0.24183271607287979</v>
      </c>
      <c r="D52">
        <v>3.5306698317125317E-2</v>
      </c>
    </row>
    <row r="53" spans="3:4">
      <c r="C53">
        <v>0.26903665028903961</v>
      </c>
      <c r="D53">
        <v>3.5535091806189273E-2</v>
      </c>
    </row>
    <row r="54" spans="3:4">
      <c r="C54">
        <v>0.27935353738878532</v>
      </c>
      <c r="D54">
        <v>3.5571252891984047E-2</v>
      </c>
    </row>
    <row r="55" spans="3:4">
      <c r="C55">
        <v>0.26173811542153669</v>
      </c>
      <c r="D55">
        <v>3.4031102631135061E-2</v>
      </c>
    </row>
    <row r="56" spans="3:4">
      <c r="C56">
        <v>0.26484832529928848</v>
      </c>
      <c r="D56">
        <v>3.4484196291244398E-2</v>
      </c>
    </row>
    <row r="57" spans="3:4">
      <c r="C57">
        <v>0.23974893187270849</v>
      </c>
      <c r="D57">
        <v>3.4659463294784573E-2</v>
      </c>
    </row>
    <row r="58" spans="3:4">
      <c r="C58">
        <v>0.24413144183252211</v>
      </c>
      <c r="D58">
        <v>3.2300822032385983E-2</v>
      </c>
    </row>
    <row r="59" spans="3:4">
      <c r="C59">
        <v>0.26550738760051262</v>
      </c>
      <c r="D59">
        <v>3.4224973325398401E-2</v>
      </c>
    </row>
    <row r="60" spans="3:4">
      <c r="C60">
        <v>0.2498358168600007</v>
      </c>
      <c r="D60">
        <v>3.4309318634932633E-2</v>
      </c>
    </row>
    <row r="61" spans="3:4">
      <c r="C61">
        <v>0.25047595981581811</v>
      </c>
      <c r="D61">
        <v>3.6221555394718857E-2</v>
      </c>
    </row>
    <row r="62" spans="3:4">
      <c r="C62">
        <v>0.26342202932712427</v>
      </c>
      <c r="D62">
        <v>3.4238277418872892E-2</v>
      </c>
    </row>
    <row r="63" spans="3:4">
      <c r="C63">
        <v>0.23967928045772241</v>
      </c>
      <c r="D63">
        <v>3.4722876474943508E-2</v>
      </c>
    </row>
    <row r="64" spans="3:4">
      <c r="C64">
        <v>0.2418123182331911</v>
      </c>
      <c r="D64">
        <v>3.3549306920369601E-2</v>
      </c>
    </row>
    <row r="65" spans="3:4">
      <c r="C65">
        <v>0.25010703562775027</v>
      </c>
      <c r="D65">
        <v>3.4013176856223792E-2</v>
      </c>
    </row>
    <row r="66" spans="3:4">
      <c r="C66">
        <v>0.24648618186426369</v>
      </c>
      <c r="D66">
        <v>3.4536331055608542E-2</v>
      </c>
    </row>
    <row r="67" spans="3:4">
      <c r="C67">
        <v>0.27065625409183308</v>
      </c>
      <c r="D67">
        <v>3.4356945085106443E-2</v>
      </c>
    </row>
    <row r="68" spans="3:4">
      <c r="C68">
        <v>0.23596575820062601</v>
      </c>
      <c r="D68">
        <v>3.4498975142547218E-2</v>
      </c>
    </row>
    <row r="69" spans="3:4">
      <c r="C69">
        <v>0.2485107060141119</v>
      </c>
      <c r="D69">
        <v>3.2866174160622423E-2</v>
      </c>
    </row>
    <row r="70" spans="3:4">
      <c r="C70">
        <v>0.23218187036551541</v>
      </c>
      <c r="D70">
        <v>3.3862265885947332E-2</v>
      </c>
    </row>
    <row r="71" spans="3:4">
      <c r="C71">
        <v>0.2613159809562236</v>
      </c>
      <c r="D71">
        <v>3.4689124077359169E-2</v>
      </c>
    </row>
    <row r="72" spans="3:4">
      <c r="C72">
        <v>0.25120090144980689</v>
      </c>
      <c r="D72">
        <v>3.3594229742964873E-2</v>
      </c>
    </row>
    <row r="73" spans="3:4">
      <c r="C73">
        <v>0.2463608000645934</v>
      </c>
      <c r="D73">
        <v>3.4626284734494861E-2</v>
      </c>
    </row>
    <row r="74" spans="3:4">
      <c r="C74">
        <v>0.21802898369672011</v>
      </c>
      <c r="D74">
        <v>3.5207611945622573E-2</v>
      </c>
    </row>
    <row r="75" spans="3:4">
      <c r="C75">
        <v>0.229797121758995</v>
      </c>
      <c r="D75">
        <v>3.3902484604560627E-2</v>
      </c>
    </row>
    <row r="76" spans="3:4">
      <c r="C76">
        <v>0.26556548047131029</v>
      </c>
      <c r="D76">
        <v>3.7766631266135588E-2</v>
      </c>
    </row>
    <row r="77" spans="3:4">
      <c r="C77">
        <v>0.26568255386971779</v>
      </c>
      <c r="D77">
        <v>3.3714427866918008E-2</v>
      </c>
    </row>
    <row r="78" spans="3:4">
      <c r="C78">
        <v>0.23671451284714931</v>
      </c>
      <c r="D78">
        <v>3.5498831661977773E-2</v>
      </c>
    </row>
    <row r="79" spans="3:4">
      <c r="C79" t="s">
        <v>248</v>
      </c>
      <c r="D79" t="s">
        <v>248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001"/>
  <sheetViews>
    <sheetView workbookViewId="0"/>
  </sheetViews>
  <sheetFormatPr defaultRowHeight="14.4"/>
  <cols>
    <col min="1" max="1" width="14.88671875" style="4" bestFit="1" customWidth="1"/>
    <col min="2" max="2" width="10.6640625" style="5" bestFit="1" customWidth="1"/>
  </cols>
  <sheetData>
    <row r="1" spans="1:8">
      <c r="A1" s="4" t="s">
        <v>249</v>
      </c>
      <c r="B1" s="5" t="s">
        <v>250</v>
      </c>
      <c r="C1">
        <v>180</v>
      </c>
      <c r="D1">
        <v>0</v>
      </c>
      <c r="E1">
        <v>204</v>
      </c>
      <c r="F1">
        <v>0</v>
      </c>
      <c r="G1">
        <v>180</v>
      </c>
      <c r="H1">
        <v>0</v>
      </c>
    </row>
    <row r="2" spans="1:8">
      <c r="A2" s="4" t="s">
        <v>251</v>
      </c>
      <c r="B2" s="5" t="s">
        <v>273</v>
      </c>
      <c r="C2">
        <v>180.12</v>
      </c>
      <c r="D2">
        <v>0</v>
      </c>
      <c r="E2">
        <v>210</v>
      </c>
      <c r="F2">
        <v>0</v>
      </c>
      <c r="G2">
        <v>419.88</v>
      </c>
      <c r="H2">
        <v>0</v>
      </c>
    </row>
    <row r="3" spans="1:8">
      <c r="A3" s="4" t="s">
        <v>252</v>
      </c>
      <c r="B3" s="6">
        <v>16</v>
      </c>
      <c r="C3">
        <v>180.24</v>
      </c>
      <c r="D3">
        <v>0</v>
      </c>
      <c r="E3">
        <v>210</v>
      </c>
      <c r="F3">
        <v>2</v>
      </c>
    </row>
    <row r="4" spans="1:8">
      <c r="A4" s="4" t="s">
        <v>253</v>
      </c>
      <c r="B4" s="6">
        <v>9</v>
      </c>
      <c r="C4">
        <v>180.36</v>
      </c>
      <c r="D4">
        <v>0</v>
      </c>
      <c r="E4">
        <v>204</v>
      </c>
      <c r="F4">
        <v>2</v>
      </c>
    </row>
    <row r="5" spans="1:8">
      <c r="A5" s="4" t="s">
        <v>254</v>
      </c>
      <c r="B5" s="6">
        <v>2</v>
      </c>
      <c r="C5">
        <v>180.48</v>
      </c>
      <c r="D5">
        <v>0</v>
      </c>
      <c r="E5">
        <v>204</v>
      </c>
      <c r="F5">
        <v>0</v>
      </c>
    </row>
    <row r="6" spans="1:8">
      <c r="A6" s="4" t="s">
        <v>255</v>
      </c>
      <c r="B6" s="6" t="b">
        <v>1</v>
      </c>
      <c r="C6">
        <v>180.6</v>
      </c>
      <c r="D6">
        <v>0</v>
      </c>
      <c r="E6" t="s">
        <v>268</v>
      </c>
      <c r="F6" t="s">
        <v>268</v>
      </c>
    </row>
    <row r="7" spans="1:8">
      <c r="A7" s="4" t="s">
        <v>256</v>
      </c>
      <c r="B7" s="6">
        <v>1</v>
      </c>
      <c r="C7">
        <v>180.72</v>
      </c>
      <c r="D7">
        <v>0</v>
      </c>
      <c r="E7">
        <v>210</v>
      </c>
      <c r="F7">
        <v>0</v>
      </c>
    </row>
    <row r="8" spans="1:8">
      <c r="A8" s="4" t="s">
        <v>257</v>
      </c>
      <c r="B8" s="6" t="b">
        <v>0</v>
      </c>
      <c r="C8">
        <v>180.84</v>
      </c>
      <c r="D8">
        <v>0</v>
      </c>
      <c r="E8">
        <v>216</v>
      </c>
      <c r="F8">
        <v>0</v>
      </c>
    </row>
    <row r="9" spans="1:8">
      <c r="A9" s="4" t="s">
        <v>258</v>
      </c>
      <c r="B9" s="6" t="b">
        <v>1</v>
      </c>
      <c r="C9">
        <v>180.96</v>
      </c>
      <c r="D9">
        <v>0</v>
      </c>
      <c r="E9">
        <v>216</v>
      </c>
      <c r="F9">
        <v>21</v>
      </c>
    </row>
    <row r="10" spans="1:8">
      <c r="A10" s="4" t="s">
        <v>259</v>
      </c>
      <c r="B10" s="6" t="b">
        <v>0</v>
      </c>
      <c r="C10">
        <v>181.08</v>
      </c>
      <c r="D10">
        <v>0</v>
      </c>
      <c r="E10">
        <v>210</v>
      </c>
      <c r="F10">
        <v>21</v>
      </c>
    </row>
    <row r="11" spans="1:8">
      <c r="A11" s="4" t="s">
        <v>260</v>
      </c>
      <c r="B11" s="6" t="b">
        <v>0</v>
      </c>
      <c r="C11">
        <v>181.2</v>
      </c>
      <c r="D11">
        <v>0</v>
      </c>
      <c r="E11">
        <v>210</v>
      </c>
      <c r="F11">
        <v>0</v>
      </c>
    </row>
    <row r="12" spans="1:8">
      <c r="A12" s="4" t="s">
        <v>261</v>
      </c>
      <c r="B12" s="6" t="s">
        <v>274</v>
      </c>
      <c r="C12">
        <v>181.32</v>
      </c>
      <c r="D12">
        <v>0</v>
      </c>
      <c r="E12" t="s">
        <v>268</v>
      </c>
      <c r="F12" t="s">
        <v>268</v>
      </c>
    </row>
    <row r="13" spans="1:8">
      <c r="A13" s="4" t="s">
        <v>262</v>
      </c>
      <c r="B13" s="6" t="b">
        <v>1</v>
      </c>
      <c r="C13">
        <v>181.44</v>
      </c>
      <c r="D13">
        <v>0</v>
      </c>
      <c r="E13">
        <v>216</v>
      </c>
      <c r="F13">
        <v>0</v>
      </c>
    </row>
    <row r="14" spans="1:8">
      <c r="A14" s="4" t="s">
        <v>263</v>
      </c>
      <c r="B14" s="6" t="b">
        <v>0</v>
      </c>
      <c r="C14">
        <v>181.56</v>
      </c>
      <c r="D14">
        <v>0</v>
      </c>
      <c r="E14">
        <v>222</v>
      </c>
      <c r="F14">
        <v>0</v>
      </c>
    </row>
    <row r="15" spans="1:8">
      <c r="A15" s="4" t="s">
        <v>264</v>
      </c>
      <c r="B15" s="6" t="b">
        <v>0</v>
      </c>
      <c r="C15">
        <v>181.68</v>
      </c>
      <c r="D15">
        <v>0</v>
      </c>
      <c r="E15">
        <v>222</v>
      </c>
      <c r="F15">
        <v>22</v>
      </c>
    </row>
    <row r="16" spans="1:8">
      <c r="A16" s="4" t="s">
        <v>265</v>
      </c>
      <c r="B16" s="6">
        <v>1</v>
      </c>
      <c r="C16">
        <v>181.8</v>
      </c>
      <c r="D16">
        <v>0</v>
      </c>
      <c r="E16">
        <v>216</v>
      </c>
      <c r="F16">
        <v>22</v>
      </c>
    </row>
    <row r="17" spans="3:6">
      <c r="C17">
        <v>181.92</v>
      </c>
      <c r="D17">
        <v>0</v>
      </c>
      <c r="E17">
        <v>216</v>
      </c>
      <c r="F17">
        <v>0</v>
      </c>
    </row>
    <row r="18" spans="3:6">
      <c r="C18">
        <v>182.04</v>
      </c>
      <c r="D18">
        <v>0</v>
      </c>
      <c r="E18" t="s">
        <v>268</v>
      </c>
      <c r="F18" t="s">
        <v>268</v>
      </c>
    </row>
    <row r="19" spans="3:6">
      <c r="C19">
        <v>182.16</v>
      </c>
      <c r="D19">
        <v>0</v>
      </c>
      <c r="E19">
        <v>222</v>
      </c>
      <c r="F19">
        <v>0</v>
      </c>
    </row>
    <row r="20" spans="3:6">
      <c r="C20">
        <v>182.28</v>
      </c>
      <c r="D20">
        <v>0</v>
      </c>
      <c r="E20">
        <v>228</v>
      </c>
      <c r="F20">
        <v>0</v>
      </c>
    </row>
    <row r="21" spans="3:6">
      <c r="C21">
        <v>182.4</v>
      </c>
      <c r="D21">
        <v>0</v>
      </c>
      <c r="E21">
        <v>228</v>
      </c>
      <c r="F21">
        <v>20</v>
      </c>
    </row>
    <row r="22" spans="3:6">
      <c r="C22">
        <v>182.52</v>
      </c>
      <c r="D22">
        <v>0</v>
      </c>
      <c r="E22">
        <v>222</v>
      </c>
      <c r="F22">
        <v>20</v>
      </c>
    </row>
    <row r="23" spans="3:6">
      <c r="C23">
        <v>182.64</v>
      </c>
      <c r="D23">
        <v>0</v>
      </c>
      <c r="E23">
        <v>222</v>
      </c>
      <c r="F23">
        <v>0</v>
      </c>
    </row>
    <row r="24" spans="3:6">
      <c r="C24">
        <v>182.76</v>
      </c>
      <c r="D24">
        <v>0</v>
      </c>
      <c r="E24" t="s">
        <v>268</v>
      </c>
      <c r="F24" t="s">
        <v>268</v>
      </c>
    </row>
    <row r="25" spans="3:6">
      <c r="C25">
        <v>182.88</v>
      </c>
      <c r="D25">
        <v>0</v>
      </c>
      <c r="E25">
        <v>228</v>
      </c>
      <c r="F25">
        <v>0</v>
      </c>
    </row>
    <row r="26" spans="3:6">
      <c r="C26">
        <v>183</v>
      </c>
      <c r="D26">
        <v>0</v>
      </c>
      <c r="E26">
        <v>234</v>
      </c>
      <c r="F26">
        <v>0</v>
      </c>
    </row>
    <row r="27" spans="3:6">
      <c r="C27">
        <v>183.12</v>
      </c>
      <c r="D27">
        <v>0</v>
      </c>
      <c r="E27">
        <v>234</v>
      </c>
      <c r="F27">
        <v>6</v>
      </c>
    </row>
    <row r="28" spans="3:6">
      <c r="C28">
        <v>183.24</v>
      </c>
      <c r="D28">
        <v>0</v>
      </c>
      <c r="E28">
        <v>228</v>
      </c>
      <c r="F28">
        <v>6</v>
      </c>
    </row>
    <row r="29" spans="3:6">
      <c r="C29">
        <v>183.36</v>
      </c>
      <c r="D29">
        <v>0</v>
      </c>
      <c r="E29">
        <v>228</v>
      </c>
      <c r="F29">
        <v>0</v>
      </c>
    </row>
    <row r="30" spans="3:6">
      <c r="C30">
        <v>183.48</v>
      </c>
      <c r="D30">
        <v>0</v>
      </c>
      <c r="E30" t="s">
        <v>268</v>
      </c>
      <c r="F30" t="s">
        <v>268</v>
      </c>
    </row>
    <row r="31" spans="3:6">
      <c r="C31">
        <v>183.6</v>
      </c>
      <c r="D31">
        <v>0</v>
      </c>
      <c r="E31">
        <v>234</v>
      </c>
      <c r="F31">
        <v>0</v>
      </c>
    </row>
    <row r="32" spans="3:6">
      <c r="C32">
        <v>183.72</v>
      </c>
      <c r="D32">
        <v>0</v>
      </c>
      <c r="E32">
        <v>240</v>
      </c>
      <c r="F32">
        <v>0</v>
      </c>
    </row>
    <row r="33" spans="3:6">
      <c r="C33">
        <v>183.84</v>
      </c>
      <c r="D33">
        <v>0</v>
      </c>
      <c r="E33">
        <v>240</v>
      </c>
      <c r="F33">
        <v>5</v>
      </c>
    </row>
    <row r="34" spans="3:6">
      <c r="C34">
        <v>183.96</v>
      </c>
      <c r="D34">
        <v>0</v>
      </c>
      <c r="E34">
        <v>234</v>
      </c>
      <c r="F34">
        <v>5</v>
      </c>
    </row>
    <row r="35" spans="3:6">
      <c r="C35">
        <v>184.08</v>
      </c>
      <c r="D35">
        <v>0</v>
      </c>
      <c r="E35">
        <v>234</v>
      </c>
      <c r="F35">
        <v>0</v>
      </c>
    </row>
    <row r="36" spans="3:6">
      <c r="C36">
        <v>184.2</v>
      </c>
      <c r="D36">
        <v>0</v>
      </c>
      <c r="E36" t="s">
        <v>268</v>
      </c>
      <c r="F36" t="s">
        <v>268</v>
      </c>
    </row>
    <row r="37" spans="3:6">
      <c r="C37">
        <v>184.32</v>
      </c>
      <c r="D37">
        <v>0</v>
      </c>
      <c r="E37">
        <v>240</v>
      </c>
      <c r="F37">
        <v>0</v>
      </c>
    </row>
    <row r="38" spans="3:6">
      <c r="C38">
        <v>184.44</v>
      </c>
      <c r="D38">
        <v>0</v>
      </c>
      <c r="E38">
        <v>246</v>
      </c>
      <c r="F38">
        <v>0</v>
      </c>
    </row>
    <row r="39" spans="3:6">
      <c r="C39">
        <v>184.56</v>
      </c>
      <c r="D39">
        <v>0</v>
      </c>
      <c r="E39">
        <v>246</v>
      </c>
      <c r="F39">
        <v>1</v>
      </c>
    </row>
    <row r="40" spans="3:6">
      <c r="C40">
        <v>184.68</v>
      </c>
      <c r="D40">
        <v>0</v>
      </c>
      <c r="E40">
        <v>240</v>
      </c>
      <c r="F40">
        <v>1</v>
      </c>
    </row>
    <row r="41" spans="3:6">
      <c r="C41">
        <v>184.8</v>
      </c>
      <c r="D41">
        <v>0</v>
      </c>
      <c r="E41">
        <v>240</v>
      </c>
      <c r="F41">
        <v>0</v>
      </c>
    </row>
    <row r="42" spans="3:6">
      <c r="C42">
        <v>184.92</v>
      </c>
      <c r="D42">
        <v>0</v>
      </c>
      <c r="E42" t="s">
        <v>268</v>
      </c>
      <c r="F42" t="s">
        <v>268</v>
      </c>
    </row>
    <row r="43" spans="3:6">
      <c r="C43">
        <v>185.04</v>
      </c>
      <c r="D43">
        <v>0</v>
      </c>
      <c r="E43">
        <v>378</v>
      </c>
      <c r="F43">
        <v>0</v>
      </c>
    </row>
    <row r="44" spans="3:6">
      <c r="C44">
        <v>185.16</v>
      </c>
      <c r="D44">
        <v>0</v>
      </c>
      <c r="E44">
        <v>384</v>
      </c>
      <c r="F44">
        <v>0</v>
      </c>
    </row>
    <row r="45" spans="3:6">
      <c r="C45">
        <v>185.28</v>
      </c>
      <c r="D45">
        <v>0</v>
      </c>
      <c r="E45">
        <v>384</v>
      </c>
      <c r="F45">
        <v>1</v>
      </c>
    </row>
    <row r="46" spans="3:6">
      <c r="C46">
        <v>185.4</v>
      </c>
      <c r="D46">
        <v>0</v>
      </c>
      <c r="E46">
        <v>378</v>
      </c>
      <c r="F46">
        <v>1</v>
      </c>
    </row>
    <row r="47" spans="3:6">
      <c r="C47">
        <v>185.52</v>
      </c>
      <c r="D47">
        <v>0</v>
      </c>
      <c r="E47">
        <v>378</v>
      </c>
      <c r="F47">
        <v>0</v>
      </c>
    </row>
    <row r="48" spans="3:6">
      <c r="C48">
        <v>185.64</v>
      </c>
      <c r="D48">
        <v>0</v>
      </c>
      <c r="E48" t="s">
        <v>268</v>
      </c>
      <c r="F48" t="s">
        <v>268</v>
      </c>
    </row>
    <row r="49" spans="3:4">
      <c r="C49">
        <v>185.76</v>
      </c>
      <c r="D49">
        <v>0</v>
      </c>
    </row>
    <row r="50" spans="3:4">
      <c r="C50">
        <v>185.88</v>
      </c>
      <c r="D50">
        <v>0</v>
      </c>
    </row>
    <row r="51" spans="3:4">
      <c r="C51">
        <v>186</v>
      </c>
      <c r="D51">
        <v>0</v>
      </c>
    </row>
    <row r="52" spans="3:4">
      <c r="C52">
        <v>186.12</v>
      </c>
      <c r="D52">
        <v>0</v>
      </c>
    </row>
    <row r="53" spans="3:4">
      <c r="C53">
        <v>186.24</v>
      </c>
      <c r="D53">
        <v>0</v>
      </c>
    </row>
    <row r="54" spans="3:4">
      <c r="C54">
        <v>186.36</v>
      </c>
      <c r="D54">
        <v>0</v>
      </c>
    </row>
    <row r="55" spans="3:4">
      <c r="C55">
        <v>186.48</v>
      </c>
      <c r="D55">
        <v>0</v>
      </c>
    </row>
    <row r="56" spans="3:4">
      <c r="C56">
        <v>186.6</v>
      </c>
      <c r="D56">
        <v>0</v>
      </c>
    </row>
    <row r="57" spans="3:4">
      <c r="C57">
        <v>186.72</v>
      </c>
      <c r="D57">
        <v>0</v>
      </c>
    </row>
    <row r="58" spans="3:4">
      <c r="C58">
        <v>186.84</v>
      </c>
      <c r="D58">
        <v>0</v>
      </c>
    </row>
    <row r="59" spans="3:4">
      <c r="C59">
        <v>186.96</v>
      </c>
      <c r="D59">
        <v>0</v>
      </c>
    </row>
    <row r="60" spans="3:4">
      <c r="C60">
        <v>187.08</v>
      </c>
      <c r="D60">
        <v>0</v>
      </c>
    </row>
    <row r="61" spans="3:4">
      <c r="C61">
        <v>187.2</v>
      </c>
      <c r="D61">
        <v>0</v>
      </c>
    </row>
    <row r="62" spans="3:4">
      <c r="C62">
        <v>187.32</v>
      </c>
      <c r="D62">
        <v>0</v>
      </c>
    </row>
    <row r="63" spans="3:4">
      <c r="C63">
        <v>187.44</v>
      </c>
      <c r="D63">
        <v>0</v>
      </c>
    </row>
    <row r="64" spans="3:4">
      <c r="C64">
        <v>187.56</v>
      </c>
      <c r="D64">
        <v>0</v>
      </c>
    </row>
    <row r="65" spans="3:4">
      <c r="C65">
        <v>187.68</v>
      </c>
      <c r="D65">
        <v>0</v>
      </c>
    </row>
    <row r="66" spans="3:4">
      <c r="C66">
        <v>187.8</v>
      </c>
      <c r="D66">
        <v>0</v>
      </c>
    </row>
    <row r="67" spans="3:4">
      <c r="C67">
        <v>187.92</v>
      </c>
      <c r="D67">
        <v>0</v>
      </c>
    </row>
    <row r="68" spans="3:4">
      <c r="C68">
        <v>188.04</v>
      </c>
      <c r="D68">
        <v>0</v>
      </c>
    </row>
    <row r="69" spans="3:4">
      <c r="C69">
        <v>188.16</v>
      </c>
      <c r="D69">
        <v>0</v>
      </c>
    </row>
    <row r="70" spans="3:4">
      <c r="C70">
        <v>188.28</v>
      </c>
      <c r="D70">
        <v>0</v>
      </c>
    </row>
    <row r="71" spans="3:4">
      <c r="C71">
        <v>188.4</v>
      </c>
      <c r="D71">
        <v>0</v>
      </c>
    </row>
    <row r="72" spans="3:4">
      <c r="C72">
        <v>188.52</v>
      </c>
      <c r="D72">
        <v>0</v>
      </c>
    </row>
    <row r="73" spans="3:4">
      <c r="C73">
        <v>188.64</v>
      </c>
      <c r="D73">
        <v>0</v>
      </c>
    </row>
    <row r="74" spans="3:4">
      <c r="C74">
        <v>188.76</v>
      </c>
      <c r="D74">
        <v>0</v>
      </c>
    </row>
    <row r="75" spans="3:4">
      <c r="C75">
        <v>188.88</v>
      </c>
      <c r="D75">
        <v>0</v>
      </c>
    </row>
    <row r="76" spans="3:4">
      <c r="C76">
        <v>189</v>
      </c>
      <c r="D76">
        <v>0</v>
      </c>
    </row>
    <row r="77" spans="3:4">
      <c r="C77">
        <v>189.12</v>
      </c>
      <c r="D77">
        <v>0</v>
      </c>
    </row>
    <row r="78" spans="3:4">
      <c r="C78">
        <v>189.24</v>
      </c>
      <c r="D78">
        <v>0</v>
      </c>
    </row>
    <row r="79" spans="3:4">
      <c r="C79">
        <v>189.36</v>
      </c>
      <c r="D79">
        <v>0</v>
      </c>
    </row>
    <row r="80" spans="3:4">
      <c r="C80">
        <v>189.48</v>
      </c>
      <c r="D80">
        <v>1.4050390549060155E-8</v>
      </c>
    </row>
    <row r="81" spans="3:4">
      <c r="C81">
        <v>189.6</v>
      </c>
      <c r="D81">
        <v>1.5599171633044173E-8</v>
      </c>
    </row>
    <row r="82" spans="3:4">
      <c r="C82">
        <v>189.72</v>
      </c>
      <c r="D82">
        <v>1.7310121683181663E-8</v>
      </c>
    </row>
    <row r="83" spans="3:4">
      <c r="C83">
        <v>189.84</v>
      </c>
      <c r="D83">
        <v>1.9199244930236488E-8</v>
      </c>
    </row>
    <row r="84" spans="3:4">
      <c r="C84">
        <v>189.96</v>
      </c>
      <c r="D84">
        <v>2.1284018184343611E-8</v>
      </c>
    </row>
    <row r="85" spans="3:4">
      <c r="C85">
        <v>190.08</v>
      </c>
      <c r="D85">
        <v>2.3583515140916605E-8</v>
      </c>
    </row>
    <row r="86" spans="3:4">
      <c r="C86">
        <v>190.2</v>
      </c>
      <c r="D86">
        <v>2.6118540061918545E-8</v>
      </c>
    </row>
    <row r="87" spans="3:4">
      <c r="C87">
        <v>190.32</v>
      </c>
      <c r="D87">
        <v>2.8911771433100169E-8</v>
      </c>
    </row>
    <row r="88" spans="3:4">
      <c r="C88">
        <v>190.44</v>
      </c>
      <c r="D88">
        <v>3.1987916226509317E-8</v>
      </c>
    </row>
    <row r="89" spans="3:4">
      <c r="C89">
        <v>190.56</v>
      </c>
      <c r="D89">
        <v>3.5373875426807692E-8</v>
      </c>
    </row>
    <row r="90" spans="3:4">
      <c r="C90">
        <v>190.68</v>
      </c>
      <c r="D90">
        <v>3.9098921509508486E-8</v>
      </c>
    </row>
    <row r="91" spans="3:4">
      <c r="C91">
        <v>190.8</v>
      </c>
      <c r="D91">
        <v>4.319488858917188E-8</v>
      </c>
    </row>
    <row r="92" spans="3:4">
      <c r="C92">
        <v>190.92</v>
      </c>
      <c r="D92">
        <v>4.7696375985698067E-8</v>
      </c>
    </row>
    <row r="93" spans="3:4">
      <c r="C93">
        <v>191.04</v>
      </c>
      <c r="D93">
        <v>5.2640965987039983E-8</v>
      </c>
    </row>
    <row r="94" spans="3:4">
      <c r="C94">
        <v>191.16</v>
      </c>
      <c r="D94">
        <v>5.8069456616773666E-8</v>
      </c>
    </row>
    <row r="95" spans="3:4">
      <c r="C95">
        <v>191.28</v>
      </c>
      <c r="D95">
        <v>6.4026110244912717E-8</v>
      </c>
    </row>
    <row r="96" spans="3:4">
      <c r="C96">
        <v>191.4</v>
      </c>
      <c r="D96">
        <v>7.0558918909889962E-8</v>
      </c>
    </row>
    <row r="97" spans="3:4">
      <c r="C97">
        <v>191.52</v>
      </c>
      <c r="D97">
        <v>7.7719887248660588E-8</v>
      </c>
    </row>
    <row r="98" spans="3:4">
      <c r="C98">
        <v>191.64</v>
      </c>
      <c r="D98">
        <v>8.5565333960175495E-8</v>
      </c>
    </row>
    <row r="99" spans="3:4">
      <c r="C99">
        <v>191.76</v>
      </c>
      <c r="D99">
        <v>9.4156212754829005E-8</v>
      </c>
    </row>
    <row r="100" spans="3:4">
      <c r="C100">
        <v>191.88</v>
      </c>
      <c r="D100">
        <v>1.0355845376865332E-7</v>
      </c>
    </row>
    <row r="101" spans="3:4">
      <c r="C101">
        <v>192</v>
      </c>
      <c r="D101">
        <v>1.1384332644586794E-7</v>
      </c>
    </row>
    <row r="102" spans="3:4">
      <c r="C102">
        <v>192.12</v>
      </c>
      <c r="D102">
        <v>1.396898310176389E-7</v>
      </c>
    </row>
    <row r="103" spans="3:4">
      <c r="C103">
        <v>192.24</v>
      </c>
      <c r="D103">
        <v>1.5402666351473065E-7</v>
      </c>
    </row>
    <row r="104" spans="3:4">
      <c r="C104">
        <v>192.36</v>
      </c>
      <c r="D104">
        <v>1.6976905591779141E-7</v>
      </c>
    </row>
    <row r="105" spans="3:4">
      <c r="C105">
        <v>192.48</v>
      </c>
      <c r="D105">
        <v>1.870480112511335E-7</v>
      </c>
    </row>
    <row r="106" spans="3:4">
      <c r="C106">
        <v>192.6</v>
      </c>
      <c r="D106">
        <v>2.0600605499367408E-7</v>
      </c>
    </row>
    <row r="107" spans="3:4">
      <c r="C107">
        <v>192.72</v>
      </c>
      <c r="D107">
        <v>2.2679817918997504E-7</v>
      </c>
    </row>
    <row r="108" spans="3:4">
      <c r="C108">
        <v>192.84</v>
      </c>
      <c r="D108">
        <v>2.495928568110307E-7</v>
      </c>
    </row>
    <row r="109" spans="3:4">
      <c r="C109">
        <v>192.96</v>
      </c>
      <c r="D109">
        <v>2.7457313084330444E-7</v>
      </c>
    </row>
    <row r="110" spans="3:4">
      <c r="C110">
        <v>193.08</v>
      </c>
      <c r="D110">
        <v>3.0193778278892915E-7</v>
      </c>
    </row>
    <row r="111" spans="3:4">
      <c r="C111">
        <v>193.2</v>
      </c>
      <c r="D111">
        <v>3.3190258546426946E-7</v>
      </c>
    </row>
    <row r="112" spans="3:4">
      <c r="C112">
        <v>193.32</v>
      </c>
      <c r="D112">
        <v>3.7871722285301853E-7</v>
      </c>
    </row>
    <row r="113" spans="3:4">
      <c r="C113">
        <v>193.44</v>
      </c>
      <c r="D113">
        <v>4.1851203575083555E-7</v>
      </c>
    </row>
    <row r="114" spans="3:4">
      <c r="C114">
        <v>193.56</v>
      </c>
      <c r="D114">
        <v>4.6270106968961092E-7</v>
      </c>
    </row>
    <row r="115" spans="3:4">
      <c r="C115">
        <v>193.68</v>
      </c>
      <c r="D115">
        <v>5.1183779899839828E-7</v>
      </c>
    </row>
    <row r="116" spans="3:4">
      <c r="C116">
        <v>193.8</v>
      </c>
      <c r="D116">
        <v>5.6655914026726263E-7</v>
      </c>
    </row>
    <row r="117" spans="3:4">
      <c r="C117">
        <v>193.92</v>
      </c>
      <c r="D117">
        <v>6.275996755776694E-7</v>
      </c>
    </row>
    <row r="118" spans="3:4">
      <c r="C118">
        <v>194.04</v>
      </c>
      <c r="D118">
        <v>6.9580831351308921E-7</v>
      </c>
    </row>
    <row r="119" spans="3:4">
      <c r="C119">
        <v>194.16</v>
      </c>
      <c r="D119">
        <v>7.7216776244004774E-7</v>
      </c>
    </row>
    <row r="120" spans="3:4">
      <c r="C120">
        <v>194.28</v>
      </c>
      <c r="D120">
        <v>8.5781723494167132E-7</v>
      </c>
    </row>
    <row r="121" spans="3:4">
      <c r="C121">
        <v>194.4</v>
      </c>
      <c r="D121">
        <v>9.5407884891565663E-7</v>
      </c>
    </row>
    <row r="122" spans="3:4">
      <c r="C122">
        <v>194.52</v>
      </c>
      <c r="D122">
        <v>1.0624882391088162E-6</v>
      </c>
    </row>
    <row r="123" spans="3:4">
      <c r="C123">
        <v>194.64</v>
      </c>
      <c r="D123">
        <v>1.1848299419337242E-6</v>
      </c>
    </row>
    <row r="124" spans="3:4">
      <c r="C124">
        <v>194.76</v>
      </c>
      <c r="D124">
        <v>1.3231781652496049E-6</v>
      </c>
    </row>
    <row r="125" spans="3:4">
      <c r="C125">
        <v>194.88</v>
      </c>
      <c r="D125">
        <v>1.4799436020760792E-6</v>
      </c>
    </row>
    <row r="126" spans="3:4">
      <c r="C126">
        <v>195</v>
      </c>
      <c r="D126">
        <v>1.6579269913475446E-6</v>
      </c>
    </row>
    <row r="127" spans="3:4">
      <c r="C127">
        <v>195.12</v>
      </c>
      <c r="D127">
        <v>1.8603801678958834E-6</v>
      </c>
    </row>
    <row r="128" spans="3:4">
      <c r="C128">
        <v>195.24</v>
      </c>
      <c r="D128">
        <v>2.0910753756393112E-6</v>
      </c>
    </row>
    <row r="129" spans="3:4">
      <c r="C129">
        <v>195.36</v>
      </c>
      <c r="D129">
        <v>2.3543836398838525E-6</v>
      </c>
    </row>
    <row r="130" spans="3:4">
      <c r="C130">
        <v>195.48</v>
      </c>
      <c r="D130">
        <v>2.6553630038064886E-6</v>
      </c>
    </row>
    <row r="131" spans="3:4">
      <c r="C131">
        <v>195.6</v>
      </c>
      <c r="D131">
        <v>2.9998574273554723E-6</v>
      </c>
    </row>
    <row r="132" spans="3:4">
      <c r="C132">
        <v>195.72</v>
      </c>
      <c r="D132">
        <v>3.3946071204389613E-6</v>
      </c>
    </row>
    <row r="133" spans="3:4">
      <c r="C133">
        <v>195.84</v>
      </c>
      <c r="D133">
        <v>3.8473710325915125E-6</v>
      </c>
    </row>
    <row r="134" spans="3:4">
      <c r="C134">
        <v>195.96</v>
      </c>
      <c r="D134">
        <v>4.367062144304521E-6</v>
      </c>
    </row>
    <row r="135" spans="3:4">
      <c r="C135">
        <v>196.08</v>
      </c>
      <c r="D135">
        <v>4.9638960967702463E-6</v>
      </c>
    </row>
    <row r="136" spans="3:4">
      <c r="C136">
        <v>196.2</v>
      </c>
      <c r="D136">
        <v>5.6495535527688647E-6</v>
      </c>
    </row>
    <row r="137" spans="3:4">
      <c r="C137">
        <v>196.32</v>
      </c>
      <c r="D137">
        <v>6.4373564977822574E-6</v>
      </c>
    </row>
    <row r="138" spans="3:4">
      <c r="C138">
        <v>196.44</v>
      </c>
      <c r="D138">
        <v>7.3569539163398137E-6</v>
      </c>
    </row>
    <row r="139" spans="3:4">
      <c r="C139">
        <v>196.56</v>
      </c>
      <c r="D139">
        <v>8.3993132508508401E-6</v>
      </c>
    </row>
    <row r="140" spans="3:4">
      <c r="C140">
        <v>196.68</v>
      </c>
      <c r="D140">
        <v>9.6097403713821987E-6</v>
      </c>
    </row>
    <row r="141" spans="3:4">
      <c r="C141">
        <v>196.8</v>
      </c>
      <c r="D141">
        <v>1.098671509496276E-5</v>
      </c>
    </row>
    <row r="142" spans="3:4">
      <c r="C142">
        <v>196.92</v>
      </c>
      <c r="D142">
        <v>1.2565844567305906E-5</v>
      </c>
    </row>
    <row r="143" spans="3:4">
      <c r="C143">
        <v>197.04</v>
      </c>
      <c r="D143">
        <v>1.4375093105598313E-5</v>
      </c>
    </row>
    <row r="144" spans="3:4">
      <c r="C144">
        <v>197.16</v>
      </c>
      <c r="D144">
        <v>1.6445720100210261E-5</v>
      </c>
    </row>
    <row r="145" spans="3:4">
      <c r="C145">
        <v>197.28</v>
      </c>
      <c r="D145">
        <v>1.8826196048512188E-5</v>
      </c>
    </row>
    <row r="146" spans="3:4">
      <c r="C146">
        <v>197.4</v>
      </c>
      <c r="D146">
        <v>2.1542895574786359E-5</v>
      </c>
    </row>
    <row r="147" spans="3:4">
      <c r="C147">
        <v>197.52</v>
      </c>
      <c r="D147">
        <v>2.4627465130184561E-5</v>
      </c>
    </row>
    <row r="148" spans="3:4">
      <c r="C148">
        <v>197.64</v>
      </c>
      <c r="D148">
        <v>2.8137792538928682E-5</v>
      </c>
    </row>
    <row r="149" spans="3:4">
      <c r="C149">
        <v>197.76</v>
      </c>
      <c r="D149">
        <v>3.2152725443329458E-5</v>
      </c>
    </row>
    <row r="150" spans="3:4">
      <c r="C150">
        <v>197.88</v>
      </c>
      <c r="D150">
        <v>3.6678537407550457E-5</v>
      </c>
    </row>
    <row r="151" spans="3:4">
      <c r="C151">
        <v>198</v>
      </c>
      <c r="D151">
        <v>4.1816168204041679E-5</v>
      </c>
    </row>
    <row r="152" spans="3:4">
      <c r="C152">
        <v>198.12</v>
      </c>
      <c r="D152">
        <v>4.7620286465802768E-5</v>
      </c>
    </row>
    <row r="153" spans="3:4">
      <c r="C153">
        <v>198.24</v>
      </c>
      <c r="D153">
        <v>5.4177912870815533E-5</v>
      </c>
    </row>
    <row r="154" spans="3:4">
      <c r="C154">
        <v>198.35999999999999</v>
      </c>
      <c r="D154">
        <v>6.1543558076926255E-5</v>
      </c>
    </row>
    <row r="155" spans="3:4">
      <c r="C155">
        <v>198.48</v>
      </c>
      <c r="D155">
        <v>6.9843379237792932E-5</v>
      </c>
    </row>
    <row r="156" spans="3:4">
      <c r="C156">
        <v>198.6</v>
      </c>
      <c r="D156">
        <v>7.9127249246020771E-5</v>
      </c>
    </row>
    <row r="157" spans="3:4">
      <c r="C157">
        <v>198.72</v>
      </c>
      <c r="D157">
        <v>8.9477517295826885E-5</v>
      </c>
    </row>
    <row r="158" spans="3:4">
      <c r="C158">
        <v>198.84</v>
      </c>
      <c r="D158">
        <v>1.0101922723063477E-4</v>
      </c>
    </row>
    <row r="159" spans="3:4">
      <c r="C159">
        <v>198.96</v>
      </c>
      <c r="D159">
        <v>1.1387338000493573E-4</v>
      </c>
    </row>
    <row r="160" spans="3:4">
      <c r="C160">
        <v>199.08</v>
      </c>
      <c r="D160">
        <v>1.281410568834512E-4</v>
      </c>
    </row>
    <row r="161" spans="3:4">
      <c r="C161">
        <v>199.2</v>
      </c>
      <c r="D161">
        <v>1.4392540025572037E-4</v>
      </c>
    </row>
    <row r="162" spans="3:4">
      <c r="C162">
        <v>199.32</v>
      </c>
      <c r="D162">
        <v>1.6135860469479042E-4</v>
      </c>
    </row>
    <row r="163" spans="3:4">
      <c r="C163">
        <v>199.44</v>
      </c>
      <c r="D163">
        <v>1.8056510426371535E-4</v>
      </c>
    </row>
    <row r="164" spans="3:4">
      <c r="C164">
        <v>199.56</v>
      </c>
      <c r="D164">
        <v>2.0167221410667972E-4</v>
      </c>
    </row>
    <row r="165" spans="3:4">
      <c r="C165">
        <v>199.68</v>
      </c>
      <c r="D165">
        <v>2.2480933926968E-4</v>
      </c>
    </row>
    <row r="166" spans="3:4">
      <c r="C166">
        <v>199.8</v>
      </c>
      <c r="D166">
        <v>2.5010708620187746E-4</v>
      </c>
    </row>
    <row r="167" spans="3:4">
      <c r="C167">
        <v>199.92</v>
      </c>
      <c r="D167">
        <v>2.777095758732729E-4</v>
      </c>
    </row>
    <row r="168" spans="3:4">
      <c r="C168">
        <v>200.04</v>
      </c>
      <c r="D168">
        <v>3.0773531847672509E-4</v>
      </c>
    </row>
    <row r="169" spans="3:4">
      <c r="C169">
        <v>200.16</v>
      </c>
      <c r="D169">
        <v>3.4029834681815801E-4</v>
      </c>
    </row>
    <row r="170" spans="3:4">
      <c r="C170">
        <v>200.28</v>
      </c>
      <c r="D170">
        <v>3.7553595483102981E-4</v>
      </c>
    </row>
    <row r="171" spans="3:4">
      <c r="C171">
        <v>200.4</v>
      </c>
      <c r="D171">
        <v>4.1356858939809897E-4</v>
      </c>
    </row>
    <row r="172" spans="3:4">
      <c r="C172">
        <v>200.52</v>
      </c>
      <c r="D172">
        <v>4.5451102348621297E-4</v>
      </c>
    </row>
    <row r="173" spans="3:4">
      <c r="C173">
        <v>200.64</v>
      </c>
      <c r="D173">
        <v>4.9847109212964647E-4</v>
      </c>
    </row>
    <row r="174" spans="3:4">
      <c r="C174">
        <v>200.76</v>
      </c>
      <c r="D174">
        <v>5.4554845073922825E-4</v>
      </c>
    </row>
    <row r="175" spans="3:4">
      <c r="C175">
        <v>200.88</v>
      </c>
      <c r="D175">
        <v>5.9584775940340544E-4</v>
      </c>
    </row>
    <row r="176" spans="3:4">
      <c r="C176">
        <v>201</v>
      </c>
      <c r="D176">
        <v>6.4943585888659928E-4</v>
      </c>
    </row>
    <row r="177" spans="3:4">
      <c r="C177">
        <v>201.12</v>
      </c>
      <c r="D177">
        <v>7.0636997645462656E-4</v>
      </c>
    </row>
    <row r="178" spans="3:4">
      <c r="C178">
        <v>201.24</v>
      </c>
      <c r="D178">
        <v>7.6673260465344125E-4</v>
      </c>
    </row>
    <row r="179" spans="3:4">
      <c r="C179">
        <v>201.35999999999999</v>
      </c>
      <c r="D179">
        <v>8.3053940362547488E-4</v>
      </c>
    </row>
    <row r="180" spans="3:4">
      <c r="C180">
        <v>201.48</v>
      </c>
      <c r="D180">
        <v>8.9786000240099032E-4</v>
      </c>
    </row>
    <row r="181" spans="3:4">
      <c r="C181">
        <v>201.6</v>
      </c>
      <c r="D181">
        <v>9.6866034940229701E-4</v>
      </c>
    </row>
    <row r="182" spans="3:4">
      <c r="C182">
        <v>201.72</v>
      </c>
      <c r="D182">
        <v>1.0429659723847193E-3</v>
      </c>
    </row>
    <row r="183" spans="3:4">
      <c r="C183">
        <v>201.84</v>
      </c>
      <c r="D183">
        <v>1.1207793777971156E-3</v>
      </c>
    </row>
    <row r="184" spans="3:4">
      <c r="C184">
        <v>201.96</v>
      </c>
      <c r="D184">
        <v>1.2020792469778086E-3</v>
      </c>
    </row>
    <row r="185" spans="3:4">
      <c r="C185">
        <v>202.08</v>
      </c>
      <c r="D185">
        <v>1.2867883214873769E-3</v>
      </c>
    </row>
    <row r="186" spans="3:4">
      <c r="C186">
        <v>202.2</v>
      </c>
      <c r="D186">
        <v>1.3748974260342824E-3</v>
      </c>
    </row>
    <row r="187" spans="3:4">
      <c r="C187">
        <v>202.32</v>
      </c>
      <c r="D187">
        <v>1.4663387273276319E-3</v>
      </c>
    </row>
    <row r="188" spans="3:4">
      <c r="C188">
        <v>202.44</v>
      </c>
      <c r="D188">
        <v>1.5610327529540571E-3</v>
      </c>
    </row>
    <row r="189" spans="3:4">
      <c r="C189">
        <v>202.56</v>
      </c>
      <c r="D189">
        <v>1.6589212133196075E-3</v>
      </c>
    </row>
    <row r="190" spans="3:4">
      <c r="C190">
        <v>202.68</v>
      </c>
      <c r="D190">
        <v>1.7599301920618211E-3</v>
      </c>
    </row>
    <row r="191" spans="3:4">
      <c r="C191">
        <v>202.8</v>
      </c>
      <c r="D191">
        <v>1.8639850205631108E-3</v>
      </c>
    </row>
    <row r="192" spans="3:4">
      <c r="C192">
        <v>202.92</v>
      </c>
      <c r="D192">
        <v>1.9710131135124665E-3</v>
      </c>
    </row>
    <row r="193" spans="3:4">
      <c r="C193">
        <v>203.04</v>
      </c>
      <c r="D193">
        <v>2.0809469877489427E-3</v>
      </c>
    </row>
    <row r="194" spans="3:4">
      <c r="C194">
        <v>203.16</v>
      </c>
      <c r="D194">
        <v>2.1937424923680992E-3</v>
      </c>
    </row>
    <row r="195" spans="3:4">
      <c r="C195">
        <v>203.28</v>
      </c>
      <c r="D195">
        <v>2.3093271375272022E-3</v>
      </c>
    </row>
    <row r="196" spans="3:4">
      <c r="C196">
        <v>203.4</v>
      </c>
      <c r="D196">
        <v>2.4276928383216547E-3</v>
      </c>
    </row>
    <row r="197" spans="3:4">
      <c r="C197">
        <v>203.52</v>
      </c>
      <c r="D197">
        <v>2.5488003121067145E-3</v>
      </c>
    </row>
    <row r="198" spans="3:4">
      <c r="C198">
        <v>203.64</v>
      </c>
      <c r="D198">
        <v>2.6726682199899633E-3</v>
      </c>
    </row>
    <row r="199" spans="3:4">
      <c r="C199">
        <v>203.76</v>
      </c>
      <c r="D199">
        <v>2.7993425390783217E-3</v>
      </c>
    </row>
    <row r="200" spans="3:4">
      <c r="C200">
        <v>203.88</v>
      </c>
      <c r="D200">
        <v>2.9288544083920097E-3</v>
      </c>
    </row>
    <row r="201" spans="3:4">
      <c r="C201">
        <v>204</v>
      </c>
      <c r="D201">
        <v>3.06132000705074E-3</v>
      </c>
    </row>
    <row r="202" spans="3:4">
      <c r="C202">
        <v>204.12</v>
      </c>
      <c r="D202">
        <v>3.1968460405596916E-3</v>
      </c>
    </row>
    <row r="203" spans="3:4">
      <c r="C203">
        <v>204.24</v>
      </c>
      <c r="D203">
        <v>3.3355718992238944E-3</v>
      </c>
    </row>
    <row r="204" spans="3:4">
      <c r="C204">
        <v>204.35999999999999</v>
      </c>
      <c r="D204">
        <v>3.4777264086846469E-3</v>
      </c>
    </row>
    <row r="205" spans="3:4">
      <c r="C205">
        <v>204.48</v>
      </c>
      <c r="D205">
        <v>3.6234853779625676E-3</v>
      </c>
    </row>
    <row r="206" spans="3:4">
      <c r="C206">
        <v>204.6</v>
      </c>
      <c r="D206">
        <v>3.7731306205246191E-3</v>
      </c>
    </row>
    <row r="207" spans="3:4">
      <c r="C207">
        <v>204.72</v>
      </c>
      <c r="D207">
        <v>3.9269580062240139E-3</v>
      </c>
    </row>
    <row r="208" spans="3:4">
      <c r="C208">
        <v>204.84</v>
      </c>
      <c r="D208">
        <v>4.0853111587063357E-3</v>
      </c>
    </row>
    <row r="209" spans="3:4">
      <c r="C209">
        <v>204.96</v>
      </c>
      <c r="D209">
        <v>4.2485328685091086E-3</v>
      </c>
    </row>
    <row r="210" spans="3:4">
      <c r="C210">
        <v>205.08</v>
      </c>
      <c r="D210">
        <v>4.4170439827272727E-3</v>
      </c>
    </row>
    <row r="211" spans="3:4">
      <c r="C211">
        <v>205.2</v>
      </c>
      <c r="D211">
        <v>4.5912417933431813E-3</v>
      </c>
    </row>
    <row r="212" spans="3:4">
      <c r="C212">
        <v>205.32</v>
      </c>
      <c r="D212">
        <v>4.7715901453198265E-3</v>
      </c>
    </row>
    <row r="213" spans="3:4">
      <c r="C213">
        <v>205.44</v>
      </c>
      <c r="D213">
        <v>4.9585762430198518E-3</v>
      </c>
    </row>
    <row r="214" spans="3:4">
      <c r="C214">
        <v>205.56</v>
      </c>
      <c r="D214">
        <v>5.1526672371493779E-3</v>
      </c>
    </row>
    <row r="215" spans="3:4">
      <c r="C215">
        <v>205.68</v>
      </c>
      <c r="D215">
        <v>5.3543956907953112E-3</v>
      </c>
    </row>
    <row r="216" spans="3:4">
      <c r="C216">
        <v>205.8</v>
      </c>
      <c r="D216">
        <v>5.5642697751979121E-3</v>
      </c>
    </row>
    <row r="217" spans="3:4">
      <c r="C217">
        <v>205.92</v>
      </c>
      <c r="D217">
        <v>5.7827958309093911E-3</v>
      </c>
    </row>
    <row r="218" spans="3:4">
      <c r="C218">
        <v>206.04</v>
      </c>
      <c r="D218">
        <v>6.010508468857409E-3</v>
      </c>
    </row>
    <row r="219" spans="3:4">
      <c r="C219">
        <v>206.16</v>
      </c>
      <c r="D219">
        <v>6.2479259984342195E-3</v>
      </c>
    </row>
    <row r="220" spans="3:4">
      <c r="C220">
        <v>206.28</v>
      </c>
      <c r="D220">
        <v>6.4955722184142353E-3</v>
      </c>
    </row>
    <row r="221" spans="3:4">
      <c r="C221">
        <v>206.4</v>
      </c>
      <c r="D221">
        <v>6.7539442730354411E-3</v>
      </c>
    </row>
    <row r="222" spans="3:4">
      <c r="C222">
        <v>206.52</v>
      </c>
      <c r="D222">
        <v>7.0234922915645166E-3</v>
      </c>
    </row>
    <row r="223" spans="3:4">
      <c r="C223">
        <v>206.64</v>
      </c>
      <c r="D223">
        <v>7.3046841996107434E-3</v>
      </c>
    </row>
    <row r="224" spans="3:4">
      <c r="C224">
        <v>206.76</v>
      </c>
      <c r="D224">
        <v>7.5979496493670529E-3</v>
      </c>
    </row>
    <row r="225" spans="3:4">
      <c r="C225">
        <v>206.88</v>
      </c>
      <c r="D225">
        <v>7.9036896663594036E-3</v>
      </c>
    </row>
    <row r="226" spans="3:4">
      <c r="C226">
        <v>207</v>
      </c>
      <c r="D226">
        <v>8.2222572485026926E-3</v>
      </c>
    </row>
    <row r="227" spans="3:4">
      <c r="C227">
        <v>207.12</v>
      </c>
      <c r="D227">
        <v>8.5539965721260786E-3</v>
      </c>
    </row>
    <row r="228" spans="3:4">
      <c r="C228">
        <v>207.24</v>
      </c>
      <c r="D228">
        <v>8.8992190780381678E-3</v>
      </c>
    </row>
    <row r="229" spans="3:4">
      <c r="C229">
        <v>207.35999999999999</v>
      </c>
      <c r="D229">
        <v>9.258170221704309E-3</v>
      </c>
    </row>
    <row r="230" spans="3:4">
      <c r="C230">
        <v>207.48</v>
      </c>
      <c r="D230">
        <v>9.6310578997586237E-3</v>
      </c>
    </row>
    <row r="231" spans="3:4">
      <c r="C231">
        <v>207.6</v>
      </c>
      <c r="D231">
        <v>1.0018073517924445E-2</v>
      </c>
    </row>
    <row r="232" spans="3:4">
      <c r="C232">
        <v>207.72</v>
      </c>
      <c r="D232">
        <v>1.0419373576247835E-2</v>
      </c>
    </row>
    <row r="233" spans="3:4">
      <c r="C233">
        <v>207.84</v>
      </c>
      <c r="D233">
        <v>1.0835034562220654E-2</v>
      </c>
    </row>
    <row r="234" spans="3:4">
      <c r="C234">
        <v>207.96</v>
      </c>
      <c r="D234">
        <v>1.126513515276493E-2</v>
      </c>
    </row>
    <row r="235" spans="3:4">
      <c r="C235">
        <v>208.08</v>
      </c>
      <c r="D235">
        <v>1.1709705080229664E-2</v>
      </c>
    </row>
    <row r="236" spans="3:4">
      <c r="C236">
        <v>208.2</v>
      </c>
      <c r="D236">
        <v>1.216875398358201E-2</v>
      </c>
    </row>
    <row r="237" spans="3:4">
      <c r="C237">
        <v>208.32</v>
      </c>
      <c r="D237">
        <v>1.2642216201726309E-2</v>
      </c>
    </row>
    <row r="238" spans="3:4">
      <c r="C238">
        <v>208.44</v>
      </c>
      <c r="D238">
        <v>1.3130047254392091E-2</v>
      </c>
    </row>
    <row r="239" spans="3:4">
      <c r="C239">
        <v>208.56</v>
      </c>
      <c r="D239">
        <v>1.3632122732912762E-2</v>
      </c>
    </row>
    <row r="240" spans="3:4">
      <c r="C240">
        <v>208.68</v>
      </c>
      <c r="D240">
        <v>1.414832411609131E-2</v>
      </c>
    </row>
    <row r="241" spans="3:4">
      <c r="C241">
        <v>208.8</v>
      </c>
      <c r="D241">
        <v>1.4678510788656984E-2</v>
      </c>
    </row>
    <row r="242" spans="3:4">
      <c r="C242">
        <v>208.92</v>
      </c>
      <c r="D242">
        <v>1.5222471315698663E-2</v>
      </c>
    </row>
    <row r="243" spans="3:4">
      <c r="C243">
        <v>209.04</v>
      </c>
      <c r="D243">
        <v>1.5780009510435348E-2</v>
      </c>
    </row>
    <row r="244" spans="3:4">
      <c r="C244">
        <v>209.16</v>
      </c>
      <c r="D244">
        <v>1.6350891331616487E-2</v>
      </c>
    </row>
    <row r="245" spans="3:4">
      <c r="C245">
        <v>209.28</v>
      </c>
      <c r="D245">
        <v>1.693485766128627E-2</v>
      </c>
    </row>
    <row r="246" spans="3:4">
      <c r="C246">
        <v>209.4</v>
      </c>
      <c r="D246">
        <v>1.7531624029135745E-2</v>
      </c>
    </row>
    <row r="247" spans="3:4">
      <c r="C247">
        <v>209.52</v>
      </c>
      <c r="D247">
        <v>1.8140895709882851E-2</v>
      </c>
    </row>
    <row r="248" spans="3:4">
      <c r="C248">
        <v>209.64</v>
      </c>
      <c r="D248">
        <v>1.8762307264674368E-2</v>
      </c>
    </row>
    <row r="249" spans="3:4">
      <c r="C249">
        <v>209.76</v>
      </c>
      <c r="D249">
        <v>1.9395505527394958E-2</v>
      </c>
    </row>
    <row r="250" spans="3:4">
      <c r="C250">
        <v>209.88</v>
      </c>
      <c r="D250">
        <v>2.0040094269120508E-2</v>
      </c>
    </row>
    <row r="251" spans="3:4">
      <c r="C251">
        <v>210</v>
      </c>
      <c r="D251">
        <v>2.0695677198757364E-2</v>
      </c>
    </row>
    <row r="252" spans="3:4">
      <c r="C252">
        <v>210.12</v>
      </c>
      <c r="D252">
        <v>2.1361735619019433E-2</v>
      </c>
    </row>
    <row r="253" spans="3:4">
      <c r="C253">
        <v>210.24</v>
      </c>
      <c r="D253">
        <v>2.2037809045127678E-2</v>
      </c>
    </row>
    <row r="254" spans="3:4">
      <c r="C254">
        <v>210.35999999999999</v>
      </c>
      <c r="D254">
        <v>2.2723329988330775E-2</v>
      </c>
    </row>
    <row r="255" spans="3:4">
      <c r="C255">
        <v>210.48</v>
      </c>
      <c r="D255">
        <v>2.3417726827929319E-2</v>
      </c>
    </row>
    <row r="256" spans="3:4">
      <c r="C256">
        <v>210.6</v>
      </c>
      <c r="D256">
        <v>2.4120369056042798E-2</v>
      </c>
    </row>
    <row r="257" spans="3:4">
      <c r="C257">
        <v>210.72</v>
      </c>
      <c r="D257">
        <v>2.4830576415229937E-2</v>
      </c>
    </row>
    <row r="258" spans="3:4">
      <c r="C258">
        <v>210.84</v>
      </c>
      <c r="D258">
        <v>2.554763291606426E-2</v>
      </c>
    </row>
    <row r="259" spans="3:4">
      <c r="C259">
        <v>210.96</v>
      </c>
      <c r="D259">
        <v>2.6270722159370524E-2</v>
      </c>
    </row>
    <row r="260" spans="3:4">
      <c r="C260">
        <v>211.08</v>
      </c>
      <c r="D260">
        <v>2.699902179964803E-2</v>
      </c>
    </row>
    <row r="261" spans="3:4">
      <c r="C261">
        <v>211.2</v>
      </c>
      <c r="D261">
        <v>2.7731598791347574E-2</v>
      </c>
    </row>
    <row r="262" spans="3:4">
      <c r="C262">
        <v>211.32</v>
      </c>
      <c r="D262">
        <v>2.8467504481925494E-2</v>
      </c>
    </row>
    <row r="263" spans="3:4">
      <c r="C263">
        <v>211.44</v>
      </c>
      <c r="D263">
        <v>2.9205688267300019E-2</v>
      </c>
    </row>
    <row r="264" spans="3:4">
      <c r="C264">
        <v>211.56</v>
      </c>
      <c r="D264">
        <v>2.9945034387613003E-2</v>
      </c>
    </row>
    <row r="265" spans="3:4">
      <c r="C265">
        <v>211.68</v>
      </c>
      <c r="D265">
        <v>3.0684392621458719E-2</v>
      </c>
    </row>
    <row r="266" spans="3:4">
      <c r="C266">
        <v>211.8</v>
      </c>
      <c r="D266">
        <v>3.1422499617477992E-2</v>
      </c>
    </row>
    <row r="267" spans="3:4">
      <c r="C267">
        <v>211.92</v>
      </c>
      <c r="D267">
        <v>3.2158060583967737E-2</v>
      </c>
    </row>
    <row r="268" spans="3:4">
      <c r="C268">
        <v>212.04</v>
      </c>
      <c r="D268">
        <v>3.2889707299226523E-2</v>
      </c>
    </row>
    <row r="269" spans="3:4">
      <c r="C269">
        <v>212.16</v>
      </c>
      <c r="D269">
        <v>3.3616039128127391E-2</v>
      </c>
    </row>
    <row r="270" spans="3:4">
      <c r="C270">
        <v>212.28</v>
      </c>
      <c r="D270">
        <v>3.4335528761145005E-2</v>
      </c>
    </row>
    <row r="271" spans="3:4">
      <c r="C271">
        <v>212.4</v>
      </c>
      <c r="D271">
        <v>3.5046673639499135E-2</v>
      </c>
    </row>
    <row r="272" spans="3:4">
      <c r="C272">
        <v>212.52</v>
      </c>
      <c r="D272">
        <v>3.574791314338998E-2</v>
      </c>
    </row>
    <row r="273" spans="3:4">
      <c r="C273">
        <v>212.64</v>
      </c>
      <c r="D273">
        <v>3.6437662204475481E-2</v>
      </c>
    </row>
    <row r="274" spans="3:4">
      <c r="C274">
        <v>212.76</v>
      </c>
      <c r="D274">
        <v>3.7114324746311114E-2</v>
      </c>
    </row>
    <row r="275" spans="3:4">
      <c r="C275">
        <v>212.88</v>
      </c>
      <c r="D275">
        <v>3.7776309168992044E-2</v>
      </c>
    </row>
    <row r="276" spans="3:4">
      <c r="C276">
        <v>213</v>
      </c>
      <c r="D276">
        <v>3.8422045817975016E-2</v>
      </c>
    </row>
    <row r="277" spans="3:4">
      <c r="C277">
        <v>213.12</v>
      </c>
      <c r="D277">
        <v>3.9050006305931313E-2</v>
      </c>
    </row>
    <row r="278" spans="3:4">
      <c r="C278">
        <v>213.24</v>
      </c>
      <c r="D278">
        <v>3.9658724479060374E-2</v>
      </c>
    </row>
    <row r="279" spans="3:4">
      <c r="C279">
        <v>213.35999999999999</v>
      </c>
      <c r="D279">
        <v>4.0246818737944445E-2</v>
      </c>
    </row>
    <row r="280" spans="3:4">
      <c r="C280">
        <v>213.48</v>
      </c>
      <c r="D280">
        <v>4.0813015340609229E-2</v>
      </c>
    </row>
    <row r="281" spans="3:4">
      <c r="C281">
        <v>213.6</v>
      </c>
      <c r="D281">
        <v>4.1356172235176375E-2</v>
      </c>
    </row>
    <row r="282" spans="3:4">
      <c r="C282">
        <v>213.72</v>
      </c>
      <c r="D282">
        <v>4.1875317723975562E-2</v>
      </c>
    </row>
    <row r="283" spans="3:4">
      <c r="C283">
        <v>213.84</v>
      </c>
      <c r="D283">
        <v>4.2369633074809024E-2</v>
      </c>
    </row>
    <row r="284" spans="3:4">
      <c r="C284">
        <v>213.96</v>
      </c>
      <c r="D284">
        <v>4.2838496854624E-2</v>
      </c>
    </row>
    <row r="285" spans="3:4">
      <c r="C285">
        <v>214.08</v>
      </c>
      <c r="D285">
        <v>4.3281535752471706E-2</v>
      </c>
    </row>
    <row r="286" spans="3:4">
      <c r="C286">
        <v>214.2</v>
      </c>
      <c r="D286">
        <v>4.3698602601721349E-2</v>
      </c>
    </row>
    <row r="287" spans="3:4">
      <c r="C287">
        <v>214.32</v>
      </c>
      <c r="D287">
        <v>4.4089817313158773E-2</v>
      </c>
    </row>
    <row r="288" spans="3:4">
      <c r="C288">
        <v>214.44</v>
      </c>
      <c r="D288">
        <v>4.4455521824117245E-2</v>
      </c>
    </row>
    <row r="289" spans="3:4">
      <c r="C289">
        <v>214.56</v>
      </c>
      <c r="D289">
        <v>4.4796365283046535E-2</v>
      </c>
    </row>
    <row r="290" spans="3:4">
      <c r="C290">
        <v>214.68</v>
      </c>
      <c r="D290">
        <v>4.5113253436784441E-2</v>
      </c>
    </row>
    <row r="291" spans="3:4">
      <c r="C291">
        <v>214.8</v>
      </c>
      <c r="D291">
        <v>4.5407355804372447E-2</v>
      </c>
    </row>
    <row r="292" spans="3:4">
      <c r="C292">
        <v>214.92</v>
      </c>
      <c r="D292">
        <v>4.5680094621959225E-2</v>
      </c>
    </row>
    <row r="293" spans="3:4">
      <c r="C293">
        <v>215.04</v>
      </c>
      <c r="D293">
        <v>4.5933127688824141E-2</v>
      </c>
    </row>
    <row r="294" spans="3:4">
      <c r="C294">
        <v>215.16</v>
      </c>
      <c r="D294">
        <v>4.6168325091319469E-2</v>
      </c>
    </row>
    <row r="295" spans="3:4">
      <c r="C295">
        <v>215.28</v>
      </c>
      <c r="D295">
        <v>4.6387754388428938E-2</v>
      </c>
    </row>
    <row r="296" spans="3:4">
      <c r="C296">
        <v>215.4</v>
      </c>
      <c r="D296">
        <v>4.6593591161117928E-2</v>
      </c>
    </row>
    <row r="297" spans="3:4">
      <c r="C297">
        <v>215.52</v>
      </c>
      <c r="D297">
        <v>4.678815672985296E-2</v>
      </c>
    </row>
    <row r="298" spans="3:4">
      <c r="C298">
        <v>215.64</v>
      </c>
      <c r="D298">
        <v>4.6973824308661601E-2</v>
      </c>
    </row>
    <row r="299" spans="3:4">
      <c r="C299">
        <v>215.76</v>
      </c>
      <c r="D299">
        <v>4.7152982816088214E-2</v>
      </c>
    </row>
    <row r="300" spans="3:4">
      <c r="C300">
        <v>215.88</v>
      </c>
      <c r="D300">
        <v>4.7327986354064197E-2</v>
      </c>
    </row>
    <row r="301" spans="3:4">
      <c r="C301">
        <v>216</v>
      </c>
      <c r="D301">
        <v>4.7501102336276829E-2</v>
      </c>
    </row>
    <row r="302" spans="3:4">
      <c r="C302">
        <v>216.12</v>
      </c>
      <c r="D302">
        <v>4.7674459549861839E-2</v>
      </c>
    </row>
    <row r="303" spans="3:4">
      <c r="C303">
        <v>216.24</v>
      </c>
      <c r="D303">
        <v>4.7849997513101525E-2</v>
      </c>
    </row>
    <row r="304" spans="3:4">
      <c r="C304">
        <v>216.35999999999999</v>
      </c>
      <c r="D304">
        <v>4.8029418532400531E-2</v>
      </c>
    </row>
    <row r="305" spans="3:4">
      <c r="C305">
        <v>216.48</v>
      </c>
      <c r="D305">
        <v>4.8214143859816122E-2</v>
      </c>
    </row>
    <row r="306" spans="3:4">
      <c r="C306">
        <v>216.6</v>
      </c>
      <c r="D306">
        <v>4.8405263650545198E-2</v>
      </c>
    </row>
    <row r="307" spans="3:4">
      <c r="C307">
        <v>216.72</v>
      </c>
      <c r="D307">
        <v>4.8603554485097684E-2</v>
      </c>
    </row>
    <row r="308" spans="3:4">
      <c r="C308">
        <v>216.84</v>
      </c>
      <c r="D308">
        <v>4.8809377298948527E-2</v>
      </c>
    </row>
    <row r="309" spans="3:4">
      <c r="C309">
        <v>216.96</v>
      </c>
      <c r="D309">
        <v>4.9022717873909091E-2</v>
      </c>
    </row>
    <row r="310" spans="3:4">
      <c r="C310">
        <v>217.08</v>
      </c>
      <c r="D310">
        <v>4.9243166273976992E-2</v>
      </c>
    </row>
    <row r="311" spans="3:4">
      <c r="C311">
        <v>217.2</v>
      </c>
      <c r="D311">
        <v>4.9469921098169216E-2</v>
      </c>
    </row>
    <row r="312" spans="3:4">
      <c r="C312">
        <v>217.32</v>
      </c>
      <c r="D312">
        <v>4.9701803757499392E-2</v>
      </c>
    </row>
    <row r="313" spans="3:4">
      <c r="C313">
        <v>217.44</v>
      </c>
      <c r="D313">
        <v>4.9937282603385515E-2</v>
      </c>
    </row>
    <row r="314" spans="3:4">
      <c r="C314">
        <v>217.56</v>
      </c>
      <c r="D314">
        <v>5.0174506416181985E-2</v>
      </c>
    </row>
    <row r="315" spans="3:4">
      <c r="C315">
        <v>217.68</v>
      </c>
      <c r="D315">
        <v>5.0411346449247177E-2</v>
      </c>
    </row>
    <row r="316" spans="3:4">
      <c r="C316">
        <v>217.8</v>
      </c>
      <c r="D316">
        <v>5.0645445928821954E-2</v>
      </c>
    </row>
    <row r="317" spans="3:4">
      <c r="C317">
        <v>217.92</v>
      </c>
      <c r="D317">
        <v>5.0874275645749867E-2</v>
      </c>
    </row>
    <row r="318" spans="3:4">
      <c r="C318">
        <v>218.04</v>
      </c>
      <c r="D318">
        <v>5.1095194053758189E-2</v>
      </c>
    </row>
    <row r="319" spans="3:4">
      <c r="C319">
        <v>218.16</v>
      </c>
      <c r="D319">
        <v>5.1305510121277313E-2</v>
      </c>
    </row>
    <row r="320" spans="3:4">
      <c r="C320">
        <v>218.28</v>
      </c>
      <c r="D320">
        <v>5.1502547078215125E-2</v>
      </c>
    </row>
    <row r="321" spans="3:4">
      <c r="C321">
        <v>218.4</v>
      </c>
      <c r="D321">
        <v>5.1683705161736974E-2</v>
      </c>
    </row>
    <row r="322" spans="3:4">
      <c r="C322">
        <v>218.52</v>
      </c>
      <c r="D322">
        <v>5.1846550237976317E-2</v>
      </c>
    </row>
    <row r="323" spans="3:4">
      <c r="C323">
        <v>218.64</v>
      </c>
      <c r="D323">
        <v>5.1988759978842641E-2</v>
      </c>
    </row>
    <row r="324" spans="3:4">
      <c r="C324">
        <v>218.76</v>
      </c>
      <c r="D324">
        <v>5.2108328900416903E-2</v>
      </c>
    </row>
    <row r="325" spans="3:4">
      <c r="C325">
        <v>218.88</v>
      </c>
      <c r="D325">
        <v>5.2203510413342619E-2</v>
      </c>
    </row>
    <row r="326" spans="3:4">
      <c r="C326">
        <v>219</v>
      </c>
      <c r="D326">
        <v>5.2272873535214988E-2</v>
      </c>
    </row>
    <row r="327" spans="3:4">
      <c r="C327">
        <v>219.12</v>
      </c>
      <c r="D327">
        <v>5.2315326376780262E-2</v>
      </c>
    </row>
    <row r="328" spans="3:4">
      <c r="C328">
        <v>219.24</v>
      </c>
      <c r="D328">
        <v>5.2330129835203423E-2</v>
      </c>
    </row>
    <row r="329" spans="3:4">
      <c r="C329">
        <v>219.35999999999999</v>
      </c>
      <c r="D329">
        <v>5.231690143535158E-2</v>
      </c>
    </row>
    <row r="330" spans="3:4">
      <c r="C330">
        <v>219.48</v>
      </c>
      <c r="D330">
        <v>5.2275609602735716E-2</v>
      </c>
    </row>
    <row r="331" spans="3:4">
      <c r="C331">
        <v>219.6</v>
      </c>
      <c r="D331">
        <v>5.2206573639227954E-2</v>
      </c>
    </row>
    <row r="332" spans="3:4">
      <c r="C332">
        <v>219.72</v>
      </c>
      <c r="D332">
        <v>5.2110384438330291E-2</v>
      </c>
    </row>
    <row r="333" spans="3:4">
      <c r="C333">
        <v>219.84</v>
      </c>
      <c r="D333">
        <v>5.1987956603581943E-2</v>
      </c>
    </row>
    <row r="334" spans="3:4">
      <c r="C334">
        <v>219.96</v>
      </c>
      <c r="D334">
        <v>5.1840440307576535E-2</v>
      </c>
    </row>
    <row r="335" spans="3:4">
      <c r="C335">
        <v>220.08</v>
      </c>
      <c r="D335">
        <v>5.1669194469494695E-2</v>
      </c>
    </row>
    <row r="336" spans="3:4">
      <c r="C336">
        <v>220.2</v>
      </c>
      <c r="D336">
        <v>5.1475744404725118E-2</v>
      </c>
    </row>
    <row r="337" spans="3:4">
      <c r="C337">
        <v>220.32</v>
      </c>
      <c r="D337">
        <v>5.1261727329745439E-2</v>
      </c>
    </row>
    <row r="338" spans="3:4">
      <c r="C338">
        <v>220.44</v>
      </c>
      <c r="D338">
        <v>5.1028894708272182E-2</v>
      </c>
    </row>
    <row r="339" spans="3:4">
      <c r="C339">
        <v>220.56</v>
      </c>
      <c r="D339">
        <v>5.0778997320118507E-2</v>
      </c>
    </row>
    <row r="340" spans="3:4">
      <c r="C340">
        <v>220.68</v>
      </c>
      <c r="D340">
        <v>5.0513797459927616E-2</v>
      </c>
    </row>
    <row r="341" spans="3:4">
      <c r="C341">
        <v>220.8</v>
      </c>
      <c r="D341">
        <v>5.0235019030699359E-2</v>
      </c>
    </row>
    <row r="342" spans="3:4">
      <c r="C342">
        <v>220.92</v>
      </c>
      <c r="D342">
        <v>4.9944315756820748E-2</v>
      </c>
    </row>
    <row r="343" spans="3:4">
      <c r="C343">
        <v>221.04</v>
      </c>
      <c r="D343">
        <v>4.9643244155356848E-2</v>
      </c>
    </row>
    <row r="344" spans="3:4">
      <c r="C344">
        <v>221.16</v>
      </c>
      <c r="D344">
        <v>4.9333241572728691E-2</v>
      </c>
    </row>
    <row r="345" spans="3:4">
      <c r="C345">
        <v>221.28</v>
      </c>
      <c r="D345">
        <v>4.9015609391279961E-2</v>
      </c>
    </row>
    <row r="346" spans="3:4">
      <c r="C346">
        <v>221.4</v>
      </c>
      <c r="D346">
        <v>4.8691501327313008E-2</v>
      </c>
    </row>
    <row r="347" spans="3:4">
      <c r="C347">
        <v>221.52</v>
      </c>
      <c r="D347">
        <v>4.8361916584963964E-2</v>
      </c>
    </row>
    <row r="348" spans="3:4">
      <c r="C348">
        <v>221.64</v>
      </c>
      <c r="D348">
        <v>4.8027697502748323E-2</v>
      </c>
    </row>
    <row r="349" spans="3:4">
      <c r="C349">
        <v>221.76</v>
      </c>
      <c r="D349">
        <v>4.7689531233624835E-2</v>
      </c>
    </row>
    <row r="350" spans="3:4">
      <c r="C350">
        <v>221.88</v>
      </c>
      <c r="D350">
        <v>4.734795493494974E-2</v>
      </c>
    </row>
    <row r="351" spans="3:4">
      <c r="C351">
        <v>222</v>
      </c>
      <c r="D351">
        <v>4.7003363909978897E-2</v>
      </c>
    </row>
    <row r="352" spans="3:4">
      <c r="C352">
        <v>222.12</v>
      </c>
      <c r="D352">
        <v>4.665600003568833E-2</v>
      </c>
    </row>
    <row r="353" spans="3:4">
      <c r="C353">
        <v>222.24</v>
      </c>
      <c r="D353">
        <v>4.6306057918467571E-2</v>
      </c>
    </row>
    <row r="354" spans="3:4">
      <c r="C354">
        <v>222.35999999999999</v>
      </c>
      <c r="D354">
        <v>4.5953548478920386E-2</v>
      </c>
    </row>
    <row r="355" spans="3:4">
      <c r="C355">
        <v>222.48</v>
      </c>
      <c r="D355">
        <v>4.5598420953281101E-2</v>
      </c>
    </row>
    <row r="356" spans="3:4">
      <c r="C356">
        <v>222.6</v>
      </c>
      <c r="D356">
        <v>4.5240535928833349E-2</v>
      </c>
    </row>
    <row r="357" spans="3:4">
      <c r="C357">
        <v>222.72</v>
      </c>
      <c r="D357">
        <v>4.4879734043500048E-2</v>
      </c>
    </row>
    <row r="358" spans="3:4">
      <c r="C358">
        <v>222.84</v>
      </c>
      <c r="D358">
        <v>4.4515765434536565E-2</v>
      </c>
    </row>
    <row r="359" spans="3:4">
      <c r="C359">
        <v>222.96</v>
      </c>
      <c r="D359">
        <v>4.4148364522049434E-2</v>
      </c>
    </row>
    <row r="360" spans="3:4">
      <c r="C360">
        <v>223.08</v>
      </c>
      <c r="D360">
        <v>4.3777247306237541E-2</v>
      </c>
    </row>
    <row r="361" spans="3:4">
      <c r="C361">
        <v>223.2</v>
      </c>
      <c r="D361">
        <v>4.3402124037801068E-2</v>
      </c>
    </row>
    <row r="362" spans="3:4">
      <c r="C362">
        <v>223.32</v>
      </c>
      <c r="D362">
        <v>4.3022710898495783E-2</v>
      </c>
    </row>
    <row r="363" spans="3:4">
      <c r="C363">
        <v>223.44</v>
      </c>
      <c r="D363">
        <v>4.2638740599586916E-2</v>
      </c>
    </row>
    <row r="364" spans="3:4">
      <c r="C364">
        <v>223.56</v>
      </c>
      <c r="D364">
        <v>4.2249971830091576E-2</v>
      </c>
    </row>
    <row r="365" spans="3:4">
      <c r="C365">
        <v>223.68</v>
      </c>
      <c r="D365">
        <v>4.1856186471767552E-2</v>
      </c>
    </row>
    <row r="366" spans="3:4">
      <c r="C366">
        <v>223.8</v>
      </c>
      <c r="D366">
        <v>4.1457243885476128E-2</v>
      </c>
    </row>
    <row r="367" spans="3:4">
      <c r="C367">
        <v>223.92</v>
      </c>
      <c r="D367">
        <v>4.1053010211888306E-2</v>
      </c>
    </row>
    <row r="368" spans="3:4">
      <c r="C368">
        <v>224.04</v>
      </c>
      <c r="D368">
        <v>4.0643418370412618E-2</v>
      </c>
    </row>
    <row r="369" spans="3:4">
      <c r="C369">
        <v>224.16</v>
      </c>
      <c r="D369">
        <v>4.0228455992726127E-2</v>
      </c>
    </row>
    <row r="370" spans="3:4">
      <c r="C370">
        <v>224.28</v>
      </c>
      <c r="D370">
        <v>3.9808167455553052E-2</v>
      </c>
    </row>
    <row r="371" spans="3:4">
      <c r="C371">
        <v>224.4</v>
      </c>
      <c r="D371">
        <v>3.9382654705404377E-2</v>
      </c>
    </row>
    <row r="372" spans="3:4">
      <c r="C372">
        <v>224.52</v>
      </c>
      <c r="D372">
        <v>3.8952065897139884E-2</v>
      </c>
    </row>
    <row r="373" spans="3:4">
      <c r="C373">
        <v>224.64</v>
      </c>
      <c r="D373">
        <v>3.8516630846364718E-2</v>
      </c>
    </row>
    <row r="374" spans="3:4">
      <c r="C374">
        <v>224.76</v>
      </c>
      <c r="D374">
        <v>3.8076614244810507E-2</v>
      </c>
    </row>
    <row r="375" spans="3:4">
      <c r="C375">
        <v>224.88</v>
      </c>
      <c r="D375">
        <v>3.7632346728110014E-2</v>
      </c>
    </row>
    <row r="376" spans="3:4">
      <c r="C376">
        <v>225</v>
      </c>
      <c r="D376">
        <v>3.718417852313359E-2</v>
      </c>
    </row>
    <row r="377" spans="3:4">
      <c r="C377">
        <v>225.12</v>
      </c>
      <c r="D377">
        <v>3.6732514711815573E-2</v>
      </c>
    </row>
    <row r="378" spans="3:4">
      <c r="C378">
        <v>225.24</v>
      </c>
      <c r="D378">
        <v>3.6277795659657691E-2</v>
      </c>
    </row>
    <row r="379" spans="3:4">
      <c r="C379">
        <v>225.35999999999999</v>
      </c>
      <c r="D379">
        <v>3.5820491107210715E-2</v>
      </c>
    </row>
    <row r="380" spans="3:4">
      <c r="C380">
        <v>225.48</v>
      </c>
      <c r="D380">
        <v>3.536108335061431E-2</v>
      </c>
    </row>
    <row r="381" spans="3:4">
      <c r="C381">
        <v>225.6</v>
      </c>
      <c r="D381">
        <v>3.4900105950775764E-2</v>
      </c>
    </row>
    <row r="382" spans="3:4">
      <c r="C382">
        <v>225.72</v>
      </c>
      <c r="D382">
        <v>3.4438065267046201E-2</v>
      </c>
    </row>
    <row r="383" spans="3:4">
      <c r="C383">
        <v>225.84</v>
      </c>
      <c r="D383">
        <v>3.3975485836248001E-2</v>
      </c>
    </row>
    <row r="384" spans="3:4">
      <c r="C384">
        <v>225.96</v>
      </c>
      <c r="D384">
        <v>3.351289037198521E-2</v>
      </c>
    </row>
    <row r="385" spans="3:4">
      <c r="C385">
        <v>226.07999999999998</v>
      </c>
      <c r="D385">
        <v>3.3050794119613425E-2</v>
      </c>
    </row>
    <row r="386" spans="3:4">
      <c r="C386">
        <v>226.2</v>
      </c>
      <c r="D386">
        <v>3.2589699652298854E-2</v>
      </c>
    </row>
    <row r="387" spans="3:4">
      <c r="C387">
        <v>226.32</v>
      </c>
      <c r="D387">
        <v>3.2130092182634115E-2</v>
      </c>
    </row>
    <row r="388" spans="3:4">
      <c r="C388">
        <v>226.44</v>
      </c>
      <c r="D388">
        <v>3.1672435445432988E-2</v>
      </c>
    </row>
    <row r="389" spans="3:4">
      <c r="C389">
        <v>226.56</v>
      </c>
      <c r="D389">
        <v>3.1217168188197478E-2</v>
      </c>
    </row>
    <row r="390" spans="3:4">
      <c r="C390">
        <v>226.68</v>
      </c>
      <c r="D390">
        <v>3.07647012870251E-2</v>
      </c>
    </row>
    <row r="391" spans="3:4">
      <c r="C391">
        <v>226.8</v>
      </c>
      <c r="D391">
        <v>3.0315405429087679E-2</v>
      </c>
    </row>
    <row r="392" spans="3:4">
      <c r="C392">
        <v>226.92</v>
      </c>
      <c r="D392">
        <v>2.9869640050006002E-2</v>
      </c>
    </row>
    <row r="393" spans="3:4">
      <c r="C393">
        <v>227.04</v>
      </c>
      <c r="D393">
        <v>2.9427724067349417E-2</v>
      </c>
    </row>
    <row r="394" spans="3:4">
      <c r="C394">
        <v>227.16</v>
      </c>
      <c r="D394">
        <v>2.8989928558568231E-2</v>
      </c>
    </row>
    <row r="395" spans="3:4">
      <c r="C395">
        <v>227.28</v>
      </c>
      <c r="D395">
        <v>2.8556535628554067E-2</v>
      </c>
    </row>
    <row r="396" spans="3:4">
      <c r="C396">
        <v>227.4</v>
      </c>
      <c r="D396">
        <v>2.8127735025175148E-2</v>
      </c>
    </row>
    <row r="397" spans="3:4">
      <c r="C397">
        <v>227.52</v>
      </c>
      <c r="D397">
        <v>2.7703711268226634E-2</v>
      </c>
    </row>
    <row r="398" spans="3:4">
      <c r="C398">
        <v>227.64</v>
      </c>
      <c r="D398">
        <v>2.7284606058720066E-2</v>
      </c>
    </row>
    <row r="399" spans="3:4">
      <c r="C399">
        <v>227.76</v>
      </c>
      <c r="D399">
        <v>2.6870567576904526E-2</v>
      </c>
    </row>
    <row r="400" spans="3:4">
      <c r="C400">
        <v>227.88</v>
      </c>
      <c r="D400">
        <v>2.6461689653421539E-2</v>
      </c>
    </row>
    <row r="401" spans="3:4">
      <c r="C401">
        <v>228</v>
      </c>
      <c r="D401">
        <v>2.6058016656712882E-2</v>
      </c>
    </row>
    <row r="402" spans="3:4">
      <c r="C402">
        <v>228.12</v>
      </c>
      <c r="D402">
        <v>2.5659593078366558E-2</v>
      </c>
    </row>
    <row r="403" spans="3:4">
      <c r="C403">
        <v>228.24</v>
      </c>
      <c r="D403">
        <v>2.5266447894046588E-2</v>
      </c>
    </row>
    <row r="404" spans="3:4">
      <c r="C404">
        <v>228.35999999999999</v>
      </c>
      <c r="D404">
        <v>2.4878592678299338E-2</v>
      </c>
    </row>
    <row r="405" spans="3:4">
      <c r="C405">
        <v>228.48</v>
      </c>
      <c r="D405">
        <v>2.4495991649226872E-2</v>
      </c>
    </row>
    <row r="406" spans="3:4">
      <c r="C406">
        <v>228.6</v>
      </c>
      <c r="D406">
        <v>2.4118605461766699E-2</v>
      </c>
    </row>
    <row r="407" spans="3:4">
      <c r="C407">
        <v>228.72</v>
      </c>
      <c r="D407">
        <v>2.3746378459407583E-2</v>
      </c>
    </row>
    <row r="408" spans="3:4">
      <c r="C408">
        <v>228.84</v>
      </c>
      <c r="D408">
        <v>2.3379240327874518E-2</v>
      </c>
    </row>
    <row r="409" spans="3:4">
      <c r="C409">
        <v>228.96</v>
      </c>
      <c r="D409">
        <v>2.3017107688335328E-2</v>
      </c>
    </row>
    <row r="410" spans="3:4">
      <c r="C410">
        <v>229.07999999999998</v>
      </c>
      <c r="D410">
        <v>2.2659885631932778E-2</v>
      </c>
    </row>
    <row r="411" spans="3:4">
      <c r="C411">
        <v>229.2</v>
      </c>
      <c r="D411">
        <v>2.2307457770717954E-2</v>
      </c>
    </row>
    <row r="412" spans="3:4">
      <c r="C412">
        <v>229.32</v>
      </c>
      <c r="D412">
        <v>2.1959735315072147E-2</v>
      </c>
    </row>
    <row r="413" spans="3:4">
      <c r="C413">
        <v>229.44</v>
      </c>
      <c r="D413">
        <v>2.1616583797499145E-2</v>
      </c>
    </row>
    <row r="414" spans="3:4">
      <c r="C414">
        <v>229.56</v>
      </c>
      <c r="D414">
        <v>2.1277863892034513E-2</v>
      </c>
    </row>
    <row r="415" spans="3:4">
      <c r="C415">
        <v>229.68</v>
      </c>
      <c r="D415">
        <v>2.0943460389095264E-2</v>
      </c>
    </row>
    <row r="416" spans="3:4">
      <c r="C416">
        <v>229.8</v>
      </c>
      <c r="D416">
        <v>2.0613249095769514E-2</v>
      </c>
    </row>
    <row r="417" spans="3:4">
      <c r="C417">
        <v>229.92</v>
      </c>
      <c r="D417">
        <v>2.0287079665904643E-2</v>
      </c>
    </row>
    <row r="418" spans="3:4">
      <c r="C418">
        <v>230.04</v>
      </c>
      <c r="D418">
        <v>1.9964815295547812E-2</v>
      </c>
    </row>
    <row r="419" spans="3:4">
      <c r="C419">
        <v>230.16</v>
      </c>
      <c r="D419">
        <v>1.9646319806926021E-2</v>
      </c>
    </row>
    <row r="420" spans="3:4">
      <c r="C420">
        <v>230.28</v>
      </c>
      <c r="D420">
        <v>1.9331458908111828E-2</v>
      </c>
    </row>
    <row r="421" spans="3:4">
      <c r="C421">
        <v>230.4</v>
      </c>
      <c r="D421">
        <v>1.9020101431186705E-2</v>
      </c>
    </row>
    <row r="422" spans="3:4">
      <c r="C422">
        <v>230.52</v>
      </c>
      <c r="D422">
        <v>1.8712109907891929E-2</v>
      </c>
    </row>
    <row r="423" spans="3:4">
      <c r="C423">
        <v>230.64</v>
      </c>
      <c r="D423">
        <v>1.8407387139872215E-2</v>
      </c>
    </row>
    <row r="424" spans="3:4">
      <c r="C424">
        <v>230.76</v>
      </c>
      <c r="D424">
        <v>1.8105804190012058E-2</v>
      </c>
    </row>
    <row r="425" spans="3:4">
      <c r="C425">
        <v>230.88</v>
      </c>
      <c r="D425">
        <v>1.78072542520002E-2</v>
      </c>
    </row>
    <row r="426" spans="3:4">
      <c r="C426">
        <v>231</v>
      </c>
      <c r="D426">
        <v>1.7511628562846202E-2</v>
      </c>
    </row>
    <row r="427" spans="3:4">
      <c r="C427">
        <v>231.12</v>
      </c>
      <c r="D427">
        <v>1.7218861932846809E-2</v>
      </c>
    </row>
    <row r="428" spans="3:4">
      <c r="C428">
        <v>231.24</v>
      </c>
      <c r="D428">
        <v>1.6928850907261643E-2</v>
      </c>
    </row>
    <row r="429" spans="3:4">
      <c r="C429">
        <v>231.35999999999999</v>
      </c>
      <c r="D429">
        <v>1.6641554544142678E-2</v>
      </c>
    </row>
    <row r="430" spans="3:4">
      <c r="C430">
        <v>231.48</v>
      </c>
      <c r="D430">
        <v>1.6356893346843454E-2</v>
      </c>
    </row>
    <row r="431" spans="3:4">
      <c r="C431">
        <v>231.6</v>
      </c>
      <c r="D431">
        <v>1.6074846454939163E-2</v>
      </c>
    </row>
    <row r="432" spans="3:4">
      <c r="C432">
        <v>231.72</v>
      </c>
      <c r="D432">
        <v>1.5795370594508383E-2</v>
      </c>
    </row>
    <row r="433" spans="3:4">
      <c r="C433">
        <v>231.84</v>
      </c>
      <c r="D433">
        <v>1.5518448040632685E-2</v>
      </c>
    </row>
    <row r="434" spans="3:4">
      <c r="C434">
        <v>231.96</v>
      </c>
      <c r="D434">
        <v>1.5244073803039234E-2</v>
      </c>
    </row>
    <row r="435" spans="3:4">
      <c r="C435">
        <v>232.07999999999998</v>
      </c>
      <c r="D435">
        <v>1.4972255532844989E-2</v>
      </c>
    </row>
    <row r="436" spans="3:4">
      <c r="C436">
        <v>232.2</v>
      </c>
      <c r="D436">
        <v>1.4703013281155046E-2</v>
      </c>
    </row>
    <row r="437" spans="3:4">
      <c r="C437">
        <v>232.32</v>
      </c>
      <c r="D437">
        <v>1.4436379112339559E-2</v>
      </c>
    </row>
    <row r="438" spans="3:4">
      <c r="C438">
        <v>232.44</v>
      </c>
      <c r="D438">
        <v>1.4172372953748168E-2</v>
      </c>
    </row>
    <row r="439" spans="3:4">
      <c r="C439">
        <v>232.56</v>
      </c>
      <c r="D439">
        <v>1.3911100602352408E-2</v>
      </c>
    </row>
    <row r="440" spans="3:4">
      <c r="C440">
        <v>232.68</v>
      </c>
      <c r="D440">
        <v>1.3652597950365584E-2</v>
      </c>
    </row>
    <row r="441" spans="3:4">
      <c r="C441">
        <v>232.8</v>
      </c>
      <c r="D441">
        <v>1.3396938684983567E-2</v>
      </c>
    </row>
    <row r="442" spans="3:4">
      <c r="C442">
        <v>232.92</v>
      </c>
      <c r="D442">
        <v>1.3144194263271129E-2</v>
      </c>
    </row>
    <row r="443" spans="3:4">
      <c r="C443">
        <v>233.04</v>
      </c>
      <c r="D443">
        <v>1.2894476319782086E-2</v>
      </c>
    </row>
    <row r="444" spans="3:4">
      <c r="C444">
        <v>233.16</v>
      </c>
      <c r="D444">
        <v>1.2647866772428807E-2</v>
      </c>
    </row>
    <row r="445" spans="3:4">
      <c r="C445">
        <v>233.28</v>
      </c>
      <c r="D445">
        <v>1.2404465117812581E-2</v>
      </c>
    </row>
    <row r="446" spans="3:4">
      <c r="C446">
        <v>233.4</v>
      </c>
      <c r="D446">
        <v>1.2164362406127956E-2</v>
      </c>
    </row>
    <row r="447" spans="3:4">
      <c r="C447">
        <v>233.52</v>
      </c>
      <c r="D447">
        <v>1.1927665737037289E-2</v>
      </c>
    </row>
    <row r="448" spans="3:4">
      <c r="C448">
        <v>233.64</v>
      </c>
      <c r="D448">
        <v>1.1694517481749022E-2</v>
      </c>
    </row>
    <row r="449" spans="3:4">
      <c r="C449">
        <v>233.76</v>
      </c>
      <c r="D449">
        <v>1.1464985602175039E-2</v>
      </c>
    </row>
    <row r="450" spans="3:4">
      <c r="C450">
        <v>233.88</v>
      </c>
      <c r="D450">
        <v>1.1239197122961172E-2</v>
      </c>
    </row>
    <row r="451" spans="3:4">
      <c r="C451">
        <v>234</v>
      </c>
      <c r="D451">
        <v>1.1017239685359033E-2</v>
      </c>
    </row>
    <row r="452" spans="3:4">
      <c r="C452">
        <v>234.12</v>
      </c>
      <c r="D452">
        <v>1.0799210578104025E-2</v>
      </c>
    </row>
    <row r="453" spans="3:4">
      <c r="C453">
        <v>234.24</v>
      </c>
      <c r="D453">
        <v>1.0585201983384713E-2</v>
      </c>
    </row>
    <row r="454" spans="3:4">
      <c r="C454">
        <v>234.35999999999999</v>
      </c>
      <c r="D454">
        <v>1.0375299992216123E-2</v>
      </c>
    </row>
    <row r="455" spans="3:4">
      <c r="C455">
        <v>234.48</v>
      </c>
      <c r="D455">
        <v>1.0169583708678931E-2</v>
      </c>
    </row>
    <row r="456" spans="3:4">
      <c r="C456">
        <v>234.6</v>
      </c>
      <c r="D456">
        <v>9.9681244519255353E-3</v>
      </c>
    </row>
    <row r="457" spans="3:4">
      <c r="C457">
        <v>234.72</v>
      </c>
      <c r="D457">
        <v>9.770985063075284E-3</v>
      </c>
    </row>
    <row r="458" spans="3:4">
      <c r="C458">
        <v>234.84</v>
      </c>
      <c r="D458">
        <v>9.5782193223085642E-3</v>
      </c>
    </row>
    <row r="459" spans="3:4">
      <c r="C459">
        <v>234.96</v>
      </c>
      <c r="D459">
        <v>9.3898714796463115E-3</v>
      </c>
    </row>
    <row r="460" spans="3:4">
      <c r="C460">
        <v>235.07999999999998</v>
      </c>
      <c r="D460">
        <v>9.2059759011027722E-3</v>
      </c>
    </row>
    <row r="461" spans="3:4">
      <c r="C461">
        <v>235.2</v>
      </c>
      <c r="D461">
        <v>9.0265568301504673E-3</v>
      </c>
    </row>
    <row r="462" spans="3:4">
      <c r="C462">
        <v>235.32</v>
      </c>
      <c r="D462">
        <v>8.8516282627658337E-3</v>
      </c>
    </row>
    <row r="463" spans="3:4">
      <c r="C463">
        <v>235.44</v>
      </c>
      <c r="D463">
        <v>8.6811695450679429E-3</v>
      </c>
    </row>
    <row r="464" spans="3:4">
      <c r="C464">
        <v>235.56</v>
      </c>
      <c r="D464">
        <v>8.5152268724246992E-3</v>
      </c>
    </row>
    <row r="465" spans="3:4">
      <c r="C465">
        <v>235.68</v>
      </c>
      <c r="D465">
        <v>8.3537549836909027E-3</v>
      </c>
    </row>
    <row r="466" spans="3:4">
      <c r="C466">
        <v>235.8</v>
      </c>
      <c r="D466">
        <v>8.1967278520595835E-3</v>
      </c>
    </row>
    <row r="467" spans="3:4">
      <c r="C467">
        <v>235.92</v>
      </c>
      <c r="D467">
        <v>8.0441101057793802E-3</v>
      </c>
    </row>
    <row r="468" spans="3:4">
      <c r="C468">
        <v>236.04</v>
      </c>
      <c r="D468">
        <v>7.8958450253422824E-3</v>
      </c>
    </row>
    <row r="469" spans="3:4">
      <c r="C469">
        <v>236.16</v>
      </c>
      <c r="D469">
        <v>7.7519069110922158E-3</v>
      </c>
    </row>
    <row r="470" spans="3:4">
      <c r="C470">
        <v>236.28</v>
      </c>
      <c r="D470">
        <v>7.6122204152879493E-3</v>
      </c>
    </row>
    <row r="471" spans="3:4">
      <c r="C471">
        <v>236.4</v>
      </c>
      <c r="D471">
        <v>7.4766933442268835E-3</v>
      </c>
    </row>
    <row r="472" spans="3:4">
      <c r="C472">
        <v>236.52</v>
      </c>
      <c r="D472">
        <v>7.3453047167021121E-3</v>
      </c>
    </row>
    <row r="473" spans="3:4">
      <c r="C473">
        <v>236.64</v>
      </c>
      <c r="D473">
        <v>7.2179449257120405E-3</v>
      </c>
    </row>
    <row r="474" spans="3:4">
      <c r="C474">
        <v>236.76</v>
      </c>
      <c r="D474">
        <v>7.0945053420501452E-3</v>
      </c>
    </row>
    <row r="475" spans="3:4">
      <c r="C475">
        <v>236.88</v>
      </c>
      <c r="D475">
        <v>6.9749225461801286E-3</v>
      </c>
    </row>
    <row r="476" spans="3:4">
      <c r="C476">
        <v>237</v>
      </c>
      <c r="D476">
        <v>6.8591267754293883E-3</v>
      </c>
    </row>
    <row r="477" spans="3:4">
      <c r="C477">
        <v>237.12</v>
      </c>
      <c r="D477">
        <v>6.7469929928834927E-3</v>
      </c>
    </row>
    <row r="478" spans="3:4">
      <c r="C478">
        <v>237.24</v>
      </c>
      <c r="D478">
        <v>6.6384218391659618E-3</v>
      </c>
    </row>
    <row r="479" spans="3:4">
      <c r="C479">
        <v>237.35999999999999</v>
      </c>
      <c r="D479">
        <v>6.533299886326142E-3</v>
      </c>
    </row>
    <row r="480" spans="3:4">
      <c r="C480">
        <v>237.48</v>
      </c>
      <c r="D480">
        <v>6.4315503877852278E-3</v>
      </c>
    </row>
    <row r="481" spans="3:4">
      <c r="C481">
        <v>237.6</v>
      </c>
      <c r="D481">
        <v>6.3330556761087382E-3</v>
      </c>
    </row>
    <row r="482" spans="3:4">
      <c r="C482">
        <v>237.72</v>
      </c>
      <c r="D482">
        <v>6.2377006335010594E-3</v>
      </c>
    </row>
    <row r="483" spans="3:4">
      <c r="C483">
        <v>237.84</v>
      </c>
      <c r="D483">
        <v>6.1454056901043873E-3</v>
      </c>
    </row>
    <row r="484" spans="3:4">
      <c r="C484">
        <v>237.96</v>
      </c>
      <c r="D484">
        <v>6.0560544602369691E-3</v>
      </c>
    </row>
    <row r="485" spans="3:4">
      <c r="C485">
        <v>238.07999999999998</v>
      </c>
      <c r="D485">
        <v>5.9695445963548989E-3</v>
      </c>
    </row>
    <row r="486" spans="3:4">
      <c r="C486">
        <v>238.2</v>
      </c>
      <c r="D486">
        <v>5.8857623068928853E-3</v>
      </c>
    </row>
    <row r="487" spans="3:4">
      <c r="C487">
        <v>238.32</v>
      </c>
      <c r="D487">
        <v>5.8046345555651246E-3</v>
      </c>
    </row>
    <row r="488" spans="3:4">
      <c r="C488">
        <v>238.44</v>
      </c>
      <c r="D488">
        <v>5.7260487456614597E-3</v>
      </c>
    </row>
    <row r="489" spans="3:4">
      <c r="C489">
        <v>238.56</v>
      </c>
      <c r="D489">
        <v>5.6499083949542771E-3</v>
      </c>
    </row>
    <row r="490" spans="3:4">
      <c r="C490">
        <v>238.68</v>
      </c>
      <c r="D490">
        <v>5.5760949429168429E-3</v>
      </c>
    </row>
    <row r="491" spans="3:4">
      <c r="C491">
        <v>238.8</v>
      </c>
      <c r="D491">
        <v>5.504567185183073E-3</v>
      </c>
    </row>
    <row r="492" spans="3:4">
      <c r="C492">
        <v>238.92</v>
      </c>
      <c r="D492">
        <v>5.4352058399708752E-3</v>
      </c>
    </row>
    <row r="493" spans="3:4">
      <c r="C493">
        <v>239.04</v>
      </c>
      <c r="D493">
        <v>5.3679218910783841E-3</v>
      </c>
    </row>
    <row r="494" spans="3:4">
      <c r="C494">
        <v>239.16</v>
      </c>
      <c r="D494">
        <v>5.3026280752205227E-3</v>
      </c>
    </row>
    <row r="495" spans="3:4">
      <c r="C495">
        <v>239.28</v>
      </c>
      <c r="D495">
        <v>5.2392387910089556E-3</v>
      </c>
    </row>
    <row r="496" spans="3:4">
      <c r="C496">
        <v>239.4</v>
      </c>
      <c r="D496">
        <v>5.1776699836500999E-3</v>
      </c>
    </row>
    <row r="497" spans="3:4">
      <c r="C497">
        <v>239.52</v>
      </c>
      <c r="D497">
        <v>5.117839010244902E-3</v>
      </c>
    </row>
    <row r="498" spans="3:4">
      <c r="C498">
        <v>239.64</v>
      </c>
      <c r="D498">
        <v>5.0596644906004571E-3</v>
      </c>
    </row>
    <row r="499" spans="3:4">
      <c r="C499">
        <v>239.76</v>
      </c>
      <c r="D499">
        <v>5.0030661484198715E-3</v>
      </c>
    </row>
    <row r="500" spans="3:4">
      <c r="C500">
        <v>239.88</v>
      </c>
      <c r="D500">
        <v>4.9479646476287796E-3</v>
      </c>
    </row>
    <row r="501" spans="3:4">
      <c r="C501">
        <v>240</v>
      </c>
      <c r="D501">
        <v>4.8942706430653987E-3</v>
      </c>
    </row>
    <row r="502" spans="3:4">
      <c r="C502">
        <v>240.12</v>
      </c>
      <c r="D502">
        <v>4.8419169824691771E-3</v>
      </c>
    </row>
    <row r="503" spans="3:4">
      <c r="C503">
        <v>240.24</v>
      </c>
      <c r="D503">
        <v>4.7908407427841486E-3</v>
      </c>
    </row>
    <row r="504" spans="3:4">
      <c r="C504">
        <v>240.35999999999999</v>
      </c>
      <c r="D504">
        <v>4.7409495680939013E-3</v>
      </c>
    </row>
    <row r="505" spans="3:4">
      <c r="C505">
        <v>240.48</v>
      </c>
      <c r="D505">
        <v>4.6921544622921391E-3</v>
      </c>
    </row>
    <row r="506" spans="3:4">
      <c r="C506">
        <v>240.6</v>
      </c>
      <c r="D506">
        <v>4.6443932521328165E-3</v>
      </c>
    </row>
    <row r="507" spans="3:4">
      <c r="C507">
        <v>240.72</v>
      </c>
      <c r="D507">
        <v>4.5975993338767561E-3</v>
      </c>
    </row>
    <row r="508" spans="3:4">
      <c r="C508">
        <v>240.84</v>
      </c>
      <c r="D508">
        <v>4.551682853137594E-3</v>
      </c>
    </row>
    <row r="509" spans="3:4">
      <c r="C509">
        <v>240.96</v>
      </c>
      <c r="D509">
        <v>4.5065669347142323E-3</v>
      </c>
    </row>
    <row r="510" spans="3:4">
      <c r="C510">
        <v>241.07999999999998</v>
      </c>
      <c r="D510">
        <v>4.4621508560583421E-3</v>
      </c>
    </row>
    <row r="511" spans="3:4">
      <c r="C511">
        <v>241.2</v>
      </c>
      <c r="D511">
        <v>4.4184079497280341E-3</v>
      </c>
    </row>
    <row r="512" spans="3:4">
      <c r="C512">
        <v>241.32</v>
      </c>
      <c r="D512">
        <v>4.3752340648478419E-3</v>
      </c>
    </row>
    <row r="513" spans="3:4">
      <c r="C513">
        <v>241.44</v>
      </c>
      <c r="D513">
        <v>4.3325521520216634E-3</v>
      </c>
    </row>
    <row r="514" spans="3:4">
      <c r="C514">
        <v>241.56</v>
      </c>
      <c r="D514">
        <v>4.290272539658321E-3</v>
      </c>
    </row>
    <row r="515" spans="3:4">
      <c r="C515">
        <v>241.68</v>
      </c>
      <c r="D515">
        <v>4.2483458213681763E-3</v>
      </c>
    </row>
    <row r="516" spans="3:4">
      <c r="C516">
        <v>241.8</v>
      </c>
      <c r="D516">
        <v>4.2066684169683663E-3</v>
      </c>
    </row>
    <row r="517" spans="3:4">
      <c r="C517">
        <v>241.92</v>
      </c>
      <c r="D517">
        <v>4.1651917769111564E-3</v>
      </c>
    </row>
    <row r="518" spans="3:4">
      <c r="C518">
        <v>242.04</v>
      </c>
      <c r="D518">
        <v>4.1238138295220852E-3</v>
      </c>
    </row>
    <row r="519" spans="3:4">
      <c r="C519">
        <v>242.16</v>
      </c>
      <c r="D519">
        <v>4.0824879759133329E-3</v>
      </c>
    </row>
    <row r="520" spans="3:4">
      <c r="C520">
        <v>242.28</v>
      </c>
      <c r="D520">
        <v>4.0411269381466072E-3</v>
      </c>
    </row>
    <row r="521" spans="3:4">
      <c r="C521">
        <v>242.4</v>
      </c>
      <c r="D521">
        <v>3.9996598179950884E-3</v>
      </c>
    </row>
    <row r="522" spans="3:4">
      <c r="C522">
        <v>242.52</v>
      </c>
      <c r="D522">
        <v>3.9580175135755895E-3</v>
      </c>
    </row>
    <row r="523" spans="3:4">
      <c r="C523">
        <v>242.64</v>
      </c>
      <c r="D523">
        <v>3.9161330030124623E-3</v>
      </c>
    </row>
    <row r="524" spans="3:4">
      <c r="C524">
        <v>242.76</v>
      </c>
      <c r="D524">
        <v>3.873941635027077E-3</v>
      </c>
    </row>
    <row r="525" spans="3:4">
      <c r="C525">
        <v>242.88</v>
      </c>
      <c r="D525">
        <v>3.8313814233126233E-3</v>
      </c>
    </row>
    <row r="526" spans="3:4">
      <c r="C526">
        <v>243</v>
      </c>
      <c r="D526">
        <v>3.7883933414906376E-3</v>
      </c>
    </row>
    <row r="527" spans="3:4">
      <c r="C527">
        <v>243.12</v>
      </c>
      <c r="D527">
        <v>3.7449216154195539E-3</v>
      </c>
    </row>
    <row r="528" spans="3:4">
      <c r="C528">
        <v>243.24</v>
      </c>
      <c r="D528">
        <v>3.7009140096347128E-3</v>
      </c>
    </row>
    <row r="529" spans="3:4">
      <c r="C529">
        <v>243.35999999999999</v>
      </c>
      <c r="D529">
        <v>3.6563221047440533E-3</v>
      </c>
    </row>
    <row r="530" spans="3:4">
      <c r="C530">
        <v>243.48</v>
      </c>
      <c r="D530">
        <v>3.611088748826805E-3</v>
      </c>
    </row>
    <row r="531" spans="3:4">
      <c r="C531">
        <v>243.6</v>
      </c>
      <c r="D531">
        <v>3.5651908399028072E-3</v>
      </c>
    </row>
    <row r="532" spans="3:4">
      <c r="C532">
        <v>243.72</v>
      </c>
      <c r="D532">
        <v>3.5185898778392261E-3</v>
      </c>
    </row>
    <row r="533" spans="3:4">
      <c r="C533">
        <v>243.84</v>
      </c>
      <c r="D533">
        <v>3.4712666108799731E-3</v>
      </c>
    </row>
    <row r="534" spans="3:4">
      <c r="C534">
        <v>243.96</v>
      </c>
      <c r="D534">
        <v>3.4231821271988971E-3</v>
      </c>
    </row>
    <row r="535" spans="3:4">
      <c r="C535">
        <v>244.07999999999998</v>
      </c>
      <c r="D535">
        <v>3.3743159663913056E-3</v>
      </c>
    </row>
    <row r="536" spans="3:4">
      <c r="C536">
        <v>244.2</v>
      </c>
      <c r="D536">
        <v>3.3246408019957318E-3</v>
      </c>
    </row>
    <row r="537" spans="3:4">
      <c r="C537">
        <v>244.32</v>
      </c>
      <c r="D537">
        <v>3.2741598839489726E-3</v>
      </c>
    </row>
    <row r="538" spans="3:4">
      <c r="C538">
        <v>244.44</v>
      </c>
      <c r="D538">
        <v>3.2228816548097953E-3</v>
      </c>
    </row>
    <row r="539" spans="3:4">
      <c r="C539">
        <v>244.56</v>
      </c>
      <c r="D539">
        <v>3.170792973496578E-3</v>
      </c>
    </row>
    <row r="540" spans="3:4">
      <c r="C540">
        <v>244.68</v>
      </c>
      <c r="D540">
        <v>3.1179004152271138E-3</v>
      </c>
    </row>
    <row r="541" spans="3:4">
      <c r="C541">
        <v>244.8</v>
      </c>
      <c r="D541">
        <v>3.0641913983444381E-3</v>
      </c>
    </row>
    <row r="542" spans="3:4">
      <c r="C542">
        <v>244.92</v>
      </c>
      <c r="D542">
        <v>3.009736015556228E-3</v>
      </c>
    </row>
    <row r="543" spans="3:4">
      <c r="C543">
        <v>245.04</v>
      </c>
      <c r="D543">
        <v>2.9545285983257176E-3</v>
      </c>
    </row>
    <row r="544" spans="3:4">
      <c r="C544">
        <v>245.16</v>
      </c>
      <c r="D544">
        <v>2.8985972008198765E-3</v>
      </c>
    </row>
    <row r="545" spans="3:4">
      <c r="C545">
        <v>245.28</v>
      </c>
      <c r="D545">
        <v>2.8419623131574413E-3</v>
      </c>
    </row>
    <row r="546" spans="3:4">
      <c r="C546">
        <v>245.4</v>
      </c>
      <c r="D546">
        <v>2.7846779331775688E-3</v>
      </c>
    </row>
    <row r="547" spans="3:4">
      <c r="C547">
        <v>245.52</v>
      </c>
      <c r="D547">
        <v>2.7267959408172984E-3</v>
      </c>
    </row>
    <row r="548" spans="3:4">
      <c r="C548">
        <v>245.64</v>
      </c>
      <c r="D548">
        <v>2.6683501752448242E-3</v>
      </c>
    </row>
    <row r="549" spans="3:4">
      <c r="C549">
        <v>245.76</v>
      </c>
      <c r="D549">
        <v>2.6093919232848552E-3</v>
      </c>
    </row>
    <row r="550" spans="3:4">
      <c r="C550">
        <v>245.88</v>
      </c>
      <c r="D550">
        <v>2.5499763161488968E-3</v>
      </c>
    </row>
    <row r="551" spans="3:4">
      <c r="C551">
        <v>246</v>
      </c>
      <c r="D551">
        <v>2.4901620180397396E-3</v>
      </c>
    </row>
    <row r="552" spans="3:4">
      <c r="C552">
        <v>246.12</v>
      </c>
      <c r="D552">
        <v>2.4299994680622265E-3</v>
      </c>
    </row>
    <row r="553" spans="3:4">
      <c r="C553">
        <v>246.24</v>
      </c>
      <c r="D553">
        <v>2.3695775609342174E-3</v>
      </c>
    </row>
    <row r="554" spans="3:4">
      <c r="C554">
        <v>246.35999999999999</v>
      </c>
      <c r="D554">
        <v>2.3089506067360166E-3</v>
      </c>
    </row>
    <row r="555" spans="3:4">
      <c r="C555">
        <v>246.48</v>
      </c>
      <c r="D555">
        <v>2.2481879419601536E-3</v>
      </c>
    </row>
    <row r="556" spans="3:4">
      <c r="C556">
        <v>246.6</v>
      </c>
      <c r="D556">
        <v>2.1873606306963881E-3</v>
      </c>
    </row>
    <row r="557" spans="3:4">
      <c r="C557">
        <v>246.72</v>
      </c>
      <c r="D557">
        <v>2.1265410744724326E-3</v>
      </c>
    </row>
    <row r="558" spans="3:4">
      <c r="C558">
        <v>246.84</v>
      </c>
      <c r="D558">
        <v>2.0658026190764297E-3</v>
      </c>
    </row>
    <row r="559" spans="3:4">
      <c r="C559">
        <v>246.96</v>
      </c>
      <c r="D559">
        <v>2.0052191612944122E-3</v>
      </c>
    </row>
    <row r="560" spans="3:4">
      <c r="C560">
        <v>247.07999999999998</v>
      </c>
      <c r="D560">
        <v>1.9448647584448871E-3</v>
      </c>
    </row>
    <row r="561" spans="3:4">
      <c r="C561">
        <v>247.2</v>
      </c>
      <c r="D561">
        <v>1.8848132435146767E-3</v>
      </c>
    </row>
    <row r="562" spans="3:4">
      <c r="C562">
        <v>247.32</v>
      </c>
      <c r="D562">
        <v>1.8251378485972854E-3</v>
      </c>
    </row>
    <row r="563" spans="3:4">
      <c r="C563">
        <v>247.44</v>
      </c>
      <c r="D563">
        <v>1.7659108392076774E-3</v>
      </c>
    </row>
    <row r="564" spans="3:4">
      <c r="C564">
        <v>247.56</v>
      </c>
      <c r="D564">
        <v>1.7072031618991887E-3</v>
      </c>
    </row>
    <row r="565" spans="3:4">
      <c r="C565">
        <v>247.68</v>
      </c>
      <c r="D565">
        <v>1.6490841074395819E-3</v>
      </c>
    </row>
    <row r="566" spans="3:4">
      <c r="C566">
        <v>247.8</v>
      </c>
      <c r="D566">
        <v>1.591620991617542E-3</v>
      </c>
    </row>
    <row r="567" spans="3:4">
      <c r="C567">
        <v>247.92</v>
      </c>
      <c r="D567">
        <v>1.5348788555500346E-3</v>
      </c>
    </row>
    <row r="568" spans="3:4">
      <c r="C568">
        <v>248.04</v>
      </c>
      <c r="D568">
        <v>1.4789084567531313E-3</v>
      </c>
    </row>
    <row r="569" spans="3:4">
      <c r="C569">
        <v>248.16</v>
      </c>
      <c r="D569">
        <v>1.4237944070278747E-3</v>
      </c>
    </row>
    <row r="570" spans="3:4">
      <c r="C570">
        <v>248.28</v>
      </c>
      <c r="D570">
        <v>1.3695799633720843E-3</v>
      </c>
    </row>
    <row r="571" spans="3:4">
      <c r="C571">
        <v>248.4</v>
      </c>
      <c r="D571">
        <v>1.3163185351283357E-3</v>
      </c>
    </row>
    <row r="572" spans="3:4">
      <c r="C572">
        <v>248.52</v>
      </c>
      <c r="D572">
        <v>1.2640600988142292E-3</v>
      </c>
    </row>
    <row r="573" spans="3:4">
      <c r="C573">
        <v>248.64</v>
      </c>
      <c r="D573">
        <v>1.2128392746465497E-3</v>
      </c>
    </row>
    <row r="574" spans="3:4">
      <c r="C574">
        <v>248.76</v>
      </c>
      <c r="D574">
        <v>1.1627239031641694E-3</v>
      </c>
    </row>
    <row r="575" spans="3:4">
      <c r="C575">
        <v>248.88</v>
      </c>
      <c r="D575">
        <v>1.1137392120344704E-3</v>
      </c>
    </row>
    <row r="576" spans="3:4">
      <c r="C576">
        <v>249</v>
      </c>
      <c r="D576">
        <v>1.0659201802169463E-3</v>
      </c>
    </row>
    <row r="577" spans="3:4">
      <c r="C577">
        <v>249.12</v>
      </c>
      <c r="D577">
        <v>1.0192978337373172E-3</v>
      </c>
    </row>
    <row r="578" spans="3:4">
      <c r="C578">
        <v>249.24</v>
      </c>
      <c r="D578">
        <v>9.7389921981970245E-4</v>
      </c>
    </row>
    <row r="579" spans="3:4">
      <c r="C579">
        <v>249.35999999999999</v>
      </c>
      <c r="D579">
        <v>9.2973567250813338E-4</v>
      </c>
    </row>
    <row r="580" spans="3:4">
      <c r="C580">
        <v>249.48</v>
      </c>
      <c r="D580">
        <v>8.8683927974357178E-4</v>
      </c>
    </row>
    <row r="581" spans="3:4">
      <c r="C581">
        <v>249.6</v>
      </c>
      <c r="D581">
        <v>8.4523765643825812E-4</v>
      </c>
    </row>
    <row r="582" spans="3:4">
      <c r="C582">
        <v>249.72</v>
      </c>
      <c r="D582">
        <v>8.0492803884994464E-4</v>
      </c>
    </row>
    <row r="583" spans="3:4">
      <c r="C583">
        <v>249.84</v>
      </c>
      <c r="D583">
        <v>7.6590531691755144E-4</v>
      </c>
    </row>
    <row r="584" spans="3:4">
      <c r="C584">
        <v>249.96</v>
      </c>
      <c r="D584">
        <v>7.2820046428603055E-4</v>
      </c>
    </row>
    <row r="585" spans="3:4">
      <c r="C585">
        <v>250.07999999999998</v>
      </c>
      <c r="D585">
        <v>6.9179947177567928E-4</v>
      </c>
    </row>
    <row r="586" spans="3:4">
      <c r="C586">
        <v>250.2</v>
      </c>
      <c r="D586">
        <v>6.5669936485157371E-4</v>
      </c>
    </row>
    <row r="587" spans="3:4">
      <c r="C587">
        <v>250.32</v>
      </c>
      <c r="D587">
        <v>6.2289390275556107E-4</v>
      </c>
    </row>
    <row r="588" spans="3:4">
      <c r="C588">
        <v>250.44</v>
      </c>
      <c r="D588">
        <v>5.9037373923638418E-4</v>
      </c>
    </row>
    <row r="589" spans="3:4">
      <c r="C589">
        <v>250.56</v>
      </c>
      <c r="D589">
        <v>5.5912659326290848E-4</v>
      </c>
    </row>
    <row r="590" spans="3:4">
      <c r="C590">
        <v>250.68</v>
      </c>
      <c r="D590">
        <v>5.2913742804503545E-4</v>
      </c>
    </row>
    <row r="591" spans="3:4">
      <c r="C591">
        <v>250.8</v>
      </c>
      <c r="D591">
        <v>5.003886367061682E-4</v>
      </c>
    </row>
    <row r="592" spans="3:4">
      <c r="C592">
        <v>250.92</v>
      </c>
      <c r="D592">
        <v>4.7286023298484422E-4</v>
      </c>
    </row>
    <row r="593" spans="3:4">
      <c r="C593">
        <v>251.04</v>
      </c>
      <c r="D593">
        <v>4.4653004539015989E-4</v>
      </c>
    </row>
    <row r="594" spans="3:4">
      <c r="C594">
        <v>251.16</v>
      </c>
      <c r="D594">
        <v>4.2137391329491453E-4</v>
      </c>
    </row>
    <row r="595" spans="3:4">
      <c r="C595">
        <v>251.28</v>
      </c>
      <c r="D595">
        <v>3.9736588352009351E-4</v>
      </c>
    </row>
    <row r="596" spans="3:4">
      <c r="C596">
        <v>251.4</v>
      </c>
      <c r="D596">
        <v>3.7447840604386929E-4</v>
      </c>
    </row>
    <row r="597" spans="3:4">
      <c r="C597">
        <v>251.52</v>
      </c>
      <c r="D597">
        <v>3.5268252755548849E-4</v>
      </c>
    </row>
    <row r="598" spans="3:4">
      <c r="C598">
        <v>251.64</v>
      </c>
      <c r="D598">
        <v>3.3194808166839984E-4</v>
      </c>
    </row>
    <row r="599" spans="3:4">
      <c r="C599">
        <v>251.76</v>
      </c>
      <c r="D599">
        <v>3.1224387470607967E-4</v>
      </c>
    </row>
    <row r="600" spans="3:4">
      <c r="C600">
        <v>251.88</v>
      </c>
      <c r="D600">
        <v>2.9353786607710149E-4</v>
      </c>
    </row>
    <row r="601" spans="3:4">
      <c r="C601">
        <v>252</v>
      </c>
      <c r="D601">
        <v>2.7578555720125043E-4</v>
      </c>
    </row>
    <row r="602" spans="3:4">
      <c r="C602">
        <v>252.12</v>
      </c>
      <c r="D602">
        <v>2.5897841421564506E-4</v>
      </c>
    </row>
    <row r="603" spans="3:4">
      <c r="C603">
        <v>252.24</v>
      </c>
      <c r="D603">
        <v>2.4306986992675062E-4</v>
      </c>
    </row>
    <row r="604" spans="3:4">
      <c r="C604">
        <v>252.35999999999999</v>
      </c>
      <c r="D604">
        <v>2.2802617190486498E-4</v>
      </c>
    </row>
    <row r="605" spans="3:4">
      <c r="C605">
        <v>252.48</v>
      </c>
      <c r="D605">
        <v>2.1381351379804917E-4</v>
      </c>
    </row>
    <row r="606" spans="3:4">
      <c r="C606">
        <v>252.6</v>
      </c>
      <c r="D606">
        <v>2.0039816857513358E-4</v>
      </c>
    </row>
    <row r="607" spans="3:4">
      <c r="C607">
        <v>252.72</v>
      </c>
      <c r="D607">
        <v>1.8774661241475335E-4</v>
      </c>
    </row>
    <row r="608" spans="3:4">
      <c r="C608">
        <v>252.84</v>
      </c>
      <c r="D608">
        <v>1.7581364715023179E-4</v>
      </c>
    </row>
    <row r="609" spans="3:4">
      <c r="C609">
        <v>252.96</v>
      </c>
      <c r="D609">
        <v>1.6459228087505111E-4</v>
      </c>
    </row>
    <row r="610" spans="3:4">
      <c r="C610">
        <v>253.07999999999998</v>
      </c>
      <c r="D610">
        <v>1.5403618435223674E-4</v>
      </c>
    </row>
    <row r="611" spans="3:4">
      <c r="C611">
        <v>253.2</v>
      </c>
      <c r="D611">
        <v>1.4411373106613514E-4</v>
      </c>
    </row>
    <row r="612" spans="3:4">
      <c r="C612">
        <v>253.32</v>
      </c>
      <c r="D612">
        <v>1.3479396912685244E-4</v>
      </c>
    </row>
    <row r="613" spans="3:4">
      <c r="C613">
        <v>253.44</v>
      </c>
      <c r="D613">
        <v>1.2604668901854268E-4</v>
      </c>
    </row>
    <row r="614" spans="3:4">
      <c r="C614">
        <v>253.56</v>
      </c>
      <c r="D614">
        <v>1.1784248238282357E-4</v>
      </c>
    </row>
    <row r="615" spans="3:4">
      <c r="C615">
        <v>253.68</v>
      </c>
      <c r="D615">
        <v>1.1015279215822011E-4</v>
      </c>
    </row>
    <row r="616" spans="3:4">
      <c r="C616">
        <v>253.8</v>
      </c>
      <c r="D616">
        <v>1.0294995443769169E-4</v>
      </c>
    </row>
    <row r="617" spans="3:4">
      <c r="C617">
        <v>253.92</v>
      </c>
      <c r="D617">
        <v>9.6207232440856583E-5</v>
      </c>
    </row>
    <row r="618" spans="3:4">
      <c r="C618">
        <v>254.04</v>
      </c>
      <c r="D618">
        <v>8.9898843025702427E-5</v>
      </c>
    </row>
    <row r="619" spans="3:4">
      <c r="C619">
        <v>254.16</v>
      </c>
      <c r="D619">
        <v>8.3999976186639708E-5</v>
      </c>
    </row>
    <row r="620" spans="3:4">
      <c r="C620">
        <v>254.28</v>
      </c>
      <c r="D620">
        <v>7.848680800189893E-5</v>
      </c>
    </row>
    <row r="621" spans="3:4">
      <c r="C621">
        <v>254.4</v>
      </c>
      <c r="D621">
        <v>7.3336507504006515E-5</v>
      </c>
    </row>
    <row r="622" spans="3:4">
      <c r="C622">
        <v>254.52</v>
      </c>
      <c r="D622">
        <v>6.8527237952579288E-5</v>
      </c>
    </row>
    <row r="623" spans="3:4">
      <c r="C623">
        <v>254.64</v>
      </c>
      <c r="D623">
        <v>6.4038152989480594E-5</v>
      </c>
    </row>
    <row r="624" spans="3:4">
      <c r="C624">
        <v>254.76</v>
      </c>
      <c r="D624">
        <v>5.9849388152824053E-5</v>
      </c>
    </row>
    <row r="625" spans="3:4">
      <c r="C625">
        <v>254.88</v>
      </c>
      <c r="D625">
        <v>5.5942048218878611E-5</v>
      </c>
    </row>
    <row r="626" spans="3:4">
      <c r="C626">
        <v>255</v>
      </c>
      <c r="D626">
        <v>5.2298190829956735E-5</v>
      </c>
    </row>
    <row r="627" spans="3:4">
      <c r="C627">
        <v>255.12</v>
      </c>
      <c r="D627">
        <v>4.8900806852422903E-5</v>
      </c>
    </row>
    <row r="628" spans="3:4">
      <c r="C628">
        <v>255.24</v>
      </c>
      <c r="D628">
        <v>4.5733797892334849E-5</v>
      </c>
    </row>
    <row r="629" spans="3:4">
      <c r="C629">
        <v>255.35999999999999</v>
      </c>
      <c r="D629">
        <v>4.2781951377424563E-5</v>
      </c>
    </row>
    <row r="630" spans="3:4">
      <c r="C630">
        <v>255.48</v>
      </c>
      <c r="D630">
        <v>4.0030913593503578E-5</v>
      </c>
    </row>
    <row r="631" spans="3:4">
      <c r="C631">
        <v>255.6</v>
      </c>
      <c r="D631">
        <v>3.7467161041345927E-5</v>
      </c>
    </row>
    <row r="632" spans="3:4">
      <c r="C632">
        <v>255.72</v>
      </c>
      <c r="D632">
        <v>3.5077970456969291E-5</v>
      </c>
    </row>
    <row r="633" spans="3:4">
      <c r="C633">
        <v>255.84</v>
      </c>
      <c r="D633">
        <v>3.2851387814422233E-5</v>
      </c>
    </row>
    <row r="634" spans="3:4">
      <c r="C634">
        <v>255.96</v>
      </c>
      <c r="D634">
        <v>3.0776196605916339E-5</v>
      </c>
    </row>
    <row r="635" spans="3:4">
      <c r="C635">
        <v>256.08</v>
      </c>
      <c r="D635">
        <v>2.8841885669763217E-5</v>
      </c>
    </row>
    <row r="636" spans="3:4">
      <c r="C636">
        <v>256.2</v>
      </c>
      <c r="D636">
        <v>2.7038616812311389E-5</v>
      </c>
    </row>
    <row r="637" spans="3:4">
      <c r="C637">
        <v>256.32</v>
      </c>
      <c r="D637">
        <v>2.5357192446183516E-5</v>
      </c>
    </row>
    <row r="638" spans="3:4">
      <c r="C638">
        <v>256.44</v>
      </c>
      <c r="D638">
        <v>2.3789023443748416E-5</v>
      </c>
    </row>
    <row r="639" spans="3:4">
      <c r="C639">
        <v>256.56</v>
      </c>
      <c r="D639">
        <v>2.2326097382159793E-5</v>
      </c>
    </row>
    <row r="640" spans="3:4">
      <c r="C640">
        <v>256.68</v>
      </c>
      <c r="D640">
        <v>2.0960947334541585E-5</v>
      </c>
    </row>
    <row r="641" spans="3:4">
      <c r="C641">
        <v>256.8</v>
      </c>
      <c r="D641">
        <v>1.9686621341160049E-5</v>
      </c>
    </row>
    <row r="642" spans="3:4">
      <c r="C642">
        <v>256.92</v>
      </c>
      <c r="D642">
        <v>1.8496652674775557E-5</v>
      </c>
    </row>
    <row r="643" spans="3:4">
      <c r="C643">
        <v>257.04000000000002</v>
      </c>
      <c r="D643">
        <v>1.7385030995889941E-5</v>
      </c>
    </row>
    <row r="644" spans="3:4">
      <c r="C644">
        <v>257.16000000000003</v>
      </c>
      <c r="D644">
        <v>1.6346174476353411E-5</v>
      </c>
    </row>
    <row r="645" spans="3:4">
      <c r="C645">
        <v>257.27999999999997</v>
      </c>
      <c r="D645">
        <v>1.5374902953799231E-5</v>
      </c>
    </row>
    <row r="646" spans="3:4">
      <c r="C646">
        <v>257.39999999999998</v>
      </c>
      <c r="D646">
        <v>1.4466412164649378E-5</v>
      </c>
    </row>
    <row r="647" spans="3:4">
      <c r="C647">
        <v>257.52</v>
      </c>
      <c r="D647">
        <v>1.361624908999419E-5</v>
      </c>
    </row>
    <row r="648" spans="3:4">
      <c r="C648">
        <v>257.64</v>
      </c>
      <c r="D648">
        <v>1.2820288436442359E-5</v>
      </c>
    </row>
    <row r="649" spans="3:4">
      <c r="C649">
        <v>257.76</v>
      </c>
      <c r="D649">
        <v>1.2074710263095883E-5</v>
      </c>
    </row>
    <row r="650" spans="3:4">
      <c r="C650">
        <v>257.88</v>
      </c>
      <c r="D650">
        <v>1.1375978756031242E-5</v>
      </c>
    </row>
    <row r="651" spans="3:4">
      <c r="C651">
        <v>258</v>
      </c>
      <c r="D651">
        <v>1.0720822143058165E-5</v>
      </c>
    </row>
    <row r="652" spans="3:4">
      <c r="C652">
        <v>258.12</v>
      </c>
      <c r="D652">
        <v>1.0106213734009466E-5</v>
      </c>
    </row>
    <row r="653" spans="3:4">
      <c r="C653">
        <v>258.24</v>
      </c>
      <c r="D653">
        <v>9.5293540653360386E-6</v>
      </c>
    </row>
    <row r="654" spans="3:4">
      <c r="C654">
        <v>258.36</v>
      </c>
      <c r="D654">
        <v>8.9876541222760173E-6</v>
      </c>
    </row>
    <row r="655" spans="3:4">
      <c r="C655">
        <v>258.48</v>
      </c>
      <c r="D655">
        <v>8.4787196072709043E-6</v>
      </c>
    </row>
    <row r="656" spans="3:4">
      <c r="C656">
        <v>258.60000000000002</v>
      </c>
      <c r="D656">
        <v>8.0003362195458429E-6</v>
      </c>
    </row>
    <row r="657" spans="3:4">
      <c r="C657">
        <v>258.71999999999997</v>
      </c>
      <c r="D657">
        <v>7.5504559077876926E-6</v>
      </c>
    </row>
    <row r="658" spans="3:4">
      <c r="C658">
        <v>258.83999999999997</v>
      </c>
      <c r="D658">
        <v>7.12718405557375E-6</v>
      </c>
    </row>
    <row r="659" spans="3:4">
      <c r="C659">
        <v>258.95999999999998</v>
      </c>
      <c r="D659">
        <v>6.7287675575643897E-6</v>
      </c>
    </row>
    <row r="660" spans="3:4">
      <c r="C660">
        <v>259.08</v>
      </c>
      <c r="D660">
        <v>6.3535837433925664E-6</v>
      </c>
    </row>
    <row r="661" spans="3:4">
      <c r="C661">
        <v>259.2</v>
      </c>
      <c r="D661">
        <v>6.0001301056244782E-6</v>
      </c>
    </row>
    <row r="662" spans="3:4">
      <c r="C662">
        <v>259.32</v>
      </c>
      <c r="D662">
        <v>5.6544800807976606E-6</v>
      </c>
    </row>
    <row r="663" spans="3:4">
      <c r="C663">
        <v>259.44</v>
      </c>
      <c r="D663">
        <v>5.3420380644935626E-6</v>
      </c>
    </row>
    <row r="664" spans="3:4">
      <c r="C664">
        <v>259.56</v>
      </c>
      <c r="D664">
        <v>5.0472453556344684E-6</v>
      </c>
    </row>
    <row r="665" spans="3:4">
      <c r="C665">
        <v>259.68</v>
      </c>
      <c r="D665">
        <v>4.7690161516880714E-6</v>
      </c>
    </row>
    <row r="666" spans="3:4">
      <c r="C666">
        <v>259.8</v>
      </c>
      <c r="D666">
        <v>4.506341250166114E-6</v>
      </c>
    </row>
    <row r="667" spans="3:4">
      <c r="C667">
        <v>259.92</v>
      </c>
      <c r="D667">
        <v>4.258281995802847E-6</v>
      </c>
    </row>
    <row r="668" spans="3:4">
      <c r="C668">
        <v>260.04000000000002</v>
      </c>
      <c r="D668">
        <v>4.0239647121678674E-6</v>
      </c>
    </row>
    <row r="669" spans="3:4">
      <c r="C669">
        <v>260.16000000000003</v>
      </c>
      <c r="D669">
        <v>3.8025755838108793E-6</v>
      </c>
    </row>
    <row r="670" spans="3:4">
      <c r="C670">
        <v>260.27999999999997</v>
      </c>
      <c r="D670">
        <v>3.5933559565123E-6</v>
      </c>
    </row>
    <row r="671" spans="3:4">
      <c r="C671">
        <v>260.39999999999998</v>
      </c>
      <c r="D671">
        <v>3.3955980247587338E-6</v>
      </c>
    </row>
    <row r="672" spans="3:4">
      <c r="C672">
        <v>260.52</v>
      </c>
      <c r="D672">
        <v>3.2086408771550193E-6</v>
      </c>
    </row>
    <row r="673" spans="3:4">
      <c r="C673">
        <v>260.64</v>
      </c>
      <c r="D673">
        <v>3.0318668720935356E-6</v>
      </c>
    </row>
    <row r="674" spans="3:4">
      <c r="C674">
        <v>260.76</v>
      </c>
      <c r="D674">
        <v>2.864698317620987E-6</v>
      </c>
    </row>
    <row r="675" spans="3:4">
      <c r="C675">
        <v>260.88</v>
      </c>
      <c r="D675">
        <v>2.7065944310434531E-6</v>
      </c>
    </row>
    <row r="676" spans="3:4">
      <c r="C676">
        <v>261</v>
      </c>
      <c r="D676">
        <v>2.5570485553869148E-6</v>
      </c>
    </row>
    <row r="677" spans="3:4">
      <c r="C677">
        <v>261.12</v>
      </c>
      <c r="D677">
        <v>2.4155856113677527E-6</v>
      </c>
    </row>
    <row r="678" spans="3:4">
      <c r="C678">
        <v>261.24</v>
      </c>
      <c r="D678">
        <v>2.2817597650171113E-6</v>
      </c>
    </row>
    <row r="679" spans="3:4">
      <c r="C679">
        <v>261.36</v>
      </c>
      <c r="D679">
        <v>2.1438917856894129E-6</v>
      </c>
    </row>
    <row r="680" spans="3:4">
      <c r="C680">
        <v>261.48</v>
      </c>
      <c r="D680">
        <v>2.0258606100604688E-6</v>
      </c>
    </row>
    <row r="681" spans="3:4">
      <c r="C681">
        <v>261.60000000000002</v>
      </c>
      <c r="D681">
        <v>1.9140212657156164E-6</v>
      </c>
    </row>
    <row r="682" spans="3:4">
      <c r="C682">
        <v>261.71999999999997</v>
      </c>
      <c r="D682">
        <v>1.8080631097887829E-6</v>
      </c>
    </row>
    <row r="683" spans="3:4">
      <c r="C683">
        <v>261.83999999999997</v>
      </c>
      <c r="D683">
        <v>1.6953515279795444E-6</v>
      </c>
    </row>
    <row r="684" spans="3:4">
      <c r="C684">
        <v>261.95999999999998</v>
      </c>
      <c r="D684">
        <v>1.6014240608385316E-6</v>
      </c>
    </row>
    <row r="685" spans="3:4">
      <c r="C685">
        <v>262.08</v>
      </c>
      <c r="D685">
        <v>1.5124319966322554E-6</v>
      </c>
    </row>
    <row r="686" spans="3:4">
      <c r="C686">
        <v>262.2</v>
      </c>
      <c r="D686">
        <v>1.4281292503670513E-6</v>
      </c>
    </row>
    <row r="687" spans="3:4">
      <c r="C687">
        <v>262.32</v>
      </c>
      <c r="D687">
        <v>1.3482814393728232E-6</v>
      </c>
    </row>
    <row r="688" spans="3:4">
      <c r="C688">
        <v>262.44</v>
      </c>
      <c r="D688">
        <v>1.2726653484227133E-6</v>
      </c>
    </row>
    <row r="689" spans="3:4">
      <c r="C689">
        <v>262.56</v>
      </c>
      <c r="D689">
        <v>1.2010684182242251E-6</v>
      </c>
    </row>
    <row r="690" spans="3:4">
      <c r="C690">
        <v>262.68</v>
      </c>
      <c r="D690">
        <v>1.1332882563740072E-6</v>
      </c>
    </row>
    <row r="691" spans="3:4">
      <c r="C691">
        <v>262.8</v>
      </c>
      <c r="D691">
        <v>1.0691321698894892E-6</v>
      </c>
    </row>
    <row r="692" spans="3:4">
      <c r="C692">
        <v>262.92</v>
      </c>
      <c r="D692">
        <v>1.0084167184526519E-6</v>
      </c>
    </row>
    <row r="693" spans="3:4">
      <c r="C693">
        <v>263.04000000000002</v>
      </c>
      <c r="D693">
        <v>9.5096728752425125E-7</v>
      </c>
    </row>
    <row r="694" spans="3:4">
      <c r="C694">
        <v>263.16000000000003</v>
      </c>
      <c r="D694">
        <v>8.9661768051065445E-7</v>
      </c>
    </row>
    <row r="695" spans="3:4">
      <c r="C695">
        <v>263.27999999999997</v>
      </c>
      <c r="D695">
        <v>8.4520972918987546E-7</v>
      </c>
    </row>
    <row r="696" spans="3:4">
      <c r="C696">
        <v>263.39999999999998</v>
      </c>
      <c r="D696">
        <v>7.9659292162801275E-7</v>
      </c>
    </row>
    <row r="697" spans="3:4">
      <c r="C697">
        <v>263.52</v>
      </c>
      <c r="D697">
        <v>7.5062404684286602E-7</v>
      </c>
    </row>
    <row r="698" spans="3:4">
      <c r="C698">
        <v>263.64</v>
      </c>
      <c r="D698">
        <v>7.0716685549585258E-7</v>
      </c>
    </row>
    <row r="699" spans="3:4">
      <c r="C699">
        <v>263.76</v>
      </c>
      <c r="D699">
        <v>6.6609173591932842E-7</v>
      </c>
    </row>
    <row r="700" spans="3:4">
      <c r="C700">
        <v>263.88</v>
      </c>
      <c r="D700">
        <v>6.2727540481099185E-7</v>
      </c>
    </row>
    <row r="701" spans="3:4">
      <c r="C701">
        <v>264</v>
      </c>
      <c r="D701">
        <v>5.9060061195204333E-7</v>
      </c>
    </row>
    <row r="702" spans="3:4">
      <c r="C702">
        <v>264.12</v>
      </c>
      <c r="D702">
        <v>5.4428646073848571E-7</v>
      </c>
    </row>
    <row r="703" spans="3:4">
      <c r="C703">
        <v>264.24</v>
      </c>
      <c r="D703">
        <v>5.1275994283668246E-7</v>
      </c>
    </row>
    <row r="704" spans="3:4">
      <c r="C704">
        <v>264.36</v>
      </c>
      <c r="D704">
        <v>4.8293925897308793E-7</v>
      </c>
    </row>
    <row r="705" spans="3:4">
      <c r="C705">
        <v>264.48</v>
      </c>
      <c r="D705">
        <v>4.5473961953522249E-7</v>
      </c>
    </row>
    <row r="706" spans="3:4">
      <c r="C706">
        <v>264.60000000000002</v>
      </c>
      <c r="D706">
        <v>4.280800005765477E-7</v>
      </c>
    </row>
    <row r="707" spans="3:4">
      <c r="C707">
        <v>264.71999999999997</v>
      </c>
      <c r="D707">
        <v>4.0288300225549701E-7</v>
      </c>
    </row>
    <row r="708" spans="3:4">
      <c r="C708">
        <v>264.83999999999997</v>
      </c>
      <c r="D708">
        <v>3.790747111785319E-7</v>
      </c>
    </row>
    <row r="709" spans="3:4">
      <c r="C709">
        <v>264.95999999999998</v>
      </c>
      <c r="D709">
        <v>3.565845666180661E-7</v>
      </c>
    </row>
    <row r="710" spans="3:4">
      <c r="C710">
        <v>265.08</v>
      </c>
      <c r="D710">
        <v>3.3534523057085061E-7</v>
      </c>
    </row>
    <row r="711" spans="3:4">
      <c r="C711">
        <v>265.2</v>
      </c>
      <c r="D711">
        <v>3.1529246161835633E-7</v>
      </c>
    </row>
    <row r="712" spans="3:4">
      <c r="C712">
        <v>265.32</v>
      </c>
      <c r="D712">
        <v>2.9636499254630157E-7</v>
      </c>
    </row>
    <row r="713" spans="3:4">
      <c r="C713">
        <v>265.44</v>
      </c>
      <c r="D713">
        <v>2.7850441167673419E-7</v>
      </c>
    </row>
    <row r="714" spans="3:4">
      <c r="C714">
        <v>265.56</v>
      </c>
      <c r="D714">
        <v>2.6165504786258999E-7</v>
      </c>
    </row>
    <row r="715" spans="3:4">
      <c r="C715">
        <v>265.68</v>
      </c>
      <c r="D715">
        <v>2.4576385909144639E-7</v>
      </c>
    </row>
    <row r="716" spans="3:4">
      <c r="C716">
        <v>265.8</v>
      </c>
      <c r="D716">
        <v>2.307803246423046E-7</v>
      </c>
    </row>
    <row r="717" spans="3:4">
      <c r="C717">
        <v>265.92</v>
      </c>
      <c r="D717">
        <v>2.1665634073662201E-7</v>
      </c>
    </row>
    <row r="718" spans="3:4">
      <c r="C718">
        <v>266.04000000000002</v>
      </c>
      <c r="D718">
        <v>2.0334611962246803E-7</v>
      </c>
    </row>
    <row r="719" spans="3:4">
      <c r="C719">
        <v>266.16000000000003</v>
      </c>
      <c r="D719">
        <v>1.9080609202861559E-7</v>
      </c>
    </row>
    <row r="720" spans="3:4">
      <c r="C720">
        <v>266.27999999999997</v>
      </c>
      <c r="D720">
        <v>1.7899481292352902E-7</v>
      </c>
    </row>
    <row r="721" spans="3:4">
      <c r="C721">
        <v>266.39999999999998</v>
      </c>
      <c r="D721">
        <v>1.678728705126089E-7</v>
      </c>
    </row>
    <row r="722" spans="3:4">
      <c r="C722">
        <v>266.52</v>
      </c>
      <c r="D722">
        <v>1.5740279840577413E-7</v>
      </c>
    </row>
    <row r="723" spans="3:4">
      <c r="C723">
        <v>266.64</v>
      </c>
      <c r="D723">
        <v>1.4754899088613054E-7</v>
      </c>
    </row>
    <row r="724" spans="3:4">
      <c r="C724">
        <v>266.76</v>
      </c>
      <c r="D724">
        <v>1.3827762120972802E-7</v>
      </c>
    </row>
    <row r="725" spans="3:4">
      <c r="C725">
        <v>266.88</v>
      </c>
      <c r="D725">
        <v>1.2955656286552725E-7</v>
      </c>
    </row>
    <row r="726" spans="3:4">
      <c r="C726">
        <v>267</v>
      </c>
      <c r="D726">
        <v>1.2135531372416657E-7</v>
      </c>
    </row>
    <row r="727" spans="3:4">
      <c r="C727">
        <v>267.12</v>
      </c>
      <c r="D727">
        <v>1.1364492300373271E-7</v>
      </c>
    </row>
    <row r="728" spans="3:4">
      <c r="C728">
        <v>267.24</v>
      </c>
      <c r="D728">
        <v>1.063979209804924E-7</v>
      </c>
    </row>
    <row r="729" spans="3:4">
      <c r="C729">
        <v>267.36</v>
      </c>
      <c r="D729">
        <v>9.9588251372460466E-8</v>
      </c>
    </row>
    <row r="730" spans="3:4">
      <c r="C730">
        <v>267.48</v>
      </c>
      <c r="D730">
        <v>9.3191206323766098E-8</v>
      </c>
    </row>
    <row r="731" spans="3:4">
      <c r="C731">
        <v>267.60000000000002</v>
      </c>
      <c r="D731">
        <v>8.7183363917949405E-8</v>
      </c>
    </row>
    <row r="732" spans="3:4">
      <c r="C732">
        <v>267.71999999999997</v>
      </c>
      <c r="D732">
        <v>8.1542528148675166E-8</v>
      </c>
    </row>
    <row r="733" spans="3:4">
      <c r="C733">
        <v>267.83999999999997</v>
      </c>
      <c r="D733">
        <v>7.624767127675488E-8</v>
      </c>
    </row>
    <row r="734" spans="3:4">
      <c r="C734">
        <v>267.95999999999998</v>
      </c>
      <c r="D734">
        <v>7.1278878502988513E-8</v>
      </c>
    </row>
    <row r="735" spans="3:4">
      <c r="C735">
        <v>268.08</v>
      </c>
      <c r="D735">
        <v>6.6617294886884287E-8</v>
      </c>
    </row>
    <row r="736" spans="3:4">
      <c r="C736">
        <v>268.2</v>
      </c>
      <c r="D736">
        <v>6.2245074442165972E-8</v>
      </c>
    </row>
    <row r="737" spans="3:4">
      <c r="C737">
        <v>268.32</v>
      </c>
      <c r="D737">
        <v>5.8145331340731257E-8</v>
      </c>
    </row>
    <row r="738" spans="3:4">
      <c r="C738">
        <v>268.44</v>
      </c>
      <c r="D738">
        <v>5.4302093157669266E-8</v>
      </c>
    </row>
    <row r="739" spans="3:4">
      <c r="C739">
        <v>268.56</v>
      </c>
      <c r="D739">
        <v>5.0700256090905892E-8</v>
      </c>
    </row>
    <row r="740" spans="3:4">
      <c r="C740">
        <v>268.68</v>
      </c>
      <c r="D740">
        <v>4.7325542090088051E-8</v>
      </c>
    </row>
    <row r="741" spans="3:4">
      <c r="C741">
        <v>268.8</v>
      </c>
      <c r="D741">
        <v>4.4164457830424174E-8</v>
      </c>
    </row>
    <row r="742" spans="3:4">
      <c r="C742">
        <v>268.92</v>
      </c>
      <c r="D742">
        <v>4.1204255468336568E-8</v>
      </c>
    </row>
    <row r="743" spans="3:4">
      <c r="C743">
        <v>269.04000000000002</v>
      </c>
      <c r="D743">
        <v>3.8432895116981788E-8</v>
      </c>
    </row>
    <row r="744" spans="3:4">
      <c r="C744">
        <v>269.16000000000003</v>
      </c>
      <c r="D744">
        <v>3.5839008980929199E-8</v>
      </c>
    </row>
    <row r="745" spans="3:4">
      <c r="C745">
        <v>269.27999999999997</v>
      </c>
      <c r="D745">
        <v>3.341186709055417E-8</v>
      </c>
    </row>
    <row r="746" spans="3:4">
      <c r="C746">
        <v>269.39999999999998</v>
      </c>
      <c r="D746">
        <v>3.1141344577996104E-8</v>
      </c>
    </row>
    <row r="747" spans="3:4">
      <c r="C747">
        <v>269.52</v>
      </c>
      <c r="D747">
        <v>2.9017890437875032E-8</v>
      </c>
    </row>
    <row r="748" spans="3:4">
      <c r="C748">
        <v>269.64</v>
      </c>
      <c r="D748">
        <v>2.7032497717264604E-8</v>
      </c>
    </row>
    <row r="749" spans="3:4">
      <c r="C749">
        <v>269.76</v>
      </c>
      <c r="D749">
        <v>2.5176675080815457E-8</v>
      </c>
    </row>
    <row r="750" spans="3:4">
      <c r="C750">
        <v>269.88</v>
      </c>
      <c r="D750">
        <v>2.344241969827364E-8</v>
      </c>
    </row>
    <row r="751" spans="3:4">
      <c r="C751">
        <v>270</v>
      </c>
      <c r="D751">
        <v>2.1822191403017422E-8</v>
      </c>
    </row>
    <row r="752" spans="3:4">
      <c r="C752">
        <v>270.12</v>
      </c>
      <c r="D752">
        <v>2.030888807162518E-8</v>
      </c>
    </row>
    <row r="753" spans="3:4">
      <c r="C753">
        <v>270.24</v>
      </c>
      <c r="D753">
        <v>1.889582217586495E-8</v>
      </c>
    </row>
    <row r="754" spans="3:4">
      <c r="C754">
        <v>270.36</v>
      </c>
      <c r="D754">
        <v>1.7576698459879842E-8</v>
      </c>
    </row>
    <row r="755" spans="3:4">
      <c r="C755">
        <v>270.48</v>
      </c>
      <c r="D755">
        <v>1.6345592696722724E-8</v>
      </c>
    </row>
    <row r="756" spans="3:4">
      <c r="C756">
        <v>270.60000000000002</v>
      </c>
      <c r="D756">
        <v>1.5196931479759853E-8</v>
      </c>
    </row>
    <row r="757" spans="3:4">
      <c r="C757">
        <v>270.71999999999997</v>
      </c>
      <c r="D757">
        <v>1.4125473005825281E-8</v>
      </c>
    </row>
    <row r="758" spans="3:4">
      <c r="C758">
        <v>270.83999999999997</v>
      </c>
      <c r="D758">
        <v>1.3126288808352885E-8</v>
      </c>
    </row>
    <row r="759" spans="3:4">
      <c r="C759">
        <v>270.95999999999998</v>
      </c>
      <c r="D759">
        <v>0</v>
      </c>
    </row>
    <row r="760" spans="3:4">
      <c r="C760">
        <v>271.08</v>
      </c>
      <c r="D760">
        <v>0</v>
      </c>
    </row>
    <row r="761" spans="3:4">
      <c r="C761">
        <v>271.2</v>
      </c>
      <c r="D761">
        <v>0</v>
      </c>
    </row>
    <row r="762" spans="3:4">
      <c r="C762">
        <v>271.32</v>
      </c>
      <c r="D762">
        <v>0</v>
      </c>
    </row>
    <row r="763" spans="3:4">
      <c r="C763">
        <v>271.44</v>
      </c>
      <c r="D763">
        <v>0</v>
      </c>
    </row>
    <row r="764" spans="3:4">
      <c r="C764">
        <v>271.56</v>
      </c>
      <c r="D764">
        <v>0</v>
      </c>
    </row>
    <row r="765" spans="3:4">
      <c r="C765">
        <v>271.68</v>
      </c>
      <c r="D765">
        <v>0</v>
      </c>
    </row>
    <row r="766" spans="3:4">
      <c r="C766">
        <v>271.8</v>
      </c>
      <c r="D766">
        <v>0</v>
      </c>
    </row>
    <row r="767" spans="3:4">
      <c r="C767">
        <v>271.92</v>
      </c>
      <c r="D767">
        <v>0</v>
      </c>
    </row>
    <row r="768" spans="3:4">
      <c r="C768">
        <v>272.04000000000002</v>
      </c>
      <c r="D768">
        <v>0</v>
      </c>
    </row>
    <row r="769" spans="3:4">
      <c r="C769">
        <v>272.15999999999997</v>
      </c>
      <c r="D769">
        <v>0</v>
      </c>
    </row>
    <row r="770" spans="3:4">
      <c r="C770">
        <v>272.27999999999997</v>
      </c>
      <c r="D770">
        <v>0</v>
      </c>
    </row>
    <row r="771" spans="3:4">
      <c r="C771">
        <v>272.39999999999998</v>
      </c>
      <c r="D771">
        <v>0</v>
      </c>
    </row>
    <row r="772" spans="3:4">
      <c r="C772">
        <v>272.52</v>
      </c>
      <c r="D772">
        <v>0</v>
      </c>
    </row>
    <row r="773" spans="3:4">
      <c r="C773">
        <v>272.64</v>
      </c>
      <c r="D773">
        <v>0</v>
      </c>
    </row>
    <row r="774" spans="3:4">
      <c r="C774">
        <v>272.76</v>
      </c>
      <c r="D774">
        <v>0</v>
      </c>
    </row>
    <row r="775" spans="3:4">
      <c r="C775">
        <v>272.88</v>
      </c>
      <c r="D775">
        <v>0</v>
      </c>
    </row>
    <row r="776" spans="3:4">
      <c r="C776">
        <v>273</v>
      </c>
      <c r="D776">
        <v>0</v>
      </c>
    </row>
    <row r="777" spans="3:4">
      <c r="C777">
        <v>273.12</v>
      </c>
      <c r="D777">
        <v>0</v>
      </c>
    </row>
    <row r="778" spans="3:4">
      <c r="C778">
        <v>273.24</v>
      </c>
      <c r="D778">
        <v>0</v>
      </c>
    </row>
    <row r="779" spans="3:4">
      <c r="C779">
        <v>273.36</v>
      </c>
      <c r="D779">
        <v>0</v>
      </c>
    </row>
    <row r="780" spans="3:4">
      <c r="C780">
        <v>273.48</v>
      </c>
      <c r="D780">
        <v>0</v>
      </c>
    </row>
    <row r="781" spans="3:4">
      <c r="C781">
        <v>273.60000000000002</v>
      </c>
      <c r="D781">
        <v>0</v>
      </c>
    </row>
    <row r="782" spans="3:4">
      <c r="C782">
        <v>273.71999999999997</v>
      </c>
      <c r="D782">
        <v>0</v>
      </c>
    </row>
    <row r="783" spans="3:4">
      <c r="C783">
        <v>273.83999999999997</v>
      </c>
      <c r="D783">
        <v>0</v>
      </c>
    </row>
    <row r="784" spans="3:4">
      <c r="C784">
        <v>273.95999999999998</v>
      </c>
      <c r="D784">
        <v>0</v>
      </c>
    </row>
    <row r="785" spans="3:4">
      <c r="C785">
        <v>274.08</v>
      </c>
      <c r="D785">
        <v>0</v>
      </c>
    </row>
    <row r="786" spans="3:4">
      <c r="C786">
        <v>274.2</v>
      </c>
      <c r="D786">
        <v>0</v>
      </c>
    </row>
    <row r="787" spans="3:4">
      <c r="C787">
        <v>274.32</v>
      </c>
      <c r="D787">
        <v>0</v>
      </c>
    </row>
    <row r="788" spans="3:4">
      <c r="C788">
        <v>274.44</v>
      </c>
      <c r="D788">
        <v>0</v>
      </c>
    </row>
    <row r="789" spans="3:4">
      <c r="C789">
        <v>274.56</v>
      </c>
      <c r="D789">
        <v>0</v>
      </c>
    </row>
    <row r="790" spans="3:4">
      <c r="C790">
        <v>274.68</v>
      </c>
      <c r="D790">
        <v>0</v>
      </c>
    </row>
    <row r="791" spans="3:4">
      <c r="C791">
        <v>274.8</v>
      </c>
      <c r="D791">
        <v>0</v>
      </c>
    </row>
    <row r="792" spans="3:4">
      <c r="C792">
        <v>274.92</v>
      </c>
      <c r="D792">
        <v>0</v>
      </c>
    </row>
    <row r="793" spans="3:4">
      <c r="C793">
        <v>275.04000000000002</v>
      </c>
      <c r="D793">
        <v>0</v>
      </c>
    </row>
    <row r="794" spans="3:4">
      <c r="C794">
        <v>275.15999999999997</v>
      </c>
      <c r="D794">
        <v>0</v>
      </c>
    </row>
    <row r="795" spans="3:4">
      <c r="C795">
        <v>275.27999999999997</v>
      </c>
      <c r="D795">
        <v>0</v>
      </c>
    </row>
    <row r="796" spans="3:4">
      <c r="C796">
        <v>275.39999999999998</v>
      </c>
      <c r="D796">
        <v>0</v>
      </c>
    </row>
    <row r="797" spans="3:4">
      <c r="C797">
        <v>275.52</v>
      </c>
      <c r="D797">
        <v>0</v>
      </c>
    </row>
    <row r="798" spans="3:4">
      <c r="C798">
        <v>275.64</v>
      </c>
      <c r="D798">
        <v>0</v>
      </c>
    </row>
    <row r="799" spans="3:4">
      <c r="C799">
        <v>275.76</v>
      </c>
      <c r="D799">
        <v>0</v>
      </c>
    </row>
    <row r="800" spans="3:4">
      <c r="C800">
        <v>275.88</v>
      </c>
      <c r="D800">
        <v>0</v>
      </c>
    </row>
    <row r="801" spans="3:4">
      <c r="C801">
        <v>276</v>
      </c>
      <c r="D801">
        <v>0</v>
      </c>
    </row>
    <row r="802" spans="3:4">
      <c r="C802">
        <v>276.12</v>
      </c>
      <c r="D802">
        <v>0</v>
      </c>
    </row>
    <row r="803" spans="3:4">
      <c r="C803">
        <v>276.24</v>
      </c>
      <c r="D803">
        <v>0</v>
      </c>
    </row>
    <row r="804" spans="3:4">
      <c r="C804">
        <v>276.36</v>
      </c>
      <c r="D804">
        <v>0</v>
      </c>
    </row>
    <row r="805" spans="3:4">
      <c r="C805">
        <v>276.48</v>
      </c>
      <c r="D805">
        <v>0</v>
      </c>
    </row>
    <row r="806" spans="3:4">
      <c r="C806">
        <v>276.60000000000002</v>
      </c>
      <c r="D806">
        <v>0</v>
      </c>
    </row>
    <row r="807" spans="3:4">
      <c r="C807">
        <v>276.71999999999997</v>
      </c>
      <c r="D807">
        <v>0</v>
      </c>
    </row>
    <row r="808" spans="3:4">
      <c r="C808">
        <v>276.83999999999997</v>
      </c>
      <c r="D808">
        <v>0</v>
      </c>
    </row>
    <row r="809" spans="3:4">
      <c r="C809">
        <v>276.95999999999998</v>
      </c>
      <c r="D809">
        <v>0</v>
      </c>
    </row>
    <row r="810" spans="3:4">
      <c r="C810">
        <v>277.08</v>
      </c>
      <c r="D810">
        <v>0</v>
      </c>
    </row>
    <row r="811" spans="3:4">
      <c r="C811">
        <v>277.2</v>
      </c>
      <c r="D811">
        <v>0</v>
      </c>
    </row>
    <row r="812" spans="3:4">
      <c r="C812">
        <v>277.32</v>
      </c>
      <c r="D812">
        <v>0</v>
      </c>
    </row>
    <row r="813" spans="3:4">
      <c r="C813">
        <v>277.44</v>
      </c>
      <c r="D813">
        <v>0</v>
      </c>
    </row>
    <row r="814" spans="3:4">
      <c r="C814">
        <v>277.56</v>
      </c>
      <c r="D814">
        <v>0</v>
      </c>
    </row>
    <row r="815" spans="3:4">
      <c r="C815">
        <v>277.68</v>
      </c>
      <c r="D815">
        <v>0</v>
      </c>
    </row>
    <row r="816" spans="3:4">
      <c r="C816">
        <v>277.8</v>
      </c>
      <c r="D816">
        <v>0</v>
      </c>
    </row>
    <row r="817" spans="3:4">
      <c r="C817">
        <v>277.92</v>
      </c>
      <c r="D817">
        <v>0</v>
      </c>
    </row>
    <row r="818" spans="3:4">
      <c r="C818">
        <v>278.04000000000002</v>
      </c>
      <c r="D818">
        <v>0</v>
      </c>
    </row>
    <row r="819" spans="3:4">
      <c r="C819">
        <v>278.15999999999997</v>
      </c>
      <c r="D819">
        <v>0</v>
      </c>
    </row>
    <row r="820" spans="3:4">
      <c r="C820">
        <v>278.27999999999997</v>
      </c>
      <c r="D820">
        <v>0</v>
      </c>
    </row>
    <row r="821" spans="3:4">
      <c r="C821">
        <v>278.39999999999998</v>
      </c>
      <c r="D821">
        <v>0</v>
      </c>
    </row>
    <row r="822" spans="3:4">
      <c r="C822">
        <v>278.52</v>
      </c>
      <c r="D822">
        <v>0</v>
      </c>
    </row>
    <row r="823" spans="3:4">
      <c r="C823">
        <v>278.64</v>
      </c>
      <c r="D823">
        <v>0</v>
      </c>
    </row>
    <row r="824" spans="3:4">
      <c r="C824">
        <v>278.76</v>
      </c>
      <c r="D824">
        <v>0</v>
      </c>
    </row>
    <row r="825" spans="3:4">
      <c r="C825">
        <v>278.88</v>
      </c>
      <c r="D825">
        <v>0</v>
      </c>
    </row>
    <row r="826" spans="3:4">
      <c r="C826">
        <v>279</v>
      </c>
      <c r="D826">
        <v>0</v>
      </c>
    </row>
    <row r="827" spans="3:4">
      <c r="C827">
        <v>279.12</v>
      </c>
      <c r="D827">
        <v>0</v>
      </c>
    </row>
    <row r="828" spans="3:4">
      <c r="C828">
        <v>279.24</v>
      </c>
      <c r="D828">
        <v>0</v>
      </c>
    </row>
    <row r="829" spans="3:4">
      <c r="C829">
        <v>279.36</v>
      </c>
      <c r="D829">
        <v>0</v>
      </c>
    </row>
    <row r="830" spans="3:4">
      <c r="C830">
        <v>279.48</v>
      </c>
      <c r="D830">
        <v>0</v>
      </c>
    </row>
    <row r="831" spans="3:4">
      <c r="C831">
        <v>279.60000000000002</v>
      </c>
      <c r="D831">
        <v>0</v>
      </c>
    </row>
    <row r="832" spans="3:4">
      <c r="C832">
        <v>279.71999999999997</v>
      </c>
      <c r="D832">
        <v>0</v>
      </c>
    </row>
    <row r="833" spans="3:4">
      <c r="C833">
        <v>279.83999999999997</v>
      </c>
      <c r="D833">
        <v>0</v>
      </c>
    </row>
    <row r="834" spans="3:4">
      <c r="C834">
        <v>279.95999999999998</v>
      </c>
      <c r="D834">
        <v>0</v>
      </c>
    </row>
    <row r="835" spans="3:4">
      <c r="C835">
        <v>280.08</v>
      </c>
      <c r="D835">
        <v>0</v>
      </c>
    </row>
    <row r="836" spans="3:4">
      <c r="C836">
        <v>280.2</v>
      </c>
      <c r="D836">
        <v>0</v>
      </c>
    </row>
    <row r="837" spans="3:4">
      <c r="C837">
        <v>280.32</v>
      </c>
      <c r="D837">
        <v>0</v>
      </c>
    </row>
    <row r="838" spans="3:4">
      <c r="C838">
        <v>280.44</v>
      </c>
      <c r="D838">
        <v>0</v>
      </c>
    </row>
    <row r="839" spans="3:4">
      <c r="C839">
        <v>280.56</v>
      </c>
      <c r="D839">
        <v>0</v>
      </c>
    </row>
    <row r="840" spans="3:4">
      <c r="C840">
        <v>280.68</v>
      </c>
      <c r="D840">
        <v>0</v>
      </c>
    </row>
    <row r="841" spans="3:4">
      <c r="C841">
        <v>280.8</v>
      </c>
      <c r="D841">
        <v>0</v>
      </c>
    </row>
    <row r="842" spans="3:4">
      <c r="C842">
        <v>280.92</v>
      </c>
      <c r="D842">
        <v>0</v>
      </c>
    </row>
    <row r="843" spans="3:4">
      <c r="C843">
        <v>281.04000000000002</v>
      </c>
      <c r="D843">
        <v>0</v>
      </c>
    </row>
    <row r="844" spans="3:4">
      <c r="C844">
        <v>281.15999999999997</v>
      </c>
      <c r="D844">
        <v>0</v>
      </c>
    </row>
    <row r="845" spans="3:4">
      <c r="C845">
        <v>281.27999999999997</v>
      </c>
      <c r="D845">
        <v>0</v>
      </c>
    </row>
    <row r="846" spans="3:4">
      <c r="C846">
        <v>281.39999999999998</v>
      </c>
      <c r="D846">
        <v>0</v>
      </c>
    </row>
    <row r="847" spans="3:4">
      <c r="C847">
        <v>281.52</v>
      </c>
      <c r="D847">
        <v>0</v>
      </c>
    </row>
    <row r="848" spans="3:4">
      <c r="C848">
        <v>281.64</v>
      </c>
      <c r="D848">
        <v>0</v>
      </c>
    </row>
    <row r="849" spans="3:4">
      <c r="C849">
        <v>281.76</v>
      </c>
      <c r="D849">
        <v>0</v>
      </c>
    </row>
    <row r="850" spans="3:4">
      <c r="C850">
        <v>281.88</v>
      </c>
      <c r="D850">
        <v>0</v>
      </c>
    </row>
    <row r="851" spans="3:4">
      <c r="C851">
        <v>282</v>
      </c>
      <c r="D851">
        <v>0</v>
      </c>
    </row>
    <row r="852" spans="3:4">
      <c r="C852">
        <v>282.12</v>
      </c>
      <c r="D852">
        <v>0</v>
      </c>
    </row>
    <row r="853" spans="3:4">
      <c r="C853">
        <v>282.24</v>
      </c>
      <c r="D853">
        <v>0</v>
      </c>
    </row>
    <row r="854" spans="3:4">
      <c r="C854">
        <v>282.36</v>
      </c>
      <c r="D854">
        <v>0</v>
      </c>
    </row>
    <row r="855" spans="3:4">
      <c r="C855">
        <v>282.48</v>
      </c>
      <c r="D855">
        <v>0</v>
      </c>
    </row>
    <row r="856" spans="3:4">
      <c r="C856">
        <v>282.60000000000002</v>
      </c>
      <c r="D856">
        <v>0</v>
      </c>
    </row>
    <row r="857" spans="3:4">
      <c r="C857">
        <v>282.71999999999997</v>
      </c>
      <c r="D857">
        <v>0</v>
      </c>
    </row>
    <row r="858" spans="3:4">
      <c r="C858">
        <v>282.83999999999997</v>
      </c>
      <c r="D858">
        <v>0</v>
      </c>
    </row>
    <row r="859" spans="3:4">
      <c r="C859">
        <v>282.95999999999998</v>
      </c>
      <c r="D859">
        <v>0</v>
      </c>
    </row>
    <row r="860" spans="3:4">
      <c r="C860">
        <v>283.08</v>
      </c>
      <c r="D860">
        <v>0</v>
      </c>
    </row>
    <row r="861" spans="3:4">
      <c r="C861">
        <v>283.2</v>
      </c>
      <c r="D861">
        <v>0</v>
      </c>
    </row>
    <row r="862" spans="3:4">
      <c r="C862">
        <v>283.32</v>
      </c>
      <c r="D862">
        <v>0</v>
      </c>
    </row>
    <row r="863" spans="3:4">
      <c r="C863">
        <v>283.44</v>
      </c>
      <c r="D863">
        <v>0</v>
      </c>
    </row>
    <row r="864" spans="3:4">
      <c r="C864">
        <v>283.56</v>
      </c>
      <c r="D864">
        <v>0</v>
      </c>
    </row>
    <row r="865" spans="3:4">
      <c r="C865">
        <v>283.68</v>
      </c>
      <c r="D865">
        <v>0</v>
      </c>
    </row>
    <row r="866" spans="3:4">
      <c r="C866">
        <v>283.8</v>
      </c>
      <c r="D866">
        <v>0</v>
      </c>
    </row>
    <row r="867" spans="3:4">
      <c r="C867">
        <v>283.92</v>
      </c>
      <c r="D867">
        <v>0</v>
      </c>
    </row>
    <row r="868" spans="3:4">
      <c r="C868">
        <v>284.04000000000002</v>
      </c>
      <c r="D868">
        <v>0</v>
      </c>
    </row>
    <row r="869" spans="3:4">
      <c r="C869">
        <v>284.15999999999997</v>
      </c>
      <c r="D869">
        <v>0</v>
      </c>
    </row>
    <row r="870" spans="3:4">
      <c r="C870">
        <v>284.27999999999997</v>
      </c>
      <c r="D870">
        <v>0</v>
      </c>
    </row>
    <row r="871" spans="3:4">
      <c r="C871">
        <v>284.39999999999998</v>
      </c>
      <c r="D871">
        <v>0</v>
      </c>
    </row>
    <row r="872" spans="3:4">
      <c r="C872">
        <v>284.52</v>
      </c>
      <c r="D872">
        <v>0</v>
      </c>
    </row>
    <row r="873" spans="3:4">
      <c r="C873">
        <v>284.64</v>
      </c>
      <c r="D873">
        <v>0</v>
      </c>
    </row>
    <row r="874" spans="3:4">
      <c r="C874">
        <v>284.76</v>
      </c>
      <c r="D874">
        <v>0</v>
      </c>
    </row>
    <row r="875" spans="3:4">
      <c r="C875">
        <v>284.88</v>
      </c>
      <c r="D875">
        <v>0</v>
      </c>
    </row>
    <row r="876" spans="3:4">
      <c r="C876">
        <v>285</v>
      </c>
      <c r="D876">
        <v>0</v>
      </c>
    </row>
    <row r="877" spans="3:4">
      <c r="C877">
        <v>285.12</v>
      </c>
      <c r="D877">
        <v>0</v>
      </c>
    </row>
    <row r="878" spans="3:4">
      <c r="C878">
        <v>285.24</v>
      </c>
      <c r="D878">
        <v>0</v>
      </c>
    </row>
    <row r="879" spans="3:4">
      <c r="C879">
        <v>285.36</v>
      </c>
      <c r="D879">
        <v>0</v>
      </c>
    </row>
    <row r="880" spans="3:4">
      <c r="C880">
        <v>285.48</v>
      </c>
      <c r="D880">
        <v>0</v>
      </c>
    </row>
    <row r="881" spans="3:4">
      <c r="C881">
        <v>285.60000000000002</v>
      </c>
      <c r="D881">
        <v>0</v>
      </c>
    </row>
    <row r="882" spans="3:4">
      <c r="C882">
        <v>285.71999999999997</v>
      </c>
      <c r="D882">
        <v>0</v>
      </c>
    </row>
    <row r="883" spans="3:4">
      <c r="C883">
        <v>285.83999999999997</v>
      </c>
      <c r="D883">
        <v>0</v>
      </c>
    </row>
    <row r="884" spans="3:4">
      <c r="C884">
        <v>285.95999999999998</v>
      </c>
      <c r="D884">
        <v>0</v>
      </c>
    </row>
    <row r="885" spans="3:4">
      <c r="C885">
        <v>286.08</v>
      </c>
      <c r="D885">
        <v>0</v>
      </c>
    </row>
    <row r="886" spans="3:4">
      <c r="C886">
        <v>286.2</v>
      </c>
      <c r="D886">
        <v>0</v>
      </c>
    </row>
    <row r="887" spans="3:4">
      <c r="C887">
        <v>286.32</v>
      </c>
      <c r="D887">
        <v>0</v>
      </c>
    </row>
    <row r="888" spans="3:4">
      <c r="C888">
        <v>286.44</v>
      </c>
      <c r="D888">
        <v>0</v>
      </c>
    </row>
    <row r="889" spans="3:4">
      <c r="C889">
        <v>286.56</v>
      </c>
      <c r="D889">
        <v>0</v>
      </c>
    </row>
    <row r="890" spans="3:4">
      <c r="C890">
        <v>286.68</v>
      </c>
      <c r="D890">
        <v>0</v>
      </c>
    </row>
    <row r="891" spans="3:4">
      <c r="C891">
        <v>286.8</v>
      </c>
      <c r="D891">
        <v>0</v>
      </c>
    </row>
    <row r="892" spans="3:4">
      <c r="C892">
        <v>286.92</v>
      </c>
      <c r="D892">
        <v>0</v>
      </c>
    </row>
    <row r="893" spans="3:4">
      <c r="C893">
        <v>287.04000000000002</v>
      </c>
      <c r="D893">
        <v>0</v>
      </c>
    </row>
    <row r="894" spans="3:4">
      <c r="C894">
        <v>287.15999999999997</v>
      </c>
      <c r="D894">
        <v>0</v>
      </c>
    </row>
    <row r="895" spans="3:4">
      <c r="C895">
        <v>287.27999999999997</v>
      </c>
      <c r="D895">
        <v>0</v>
      </c>
    </row>
    <row r="896" spans="3:4">
      <c r="C896">
        <v>287.39999999999998</v>
      </c>
      <c r="D896">
        <v>0</v>
      </c>
    </row>
    <row r="897" spans="3:4">
      <c r="C897">
        <v>287.52</v>
      </c>
      <c r="D897">
        <v>0</v>
      </c>
    </row>
    <row r="898" spans="3:4">
      <c r="C898">
        <v>287.64</v>
      </c>
      <c r="D898">
        <v>0</v>
      </c>
    </row>
    <row r="899" spans="3:4">
      <c r="C899">
        <v>287.76</v>
      </c>
      <c r="D899">
        <v>0</v>
      </c>
    </row>
    <row r="900" spans="3:4">
      <c r="C900">
        <v>287.88</v>
      </c>
      <c r="D900">
        <v>0</v>
      </c>
    </row>
    <row r="901" spans="3:4">
      <c r="C901">
        <v>288</v>
      </c>
      <c r="D901">
        <v>0</v>
      </c>
    </row>
    <row r="902" spans="3:4">
      <c r="C902">
        <v>288.12</v>
      </c>
      <c r="D902">
        <v>0</v>
      </c>
    </row>
    <row r="903" spans="3:4">
      <c r="C903">
        <v>288.24</v>
      </c>
      <c r="D903">
        <v>0</v>
      </c>
    </row>
    <row r="904" spans="3:4">
      <c r="C904">
        <v>288.36</v>
      </c>
      <c r="D904">
        <v>0</v>
      </c>
    </row>
    <row r="905" spans="3:4">
      <c r="C905">
        <v>288.48</v>
      </c>
      <c r="D905">
        <v>0</v>
      </c>
    </row>
    <row r="906" spans="3:4">
      <c r="C906">
        <v>288.60000000000002</v>
      </c>
      <c r="D906">
        <v>0</v>
      </c>
    </row>
    <row r="907" spans="3:4">
      <c r="C907">
        <v>288.71999999999997</v>
      </c>
      <c r="D907">
        <v>0</v>
      </c>
    </row>
    <row r="908" spans="3:4">
      <c r="C908">
        <v>288.83999999999997</v>
      </c>
      <c r="D908">
        <v>0</v>
      </c>
    </row>
    <row r="909" spans="3:4">
      <c r="C909">
        <v>288.95999999999998</v>
      </c>
      <c r="D909">
        <v>0</v>
      </c>
    </row>
    <row r="910" spans="3:4">
      <c r="C910">
        <v>289.08</v>
      </c>
      <c r="D910">
        <v>0</v>
      </c>
    </row>
    <row r="911" spans="3:4">
      <c r="C911">
        <v>289.2</v>
      </c>
      <c r="D911">
        <v>0</v>
      </c>
    </row>
    <row r="912" spans="3:4">
      <c r="C912">
        <v>289.32</v>
      </c>
      <c r="D912">
        <v>0</v>
      </c>
    </row>
    <row r="913" spans="3:4">
      <c r="C913">
        <v>289.44</v>
      </c>
      <c r="D913">
        <v>0</v>
      </c>
    </row>
    <row r="914" spans="3:4">
      <c r="C914">
        <v>289.56</v>
      </c>
      <c r="D914">
        <v>0</v>
      </c>
    </row>
    <row r="915" spans="3:4">
      <c r="C915">
        <v>289.68</v>
      </c>
      <c r="D915">
        <v>0</v>
      </c>
    </row>
    <row r="916" spans="3:4">
      <c r="C916">
        <v>289.8</v>
      </c>
      <c r="D916">
        <v>0</v>
      </c>
    </row>
    <row r="917" spans="3:4">
      <c r="C917">
        <v>289.92</v>
      </c>
      <c r="D917">
        <v>0</v>
      </c>
    </row>
    <row r="918" spans="3:4">
      <c r="C918">
        <v>290.04000000000002</v>
      </c>
      <c r="D918">
        <v>0</v>
      </c>
    </row>
    <row r="919" spans="3:4">
      <c r="C919">
        <v>290.15999999999997</v>
      </c>
      <c r="D919">
        <v>0</v>
      </c>
    </row>
    <row r="920" spans="3:4">
      <c r="C920">
        <v>290.27999999999997</v>
      </c>
      <c r="D920">
        <v>0</v>
      </c>
    </row>
    <row r="921" spans="3:4">
      <c r="C921">
        <v>290.39999999999998</v>
      </c>
      <c r="D921">
        <v>0</v>
      </c>
    </row>
    <row r="922" spans="3:4">
      <c r="C922">
        <v>290.52</v>
      </c>
      <c r="D922">
        <v>0</v>
      </c>
    </row>
    <row r="923" spans="3:4">
      <c r="C923">
        <v>290.64</v>
      </c>
      <c r="D923">
        <v>0</v>
      </c>
    </row>
    <row r="924" spans="3:4">
      <c r="C924">
        <v>290.76</v>
      </c>
      <c r="D924">
        <v>0</v>
      </c>
    </row>
    <row r="925" spans="3:4">
      <c r="C925">
        <v>290.88</v>
      </c>
      <c r="D925">
        <v>0</v>
      </c>
    </row>
    <row r="926" spans="3:4">
      <c r="C926">
        <v>291</v>
      </c>
      <c r="D926">
        <v>0</v>
      </c>
    </row>
    <row r="927" spans="3:4">
      <c r="C927">
        <v>291.12</v>
      </c>
      <c r="D927">
        <v>0</v>
      </c>
    </row>
    <row r="928" spans="3:4">
      <c r="C928">
        <v>291.24</v>
      </c>
      <c r="D928">
        <v>0</v>
      </c>
    </row>
    <row r="929" spans="3:4">
      <c r="C929">
        <v>291.36</v>
      </c>
      <c r="D929">
        <v>0</v>
      </c>
    </row>
    <row r="930" spans="3:4">
      <c r="C930">
        <v>291.48</v>
      </c>
      <c r="D930">
        <v>0</v>
      </c>
    </row>
    <row r="931" spans="3:4">
      <c r="C931">
        <v>291.60000000000002</v>
      </c>
      <c r="D931">
        <v>0</v>
      </c>
    </row>
    <row r="932" spans="3:4">
      <c r="C932">
        <v>291.71999999999997</v>
      </c>
      <c r="D932">
        <v>0</v>
      </c>
    </row>
    <row r="933" spans="3:4">
      <c r="C933">
        <v>291.83999999999997</v>
      </c>
      <c r="D933">
        <v>0</v>
      </c>
    </row>
    <row r="934" spans="3:4">
      <c r="C934">
        <v>291.95999999999998</v>
      </c>
      <c r="D934">
        <v>0</v>
      </c>
    </row>
    <row r="935" spans="3:4">
      <c r="C935">
        <v>292.08</v>
      </c>
      <c r="D935">
        <v>0</v>
      </c>
    </row>
    <row r="936" spans="3:4">
      <c r="C936">
        <v>292.2</v>
      </c>
      <c r="D936">
        <v>0</v>
      </c>
    </row>
    <row r="937" spans="3:4">
      <c r="C937">
        <v>292.32</v>
      </c>
      <c r="D937">
        <v>0</v>
      </c>
    </row>
    <row r="938" spans="3:4">
      <c r="C938">
        <v>292.44</v>
      </c>
      <c r="D938">
        <v>0</v>
      </c>
    </row>
    <row r="939" spans="3:4">
      <c r="C939">
        <v>292.56</v>
      </c>
      <c r="D939">
        <v>0</v>
      </c>
    </row>
    <row r="940" spans="3:4">
      <c r="C940">
        <v>292.68</v>
      </c>
      <c r="D940">
        <v>0</v>
      </c>
    </row>
    <row r="941" spans="3:4">
      <c r="C941">
        <v>292.8</v>
      </c>
      <c r="D941">
        <v>0</v>
      </c>
    </row>
    <row r="942" spans="3:4">
      <c r="C942">
        <v>292.92</v>
      </c>
      <c r="D942">
        <v>0</v>
      </c>
    </row>
    <row r="943" spans="3:4">
      <c r="C943">
        <v>293.04000000000002</v>
      </c>
      <c r="D943">
        <v>0</v>
      </c>
    </row>
    <row r="944" spans="3:4">
      <c r="C944">
        <v>293.15999999999997</v>
      </c>
      <c r="D944">
        <v>0</v>
      </c>
    </row>
    <row r="945" spans="3:4">
      <c r="C945">
        <v>293.27999999999997</v>
      </c>
      <c r="D945">
        <v>0</v>
      </c>
    </row>
    <row r="946" spans="3:4">
      <c r="C946">
        <v>293.39999999999998</v>
      </c>
      <c r="D946">
        <v>0</v>
      </c>
    </row>
    <row r="947" spans="3:4">
      <c r="C947">
        <v>293.52</v>
      </c>
      <c r="D947">
        <v>0</v>
      </c>
    </row>
    <row r="948" spans="3:4">
      <c r="C948">
        <v>293.64</v>
      </c>
      <c r="D948">
        <v>0</v>
      </c>
    </row>
    <row r="949" spans="3:4">
      <c r="C949">
        <v>293.76</v>
      </c>
      <c r="D949">
        <v>0</v>
      </c>
    </row>
    <row r="950" spans="3:4">
      <c r="C950">
        <v>293.88</v>
      </c>
      <c r="D950">
        <v>0</v>
      </c>
    </row>
    <row r="951" spans="3:4">
      <c r="C951">
        <v>294</v>
      </c>
      <c r="D951">
        <v>0</v>
      </c>
    </row>
    <row r="952" spans="3:4">
      <c r="C952">
        <v>294.12</v>
      </c>
      <c r="D952">
        <v>0</v>
      </c>
    </row>
    <row r="953" spans="3:4">
      <c r="C953">
        <v>294.24</v>
      </c>
      <c r="D953">
        <v>0</v>
      </c>
    </row>
    <row r="954" spans="3:4">
      <c r="C954">
        <v>294.36</v>
      </c>
      <c r="D954">
        <v>0</v>
      </c>
    </row>
    <row r="955" spans="3:4">
      <c r="C955">
        <v>294.48</v>
      </c>
      <c r="D955">
        <v>0</v>
      </c>
    </row>
    <row r="956" spans="3:4">
      <c r="C956">
        <v>294.60000000000002</v>
      </c>
      <c r="D956">
        <v>0</v>
      </c>
    </row>
    <row r="957" spans="3:4">
      <c r="C957">
        <v>294.71999999999997</v>
      </c>
      <c r="D957">
        <v>0</v>
      </c>
    </row>
    <row r="958" spans="3:4">
      <c r="C958">
        <v>294.83999999999997</v>
      </c>
      <c r="D958">
        <v>0</v>
      </c>
    </row>
    <row r="959" spans="3:4">
      <c r="C959">
        <v>294.95999999999998</v>
      </c>
      <c r="D959">
        <v>0</v>
      </c>
    </row>
    <row r="960" spans="3:4">
      <c r="C960">
        <v>295.08</v>
      </c>
      <c r="D960">
        <v>0</v>
      </c>
    </row>
    <row r="961" spans="3:4">
      <c r="C961">
        <v>295.2</v>
      </c>
      <c r="D961">
        <v>0</v>
      </c>
    </row>
    <row r="962" spans="3:4">
      <c r="C962">
        <v>295.32</v>
      </c>
      <c r="D962">
        <v>0</v>
      </c>
    </row>
    <row r="963" spans="3:4">
      <c r="C963">
        <v>295.44</v>
      </c>
      <c r="D963">
        <v>0</v>
      </c>
    </row>
    <row r="964" spans="3:4">
      <c r="C964">
        <v>295.56</v>
      </c>
      <c r="D964">
        <v>0</v>
      </c>
    </row>
    <row r="965" spans="3:4">
      <c r="C965">
        <v>295.68</v>
      </c>
      <c r="D965">
        <v>0</v>
      </c>
    </row>
    <row r="966" spans="3:4">
      <c r="C966">
        <v>295.8</v>
      </c>
      <c r="D966">
        <v>0</v>
      </c>
    </row>
    <row r="967" spans="3:4">
      <c r="C967">
        <v>295.92</v>
      </c>
      <c r="D967">
        <v>0</v>
      </c>
    </row>
    <row r="968" spans="3:4">
      <c r="C968">
        <v>296.04000000000002</v>
      </c>
      <c r="D968">
        <v>0</v>
      </c>
    </row>
    <row r="969" spans="3:4">
      <c r="C969">
        <v>296.15999999999997</v>
      </c>
      <c r="D969">
        <v>0</v>
      </c>
    </row>
    <row r="970" spans="3:4">
      <c r="C970">
        <v>296.27999999999997</v>
      </c>
      <c r="D970">
        <v>0</v>
      </c>
    </row>
    <row r="971" spans="3:4">
      <c r="C971">
        <v>296.39999999999998</v>
      </c>
      <c r="D971">
        <v>0</v>
      </c>
    </row>
    <row r="972" spans="3:4">
      <c r="C972">
        <v>296.52</v>
      </c>
      <c r="D972">
        <v>0</v>
      </c>
    </row>
    <row r="973" spans="3:4">
      <c r="C973">
        <v>296.64</v>
      </c>
      <c r="D973">
        <v>0</v>
      </c>
    </row>
    <row r="974" spans="3:4">
      <c r="C974">
        <v>296.76</v>
      </c>
      <c r="D974">
        <v>0</v>
      </c>
    </row>
    <row r="975" spans="3:4">
      <c r="C975">
        <v>296.88</v>
      </c>
      <c r="D975">
        <v>0</v>
      </c>
    </row>
    <row r="976" spans="3:4">
      <c r="C976">
        <v>297</v>
      </c>
      <c r="D976">
        <v>0</v>
      </c>
    </row>
    <row r="977" spans="3:4">
      <c r="C977">
        <v>297.12</v>
      </c>
      <c r="D977">
        <v>0</v>
      </c>
    </row>
    <row r="978" spans="3:4">
      <c r="C978">
        <v>297.24</v>
      </c>
      <c r="D978">
        <v>0</v>
      </c>
    </row>
    <row r="979" spans="3:4">
      <c r="C979">
        <v>297.36</v>
      </c>
      <c r="D979">
        <v>0</v>
      </c>
    </row>
    <row r="980" spans="3:4">
      <c r="C980">
        <v>297.48</v>
      </c>
      <c r="D980">
        <v>0</v>
      </c>
    </row>
    <row r="981" spans="3:4">
      <c r="C981">
        <v>297.60000000000002</v>
      </c>
      <c r="D981">
        <v>0</v>
      </c>
    </row>
    <row r="982" spans="3:4">
      <c r="C982">
        <v>297.71999999999997</v>
      </c>
      <c r="D982">
        <v>0</v>
      </c>
    </row>
    <row r="983" spans="3:4">
      <c r="C983">
        <v>297.83999999999997</v>
      </c>
      <c r="D983">
        <v>0</v>
      </c>
    </row>
    <row r="984" spans="3:4">
      <c r="C984">
        <v>297.95999999999998</v>
      </c>
      <c r="D984">
        <v>0</v>
      </c>
    </row>
    <row r="985" spans="3:4">
      <c r="C985">
        <v>298.08</v>
      </c>
      <c r="D985">
        <v>0</v>
      </c>
    </row>
    <row r="986" spans="3:4">
      <c r="C986">
        <v>298.2</v>
      </c>
      <c r="D986">
        <v>0</v>
      </c>
    </row>
    <row r="987" spans="3:4">
      <c r="C987">
        <v>298.32</v>
      </c>
      <c r="D987">
        <v>0</v>
      </c>
    </row>
    <row r="988" spans="3:4">
      <c r="C988">
        <v>298.44</v>
      </c>
      <c r="D988">
        <v>0</v>
      </c>
    </row>
    <row r="989" spans="3:4">
      <c r="C989">
        <v>298.56</v>
      </c>
      <c r="D989">
        <v>0</v>
      </c>
    </row>
    <row r="990" spans="3:4">
      <c r="C990">
        <v>298.68</v>
      </c>
      <c r="D990">
        <v>0</v>
      </c>
    </row>
    <row r="991" spans="3:4">
      <c r="C991">
        <v>298.8</v>
      </c>
      <c r="D991">
        <v>0</v>
      </c>
    </row>
    <row r="992" spans="3:4">
      <c r="C992">
        <v>298.92</v>
      </c>
      <c r="D992">
        <v>0</v>
      </c>
    </row>
    <row r="993" spans="3:4">
      <c r="C993">
        <v>299.04000000000002</v>
      </c>
      <c r="D993">
        <v>0</v>
      </c>
    </row>
    <row r="994" spans="3:4">
      <c r="C994">
        <v>299.15999999999997</v>
      </c>
      <c r="D994">
        <v>0</v>
      </c>
    </row>
    <row r="995" spans="3:4">
      <c r="C995">
        <v>299.27999999999997</v>
      </c>
      <c r="D995">
        <v>0</v>
      </c>
    </row>
    <row r="996" spans="3:4">
      <c r="C996">
        <v>299.39999999999998</v>
      </c>
      <c r="D996">
        <v>0</v>
      </c>
    </row>
    <row r="997" spans="3:4">
      <c r="C997">
        <v>299.52</v>
      </c>
      <c r="D997">
        <v>0</v>
      </c>
    </row>
    <row r="998" spans="3:4">
      <c r="C998">
        <v>299.64</v>
      </c>
      <c r="D998">
        <v>0</v>
      </c>
    </row>
    <row r="999" spans="3:4">
      <c r="C999">
        <v>299.76</v>
      </c>
      <c r="D999">
        <v>0</v>
      </c>
    </row>
    <row r="1000" spans="3:4">
      <c r="C1000">
        <v>299.88</v>
      </c>
      <c r="D1000">
        <v>0</v>
      </c>
    </row>
    <row r="1001" spans="3:4">
      <c r="C1001">
        <v>300</v>
      </c>
      <c r="D1001">
        <v>0</v>
      </c>
    </row>
    <row r="1002" spans="3:4">
      <c r="C1002">
        <v>300.12</v>
      </c>
      <c r="D1002">
        <v>0</v>
      </c>
    </row>
    <row r="1003" spans="3:4">
      <c r="C1003">
        <v>300.24</v>
      </c>
      <c r="D1003">
        <v>0</v>
      </c>
    </row>
    <row r="1004" spans="3:4">
      <c r="C1004">
        <v>300.36</v>
      </c>
      <c r="D1004">
        <v>0</v>
      </c>
    </row>
    <row r="1005" spans="3:4">
      <c r="C1005">
        <v>300.48</v>
      </c>
      <c r="D1005">
        <v>0</v>
      </c>
    </row>
    <row r="1006" spans="3:4">
      <c r="C1006">
        <v>300.60000000000002</v>
      </c>
      <c r="D1006">
        <v>0</v>
      </c>
    </row>
    <row r="1007" spans="3:4">
      <c r="C1007">
        <v>300.71999999999997</v>
      </c>
      <c r="D1007">
        <v>0</v>
      </c>
    </row>
    <row r="1008" spans="3:4">
      <c r="C1008">
        <v>300.83999999999997</v>
      </c>
      <c r="D1008">
        <v>0</v>
      </c>
    </row>
    <row r="1009" spans="3:4">
      <c r="C1009">
        <v>300.95999999999998</v>
      </c>
      <c r="D1009">
        <v>0</v>
      </c>
    </row>
    <row r="1010" spans="3:4">
      <c r="C1010">
        <v>301.08</v>
      </c>
      <c r="D1010">
        <v>0</v>
      </c>
    </row>
    <row r="1011" spans="3:4">
      <c r="C1011">
        <v>301.2</v>
      </c>
      <c r="D1011">
        <v>0</v>
      </c>
    </row>
    <row r="1012" spans="3:4">
      <c r="C1012">
        <v>301.32</v>
      </c>
      <c r="D1012">
        <v>0</v>
      </c>
    </row>
    <row r="1013" spans="3:4">
      <c r="C1013">
        <v>301.44</v>
      </c>
      <c r="D1013">
        <v>0</v>
      </c>
    </row>
    <row r="1014" spans="3:4">
      <c r="C1014">
        <v>301.56</v>
      </c>
      <c r="D1014">
        <v>0</v>
      </c>
    </row>
    <row r="1015" spans="3:4">
      <c r="C1015">
        <v>301.68</v>
      </c>
      <c r="D1015">
        <v>0</v>
      </c>
    </row>
    <row r="1016" spans="3:4">
      <c r="C1016">
        <v>301.8</v>
      </c>
      <c r="D1016">
        <v>0</v>
      </c>
    </row>
    <row r="1017" spans="3:4">
      <c r="C1017">
        <v>301.92</v>
      </c>
      <c r="D1017">
        <v>0</v>
      </c>
    </row>
    <row r="1018" spans="3:4">
      <c r="C1018">
        <v>302.04000000000002</v>
      </c>
      <c r="D1018">
        <v>0</v>
      </c>
    </row>
    <row r="1019" spans="3:4">
      <c r="C1019">
        <v>302.15999999999997</v>
      </c>
      <c r="D1019">
        <v>0</v>
      </c>
    </row>
    <row r="1020" spans="3:4">
      <c r="C1020">
        <v>302.27999999999997</v>
      </c>
      <c r="D1020">
        <v>0</v>
      </c>
    </row>
    <row r="1021" spans="3:4">
      <c r="C1021">
        <v>302.39999999999998</v>
      </c>
      <c r="D1021">
        <v>0</v>
      </c>
    </row>
    <row r="1022" spans="3:4">
      <c r="C1022">
        <v>302.52</v>
      </c>
      <c r="D1022">
        <v>0</v>
      </c>
    </row>
    <row r="1023" spans="3:4">
      <c r="C1023">
        <v>302.64</v>
      </c>
      <c r="D1023">
        <v>0</v>
      </c>
    </row>
    <row r="1024" spans="3:4">
      <c r="C1024">
        <v>302.76</v>
      </c>
      <c r="D1024">
        <v>0</v>
      </c>
    </row>
    <row r="1025" spans="3:4">
      <c r="C1025">
        <v>302.88</v>
      </c>
      <c r="D1025">
        <v>0</v>
      </c>
    </row>
    <row r="1026" spans="3:4">
      <c r="C1026">
        <v>303</v>
      </c>
      <c r="D1026">
        <v>0</v>
      </c>
    </row>
    <row r="1027" spans="3:4">
      <c r="C1027">
        <v>303.12</v>
      </c>
      <c r="D1027">
        <v>0</v>
      </c>
    </row>
    <row r="1028" spans="3:4">
      <c r="C1028">
        <v>303.24</v>
      </c>
      <c r="D1028">
        <v>0</v>
      </c>
    </row>
    <row r="1029" spans="3:4">
      <c r="C1029">
        <v>303.36</v>
      </c>
      <c r="D1029">
        <v>0</v>
      </c>
    </row>
    <row r="1030" spans="3:4">
      <c r="C1030">
        <v>303.48</v>
      </c>
      <c r="D1030">
        <v>0</v>
      </c>
    </row>
    <row r="1031" spans="3:4">
      <c r="C1031">
        <v>303.60000000000002</v>
      </c>
      <c r="D1031">
        <v>0</v>
      </c>
    </row>
    <row r="1032" spans="3:4">
      <c r="C1032">
        <v>303.71999999999997</v>
      </c>
      <c r="D1032">
        <v>0</v>
      </c>
    </row>
    <row r="1033" spans="3:4">
      <c r="C1033">
        <v>303.83999999999997</v>
      </c>
      <c r="D1033">
        <v>0</v>
      </c>
    </row>
    <row r="1034" spans="3:4">
      <c r="C1034">
        <v>303.95999999999998</v>
      </c>
      <c r="D1034">
        <v>0</v>
      </c>
    </row>
    <row r="1035" spans="3:4">
      <c r="C1035">
        <v>304.08</v>
      </c>
      <c r="D1035">
        <v>0</v>
      </c>
    </row>
    <row r="1036" spans="3:4">
      <c r="C1036">
        <v>304.2</v>
      </c>
      <c r="D1036">
        <v>0</v>
      </c>
    </row>
    <row r="1037" spans="3:4">
      <c r="C1037">
        <v>304.32</v>
      </c>
      <c r="D1037">
        <v>0</v>
      </c>
    </row>
    <row r="1038" spans="3:4">
      <c r="C1038">
        <v>304.44</v>
      </c>
      <c r="D1038">
        <v>0</v>
      </c>
    </row>
    <row r="1039" spans="3:4">
      <c r="C1039">
        <v>304.56</v>
      </c>
      <c r="D1039">
        <v>0</v>
      </c>
    </row>
    <row r="1040" spans="3:4">
      <c r="C1040">
        <v>304.68</v>
      </c>
      <c r="D1040">
        <v>0</v>
      </c>
    </row>
    <row r="1041" spans="3:4">
      <c r="C1041">
        <v>304.8</v>
      </c>
      <c r="D1041">
        <v>0</v>
      </c>
    </row>
    <row r="1042" spans="3:4">
      <c r="C1042">
        <v>304.92</v>
      </c>
      <c r="D1042">
        <v>0</v>
      </c>
    </row>
    <row r="1043" spans="3:4">
      <c r="C1043">
        <v>305.04000000000002</v>
      </c>
      <c r="D1043">
        <v>0</v>
      </c>
    </row>
    <row r="1044" spans="3:4">
      <c r="C1044">
        <v>305.15999999999997</v>
      </c>
      <c r="D1044">
        <v>0</v>
      </c>
    </row>
    <row r="1045" spans="3:4">
      <c r="C1045">
        <v>305.27999999999997</v>
      </c>
      <c r="D1045">
        <v>0</v>
      </c>
    </row>
    <row r="1046" spans="3:4">
      <c r="C1046">
        <v>305.39999999999998</v>
      </c>
      <c r="D1046">
        <v>0</v>
      </c>
    </row>
    <row r="1047" spans="3:4">
      <c r="C1047">
        <v>305.52</v>
      </c>
      <c r="D1047">
        <v>0</v>
      </c>
    </row>
    <row r="1048" spans="3:4">
      <c r="C1048">
        <v>305.64</v>
      </c>
      <c r="D1048">
        <v>0</v>
      </c>
    </row>
    <row r="1049" spans="3:4">
      <c r="C1049">
        <v>305.76</v>
      </c>
      <c r="D1049">
        <v>0</v>
      </c>
    </row>
    <row r="1050" spans="3:4">
      <c r="C1050">
        <v>305.88</v>
      </c>
      <c r="D1050">
        <v>0</v>
      </c>
    </row>
    <row r="1051" spans="3:4">
      <c r="C1051">
        <v>306</v>
      </c>
      <c r="D1051">
        <v>0</v>
      </c>
    </row>
    <row r="1052" spans="3:4">
      <c r="C1052">
        <v>306.12</v>
      </c>
      <c r="D1052">
        <v>0</v>
      </c>
    </row>
    <row r="1053" spans="3:4">
      <c r="C1053">
        <v>306.24</v>
      </c>
      <c r="D1053">
        <v>0</v>
      </c>
    </row>
    <row r="1054" spans="3:4">
      <c r="C1054">
        <v>306.36</v>
      </c>
      <c r="D1054">
        <v>0</v>
      </c>
    </row>
    <row r="1055" spans="3:4">
      <c r="C1055">
        <v>306.48</v>
      </c>
      <c r="D1055">
        <v>0</v>
      </c>
    </row>
    <row r="1056" spans="3:4">
      <c r="C1056">
        <v>306.60000000000002</v>
      </c>
      <c r="D1056">
        <v>0</v>
      </c>
    </row>
    <row r="1057" spans="3:4">
      <c r="C1057">
        <v>306.71999999999997</v>
      </c>
      <c r="D1057">
        <v>0</v>
      </c>
    </row>
    <row r="1058" spans="3:4">
      <c r="C1058">
        <v>306.83999999999997</v>
      </c>
      <c r="D1058">
        <v>0</v>
      </c>
    </row>
    <row r="1059" spans="3:4">
      <c r="C1059">
        <v>306.95999999999998</v>
      </c>
      <c r="D1059">
        <v>0</v>
      </c>
    </row>
    <row r="1060" spans="3:4">
      <c r="C1060">
        <v>307.08</v>
      </c>
      <c r="D1060">
        <v>0</v>
      </c>
    </row>
    <row r="1061" spans="3:4">
      <c r="C1061">
        <v>307.2</v>
      </c>
      <c r="D1061">
        <v>0</v>
      </c>
    </row>
    <row r="1062" spans="3:4">
      <c r="C1062">
        <v>307.32</v>
      </c>
      <c r="D1062">
        <v>0</v>
      </c>
    </row>
    <row r="1063" spans="3:4">
      <c r="C1063">
        <v>307.44</v>
      </c>
      <c r="D1063">
        <v>0</v>
      </c>
    </row>
    <row r="1064" spans="3:4">
      <c r="C1064">
        <v>307.56</v>
      </c>
      <c r="D1064">
        <v>0</v>
      </c>
    </row>
    <row r="1065" spans="3:4">
      <c r="C1065">
        <v>307.68</v>
      </c>
      <c r="D1065">
        <v>0</v>
      </c>
    </row>
    <row r="1066" spans="3:4">
      <c r="C1066">
        <v>307.8</v>
      </c>
      <c r="D1066">
        <v>0</v>
      </c>
    </row>
    <row r="1067" spans="3:4">
      <c r="C1067">
        <v>307.92</v>
      </c>
      <c r="D1067">
        <v>0</v>
      </c>
    </row>
    <row r="1068" spans="3:4">
      <c r="C1068">
        <v>308.04000000000002</v>
      </c>
      <c r="D1068">
        <v>0</v>
      </c>
    </row>
    <row r="1069" spans="3:4">
      <c r="C1069">
        <v>308.15999999999997</v>
      </c>
      <c r="D1069">
        <v>0</v>
      </c>
    </row>
    <row r="1070" spans="3:4">
      <c r="C1070">
        <v>308.27999999999997</v>
      </c>
      <c r="D1070">
        <v>0</v>
      </c>
    </row>
    <row r="1071" spans="3:4">
      <c r="C1071">
        <v>308.39999999999998</v>
      </c>
      <c r="D1071">
        <v>0</v>
      </c>
    </row>
    <row r="1072" spans="3:4">
      <c r="C1072">
        <v>308.52</v>
      </c>
      <c r="D1072">
        <v>0</v>
      </c>
    </row>
    <row r="1073" spans="3:4">
      <c r="C1073">
        <v>308.64</v>
      </c>
      <c r="D1073">
        <v>0</v>
      </c>
    </row>
    <row r="1074" spans="3:4">
      <c r="C1074">
        <v>308.76</v>
      </c>
      <c r="D1074">
        <v>0</v>
      </c>
    </row>
    <row r="1075" spans="3:4">
      <c r="C1075">
        <v>308.88</v>
      </c>
      <c r="D1075">
        <v>0</v>
      </c>
    </row>
    <row r="1076" spans="3:4">
      <c r="C1076">
        <v>309</v>
      </c>
      <c r="D1076">
        <v>0</v>
      </c>
    </row>
    <row r="1077" spans="3:4">
      <c r="C1077">
        <v>309.12</v>
      </c>
      <c r="D1077">
        <v>0</v>
      </c>
    </row>
    <row r="1078" spans="3:4">
      <c r="C1078">
        <v>309.24</v>
      </c>
      <c r="D1078">
        <v>0</v>
      </c>
    </row>
    <row r="1079" spans="3:4">
      <c r="C1079">
        <v>309.36</v>
      </c>
      <c r="D1079">
        <v>0</v>
      </c>
    </row>
    <row r="1080" spans="3:4">
      <c r="C1080">
        <v>309.48</v>
      </c>
      <c r="D1080">
        <v>0</v>
      </c>
    </row>
    <row r="1081" spans="3:4">
      <c r="C1081">
        <v>309.60000000000002</v>
      </c>
      <c r="D1081">
        <v>0</v>
      </c>
    </row>
    <row r="1082" spans="3:4">
      <c r="C1082">
        <v>309.71999999999997</v>
      </c>
      <c r="D1082">
        <v>0</v>
      </c>
    </row>
    <row r="1083" spans="3:4">
      <c r="C1083">
        <v>309.83999999999997</v>
      </c>
      <c r="D1083">
        <v>0</v>
      </c>
    </row>
    <row r="1084" spans="3:4">
      <c r="C1084">
        <v>309.95999999999998</v>
      </c>
      <c r="D1084">
        <v>0</v>
      </c>
    </row>
    <row r="1085" spans="3:4">
      <c r="C1085">
        <v>310.08</v>
      </c>
      <c r="D1085">
        <v>0</v>
      </c>
    </row>
    <row r="1086" spans="3:4">
      <c r="C1086">
        <v>310.2</v>
      </c>
      <c r="D1086">
        <v>0</v>
      </c>
    </row>
    <row r="1087" spans="3:4">
      <c r="C1087">
        <v>310.32</v>
      </c>
      <c r="D1087">
        <v>0</v>
      </c>
    </row>
    <row r="1088" spans="3:4">
      <c r="C1088">
        <v>310.44</v>
      </c>
      <c r="D1088">
        <v>0</v>
      </c>
    </row>
    <row r="1089" spans="3:4">
      <c r="C1089">
        <v>310.56</v>
      </c>
      <c r="D1089">
        <v>0</v>
      </c>
    </row>
    <row r="1090" spans="3:4">
      <c r="C1090">
        <v>310.68</v>
      </c>
      <c r="D1090">
        <v>0</v>
      </c>
    </row>
    <row r="1091" spans="3:4">
      <c r="C1091">
        <v>310.8</v>
      </c>
      <c r="D1091">
        <v>0</v>
      </c>
    </row>
    <row r="1092" spans="3:4">
      <c r="C1092">
        <v>310.92</v>
      </c>
      <c r="D1092">
        <v>0</v>
      </c>
    </row>
    <row r="1093" spans="3:4">
      <c r="C1093">
        <v>311.04000000000002</v>
      </c>
      <c r="D1093">
        <v>0</v>
      </c>
    </row>
    <row r="1094" spans="3:4">
      <c r="C1094">
        <v>311.15999999999997</v>
      </c>
      <c r="D1094">
        <v>0</v>
      </c>
    </row>
    <row r="1095" spans="3:4">
      <c r="C1095">
        <v>311.27999999999997</v>
      </c>
      <c r="D1095">
        <v>0</v>
      </c>
    </row>
    <row r="1096" spans="3:4">
      <c r="C1096">
        <v>311.39999999999998</v>
      </c>
      <c r="D1096">
        <v>0</v>
      </c>
    </row>
    <row r="1097" spans="3:4">
      <c r="C1097">
        <v>311.52</v>
      </c>
      <c r="D1097">
        <v>0</v>
      </c>
    </row>
    <row r="1098" spans="3:4">
      <c r="C1098">
        <v>311.64</v>
      </c>
      <c r="D1098">
        <v>0</v>
      </c>
    </row>
    <row r="1099" spans="3:4">
      <c r="C1099">
        <v>311.76</v>
      </c>
      <c r="D1099">
        <v>0</v>
      </c>
    </row>
    <row r="1100" spans="3:4">
      <c r="C1100">
        <v>311.88</v>
      </c>
      <c r="D1100">
        <v>0</v>
      </c>
    </row>
    <row r="1101" spans="3:4">
      <c r="C1101">
        <v>312</v>
      </c>
      <c r="D1101">
        <v>0</v>
      </c>
    </row>
    <row r="1102" spans="3:4">
      <c r="C1102">
        <v>312.12</v>
      </c>
      <c r="D1102">
        <v>0</v>
      </c>
    </row>
    <row r="1103" spans="3:4">
      <c r="C1103">
        <v>312.24</v>
      </c>
      <c r="D1103">
        <v>0</v>
      </c>
    </row>
    <row r="1104" spans="3:4">
      <c r="C1104">
        <v>312.36</v>
      </c>
      <c r="D1104">
        <v>0</v>
      </c>
    </row>
    <row r="1105" spans="3:4">
      <c r="C1105">
        <v>312.48</v>
      </c>
      <c r="D1105">
        <v>0</v>
      </c>
    </row>
    <row r="1106" spans="3:4">
      <c r="C1106">
        <v>312.60000000000002</v>
      </c>
      <c r="D1106">
        <v>0</v>
      </c>
    </row>
    <row r="1107" spans="3:4">
      <c r="C1107">
        <v>312.71999999999997</v>
      </c>
      <c r="D1107">
        <v>0</v>
      </c>
    </row>
    <row r="1108" spans="3:4">
      <c r="C1108">
        <v>312.83999999999997</v>
      </c>
      <c r="D1108">
        <v>0</v>
      </c>
    </row>
    <row r="1109" spans="3:4">
      <c r="C1109">
        <v>312.95999999999998</v>
      </c>
      <c r="D1109">
        <v>0</v>
      </c>
    </row>
    <row r="1110" spans="3:4">
      <c r="C1110">
        <v>313.08</v>
      </c>
      <c r="D1110">
        <v>0</v>
      </c>
    </row>
    <row r="1111" spans="3:4">
      <c r="C1111">
        <v>313.2</v>
      </c>
      <c r="D1111">
        <v>0</v>
      </c>
    </row>
    <row r="1112" spans="3:4">
      <c r="C1112">
        <v>313.32</v>
      </c>
      <c r="D1112">
        <v>0</v>
      </c>
    </row>
    <row r="1113" spans="3:4">
      <c r="C1113">
        <v>313.44</v>
      </c>
      <c r="D1113">
        <v>0</v>
      </c>
    </row>
    <row r="1114" spans="3:4">
      <c r="C1114">
        <v>313.56</v>
      </c>
      <c r="D1114">
        <v>0</v>
      </c>
    </row>
    <row r="1115" spans="3:4">
      <c r="C1115">
        <v>313.68</v>
      </c>
      <c r="D1115">
        <v>0</v>
      </c>
    </row>
    <row r="1116" spans="3:4">
      <c r="C1116">
        <v>313.8</v>
      </c>
      <c r="D1116">
        <v>0</v>
      </c>
    </row>
    <row r="1117" spans="3:4">
      <c r="C1117">
        <v>313.92</v>
      </c>
      <c r="D1117">
        <v>0</v>
      </c>
    </row>
    <row r="1118" spans="3:4">
      <c r="C1118">
        <v>314.04000000000002</v>
      </c>
      <c r="D1118">
        <v>0</v>
      </c>
    </row>
    <row r="1119" spans="3:4">
      <c r="C1119">
        <v>314.15999999999997</v>
      </c>
      <c r="D1119">
        <v>0</v>
      </c>
    </row>
    <row r="1120" spans="3:4">
      <c r="C1120">
        <v>314.27999999999997</v>
      </c>
      <c r="D1120">
        <v>0</v>
      </c>
    </row>
    <row r="1121" spans="3:4">
      <c r="C1121">
        <v>314.39999999999998</v>
      </c>
      <c r="D1121">
        <v>0</v>
      </c>
    </row>
    <row r="1122" spans="3:4">
      <c r="C1122">
        <v>314.52</v>
      </c>
      <c r="D1122">
        <v>0</v>
      </c>
    </row>
    <row r="1123" spans="3:4">
      <c r="C1123">
        <v>314.64</v>
      </c>
      <c r="D1123">
        <v>0</v>
      </c>
    </row>
    <row r="1124" spans="3:4">
      <c r="C1124">
        <v>314.76</v>
      </c>
      <c r="D1124">
        <v>0</v>
      </c>
    </row>
    <row r="1125" spans="3:4">
      <c r="C1125">
        <v>314.88</v>
      </c>
      <c r="D1125">
        <v>0</v>
      </c>
    </row>
    <row r="1126" spans="3:4">
      <c r="C1126">
        <v>315</v>
      </c>
      <c r="D1126">
        <v>0</v>
      </c>
    </row>
    <row r="1127" spans="3:4">
      <c r="C1127">
        <v>315.12</v>
      </c>
      <c r="D1127">
        <v>0</v>
      </c>
    </row>
    <row r="1128" spans="3:4">
      <c r="C1128">
        <v>315.24</v>
      </c>
      <c r="D1128">
        <v>0</v>
      </c>
    </row>
    <row r="1129" spans="3:4">
      <c r="C1129">
        <v>315.36</v>
      </c>
      <c r="D1129">
        <v>0</v>
      </c>
    </row>
    <row r="1130" spans="3:4">
      <c r="C1130">
        <v>315.48</v>
      </c>
      <c r="D1130">
        <v>0</v>
      </c>
    </row>
    <row r="1131" spans="3:4">
      <c r="C1131">
        <v>315.60000000000002</v>
      </c>
      <c r="D1131">
        <v>0</v>
      </c>
    </row>
    <row r="1132" spans="3:4">
      <c r="C1132">
        <v>315.71999999999997</v>
      </c>
      <c r="D1132">
        <v>0</v>
      </c>
    </row>
    <row r="1133" spans="3:4">
      <c r="C1133">
        <v>315.83999999999997</v>
      </c>
      <c r="D1133">
        <v>0</v>
      </c>
    </row>
    <row r="1134" spans="3:4">
      <c r="C1134">
        <v>315.95999999999998</v>
      </c>
      <c r="D1134">
        <v>0</v>
      </c>
    </row>
    <row r="1135" spans="3:4">
      <c r="C1135">
        <v>316.08</v>
      </c>
      <c r="D1135">
        <v>0</v>
      </c>
    </row>
    <row r="1136" spans="3:4">
      <c r="C1136">
        <v>316.2</v>
      </c>
      <c r="D1136">
        <v>0</v>
      </c>
    </row>
    <row r="1137" spans="3:4">
      <c r="C1137">
        <v>316.32</v>
      </c>
      <c r="D1137">
        <v>0</v>
      </c>
    </row>
    <row r="1138" spans="3:4">
      <c r="C1138">
        <v>316.44</v>
      </c>
      <c r="D1138">
        <v>0</v>
      </c>
    </row>
    <row r="1139" spans="3:4">
      <c r="C1139">
        <v>316.56</v>
      </c>
      <c r="D1139">
        <v>0</v>
      </c>
    </row>
    <row r="1140" spans="3:4">
      <c r="C1140">
        <v>316.68</v>
      </c>
      <c r="D1140">
        <v>0</v>
      </c>
    </row>
    <row r="1141" spans="3:4">
      <c r="C1141">
        <v>316.8</v>
      </c>
      <c r="D1141">
        <v>0</v>
      </c>
    </row>
    <row r="1142" spans="3:4">
      <c r="C1142">
        <v>316.92</v>
      </c>
      <c r="D1142">
        <v>0</v>
      </c>
    </row>
    <row r="1143" spans="3:4">
      <c r="C1143">
        <v>317.04000000000002</v>
      </c>
      <c r="D1143">
        <v>0</v>
      </c>
    </row>
    <row r="1144" spans="3:4">
      <c r="C1144">
        <v>317.15999999999997</v>
      </c>
      <c r="D1144">
        <v>0</v>
      </c>
    </row>
    <row r="1145" spans="3:4">
      <c r="C1145">
        <v>317.27999999999997</v>
      </c>
      <c r="D1145">
        <v>0</v>
      </c>
    </row>
    <row r="1146" spans="3:4">
      <c r="C1146">
        <v>317.39999999999998</v>
      </c>
      <c r="D1146">
        <v>0</v>
      </c>
    </row>
    <row r="1147" spans="3:4">
      <c r="C1147">
        <v>317.52</v>
      </c>
      <c r="D1147">
        <v>0</v>
      </c>
    </row>
    <row r="1148" spans="3:4">
      <c r="C1148">
        <v>317.64</v>
      </c>
      <c r="D1148">
        <v>0</v>
      </c>
    </row>
    <row r="1149" spans="3:4">
      <c r="C1149">
        <v>317.76</v>
      </c>
      <c r="D1149">
        <v>0</v>
      </c>
    </row>
    <row r="1150" spans="3:4">
      <c r="C1150">
        <v>317.88</v>
      </c>
      <c r="D1150">
        <v>0</v>
      </c>
    </row>
    <row r="1151" spans="3:4">
      <c r="C1151">
        <v>318</v>
      </c>
      <c r="D1151">
        <v>0</v>
      </c>
    </row>
    <row r="1152" spans="3:4">
      <c r="C1152">
        <v>318.12</v>
      </c>
      <c r="D1152">
        <v>0</v>
      </c>
    </row>
    <row r="1153" spans="3:4">
      <c r="C1153">
        <v>318.24</v>
      </c>
      <c r="D1153">
        <v>0</v>
      </c>
    </row>
    <row r="1154" spans="3:4">
      <c r="C1154">
        <v>318.36</v>
      </c>
      <c r="D1154">
        <v>0</v>
      </c>
    </row>
    <row r="1155" spans="3:4">
      <c r="C1155">
        <v>318.48</v>
      </c>
      <c r="D1155">
        <v>0</v>
      </c>
    </row>
    <row r="1156" spans="3:4">
      <c r="C1156">
        <v>318.60000000000002</v>
      </c>
      <c r="D1156">
        <v>0</v>
      </c>
    </row>
    <row r="1157" spans="3:4">
      <c r="C1157">
        <v>318.71999999999997</v>
      </c>
      <c r="D1157">
        <v>0</v>
      </c>
    </row>
    <row r="1158" spans="3:4">
      <c r="C1158">
        <v>318.83999999999997</v>
      </c>
      <c r="D1158">
        <v>0</v>
      </c>
    </row>
    <row r="1159" spans="3:4">
      <c r="C1159">
        <v>318.95999999999998</v>
      </c>
      <c r="D1159">
        <v>0</v>
      </c>
    </row>
    <row r="1160" spans="3:4">
      <c r="C1160">
        <v>319.08</v>
      </c>
      <c r="D1160">
        <v>0</v>
      </c>
    </row>
    <row r="1161" spans="3:4">
      <c r="C1161">
        <v>319.2</v>
      </c>
      <c r="D1161">
        <v>0</v>
      </c>
    </row>
    <row r="1162" spans="3:4">
      <c r="C1162">
        <v>319.32</v>
      </c>
      <c r="D1162">
        <v>0</v>
      </c>
    </row>
    <row r="1163" spans="3:4">
      <c r="C1163">
        <v>319.44</v>
      </c>
      <c r="D1163">
        <v>0</v>
      </c>
    </row>
    <row r="1164" spans="3:4">
      <c r="C1164">
        <v>319.56</v>
      </c>
      <c r="D1164">
        <v>0</v>
      </c>
    </row>
    <row r="1165" spans="3:4">
      <c r="C1165">
        <v>319.68</v>
      </c>
      <c r="D1165">
        <v>0</v>
      </c>
    </row>
    <row r="1166" spans="3:4">
      <c r="C1166">
        <v>319.8</v>
      </c>
      <c r="D1166">
        <v>0</v>
      </c>
    </row>
    <row r="1167" spans="3:4">
      <c r="C1167">
        <v>319.92</v>
      </c>
      <c r="D1167">
        <v>0</v>
      </c>
    </row>
    <row r="1168" spans="3:4">
      <c r="C1168">
        <v>320.04000000000002</v>
      </c>
      <c r="D1168">
        <v>0</v>
      </c>
    </row>
    <row r="1169" spans="3:4">
      <c r="C1169">
        <v>320.15999999999997</v>
      </c>
      <c r="D1169">
        <v>0</v>
      </c>
    </row>
    <row r="1170" spans="3:4">
      <c r="C1170">
        <v>320.27999999999997</v>
      </c>
      <c r="D1170">
        <v>0</v>
      </c>
    </row>
    <row r="1171" spans="3:4">
      <c r="C1171">
        <v>320.39999999999998</v>
      </c>
      <c r="D1171">
        <v>0</v>
      </c>
    </row>
    <row r="1172" spans="3:4">
      <c r="C1172">
        <v>320.52</v>
      </c>
      <c r="D1172">
        <v>0</v>
      </c>
    </row>
    <row r="1173" spans="3:4">
      <c r="C1173">
        <v>320.64</v>
      </c>
      <c r="D1173">
        <v>0</v>
      </c>
    </row>
    <row r="1174" spans="3:4">
      <c r="C1174">
        <v>320.76</v>
      </c>
      <c r="D1174">
        <v>0</v>
      </c>
    </row>
    <row r="1175" spans="3:4">
      <c r="C1175">
        <v>320.88</v>
      </c>
      <c r="D1175">
        <v>0</v>
      </c>
    </row>
    <row r="1176" spans="3:4">
      <c r="C1176">
        <v>321</v>
      </c>
      <c r="D1176">
        <v>0</v>
      </c>
    </row>
    <row r="1177" spans="3:4">
      <c r="C1177">
        <v>321.12</v>
      </c>
      <c r="D1177">
        <v>0</v>
      </c>
    </row>
    <row r="1178" spans="3:4">
      <c r="C1178">
        <v>321.24</v>
      </c>
      <c r="D1178">
        <v>0</v>
      </c>
    </row>
    <row r="1179" spans="3:4">
      <c r="C1179">
        <v>321.36</v>
      </c>
      <c r="D1179">
        <v>0</v>
      </c>
    </row>
    <row r="1180" spans="3:4">
      <c r="C1180">
        <v>321.48</v>
      </c>
      <c r="D1180">
        <v>0</v>
      </c>
    </row>
    <row r="1181" spans="3:4">
      <c r="C1181">
        <v>321.60000000000002</v>
      </c>
      <c r="D1181">
        <v>0</v>
      </c>
    </row>
    <row r="1182" spans="3:4">
      <c r="C1182">
        <v>321.71999999999997</v>
      </c>
      <c r="D1182">
        <v>0</v>
      </c>
    </row>
    <row r="1183" spans="3:4">
      <c r="C1183">
        <v>321.83999999999997</v>
      </c>
      <c r="D1183">
        <v>0</v>
      </c>
    </row>
    <row r="1184" spans="3:4">
      <c r="C1184">
        <v>321.95999999999998</v>
      </c>
      <c r="D1184">
        <v>0</v>
      </c>
    </row>
    <row r="1185" spans="3:4">
      <c r="C1185">
        <v>322.08</v>
      </c>
      <c r="D1185">
        <v>0</v>
      </c>
    </row>
    <row r="1186" spans="3:4">
      <c r="C1186">
        <v>322.2</v>
      </c>
      <c r="D1186">
        <v>0</v>
      </c>
    </row>
    <row r="1187" spans="3:4">
      <c r="C1187">
        <v>322.32</v>
      </c>
      <c r="D1187">
        <v>0</v>
      </c>
    </row>
    <row r="1188" spans="3:4">
      <c r="C1188">
        <v>322.44</v>
      </c>
      <c r="D1188">
        <v>0</v>
      </c>
    </row>
    <row r="1189" spans="3:4">
      <c r="C1189">
        <v>322.56</v>
      </c>
      <c r="D1189">
        <v>0</v>
      </c>
    </row>
    <row r="1190" spans="3:4">
      <c r="C1190">
        <v>322.68</v>
      </c>
      <c r="D1190">
        <v>0</v>
      </c>
    </row>
    <row r="1191" spans="3:4">
      <c r="C1191">
        <v>322.8</v>
      </c>
      <c r="D1191">
        <v>0</v>
      </c>
    </row>
    <row r="1192" spans="3:4">
      <c r="C1192">
        <v>322.92</v>
      </c>
      <c r="D1192">
        <v>0</v>
      </c>
    </row>
    <row r="1193" spans="3:4">
      <c r="C1193">
        <v>323.04000000000002</v>
      </c>
      <c r="D1193">
        <v>0</v>
      </c>
    </row>
    <row r="1194" spans="3:4">
      <c r="C1194">
        <v>323.15999999999997</v>
      </c>
      <c r="D1194">
        <v>0</v>
      </c>
    </row>
    <row r="1195" spans="3:4">
      <c r="C1195">
        <v>323.27999999999997</v>
      </c>
      <c r="D1195">
        <v>0</v>
      </c>
    </row>
    <row r="1196" spans="3:4">
      <c r="C1196">
        <v>323.39999999999998</v>
      </c>
      <c r="D1196">
        <v>0</v>
      </c>
    </row>
    <row r="1197" spans="3:4">
      <c r="C1197">
        <v>323.52</v>
      </c>
      <c r="D1197">
        <v>0</v>
      </c>
    </row>
    <row r="1198" spans="3:4">
      <c r="C1198">
        <v>323.64</v>
      </c>
      <c r="D1198">
        <v>0</v>
      </c>
    </row>
    <row r="1199" spans="3:4">
      <c r="C1199">
        <v>323.76</v>
      </c>
      <c r="D1199">
        <v>0</v>
      </c>
    </row>
    <row r="1200" spans="3:4">
      <c r="C1200">
        <v>323.88</v>
      </c>
      <c r="D1200">
        <v>0</v>
      </c>
    </row>
    <row r="1201" spans="3:4">
      <c r="C1201">
        <v>324</v>
      </c>
      <c r="D1201">
        <v>0</v>
      </c>
    </row>
    <row r="1202" spans="3:4">
      <c r="C1202">
        <v>324.12</v>
      </c>
      <c r="D1202">
        <v>0</v>
      </c>
    </row>
    <row r="1203" spans="3:4">
      <c r="C1203">
        <v>324.24</v>
      </c>
      <c r="D1203">
        <v>0</v>
      </c>
    </row>
    <row r="1204" spans="3:4">
      <c r="C1204">
        <v>324.36</v>
      </c>
      <c r="D1204">
        <v>0</v>
      </c>
    </row>
    <row r="1205" spans="3:4">
      <c r="C1205">
        <v>324.48</v>
      </c>
      <c r="D1205">
        <v>0</v>
      </c>
    </row>
    <row r="1206" spans="3:4">
      <c r="C1206">
        <v>324.60000000000002</v>
      </c>
      <c r="D1206">
        <v>0</v>
      </c>
    </row>
    <row r="1207" spans="3:4">
      <c r="C1207">
        <v>324.71999999999997</v>
      </c>
      <c r="D1207">
        <v>0</v>
      </c>
    </row>
    <row r="1208" spans="3:4">
      <c r="C1208">
        <v>324.83999999999997</v>
      </c>
      <c r="D1208">
        <v>0</v>
      </c>
    </row>
    <row r="1209" spans="3:4">
      <c r="C1209">
        <v>324.95999999999998</v>
      </c>
      <c r="D1209">
        <v>0</v>
      </c>
    </row>
    <row r="1210" spans="3:4">
      <c r="C1210">
        <v>325.08</v>
      </c>
      <c r="D1210">
        <v>0</v>
      </c>
    </row>
    <row r="1211" spans="3:4">
      <c r="C1211">
        <v>325.2</v>
      </c>
      <c r="D1211">
        <v>0</v>
      </c>
    </row>
    <row r="1212" spans="3:4">
      <c r="C1212">
        <v>325.32</v>
      </c>
      <c r="D1212">
        <v>0</v>
      </c>
    </row>
    <row r="1213" spans="3:4">
      <c r="C1213">
        <v>325.44</v>
      </c>
      <c r="D1213">
        <v>0</v>
      </c>
    </row>
    <row r="1214" spans="3:4">
      <c r="C1214">
        <v>325.56</v>
      </c>
      <c r="D1214">
        <v>0</v>
      </c>
    </row>
    <row r="1215" spans="3:4">
      <c r="C1215">
        <v>325.68</v>
      </c>
      <c r="D1215">
        <v>0</v>
      </c>
    </row>
    <row r="1216" spans="3:4">
      <c r="C1216">
        <v>325.8</v>
      </c>
      <c r="D1216">
        <v>0</v>
      </c>
    </row>
    <row r="1217" spans="3:4">
      <c r="C1217">
        <v>325.92</v>
      </c>
      <c r="D1217">
        <v>0</v>
      </c>
    </row>
    <row r="1218" spans="3:4">
      <c r="C1218">
        <v>326.04000000000002</v>
      </c>
      <c r="D1218">
        <v>0</v>
      </c>
    </row>
    <row r="1219" spans="3:4">
      <c r="C1219">
        <v>326.15999999999997</v>
      </c>
      <c r="D1219">
        <v>0</v>
      </c>
    </row>
    <row r="1220" spans="3:4">
      <c r="C1220">
        <v>326.27999999999997</v>
      </c>
      <c r="D1220">
        <v>0</v>
      </c>
    </row>
    <row r="1221" spans="3:4">
      <c r="C1221">
        <v>326.39999999999998</v>
      </c>
      <c r="D1221">
        <v>0</v>
      </c>
    </row>
    <row r="1222" spans="3:4">
      <c r="C1222">
        <v>326.52</v>
      </c>
      <c r="D1222">
        <v>0</v>
      </c>
    </row>
    <row r="1223" spans="3:4">
      <c r="C1223">
        <v>326.64</v>
      </c>
      <c r="D1223">
        <v>0</v>
      </c>
    </row>
    <row r="1224" spans="3:4">
      <c r="C1224">
        <v>326.76</v>
      </c>
      <c r="D1224">
        <v>0</v>
      </c>
    </row>
    <row r="1225" spans="3:4">
      <c r="C1225">
        <v>326.88</v>
      </c>
      <c r="D1225">
        <v>1.3261082911504035E-8</v>
      </c>
    </row>
    <row r="1226" spans="3:4">
      <c r="C1226">
        <v>327</v>
      </c>
      <c r="D1226">
        <v>1.3879219065543793E-8</v>
      </c>
    </row>
    <row r="1227" spans="3:4">
      <c r="C1227">
        <v>327.12</v>
      </c>
      <c r="D1227">
        <v>1.4524712647854166E-8</v>
      </c>
    </row>
    <row r="1228" spans="3:4">
      <c r="C1228">
        <v>327.24</v>
      </c>
      <c r="D1228">
        <v>1.5198703621016903E-8</v>
      </c>
    </row>
    <row r="1229" spans="3:4">
      <c r="C1229">
        <v>327.36</v>
      </c>
      <c r="D1229">
        <v>1.5902376139433733E-8</v>
      </c>
    </row>
    <row r="1230" spans="3:4">
      <c r="C1230">
        <v>327.48</v>
      </c>
      <c r="D1230">
        <v>1.6636960114331802E-8</v>
      </c>
    </row>
    <row r="1231" spans="3:4">
      <c r="C1231">
        <v>327.60000000000002</v>
      </c>
      <c r="D1231">
        <v>1.7403732827853033E-8</v>
      </c>
    </row>
    <row r="1232" spans="3:4">
      <c r="C1232">
        <v>327.71999999999997</v>
      </c>
      <c r="D1232">
        <v>1.8204020597506479E-8</v>
      </c>
    </row>
    <row r="1233" spans="3:4">
      <c r="C1233">
        <v>327.84</v>
      </c>
      <c r="D1233">
        <v>1.9039200492288382E-8</v>
      </c>
    </row>
    <row r="1234" spans="3:4">
      <c r="C1234">
        <v>327.96</v>
      </c>
      <c r="D1234">
        <v>1.9910702101790947E-8</v>
      </c>
    </row>
    <row r="1235" spans="3:4">
      <c r="C1235">
        <v>328.08</v>
      </c>
      <c r="D1235">
        <v>2.0820009359655116E-8</v>
      </c>
    </row>
    <row r="1236" spans="3:4">
      <c r="C1236">
        <v>328.2</v>
      </c>
      <c r="D1236">
        <v>2.176866242273439E-8</v>
      </c>
    </row>
    <row r="1237" spans="3:4">
      <c r="C1237">
        <v>328.32</v>
      </c>
      <c r="D1237">
        <v>2.2758259607365194E-8</v>
      </c>
    </row>
    <row r="1238" spans="3:4">
      <c r="C1238">
        <v>328.44</v>
      </c>
      <c r="D1238">
        <v>2.3790459384162467E-8</v>
      </c>
    </row>
    <row r="1239" spans="3:4">
      <c r="C1239">
        <v>328.56</v>
      </c>
      <c r="D1239">
        <v>2.4866982432779697E-8</v>
      </c>
    </row>
    <row r="1240" spans="3:4">
      <c r="C1240">
        <v>328.68</v>
      </c>
      <c r="D1240">
        <v>2.5989613758095737E-8</v>
      </c>
    </row>
    <row r="1241" spans="3:4">
      <c r="C1241">
        <v>328.8</v>
      </c>
      <c r="D1241">
        <v>2.7160204869313926E-8</v>
      </c>
    </row>
    <row r="1242" spans="3:4">
      <c r="C1242">
        <v>328.92</v>
      </c>
      <c r="D1242">
        <v>2.8380676023481157E-8</v>
      </c>
    </row>
    <row r="1243" spans="3:4">
      <c r="C1243">
        <v>329.04</v>
      </c>
      <c r="D1243">
        <v>2.9653018534953902E-8</v>
      </c>
    </row>
    <row r="1244" spans="3:4">
      <c r="C1244">
        <v>329.15999999999997</v>
      </c>
      <c r="D1244">
        <v>3.0979297152363831E-8</v>
      </c>
    </row>
    <row r="1245" spans="3:4">
      <c r="C1245">
        <v>329.28</v>
      </c>
      <c r="D1245">
        <v>3.2361652504656999E-8</v>
      </c>
    </row>
    <row r="1246" spans="3:4">
      <c r="C1246">
        <v>329.4</v>
      </c>
      <c r="D1246">
        <v>3.3802303617791839E-8</v>
      </c>
    </row>
    <row r="1247" spans="3:4">
      <c r="C1247">
        <v>329.52</v>
      </c>
      <c r="D1247">
        <v>3.5303550503719732E-8</v>
      </c>
    </row>
    <row r="1248" spans="3:4">
      <c r="C1248">
        <v>329.64</v>
      </c>
      <c r="D1248">
        <v>3.6867776823275954E-8</v>
      </c>
    </row>
    <row r="1249" spans="3:4">
      <c r="C1249">
        <v>329.76</v>
      </c>
      <c r="D1249">
        <v>3.8497452624636396E-8</v>
      </c>
    </row>
    <row r="1250" spans="3:4">
      <c r="C1250">
        <v>329.88</v>
      </c>
      <c r="D1250">
        <v>4.0195137159013255E-8</v>
      </c>
    </row>
    <row r="1251" spans="3:4">
      <c r="C1251">
        <v>330</v>
      </c>
      <c r="D1251">
        <v>4.1963481775282071E-8</v>
      </c>
    </row>
    <row r="1252" spans="3:4">
      <c r="C1252">
        <v>330.12</v>
      </c>
      <c r="D1252">
        <v>4.3805232895250518E-8</v>
      </c>
    </row>
    <row r="1253" spans="3:4">
      <c r="C1253">
        <v>330.24</v>
      </c>
      <c r="D1253">
        <v>4.5723235071295786E-8</v>
      </c>
    </row>
    <row r="1254" spans="3:4">
      <c r="C1254">
        <v>330.36</v>
      </c>
      <c r="D1254">
        <v>4.7720434128117981E-8</v>
      </c>
    </row>
    <row r="1255" spans="3:4">
      <c r="C1255">
        <v>330.48</v>
      </c>
      <c r="D1255">
        <v>4.9799880390368842E-8</v>
      </c>
    </row>
    <row r="1256" spans="3:4">
      <c r="C1256">
        <v>330.6</v>
      </c>
      <c r="D1256">
        <v>5.1964731997934685E-8</v>
      </c>
    </row>
    <row r="1257" spans="3:4">
      <c r="C1257">
        <v>330.71999999999997</v>
      </c>
      <c r="D1257">
        <v>5.421825831066315E-8</v>
      </c>
    </row>
    <row r="1258" spans="3:4">
      <c r="C1258">
        <v>330.84</v>
      </c>
      <c r="D1258">
        <v>5.6563843404348564E-8</v>
      </c>
    </row>
    <row r="1259" spans="3:4">
      <c r="C1259">
        <v>330.96</v>
      </c>
      <c r="D1259">
        <v>5.9004989659776162E-8</v>
      </c>
    </row>
    <row r="1260" spans="3:4">
      <c r="C1260">
        <v>331.08</v>
      </c>
      <c r="D1260">
        <v>6.1545321446681223E-8</v>
      </c>
    </row>
    <row r="1261" spans="3:4">
      <c r="C1261">
        <v>331.2</v>
      </c>
      <c r="D1261">
        <v>6.418858890444866E-8</v>
      </c>
    </row>
    <row r="1262" spans="3:4">
      <c r="C1262">
        <v>331.32</v>
      </c>
      <c r="D1262">
        <v>6.6938671821414302E-8</v>
      </c>
    </row>
    <row r="1263" spans="3:4">
      <c r="C1263">
        <v>331.44</v>
      </c>
      <c r="D1263">
        <v>6.9799583614625793E-8</v>
      </c>
    </row>
    <row r="1264" spans="3:4">
      <c r="C1264">
        <v>331.56</v>
      </c>
      <c r="D1264">
        <v>7.2775475411939324E-8</v>
      </c>
    </row>
    <row r="1265" spans="3:4">
      <c r="C1265">
        <v>331.68</v>
      </c>
      <c r="D1265">
        <v>7.5870640238325712E-8</v>
      </c>
    </row>
    <row r="1266" spans="3:4">
      <c r="C1266">
        <v>331.8</v>
      </c>
      <c r="D1266">
        <v>7.9089517308270518E-8</v>
      </c>
    </row>
    <row r="1267" spans="3:4">
      <c r="C1267">
        <v>331.92</v>
      </c>
      <c r="D1267">
        <v>8.2436696426156604E-8</v>
      </c>
    </row>
    <row r="1268" spans="3:4">
      <c r="C1268">
        <v>332.04</v>
      </c>
      <c r="D1268">
        <v>8.5916922496520042E-8</v>
      </c>
    </row>
    <row r="1269" spans="3:4">
      <c r="C1269">
        <v>332.15999999999997</v>
      </c>
      <c r="D1269">
        <v>8.9535100146067714E-8</v>
      </c>
    </row>
    <row r="1270" spans="3:4">
      <c r="C1270">
        <v>332.28</v>
      </c>
      <c r="D1270">
        <v>9.3296298459363291E-8</v>
      </c>
    </row>
    <row r="1271" spans="3:4">
      <c r="C1271">
        <v>332.4</v>
      </c>
      <c r="D1271">
        <v>9.7205755830044459E-8</v>
      </c>
    </row>
    <row r="1272" spans="3:4">
      <c r="C1272">
        <v>332.52</v>
      </c>
      <c r="D1272">
        <v>1.0126888492949631E-7</v>
      </c>
    </row>
    <row r="1273" spans="3:4">
      <c r="C1273">
        <v>332.64</v>
      </c>
      <c r="D1273">
        <v>1.0549127779483307E-7</v>
      </c>
    </row>
    <row r="1274" spans="3:4">
      <c r="C1274">
        <v>332.76</v>
      </c>
      <c r="D1274">
        <v>1.098787110380844E-7</v>
      </c>
    </row>
    <row r="1275" spans="3:4">
      <c r="C1275">
        <v>332.88</v>
      </c>
      <c r="D1275">
        <v>1.1443715117844615E-7</v>
      </c>
    </row>
    <row r="1276" spans="3:4">
      <c r="C1276">
        <v>333</v>
      </c>
      <c r="D1276">
        <v>1.1917276009945727E-7</v>
      </c>
    </row>
    <row r="1277" spans="3:4">
      <c r="C1277">
        <v>333.12</v>
      </c>
      <c r="D1277">
        <v>1.2409190063294958E-7</v>
      </c>
    </row>
    <row r="1278" spans="3:4">
      <c r="C1278">
        <v>333.24</v>
      </c>
      <c r="D1278">
        <v>1.2920114227160509E-7</v>
      </c>
    </row>
    <row r="1279" spans="3:4">
      <c r="C1279">
        <v>333.36</v>
      </c>
      <c r="D1279">
        <v>1.3450726701193018E-7</v>
      </c>
    </row>
    <row r="1280" spans="3:4">
      <c r="C1280">
        <v>333.48</v>
      </c>
      <c r="D1280">
        <v>1.4001727532945608E-7</v>
      </c>
    </row>
    <row r="1281" spans="3:4">
      <c r="C1281">
        <v>333.6</v>
      </c>
      <c r="D1281">
        <v>1.4573839228793357E-7</v>
      </c>
    </row>
    <row r="1282" spans="3:4">
      <c r="C1282">
        <v>333.71999999999997</v>
      </c>
      <c r="D1282">
        <v>1.5167807378428114E-7</v>
      </c>
    </row>
    <row r="1283" spans="3:4">
      <c r="C1283">
        <v>333.84</v>
      </c>
      <c r="D1283">
        <v>1.5784401293102779E-7</v>
      </c>
    </row>
    <row r="1284" spans="3:4">
      <c r="C1284">
        <v>333.96</v>
      </c>
      <c r="D1284">
        <v>1.6424414657791568E-7</v>
      </c>
    </row>
    <row r="1285" spans="3:4">
      <c r="C1285">
        <v>334.08</v>
      </c>
      <c r="D1285">
        <v>1.7088666197438591E-7</v>
      </c>
    </row>
    <row r="1286" spans="3:4">
      <c r="C1286">
        <v>334.2</v>
      </c>
      <c r="D1286">
        <v>1.777800035745492E-7</v>
      </c>
    </row>
    <row r="1287" spans="3:4">
      <c r="C1287">
        <v>334.32</v>
      </c>
      <c r="D1287">
        <v>1.849328799862604E-7</v>
      </c>
    </row>
    <row r="1288" spans="3:4">
      <c r="C1288">
        <v>334.44</v>
      </c>
      <c r="D1288">
        <v>1.9235427106585774E-7</v>
      </c>
    </row>
    <row r="1289" spans="3:4">
      <c r="C1289">
        <v>334.56</v>
      </c>
      <c r="D1289">
        <v>2.0005343516009525E-7</v>
      </c>
    </row>
    <row r="1290" spans="3:4">
      <c r="C1290">
        <v>334.68</v>
      </c>
      <c r="D1290">
        <v>2.0803991649674879E-7</v>
      </c>
    </row>
    <row r="1291" spans="3:4">
      <c r="C1291">
        <v>334.8</v>
      </c>
      <c r="D1291">
        <v>2.1632355272532505E-7</v>
      </c>
    </row>
    <row r="1292" spans="3:4">
      <c r="C1292">
        <v>334.92</v>
      </c>
      <c r="D1292">
        <v>2.2491448260926453E-7</v>
      </c>
    </row>
    <row r="1293" spans="3:4">
      <c r="C1293">
        <v>335.04</v>
      </c>
      <c r="D1293">
        <v>2.3382315387096725E-7</v>
      </c>
    </row>
    <row r="1294" spans="3:4">
      <c r="C1294">
        <v>335.15999999999997</v>
      </c>
      <c r="D1294">
        <v>2.4306033119090597E-7</v>
      </c>
    </row>
    <row r="1295" spans="3:4">
      <c r="C1295">
        <v>335.28</v>
      </c>
      <c r="D1295">
        <v>2.5263710436207995E-7</v>
      </c>
    </row>
    <row r="1296" spans="3:4">
      <c r="C1296">
        <v>335.4</v>
      </c>
      <c r="D1296">
        <v>2.6256489660088365E-7</v>
      </c>
    </row>
    <row r="1297" spans="3:4">
      <c r="C1297">
        <v>335.52</v>
      </c>
      <c r="D1297">
        <v>2.7285547301557684E-7</v>
      </c>
    </row>
    <row r="1298" spans="3:4">
      <c r="C1298">
        <v>335.64</v>
      </c>
      <c r="D1298">
        <v>2.8352094923329229E-7</v>
      </c>
    </row>
    <row r="1299" spans="3:4">
      <c r="C1299">
        <v>335.76</v>
      </c>
      <c r="D1299">
        <v>2.9457380018656424E-7</v>
      </c>
    </row>
    <row r="1300" spans="3:4">
      <c r="C1300">
        <v>335.88</v>
      </c>
      <c r="D1300">
        <v>3.0602686906023184E-7</v>
      </c>
    </row>
    <row r="1301" spans="3:4">
      <c r="C1301">
        <v>336</v>
      </c>
      <c r="D1301">
        <v>3.1789337639950114E-7</v>
      </c>
    </row>
    <row r="1302" spans="3:4">
      <c r="C1302">
        <v>336.12</v>
      </c>
      <c r="D1302">
        <v>3.3018692937987146E-7</v>
      </c>
    </row>
    <row r="1303" spans="3:4">
      <c r="C1303">
        <v>336.24</v>
      </c>
      <c r="D1303">
        <v>3.4292153123953716E-7</v>
      </c>
    </row>
    <row r="1304" spans="3:4">
      <c r="C1304">
        <v>336.36</v>
      </c>
      <c r="D1304">
        <v>3.5611159087477727E-7</v>
      </c>
    </row>
    <row r="1305" spans="3:4">
      <c r="C1305">
        <v>336.48</v>
      </c>
      <c r="D1305">
        <v>3.6977193259876857E-7</v>
      </c>
    </row>
    <row r="1306" spans="3:4">
      <c r="C1306">
        <v>336.59999999999997</v>
      </c>
      <c r="D1306">
        <v>3.8391780606412865E-7</v>
      </c>
    </row>
    <row r="1307" spans="3:4">
      <c r="C1307">
        <v>336.71999999999997</v>
      </c>
      <c r="D1307">
        <v>3.9856489634945029E-7</v>
      </c>
    </row>
    <row r="1308" spans="3:4">
      <c r="C1308">
        <v>336.84</v>
      </c>
      <c r="D1308">
        <v>4.1372933420983611E-7</v>
      </c>
    </row>
    <row r="1309" spans="3:4">
      <c r="C1309">
        <v>336.96</v>
      </c>
      <c r="D1309">
        <v>4.2942770649156513E-7</v>
      </c>
    </row>
    <row r="1310" spans="3:4">
      <c r="C1310">
        <v>337.08</v>
      </c>
      <c r="D1310">
        <v>4.4567706671066959E-7</v>
      </c>
    </row>
    <row r="1311" spans="3:4">
      <c r="C1311">
        <v>337.2</v>
      </c>
      <c r="D1311">
        <v>4.6249494579521311E-7</v>
      </c>
    </row>
    <row r="1312" spans="3:4">
      <c r="C1312">
        <v>337.32</v>
      </c>
      <c r="D1312">
        <v>4.7989936299090347E-7</v>
      </c>
    </row>
    <row r="1313" spans="3:4">
      <c r="C1313">
        <v>337.44</v>
      </c>
      <c r="D1313">
        <v>4.9790883692954126E-7</v>
      </c>
    </row>
    <row r="1314" spans="3:4">
      <c r="C1314">
        <v>337.56</v>
      </c>
      <c r="D1314">
        <v>5.1654239685965014E-7</v>
      </c>
    </row>
    <row r="1315" spans="3:4">
      <c r="C1315">
        <v>337.68</v>
      </c>
      <c r="D1315">
        <v>5.3581959403854259E-7</v>
      </c>
    </row>
    <row r="1316" spans="3:4">
      <c r="C1316">
        <v>337.8</v>
      </c>
      <c r="D1316">
        <v>5.5576051328488466E-7</v>
      </c>
    </row>
    <row r="1317" spans="3:4">
      <c r="C1317">
        <v>337.92</v>
      </c>
      <c r="D1317">
        <v>5.7638578469068368E-7</v>
      </c>
    </row>
    <row r="1318" spans="3:4">
      <c r="C1318">
        <v>338.04</v>
      </c>
      <c r="D1318">
        <v>5.9771659549150036E-7</v>
      </c>
    </row>
    <row r="1319" spans="3:4">
      <c r="C1319">
        <v>338.15999999999997</v>
      </c>
      <c r="D1319">
        <v>6.1977470209347645E-7</v>
      </c>
    </row>
    <row r="1320" spans="3:4">
      <c r="C1320">
        <v>338.28</v>
      </c>
      <c r="D1320">
        <v>6.4258244225569642E-7</v>
      </c>
    </row>
    <row r="1321" spans="3:4">
      <c r="C1321">
        <v>338.4</v>
      </c>
      <c r="D1321">
        <v>6.6616274742602352E-7</v>
      </c>
    </row>
    <row r="1322" spans="3:4">
      <c r="C1322">
        <v>338.52</v>
      </c>
      <c r="D1322">
        <v>6.9053915522872816E-7</v>
      </c>
    </row>
    <row r="1323" spans="3:4">
      <c r="C1323">
        <v>338.64</v>
      </c>
      <c r="D1323">
        <v>7.1573582210169235E-7</v>
      </c>
    </row>
    <row r="1324" spans="3:4">
      <c r="C1324">
        <v>338.76</v>
      </c>
      <c r="D1324">
        <v>7.4177753608099527E-7</v>
      </c>
    </row>
    <row r="1325" spans="3:4">
      <c r="C1325">
        <v>338.88</v>
      </c>
      <c r="D1325">
        <v>7.6868972973045417E-7</v>
      </c>
    </row>
    <row r="1326" spans="3:4">
      <c r="C1326">
        <v>339</v>
      </c>
      <c r="D1326">
        <v>7.9649849321348974E-7</v>
      </c>
    </row>
    <row r="1327" spans="3:4">
      <c r="C1327">
        <v>339.12</v>
      </c>
      <c r="D1327">
        <v>8.2523058750447456E-7</v>
      </c>
    </row>
    <row r="1328" spans="3:4">
      <c r="C1328">
        <v>339.24</v>
      </c>
      <c r="D1328">
        <v>8.5491345773656764E-7</v>
      </c>
    </row>
    <row r="1329" spans="3:4">
      <c r="C1329">
        <v>339.36</v>
      </c>
      <c r="D1329">
        <v>8.8557524668278577E-7</v>
      </c>
    </row>
    <row r="1330" spans="3:4">
      <c r="C1330">
        <v>339.48</v>
      </c>
      <c r="D1330">
        <v>9.172448083668703E-7</v>
      </c>
    </row>
    <row r="1331" spans="3:4">
      <c r="C1331">
        <v>339.59999999999997</v>
      </c>
      <c r="D1331">
        <v>9.4995172180027303E-7</v>
      </c>
    </row>
    <row r="1332" spans="3:4">
      <c r="C1332">
        <v>339.71999999999997</v>
      </c>
      <c r="D1332">
        <v>9.8372630484147463E-7</v>
      </c>
    </row>
    <row r="1333" spans="3:4">
      <c r="C1333">
        <v>339.84</v>
      </c>
      <c r="D1333">
        <v>1.0185996281732953E-6</v>
      </c>
    </row>
    <row r="1334" spans="3:4">
      <c r="C1334">
        <v>339.96</v>
      </c>
      <c r="D1334">
        <v>1.0546035293941611E-6</v>
      </c>
    </row>
    <row r="1335" spans="3:4">
      <c r="C1335">
        <v>340.08</v>
      </c>
      <c r="D1335">
        <v>1.0917706272185213E-6</v>
      </c>
    </row>
    <row r="1336" spans="3:4">
      <c r="C1336">
        <v>340.2</v>
      </c>
      <c r="D1336">
        <v>1.1301343357816976E-6</v>
      </c>
    </row>
    <row r="1337" spans="3:4">
      <c r="C1337">
        <v>340.32</v>
      </c>
      <c r="D1337">
        <v>1.1697288790440936E-6</v>
      </c>
    </row>
    <row r="1338" spans="3:4">
      <c r="C1338">
        <v>340.44</v>
      </c>
      <c r="D1338">
        <v>1.2105893052894282E-6</v>
      </c>
    </row>
    <row r="1339" spans="3:4">
      <c r="C1339">
        <v>340.56</v>
      </c>
      <c r="D1339">
        <v>1.2527515017114637E-6</v>
      </c>
    </row>
    <row r="1340" spans="3:4">
      <c r="C1340">
        <v>340.68</v>
      </c>
      <c r="D1340">
        <v>1.296252209083385E-6</v>
      </c>
    </row>
    <row r="1341" spans="3:4">
      <c r="C1341">
        <v>340.8</v>
      </c>
      <c r="D1341">
        <v>1.3411290365037454E-6</v>
      </c>
    </row>
    <row r="1342" spans="3:4">
      <c r="C1342">
        <v>340.92</v>
      </c>
      <c r="D1342">
        <v>1.3874204762126275E-6</v>
      </c>
    </row>
    <row r="1343" spans="3:4">
      <c r="C1343">
        <v>341.04</v>
      </c>
      <c r="D1343">
        <v>1.4351659184714196E-6</v>
      </c>
    </row>
    <row r="1344" spans="3:4">
      <c r="C1344">
        <v>341.15999999999997</v>
      </c>
      <c r="D1344">
        <v>1.4844056664992295E-6</v>
      </c>
    </row>
    <row r="1345" spans="3:4">
      <c r="C1345">
        <v>341.28</v>
      </c>
      <c r="D1345">
        <v>1.5351809514589692E-6</v>
      </c>
    </row>
    <row r="1346" spans="3:4">
      <c r="C1346">
        <v>341.4</v>
      </c>
      <c r="D1346">
        <v>1.5875339474852385E-6</v>
      </c>
    </row>
    <row r="1347" spans="3:4">
      <c r="C1347">
        <v>341.52</v>
      </c>
      <c r="D1347">
        <v>1.6415077867467851E-6</v>
      </c>
    </row>
    <row r="1348" spans="3:4">
      <c r="C1348">
        <v>341.64</v>
      </c>
      <c r="D1348">
        <v>1.697146574535087E-6</v>
      </c>
    </row>
    <row r="1349" spans="3:4">
      <c r="C1349">
        <v>341.76</v>
      </c>
      <c r="D1349">
        <v>1.7544954043709381E-6</v>
      </c>
    </row>
    <row r="1350" spans="3:4">
      <c r="C1350">
        <v>341.88</v>
      </c>
      <c r="D1350">
        <v>1.8136003731203501E-6</v>
      </c>
    </row>
    <row r="1351" spans="3:4">
      <c r="C1351">
        <v>342</v>
      </c>
      <c r="D1351">
        <v>1.8745085961108379E-6</v>
      </c>
    </row>
    <row r="1352" spans="3:4">
      <c r="C1352">
        <v>342.12</v>
      </c>
      <c r="D1352">
        <v>1.9372682222388872E-6</v>
      </c>
    </row>
    <row r="1353" spans="3:4">
      <c r="C1353">
        <v>342.24</v>
      </c>
      <c r="D1353">
        <v>2.0019284490590712E-6</v>
      </c>
    </row>
    <row r="1354" spans="3:4">
      <c r="C1354">
        <v>342.36</v>
      </c>
      <c r="D1354">
        <v>2.068539537844931E-6</v>
      </c>
    </row>
    <row r="1355" spans="3:4">
      <c r="C1355">
        <v>342.48</v>
      </c>
      <c r="D1355">
        <v>2.1371528286115417E-6</v>
      </c>
    </row>
    <row r="1356" spans="3:4">
      <c r="C1356">
        <v>342.59999999999997</v>
      </c>
      <c r="D1356">
        <v>2.2078207550892221E-6</v>
      </c>
    </row>
    <row r="1357" spans="3:4">
      <c r="C1357">
        <v>342.71999999999997</v>
      </c>
      <c r="D1357">
        <v>2.2805968596378026E-6</v>
      </c>
    </row>
    <row r="1358" spans="3:4">
      <c r="C1358">
        <v>342.84</v>
      </c>
      <c r="D1358">
        <v>2.3555358080899024E-6</v>
      </c>
    </row>
    <row r="1359" spans="3:4">
      <c r="C1359">
        <v>342.96</v>
      </c>
      <c r="D1359">
        <v>2.4326934045124518E-6</v>
      </c>
    </row>
    <row r="1360" spans="3:4">
      <c r="C1360">
        <v>343.08</v>
      </c>
      <c r="D1360">
        <v>2.5121266058742315E-6</v>
      </c>
    </row>
    <row r="1361" spans="3:4">
      <c r="C1361">
        <v>343.2</v>
      </c>
      <c r="D1361">
        <v>2.5938935366075752E-6</v>
      </c>
    </row>
    <row r="1362" spans="3:4">
      <c r="C1362">
        <v>343.32</v>
      </c>
      <c r="D1362">
        <v>2.6780535030518738E-6</v>
      </c>
    </row>
    <row r="1363" spans="3:4">
      <c r="C1363">
        <v>343.44</v>
      </c>
      <c r="D1363">
        <v>2.7646670077661636E-6</v>
      </c>
    </row>
    <row r="1364" spans="3:4">
      <c r="C1364">
        <v>343.56</v>
      </c>
      <c r="D1364">
        <v>2.8537957636977875E-6</v>
      </c>
    </row>
    <row r="1365" spans="3:4">
      <c r="C1365">
        <v>343.68</v>
      </c>
      <c r="D1365">
        <v>2.945502708193841E-6</v>
      </c>
    </row>
    <row r="1366" spans="3:4">
      <c r="C1366">
        <v>343.8</v>
      </c>
      <c r="D1366">
        <v>3.0398520168417444E-6</v>
      </c>
    </row>
    <row r="1367" spans="3:4">
      <c r="C1367">
        <v>343.92</v>
      </c>
      <c r="D1367">
        <v>3.1369091171249356E-6</v>
      </c>
    </row>
    <row r="1368" spans="3:4">
      <c r="C1368">
        <v>344.04</v>
      </c>
      <c r="D1368">
        <v>3.2367407018794731E-6</v>
      </c>
    </row>
    <row r="1369" spans="3:4">
      <c r="C1369">
        <v>344.15999999999997</v>
      </c>
      <c r="D1369">
        <v>3.3394147425368563E-6</v>
      </c>
    </row>
    <row r="1370" spans="3:4">
      <c r="C1370">
        <v>344.28</v>
      </c>
      <c r="D1370">
        <v>3.4450005021384644E-6</v>
      </c>
    </row>
    <row r="1371" spans="3:4">
      <c r="C1371">
        <v>344.4</v>
      </c>
      <c r="D1371">
        <v>3.5535685481056229E-6</v>
      </c>
    </row>
    <row r="1372" spans="3:4">
      <c r="C1372">
        <v>344.52</v>
      </c>
      <c r="D1372">
        <v>3.6651907647508071E-6</v>
      </c>
    </row>
    <row r="1373" spans="3:4">
      <c r="C1373">
        <v>344.64</v>
      </c>
      <c r="D1373">
        <v>3.7799403655133602E-6</v>
      </c>
    </row>
    <row r="1374" spans="3:4">
      <c r="C1374">
        <v>344.76</v>
      </c>
      <c r="D1374">
        <v>3.8978919049038416E-6</v>
      </c>
    </row>
    <row r="1375" spans="3:4">
      <c r="C1375">
        <v>344.88</v>
      </c>
      <c r="D1375">
        <v>4.0191212901406118E-6</v>
      </c>
    </row>
    <row r="1376" spans="3:4">
      <c r="C1376">
        <v>345</v>
      </c>
      <c r="D1376">
        <v>4.143705792461835E-6</v>
      </c>
    </row>
    <row r="1377" spans="3:4">
      <c r="C1377">
        <v>345.12</v>
      </c>
      <c r="D1377">
        <v>4.2717240580958519E-6</v>
      </c>
    </row>
    <row r="1378" spans="3:4">
      <c r="C1378">
        <v>345.24</v>
      </c>
      <c r="D1378">
        <v>4.4032561188726668E-6</v>
      </c>
    </row>
    <row r="1379" spans="3:4">
      <c r="C1379">
        <v>345.36</v>
      </c>
      <c r="D1379">
        <v>4.5383834024589396E-6</v>
      </c>
    </row>
    <row r="1380" spans="3:4">
      <c r="C1380">
        <v>345.48</v>
      </c>
      <c r="D1380">
        <v>4.6771887421984945E-6</v>
      </c>
    </row>
    <row r="1381" spans="3:4">
      <c r="C1381">
        <v>345.59999999999997</v>
      </c>
      <c r="D1381">
        <v>4.8197563865402816E-6</v>
      </c>
    </row>
    <row r="1382" spans="3:4">
      <c r="C1382">
        <v>345.71999999999997</v>
      </c>
      <c r="D1382">
        <v>4.9661720080356873E-6</v>
      </c>
    </row>
    <row r="1383" spans="3:4">
      <c r="C1383">
        <v>345.84</v>
      </c>
      <c r="D1383">
        <v>5.1165227118855407E-6</v>
      </c>
    </row>
    <row r="1384" spans="3:4">
      <c r="C1384">
        <v>345.96</v>
      </c>
      <c r="D1384">
        <v>5.2708970440191841E-6</v>
      </c>
    </row>
    <row r="1385" spans="3:4">
      <c r="C1385">
        <v>346.08</v>
      </c>
      <c r="D1385">
        <v>5.4293849986855572E-6</v>
      </c>
    </row>
    <row r="1386" spans="3:4">
      <c r="C1386">
        <v>346.2</v>
      </c>
      <c r="D1386">
        <v>5.5920780255372031E-6</v>
      </c>
    </row>
    <row r="1387" spans="3:4">
      <c r="C1387">
        <v>346.32</v>
      </c>
      <c r="D1387">
        <v>5.7590690361874928E-6</v>
      </c>
    </row>
    <row r="1388" spans="3:4">
      <c r="C1388">
        <v>346.44</v>
      </c>
      <c r="D1388">
        <v>5.9304524102212816E-6</v>
      </c>
    </row>
    <row r="1389" spans="3:4">
      <c r="C1389">
        <v>346.56</v>
      </c>
      <c r="D1389">
        <v>6.1063240006390229E-6</v>
      </c>
    </row>
    <row r="1390" spans="3:4">
      <c r="C1390">
        <v>346.68</v>
      </c>
      <c r="D1390">
        <v>6.2867811387138587E-6</v>
      </c>
    </row>
    <row r="1391" spans="3:4">
      <c r="C1391">
        <v>346.8</v>
      </c>
      <c r="D1391">
        <v>6.471922638241523E-6</v>
      </c>
    </row>
    <row r="1392" spans="3:4">
      <c r="C1392">
        <v>346.92</v>
      </c>
      <c r="D1392">
        <v>6.6618487991623593E-6</v>
      </c>
    </row>
    <row r="1393" spans="3:4">
      <c r="C1393">
        <v>347.04</v>
      </c>
      <c r="D1393">
        <v>6.8566614105345764E-6</v>
      </c>
    </row>
    <row r="1394" spans="3:4">
      <c r="C1394">
        <v>347.15999999999997</v>
      </c>
      <c r="D1394">
        <v>7.0564637528379112E-6</v>
      </c>
    </row>
    <row r="1395" spans="3:4">
      <c r="C1395">
        <v>347.28</v>
      </c>
      <c r="D1395">
        <v>7.2613605995871501E-6</v>
      </c>
    </row>
    <row r="1396" spans="3:4">
      <c r="C1396">
        <v>347.4</v>
      </c>
      <c r="D1396">
        <v>7.4714582182327733E-6</v>
      </c>
    </row>
    <row r="1397" spans="3:4">
      <c r="C1397">
        <v>347.52</v>
      </c>
      <c r="D1397">
        <v>7.6868643703296341E-6</v>
      </c>
    </row>
    <row r="1398" spans="3:4">
      <c r="C1398">
        <v>347.64</v>
      </c>
      <c r="D1398">
        <v>7.9076883109504564E-6</v>
      </c>
    </row>
    <row r="1399" spans="3:4">
      <c r="C1399">
        <v>347.76</v>
      </c>
      <c r="D1399">
        <v>8.1340407873236295E-6</v>
      </c>
    </row>
    <row r="1400" spans="3:4">
      <c r="C1400">
        <v>347.88</v>
      </c>
      <c r="D1400">
        <v>8.3660340366734694E-6</v>
      </c>
    </row>
    <row r="1401" spans="3:4">
      <c r="C1401">
        <v>348</v>
      </c>
      <c r="D1401">
        <v>8.6037817832413123E-6</v>
      </c>
    </row>
    <row r="1402" spans="3:4">
      <c r="C1402">
        <v>348.12</v>
      </c>
      <c r="D1402">
        <v>8.84739923446595E-6</v>
      </c>
    </row>
    <row r="1403" spans="3:4">
      <c r="C1403">
        <v>348.24</v>
      </c>
      <c r="D1403">
        <v>9.0970030763017318E-6</v>
      </c>
    </row>
    <row r="1404" spans="3:4">
      <c r="C1404">
        <v>348.36</v>
      </c>
      <c r="D1404">
        <v>9.3527114676525292E-6</v>
      </c>
    </row>
    <row r="1405" spans="3:4">
      <c r="C1405">
        <v>348.48</v>
      </c>
      <c r="D1405">
        <v>9.6146440339001404E-6</v>
      </c>
    </row>
    <row r="1406" spans="3:4">
      <c r="C1406">
        <v>348.59999999999997</v>
      </c>
      <c r="D1406">
        <v>9.8829218595053098E-6</v>
      </c>
    </row>
    <row r="1407" spans="3:4">
      <c r="C1407">
        <v>348.71999999999997</v>
      </c>
      <c r="D1407">
        <v>1.0157667479660483E-5</v>
      </c>
    </row>
    <row r="1408" spans="3:4">
      <c r="C1408">
        <v>348.84</v>
      </c>
      <c r="D1408">
        <v>1.0439004870971069E-5</v>
      </c>
    </row>
    <row r="1409" spans="3:4">
      <c r="C1409">
        <v>348.96</v>
      </c>
      <c r="D1409">
        <v>1.0727059441146254E-5</v>
      </c>
    </row>
    <row r="1410" spans="3:4">
      <c r="C1410">
        <v>349.08</v>
      </c>
      <c r="D1410">
        <v>1.1021958017676265E-5</v>
      </c>
    </row>
    <row r="1411" spans="3:4">
      <c r="C1411">
        <v>349.2</v>
      </c>
      <c r="D1411">
        <v>1.1323828835475506E-5</v>
      </c>
    </row>
    <row r="1412" spans="3:4">
      <c r="C1412">
        <v>349.32</v>
      </c>
      <c r="D1412">
        <v>1.1632801523470669E-5</v>
      </c>
    </row>
    <row r="1413" spans="3:4">
      <c r="C1413">
        <v>349.44</v>
      </c>
      <c r="D1413">
        <v>1.1949007090112924E-5</v>
      </c>
    </row>
    <row r="1414" spans="3:4">
      <c r="C1414">
        <v>349.56</v>
      </c>
      <c r="D1414">
        <v>1.2272577907793328E-5</v>
      </c>
    </row>
    <row r="1415" spans="3:4">
      <c r="C1415">
        <v>349.68</v>
      </c>
      <c r="D1415">
        <v>1.2603647696141384E-5</v>
      </c>
    </row>
    <row r="1416" spans="3:4">
      <c r="C1416">
        <v>349.8</v>
      </c>
      <c r="D1416">
        <v>1.2942351504186373E-5</v>
      </c>
    </row>
    <row r="1417" spans="3:4">
      <c r="C1417">
        <v>349.92</v>
      </c>
      <c r="D1417">
        <v>1.3288825691361425E-5</v>
      </c>
    </row>
    <row r="1418" spans="3:4">
      <c r="C1418">
        <v>350.04</v>
      </c>
      <c r="D1418">
        <v>1.364320790733096E-5</v>
      </c>
    </row>
    <row r="1419" spans="3:4">
      <c r="C1419">
        <v>350.15999999999997</v>
      </c>
      <c r="D1419">
        <v>1.4005637070621836E-5</v>
      </c>
    </row>
    <row r="1420" spans="3:4">
      <c r="C1420">
        <v>350.28</v>
      </c>
      <c r="D1420">
        <v>1.4376253346040155E-5</v>
      </c>
    </row>
    <row r="1421" spans="3:4">
      <c r="C1421">
        <v>350.4</v>
      </c>
      <c r="D1421">
        <v>1.4755198120852698E-5</v>
      </c>
    </row>
    <row r="1422" spans="3:4">
      <c r="C1422">
        <v>350.52</v>
      </c>
      <c r="D1422">
        <v>1.5142613979718021E-5</v>
      </c>
    </row>
    <row r="1423" spans="3:4">
      <c r="C1423">
        <v>350.64</v>
      </c>
      <c r="D1423">
        <v>1.5538644678346896E-5</v>
      </c>
    </row>
    <row r="1424" spans="3:4">
      <c r="C1424">
        <v>350.76</v>
      </c>
      <c r="D1424">
        <v>1.5943435115875479E-5</v>
      </c>
    </row>
    <row r="1425" spans="3:4">
      <c r="C1425">
        <v>350.88</v>
      </c>
      <c r="D1425">
        <v>1.6357131305934329E-5</v>
      </c>
    </row>
    <row r="1426" spans="3:4">
      <c r="C1426">
        <v>351</v>
      </c>
      <c r="D1426">
        <v>1.6779880346396689E-5</v>
      </c>
    </row>
    <row r="1427" spans="3:4">
      <c r="C1427">
        <v>351.12</v>
      </c>
      <c r="D1427">
        <v>1.7211830387789866E-5</v>
      </c>
    </row>
    <row r="1428" spans="3:4">
      <c r="C1428">
        <v>351.24</v>
      </c>
      <c r="D1428">
        <v>1.7653130600354613E-5</v>
      </c>
    </row>
    <row r="1429" spans="3:4">
      <c r="C1429">
        <v>351.36</v>
      </c>
      <c r="D1429">
        <v>1.8103931139737362E-5</v>
      </c>
    </row>
    <row r="1430" spans="3:4">
      <c r="C1430">
        <v>351.48</v>
      </c>
      <c r="D1430">
        <v>1.8564383111301008E-5</v>
      </c>
    </row>
    <row r="1431" spans="3:4">
      <c r="C1431">
        <v>351.59999999999997</v>
      </c>
      <c r="D1431">
        <v>1.9034638533040517E-5</v>
      </c>
    </row>
    <row r="1432" spans="3:4">
      <c r="C1432">
        <v>351.71999999999997</v>
      </c>
      <c r="D1432">
        <v>1.9514850297091499E-5</v>
      </c>
    </row>
    <row r="1433" spans="3:4">
      <c r="C1433">
        <v>351.84</v>
      </c>
      <c r="D1433">
        <v>2.0005172129816188E-5</v>
      </c>
    </row>
    <row r="1434" spans="3:4">
      <c r="C1434">
        <v>351.96</v>
      </c>
      <c r="D1434">
        <v>2.0505758550459178E-5</v>
      </c>
    </row>
    <row r="1435" spans="3:4">
      <c r="C1435">
        <v>352.08</v>
      </c>
      <c r="D1435">
        <v>2.1016764828359293E-5</v>
      </c>
    </row>
    <row r="1436" spans="3:4">
      <c r="C1436">
        <v>352.2</v>
      </c>
      <c r="D1436">
        <v>2.153834693870819E-5</v>
      </c>
    </row>
    <row r="1437" spans="3:4">
      <c r="C1437">
        <v>352.32</v>
      </c>
      <c r="D1437">
        <v>2.2070661516846083E-5</v>
      </c>
    </row>
    <row r="1438" spans="3:4">
      <c r="C1438">
        <v>352.44</v>
      </c>
      <c r="D1438">
        <v>2.2613865811086243E-5</v>
      </c>
    </row>
    <row r="1439" spans="3:4">
      <c r="C1439">
        <v>352.56</v>
      </c>
      <c r="D1439">
        <v>2.3168117634060278E-5</v>
      </c>
    </row>
    <row r="1440" spans="3:4">
      <c r="C1440">
        <v>352.68</v>
      </c>
      <c r="D1440">
        <v>2.3733575312577124E-5</v>
      </c>
    </row>
    <row r="1441" spans="3:4">
      <c r="C1441">
        <v>352.8</v>
      </c>
      <c r="D1441">
        <v>2.4310397635989964E-5</v>
      </c>
    </row>
    <row r="1442" spans="3:4">
      <c r="C1442">
        <v>352.92</v>
      </c>
      <c r="D1442">
        <v>2.4898743803065836E-5</v>
      </c>
    </row>
    <row r="1443" spans="3:4">
      <c r="C1443">
        <v>353.04</v>
      </c>
      <c r="D1443">
        <v>2.5498773367353439E-5</v>
      </c>
    </row>
    <row r="1444" spans="3:4">
      <c r="C1444">
        <v>353.15999999999997</v>
      </c>
      <c r="D1444">
        <v>2.6110646181046096E-5</v>
      </c>
    </row>
    <row r="1445" spans="3:4">
      <c r="C1445">
        <v>353.28</v>
      </c>
      <c r="D1445">
        <v>2.6734522337338942E-5</v>
      </c>
    </row>
    <row r="1446" spans="3:4">
      <c r="C1446">
        <v>353.4</v>
      </c>
      <c r="D1446">
        <v>2.737056211127494E-5</v>
      </c>
    </row>
    <row r="1447" spans="3:4">
      <c r="C1447">
        <v>353.52</v>
      </c>
      <c r="D1447">
        <v>2.8018925899085194E-5</v>
      </c>
    </row>
    <row r="1448" spans="3:4">
      <c r="C1448">
        <v>353.64</v>
      </c>
      <c r="D1448">
        <v>2.8679774156020221E-5</v>
      </c>
    </row>
    <row r="1449" spans="3:4">
      <c r="C1449">
        <v>353.76</v>
      </c>
      <c r="D1449">
        <v>2.9353267332675906E-5</v>
      </c>
    </row>
    <row r="1450" spans="3:4">
      <c r="C1450">
        <v>353.88</v>
      </c>
      <c r="D1450">
        <v>3.0039565809816434E-5</v>
      </c>
    </row>
    <row r="1451" spans="3:4">
      <c r="C1451">
        <v>354</v>
      </c>
      <c r="D1451">
        <v>3.0738829831699188E-5</v>
      </c>
    </row>
    <row r="1452" spans="3:4">
      <c r="C1452">
        <v>354.12</v>
      </c>
      <c r="D1452">
        <v>3.1451219437906513E-5</v>
      </c>
    </row>
    <row r="1453" spans="3:4">
      <c r="C1453">
        <v>354.24</v>
      </c>
      <c r="D1453">
        <v>3.2176894393690557E-5</v>
      </c>
    </row>
    <row r="1454" spans="3:4">
      <c r="C1454">
        <v>354.36</v>
      </c>
      <c r="D1454">
        <v>3.2916014118839915E-5</v>
      </c>
    </row>
    <row r="1455" spans="3:4">
      <c r="C1455">
        <v>354.48</v>
      </c>
      <c r="D1455">
        <v>3.3668737615076227E-5</v>
      </c>
    </row>
    <row r="1456" spans="3:4">
      <c r="C1456">
        <v>354.59999999999997</v>
      </c>
      <c r="D1456">
        <v>3.4435223391990688E-5</v>
      </c>
    </row>
    <row r="1457" spans="3:4">
      <c r="C1457">
        <v>354.71999999999997</v>
      </c>
      <c r="D1457">
        <v>3.5215629391534835E-5</v>
      </c>
    </row>
    <row r="1458" spans="3:4">
      <c r="C1458">
        <v>354.84</v>
      </c>
      <c r="D1458">
        <v>3.6010112911072008E-5</v>
      </c>
    </row>
    <row r="1459" spans="3:4">
      <c r="C1459">
        <v>354.96</v>
      </c>
      <c r="D1459">
        <v>3.6818830525011786E-5</v>
      </c>
    </row>
    <row r="1460" spans="3:4">
      <c r="C1460">
        <v>355.08</v>
      </c>
      <c r="D1460">
        <v>3.7641938005036472E-5</v>
      </c>
    </row>
    <row r="1461" spans="3:4">
      <c r="C1461">
        <v>355.2</v>
      </c>
      <c r="D1461">
        <v>3.8479590238939506E-5</v>
      </c>
    </row>
    <row r="1462" spans="3:4">
      <c r="C1462">
        <v>355.32</v>
      </c>
      <c r="D1462">
        <v>3.9331941148092876E-5</v>
      </c>
    </row>
    <row r="1463" spans="3:4">
      <c r="C1463">
        <v>355.44</v>
      </c>
      <c r="D1463">
        <v>4.0199143603563603E-5</v>
      </c>
    </row>
    <row r="1464" spans="3:4">
      <c r="C1464">
        <v>355.56</v>
      </c>
      <c r="D1464">
        <v>4.1081349340899594E-5</v>
      </c>
    </row>
    <row r="1465" spans="3:4">
      <c r="C1465">
        <v>355.68</v>
      </c>
      <c r="D1465">
        <v>4.1978708873607834E-5</v>
      </c>
    </row>
    <row r="1466" spans="3:4">
      <c r="C1466">
        <v>355.8</v>
      </c>
      <c r="D1466">
        <v>4.2891371405348547E-5</v>
      </c>
    </row>
    <row r="1467" spans="3:4">
      <c r="C1467">
        <v>355.92</v>
      </c>
      <c r="D1467">
        <v>4.3819484740869835E-5</v>
      </c>
    </row>
    <row r="1468" spans="3:4">
      <c r="C1468">
        <v>356.04</v>
      </c>
      <c r="D1468">
        <v>4.4763195195710417E-5</v>
      </c>
    </row>
    <row r="1469" spans="3:4">
      <c r="C1469">
        <v>356.15999999999997</v>
      </c>
      <c r="D1469">
        <v>4.5722647504697626E-5</v>
      </c>
    </row>
    <row r="1470" spans="3:4">
      <c r="C1470">
        <v>356.28</v>
      </c>
      <c r="D1470">
        <v>4.6697984729272629E-5</v>
      </c>
    </row>
    <row r="1471" spans="3:4">
      <c r="C1471">
        <v>356.4</v>
      </c>
      <c r="D1471">
        <v>4.7689348163667557E-5</v>
      </c>
    </row>
    <row r="1472" spans="3:4">
      <c r="C1472">
        <v>356.52</v>
      </c>
      <c r="D1472">
        <v>4.8696877239976057E-5</v>
      </c>
    </row>
    <row r="1473" spans="3:4">
      <c r="C1473">
        <v>356.64</v>
      </c>
      <c r="D1473">
        <v>4.9720709432144363E-5</v>
      </c>
    </row>
    <row r="1474" spans="3:4">
      <c r="C1474">
        <v>356.76</v>
      </c>
      <c r="D1474">
        <v>5.0760980158920622E-5</v>
      </c>
    </row>
    <row r="1475" spans="3:4">
      <c r="C1475">
        <v>356.88</v>
      </c>
      <c r="D1475">
        <v>5.1817822685799871E-5</v>
      </c>
    </row>
    <row r="1476" spans="3:4">
      <c r="C1476">
        <v>357</v>
      </c>
      <c r="D1476">
        <v>5.2891368026002555E-5</v>
      </c>
    </row>
    <row r="1477" spans="3:4">
      <c r="C1477">
        <v>357.12</v>
      </c>
      <c r="D1477">
        <v>5.3981744840526263E-5</v>
      </c>
    </row>
    <row r="1478" spans="3:4">
      <c r="C1478">
        <v>357.24</v>
      </c>
      <c r="D1478">
        <v>5.5089079337312768E-5</v>
      </c>
    </row>
    <row r="1479" spans="3:4">
      <c r="C1479">
        <v>357.36</v>
      </c>
      <c r="D1479">
        <v>5.6213495169573061E-5</v>
      </c>
    </row>
    <row r="1480" spans="3:4">
      <c r="C1480">
        <v>357.48</v>
      </c>
      <c r="D1480">
        <v>5.7355113333314171E-5</v>
      </c>
    </row>
    <row r="1481" spans="3:4">
      <c r="C1481">
        <v>357.59999999999997</v>
      </c>
      <c r="D1481">
        <v>5.8514052064113968E-5</v>
      </c>
    </row>
    <row r="1482" spans="3:4">
      <c r="C1482">
        <v>357.71999999999997</v>
      </c>
      <c r="D1482">
        <v>5.9690426733194448E-5</v>
      </c>
    </row>
    <row r="1483" spans="3:4">
      <c r="C1483">
        <v>357.84</v>
      </c>
      <c r="D1483">
        <v>6.0884349742833126E-5</v>
      </c>
    </row>
    <row r="1484" spans="3:4">
      <c r="C1484">
        <v>357.96</v>
      </c>
      <c r="D1484">
        <v>6.2095930421175212E-5</v>
      </c>
    </row>
    <row r="1485" spans="3:4">
      <c r="C1485">
        <v>358.08</v>
      </c>
      <c r="D1485">
        <v>6.3325274916488982E-5</v>
      </c>
    </row>
    <row r="1486" spans="3:4">
      <c r="C1486">
        <v>358.2</v>
      </c>
      <c r="D1486">
        <v>6.4572486090920991E-5</v>
      </c>
    </row>
    <row r="1487" spans="3:4">
      <c r="C1487">
        <v>358.32</v>
      </c>
      <c r="D1487">
        <v>6.5837663413805716E-5</v>
      </c>
    </row>
    <row r="1488" spans="3:4">
      <c r="C1488">
        <v>358.44</v>
      </c>
      <c r="D1488">
        <v>6.7120902854584587E-5</v>
      </c>
    </row>
    <row r="1489" spans="3:4">
      <c r="C1489">
        <v>358.56</v>
      </c>
      <c r="D1489">
        <v>6.8422296775392513E-5</v>
      </c>
    </row>
    <row r="1490" spans="3:4">
      <c r="C1490">
        <v>358.68</v>
      </c>
      <c r="D1490">
        <v>6.9741933823370432E-5</v>
      </c>
    </row>
    <row r="1491" spans="3:4">
      <c r="C1491">
        <v>358.8</v>
      </c>
      <c r="D1491">
        <v>7.1079898822763561E-5</v>
      </c>
    </row>
    <row r="1492" spans="3:4">
      <c r="C1492">
        <v>358.92</v>
      </c>
      <c r="D1492">
        <v>7.2436272666867067E-5</v>
      </c>
    </row>
    <row r="1493" spans="3:4">
      <c r="C1493">
        <v>359.04</v>
      </c>
      <c r="D1493">
        <v>7.3811132209881784E-5</v>
      </c>
    </row>
    <row r="1494" spans="3:4">
      <c r="C1494">
        <v>359.15999999999997</v>
      </c>
      <c r="D1494">
        <v>7.5204550158742951E-5</v>
      </c>
    </row>
    <row r="1495" spans="3:4">
      <c r="C1495">
        <v>359.28</v>
      </c>
      <c r="D1495">
        <v>7.6616594964991444E-5</v>
      </c>
    </row>
    <row r="1496" spans="3:4">
      <c r="C1496">
        <v>359.4</v>
      </c>
      <c r="D1496">
        <v>7.8047330716743453E-5</v>
      </c>
    </row>
    <row r="1497" spans="3:4">
      <c r="C1497">
        <v>359.52</v>
      </c>
      <c r="D1497">
        <v>7.9496817030840213E-5</v>
      </c>
    </row>
    <row r="1498" spans="3:4">
      <c r="C1498">
        <v>359.64</v>
      </c>
      <c r="D1498">
        <v>8.0965108945235559E-5</v>
      </c>
    </row>
    <row r="1499" spans="3:4">
      <c r="C1499">
        <v>359.76</v>
      </c>
      <c r="D1499">
        <v>8.2452256811695691E-5</v>
      </c>
    </row>
    <row r="1500" spans="3:4">
      <c r="C1500">
        <v>359.88</v>
      </c>
      <c r="D1500">
        <v>8.3958306188881539E-5</v>
      </c>
    </row>
    <row r="1501" spans="3:4">
      <c r="C1501">
        <v>360</v>
      </c>
      <c r="D1501">
        <v>8.5483297735885013E-5</v>
      </c>
    </row>
    <row r="1502" spans="3:4">
      <c r="C1502">
        <v>360.12</v>
      </c>
      <c r="D1502">
        <v>8.7027267106292534E-5</v>
      </c>
    </row>
    <row r="1503" spans="3:4">
      <c r="C1503">
        <v>360.24</v>
      </c>
      <c r="D1503">
        <v>8.8590244842849815E-5</v>
      </c>
    </row>
    <row r="1504" spans="3:4">
      <c r="C1504">
        <v>360.36</v>
      </c>
      <c r="D1504">
        <v>9.0172256272802502E-5</v>
      </c>
    </row>
    <row r="1505" spans="3:4">
      <c r="C1505">
        <v>360.48</v>
      </c>
      <c r="D1505">
        <v>9.1773321403988036E-5</v>
      </c>
    </row>
    <row r="1506" spans="3:4">
      <c r="C1506">
        <v>360.59999999999997</v>
      </c>
      <c r="D1506">
        <v>9.3393454821755567E-5</v>
      </c>
    </row>
    <row r="1507" spans="3:4">
      <c r="C1507">
        <v>360.71999999999997</v>
      </c>
      <c r="D1507">
        <v>9.5032665586794468E-5</v>
      </c>
    </row>
    <row r="1508" spans="3:4">
      <c r="C1508">
        <v>360.84</v>
      </c>
      <c r="D1508">
        <v>9.6690957133939215E-5</v>
      </c>
    </row>
    <row r="1509" spans="3:4">
      <c r="C1509">
        <v>360.96</v>
      </c>
      <c r="D1509">
        <v>9.8368327172043517E-5</v>
      </c>
    </row>
    <row r="1510" spans="3:4">
      <c r="C1510">
        <v>361.08</v>
      </c>
      <c r="D1510">
        <v>1.0006476758499308E-4</v>
      </c>
    </row>
    <row r="1511" spans="3:4">
      <c r="C1511">
        <v>361.2</v>
      </c>
      <c r="D1511">
        <v>1.017802643339397E-4</v>
      </c>
    </row>
    <row r="1512" spans="3:4">
      <c r="C1512">
        <v>361.32</v>
      </c>
      <c r="D1512">
        <v>1.0351479736083818E-4</v>
      </c>
    </row>
    <row r="1513" spans="3:4">
      <c r="C1513">
        <v>361.44</v>
      </c>
      <c r="D1513">
        <v>1.0526834049336569E-4</v>
      </c>
    </row>
    <row r="1514" spans="3:4">
      <c r="C1514">
        <v>361.56</v>
      </c>
      <c r="D1514">
        <v>1.0704086135130565E-4</v>
      </c>
    </row>
    <row r="1515" spans="3:4">
      <c r="C1515">
        <v>361.68</v>
      </c>
      <c r="D1515">
        <v>1.088323212544777E-4</v>
      </c>
    </row>
    <row r="1516" spans="3:4">
      <c r="C1516">
        <v>361.8</v>
      </c>
      <c r="D1516">
        <v>1.106426751322956E-4</v>
      </c>
    </row>
    <row r="1517" spans="3:4">
      <c r="C1517">
        <v>361.92</v>
      </c>
      <c r="D1517">
        <v>1.1247187143503527E-4</v>
      </c>
    </row>
    <row r="1518" spans="3:4">
      <c r="C1518">
        <v>362.04</v>
      </c>
      <c r="D1518">
        <v>1.1431985204689586E-4</v>
      </c>
    </row>
    <row r="1519" spans="3:4">
      <c r="C1519">
        <v>362.15999999999997</v>
      </c>
      <c r="D1519">
        <v>1.1618655220093515E-4</v>
      </c>
    </row>
    <row r="1520" spans="3:4">
      <c r="C1520">
        <v>362.28</v>
      </c>
      <c r="D1520">
        <v>1.1807190039596668E-4</v>
      </c>
    </row>
    <row r="1521" spans="3:4">
      <c r="C1521">
        <v>362.4</v>
      </c>
      <c r="D1521">
        <v>1.1997581831548878E-4</v>
      </c>
    </row>
    <row r="1522" spans="3:4">
      <c r="C1522">
        <v>362.52</v>
      </c>
      <c r="D1522">
        <v>1.2189822074874523E-4</v>
      </c>
    </row>
    <row r="1523" spans="3:4">
      <c r="C1523">
        <v>362.64</v>
      </c>
      <c r="D1523">
        <v>1.2383901551398641E-4</v>
      </c>
    </row>
    <row r="1524" spans="3:4">
      <c r="C1524">
        <v>362.76</v>
      </c>
      <c r="D1524">
        <v>1.2579810338401822E-4</v>
      </c>
    </row>
    <row r="1525" spans="3:4">
      <c r="C1525">
        <v>362.88</v>
      </c>
      <c r="D1525">
        <v>1.2777537801412058E-4</v>
      </c>
    </row>
    <row r="1526" spans="3:4">
      <c r="C1526">
        <v>363</v>
      </c>
      <c r="D1526">
        <v>1.2977072587241548E-4</v>
      </c>
    </row>
    <row r="1527" spans="3:4">
      <c r="C1527">
        <v>363.12</v>
      </c>
      <c r="D1527">
        <v>1.3178402617276643E-4</v>
      </c>
    </row>
    <row r="1528" spans="3:4">
      <c r="C1528">
        <v>363.24</v>
      </c>
      <c r="D1528">
        <v>1.3381515081029011E-4</v>
      </c>
    </row>
    <row r="1529" spans="3:4">
      <c r="C1529">
        <v>363.36</v>
      </c>
      <c r="D1529">
        <v>1.3586396429955891E-4</v>
      </c>
    </row>
    <row r="1530" spans="3:4">
      <c r="C1530">
        <v>363.48</v>
      </c>
      <c r="D1530">
        <v>1.3793032371557429E-4</v>
      </c>
    </row>
    <row r="1531" spans="3:4">
      <c r="C1531">
        <v>363.59999999999997</v>
      </c>
      <c r="D1531">
        <v>1.4001407863758876E-4</v>
      </c>
    </row>
    <row r="1532" spans="3:4">
      <c r="C1532">
        <v>363.71999999999997</v>
      </c>
      <c r="D1532">
        <v>1.4211507109585916E-4</v>
      </c>
    </row>
    <row r="1533" spans="3:4">
      <c r="C1533">
        <v>363.84</v>
      </c>
      <c r="D1533">
        <v>1.4423313552139406E-4</v>
      </c>
    </row>
    <row r="1534" spans="3:4">
      <c r="C1534">
        <v>363.96</v>
      </c>
      <c r="D1534">
        <v>1.4636809869878988E-4</v>
      </c>
    </row>
    <row r="1535" spans="3:4">
      <c r="C1535">
        <v>364.08</v>
      </c>
      <c r="D1535">
        <v>1.4851977972221708E-4</v>
      </c>
    </row>
    <row r="1536" spans="3:4">
      <c r="C1536">
        <v>364.2</v>
      </c>
      <c r="D1536">
        <v>1.5068798995463456E-4</v>
      </c>
    </row>
    <row r="1537" spans="3:4">
      <c r="C1537">
        <v>364.32</v>
      </c>
      <c r="D1537">
        <v>1.5287253299030448E-4</v>
      </c>
    </row>
    <row r="1538" spans="3:4">
      <c r="C1538">
        <v>364.44</v>
      </c>
      <c r="D1538">
        <v>1.5507320462067886E-4</v>
      </c>
    </row>
    <row r="1539" spans="3:4">
      <c r="C1539">
        <v>364.56</v>
      </c>
      <c r="D1539">
        <v>1.5728979280372782E-4</v>
      </c>
    </row>
    <row r="1540" spans="3:4">
      <c r="C1540">
        <v>364.68</v>
      </c>
      <c r="D1540">
        <v>1.5952207763677667E-4</v>
      </c>
    </row>
    <row r="1541" spans="3:4">
      <c r="C1541">
        <v>364.8</v>
      </c>
      <c r="D1541">
        <v>1.6176983133292137E-4</v>
      </c>
    </row>
    <row r="1542" spans="3:4">
      <c r="C1542">
        <v>364.92</v>
      </c>
      <c r="D1542">
        <v>1.6403281820108478E-4</v>
      </c>
    </row>
    <row r="1543" spans="3:4">
      <c r="C1543">
        <v>365.04</v>
      </c>
      <c r="D1543">
        <v>1.6631079462978021E-4</v>
      </c>
    </row>
    <row r="1544" spans="3:4">
      <c r="C1544">
        <v>365.15999999999997</v>
      </c>
      <c r="D1544">
        <v>1.6860350907464114E-4</v>
      </c>
    </row>
    <row r="1545" spans="3:4">
      <c r="C1545">
        <v>365.28</v>
      </c>
      <c r="D1545">
        <v>1.7091070204978487E-4</v>
      </c>
    </row>
    <row r="1546" spans="3:4">
      <c r="C1546">
        <v>365.4</v>
      </c>
      <c r="D1546">
        <v>1.7323210612305221E-4</v>
      </c>
    </row>
    <row r="1547" spans="3:4">
      <c r="C1547">
        <v>365.52</v>
      </c>
      <c r="D1547">
        <v>1.7556744591520128E-4</v>
      </c>
    </row>
    <row r="1548" spans="3:4">
      <c r="C1548">
        <v>365.64</v>
      </c>
      <c r="D1548">
        <v>1.779164381030933E-4</v>
      </c>
    </row>
    <row r="1549" spans="3:4">
      <c r="C1549">
        <v>365.76</v>
      </c>
      <c r="D1549">
        <v>1.8027879142692914E-4</v>
      </c>
    </row>
    <row r="1550" spans="3:4">
      <c r="C1550">
        <v>365.88</v>
      </c>
      <c r="D1550">
        <v>1.8265420670158735E-4</v>
      </c>
    </row>
    <row r="1551" spans="3:4">
      <c r="C1551">
        <v>366</v>
      </c>
      <c r="D1551">
        <v>1.8504237683210871E-4</v>
      </c>
    </row>
    <row r="1552" spans="3:4">
      <c r="C1552">
        <v>366.12</v>
      </c>
      <c r="D1552">
        <v>1.8744298683337582E-4</v>
      </c>
    </row>
    <row r="1553" spans="3:4">
      <c r="C1553">
        <v>366.24</v>
      </c>
      <c r="D1553">
        <v>1.8985571385402987E-4</v>
      </c>
    </row>
    <row r="1554" spans="3:4">
      <c r="C1554">
        <v>366.36</v>
      </c>
      <c r="D1554">
        <v>1.9228022720466515E-4</v>
      </c>
    </row>
    <row r="1555" spans="3:4">
      <c r="C1555">
        <v>366.48</v>
      </c>
      <c r="D1555">
        <v>1.9471618839034035E-4</v>
      </c>
    </row>
    <row r="1556" spans="3:4">
      <c r="C1556">
        <v>366.59999999999997</v>
      </c>
      <c r="D1556">
        <v>1.9716325114744153E-4</v>
      </c>
    </row>
    <row r="1557" spans="3:4">
      <c r="C1557">
        <v>366.71999999999997</v>
      </c>
      <c r="D1557">
        <v>1.9962106148493634E-4</v>
      </c>
    </row>
    <row r="1558" spans="3:4">
      <c r="C1558">
        <v>366.84</v>
      </c>
      <c r="D1558">
        <v>2.0208925773003317E-4</v>
      </c>
    </row>
    <row r="1559" spans="3:4">
      <c r="C1559">
        <v>366.96</v>
      </c>
      <c r="D1559">
        <v>2.0456747057829593E-4</v>
      </c>
    </row>
    <row r="1560" spans="3:4">
      <c r="C1560">
        <v>367.08</v>
      </c>
      <c r="D1560">
        <v>2.0705532314822304E-4</v>
      </c>
    </row>
    <row r="1561" spans="3:4">
      <c r="C1561">
        <v>367.2</v>
      </c>
      <c r="D1561">
        <v>2.0955243104031843E-4</v>
      </c>
    </row>
    <row r="1562" spans="3:4">
      <c r="C1562">
        <v>367.32</v>
      </c>
      <c r="D1562">
        <v>2.1205840240067368E-4</v>
      </c>
    </row>
    <row r="1563" spans="3:4">
      <c r="C1563">
        <v>367.44</v>
      </c>
      <c r="D1563">
        <v>2.1457283798907785E-4</v>
      </c>
    </row>
    <row r="1564" spans="3:4">
      <c r="C1564">
        <v>367.56</v>
      </c>
      <c r="D1564">
        <v>2.1709533125166791E-4</v>
      </c>
    </row>
    <row r="1565" spans="3:4">
      <c r="C1565">
        <v>367.68</v>
      </c>
      <c r="D1565">
        <v>2.196254683981297E-4</v>
      </c>
    </row>
    <row r="1566" spans="3:4">
      <c r="C1566">
        <v>367.8</v>
      </c>
      <c r="D1566">
        <v>2.2216282848345819E-4</v>
      </c>
    </row>
    <row r="1567" spans="3:4">
      <c r="C1567">
        <v>367.92</v>
      </c>
      <c r="D1567">
        <v>2.2470698349427983E-4</v>
      </c>
    </row>
    <row r="1568" spans="3:4">
      <c r="C1568">
        <v>368.04</v>
      </c>
      <c r="D1568">
        <v>2.2725749843973788E-4</v>
      </c>
    </row>
    <row r="1569" spans="3:4">
      <c r="C1569">
        <v>368.15999999999997</v>
      </c>
      <c r="D1569">
        <v>2.2981393144693886E-4</v>
      </c>
    </row>
    <row r="1570" spans="3:4">
      <c r="C1570">
        <v>368.28</v>
      </c>
      <c r="D1570">
        <v>2.323758338609598E-4</v>
      </c>
    </row>
    <row r="1571" spans="3:4">
      <c r="C1571">
        <v>368.4</v>
      </c>
      <c r="D1571">
        <v>2.349427503493914E-4</v>
      </c>
    </row>
    <row r="1572" spans="3:4">
      <c r="C1572">
        <v>368.52</v>
      </c>
      <c r="D1572">
        <v>2.3751421901142675E-4</v>
      </c>
    </row>
    <row r="1573" spans="3:4">
      <c r="C1573">
        <v>368.64</v>
      </c>
      <c r="D1573">
        <v>2.4008977149146576E-4</v>
      </c>
    </row>
    <row r="1574" spans="3:4">
      <c r="C1574">
        <v>368.76</v>
      </c>
      <c r="D1574">
        <v>2.4266893309721907E-4</v>
      </c>
    </row>
    <row r="1575" spans="3:4">
      <c r="C1575">
        <v>368.88</v>
      </c>
      <c r="D1575">
        <v>2.4525122292229302E-4</v>
      </c>
    </row>
    <row r="1576" spans="3:4">
      <c r="C1576">
        <v>369</v>
      </c>
      <c r="D1576">
        <v>2.4783615397322591E-4</v>
      </c>
    </row>
    <row r="1577" spans="3:4">
      <c r="C1577">
        <v>369.12</v>
      </c>
      <c r="D1577">
        <v>2.5042323330094957E-4</v>
      </c>
    </row>
    <row r="1578" spans="3:4">
      <c r="C1578">
        <v>369.24</v>
      </c>
      <c r="D1578">
        <v>2.530119621366422E-4</v>
      </c>
    </row>
    <row r="1579" spans="3:4">
      <c r="C1579">
        <v>369.36</v>
      </c>
      <c r="D1579">
        <v>2.5560183603193752E-4</v>
      </c>
    </row>
    <row r="1580" spans="3:4">
      <c r="C1580">
        <v>369.48</v>
      </c>
      <c r="D1580">
        <v>2.5819234500345015E-4</v>
      </c>
    </row>
    <row r="1581" spans="3:4">
      <c r="C1581">
        <v>369.59999999999997</v>
      </c>
      <c r="D1581">
        <v>2.6078297368157453E-4</v>
      </c>
    </row>
    <row r="1582" spans="3:4">
      <c r="C1582">
        <v>369.71999999999997</v>
      </c>
      <c r="D1582">
        <v>2.6337320146351743E-4</v>
      </c>
    </row>
    <row r="1583" spans="3:4">
      <c r="C1583">
        <v>369.84</v>
      </c>
      <c r="D1583">
        <v>2.6596250267049568E-4</v>
      </c>
    </row>
    <row r="1584" spans="3:4">
      <c r="C1584">
        <v>369.96</v>
      </c>
      <c r="D1584">
        <v>2.6855034670907301E-4</v>
      </c>
    </row>
    <row r="1585" spans="3:4">
      <c r="C1585">
        <v>370.08</v>
      </c>
      <c r="D1585">
        <v>2.7113619823655754E-4</v>
      </c>
    </row>
    <row r="1586" spans="3:4">
      <c r="C1586">
        <v>370.2</v>
      </c>
      <c r="D1586">
        <v>2.7371951733041084E-4</v>
      </c>
    </row>
    <row r="1587" spans="3:4">
      <c r="C1587">
        <v>370.32</v>
      </c>
      <c r="D1587">
        <v>2.7629975966160091E-4</v>
      </c>
    </row>
    <row r="1588" spans="3:4">
      <c r="C1588">
        <v>370.44</v>
      </c>
      <c r="D1588">
        <v>2.7887637667183517E-4</v>
      </c>
    </row>
    <row r="1589" spans="3:4">
      <c r="C1589">
        <v>370.56</v>
      </c>
      <c r="D1589">
        <v>2.8144881575460087E-4</v>
      </c>
    </row>
    <row r="1590" spans="3:4">
      <c r="C1590">
        <v>370.68</v>
      </c>
      <c r="D1590">
        <v>2.8401652043994141E-4</v>
      </c>
    </row>
    <row r="1591" spans="3:4">
      <c r="C1591">
        <v>370.8</v>
      </c>
      <c r="D1591">
        <v>2.8657893058289027E-4</v>
      </c>
    </row>
    <row r="1592" spans="3:4">
      <c r="C1592">
        <v>370.92</v>
      </c>
      <c r="D1592">
        <v>2.8913548255548384E-4</v>
      </c>
    </row>
    <row r="1593" spans="3:4">
      <c r="C1593">
        <v>371.04</v>
      </c>
      <c r="D1593">
        <v>2.916856094422687E-4</v>
      </c>
    </row>
    <row r="1594" spans="3:4">
      <c r="C1594">
        <v>371.15999999999997</v>
      </c>
      <c r="D1594">
        <v>2.9422874123921595E-4</v>
      </c>
    </row>
    <row r="1595" spans="3:4">
      <c r="C1595">
        <v>371.28</v>
      </c>
      <c r="D1595">
        <v>2.9676430505596105E-4</v>
      </c>
    </row>
    <row r="1596" spans="3:4">
      <c r="C1596">
        <v>371.4</v>
      </c>
      <c r="D1596">
        <v>2.9929172532125665E-4</v>
      </c>
    </row>
    <row r="1597" spans="3:4">
      <c r="C1597">
        <v>371.52</v>
      </c>
      <c r="D1597">
        <v>3.0181042399156713E-4</v>
      </c>
    </row>
    <row r="1598" spans="3:4">
      <c r="C1598">
        <v>371.64</v>
      </c>
      <c r="D1598">
        <v>3.0431982076268915E-4</v>
      </c>
    </row>
    <row r="1599" spans="3:4">
      <c r="C1599">
        <v>371.76</v>
      </c>
      <c r="D1599">
        <v>3.0681933328430104E-4</v>
      </c>
    </row>
    <row r="1600" spans="3:4">
      <c r="C1600">
        <v>371.88</v>
      </c>
      <c r="D1600">
        <v>3.0930837737733717E-4</v>
      </c>
    </row>
    <row r="1601" spans="3:4">
      <c r="C1601">
        <v>372</v>
      </c>
      <c r="D1601">
        <v>3.1178636725407821E-4</v>
      </c>
    </row>
    <row r="1602" spans="3:4">
      <c r="C1602">
        <v>372.12</v>
      </c>
      <c r="D1602">
        <v>3.1425271574084691E-4</v>
      </c>
    </row>
    <row r="1603" spans="3:4">
      <c r="C1603">
        <v>372.24</v>
      </c>
      <c r="D1603">
        <v>3.1670683450319722E-4</v>
      </c>
    </row>
    <row r="1604" spans="3:4">
      <c r="C1604">
        <v>372.36</v>
      </c>
      <c r="D1604">
        <v>3.1914813427347895E-4</v>
      </c>
    </row>
    <row r="1605" spans="3:4">
      <c r="C1605">
        <v>372.48</v>
      </c>
      <c r="D1605">
        <v>3.2157602508066065E-4</v>
      </c>
    </row>
    <row r="1606" spans="3:4">
      <c r="C1606">
        <v>372.59999999999997</v>
      </c>
      <c r="D1606">
        <v>3.2398991648228861E-4</v>
      </c>
    </row>
    <row r="1607" spans="3:4">
      <c r="C1607">
        <v>372.71999999999997</v>
      </c>
      <c r="D1607">
        <v>3.2638921779846444E-4</v>
      </c>
    </row>
    <row r="1608" spans="3:4">
      <c r="C1608">
        <v>372.84</v>
      </c>
      <c r="D1608">
        <v>3.2877333834769901E-4</v>
      </c>
    </row>
    <row r="1609" spans="3:4">
      <c r="C1609">
        <v>372.96</v>
      </c>
      <c r="D1609">
        <v>3.3114168768453667E-4</v>
      </c>
    </row>
    <row r="1610" spans="3:4">
      <c r="C1610">
        <v>373.08</v>
      </c>
      <c r="D1610">
        <v>3.3349367583880341E-4</v>
      </c>
    </row>
    <row r="1611" spans="3:4">
      <c r="C1611">
        <v>373.2</v>
      </c>
      <c r="D1611">
        <v>3.3582871355635174E-4</v>
      </c>
    </row>
    <row r="1612" spans="3:4">
      <c r="C1612">
        <v>373.32</v>
      </c>
      <c r="D1612">
        <v>3.3814621254116847E-4</v>
      </c>
    </row>
    <row r="1613" spans="3:4">
      <c r="C1613">
        <v>373.44</v>
      </c>
      <c r="D1613">
        <v>3.4044558569870729E-4</v>
      </c>
    </row>
    <row r="1614" spans="3:4">
      <c r="C1614">
        <v>373.56</v>
      </c>
      <c r="D1614">
        <v>3.4272624738030901E-4</v>
      </c>
    </row>
    <row r="1615" spans="3:4">
      <c r="C1615">
        <v>373.68</v>
      </c>
      <c r="D1615">
        <v>3.4498761362856972E-4</v>
      </c>
    </row>
    <row r="1616" spans="3:4">
      <c r="C1616">
        <v>373.8</v>
      </c>
      <c r="D1616">
        <v>3.4722910242351369E-4</v>
      </c>
    </row>
    <row r="1617" spans="3:4">
      <c r="C1617">
        <v>373.92</v>
      </c>
      <c r="D1617">
        <v>3.4945013392943011E-4</v>
      </c>
    </row>
    <row r="1618" spans="3:4">
      <c r="C1618">
        <v>374.04</v>
      </c>
      <c r="D1618">
        <v>3.516501307422276E-4</v>
      </c>
    </row>
    <row r="1619" spans="3:4">
      <c r="C1619">
        <v>374.15999999999997</v>
      </c>
      <c r="D1619">
        <v>3.5382851813715958E-4</v>
      </c>
    </row>
    <row r="1620" spans="3:4">
      <c r="C1620">
        <v>374.28</v>
      </c>
      <c r="D1620">
        <v>3.5598472431678114E-4</v>
      </c>
    </row>
    <row r="1621" spans="3:4">
      <c r="C1621">
        <v>374.4</v>
      </c>
      <c r="D1621">
        <v>3.5811818065897215E-4</v>
      </c>
    </row>
    <row r="1622" spans="3:4">
      <c r="C1622">
        <v>374.52</v>
      </c>
      <c r="D1622">
        <v>3.6022832196489922E-4</v>
      </c>
    </row>
    <row r="1623" spans="3:4">
      <c r="C1623">
        <v>374.64</v>
      </c>
      <c r="D1623">
        <v>3.6231458670675005E-4</v>
      </c>
    </row>
    <row r="1624" spans="3:4">
      <c r="C1624">
        <v>374.76</v>
      </c>
      <c r="D1624">
        <v>3.6437641727509731E-4</v>
      </c>
    </row>
    <row r="1625" spans="3:4">
      <c r="C1625">
        <v>374.88</v>
      </c>
      <c r="D1625">
        <v>3.6641326022573755E-4</v>
      </c>
    </row>
    <row r="1626" spans="3:4">
      <c r="C1626">
        <v>375</v>
      </c>
      <c r="D1626">
        <v>3.6842456652585515E-4</v>
      </c>
    </row>
    <row r="1627" spans="3:4">
      <c r="C1627">
        <v>375.12</v>
      </c>
      <c r="D1627">
        <v>3.7040979179935778E-4</v>
      </c>
    </row>
    <row r="1628" spans="3:4">
      <c r="C1628">
        <v>375.24</v>
      </c>
      <c r="D1628">
        <v>3.7236839657123184E-4</v>
      </c>
    </row>
    <row r="1629" spans="3:4">
      <c r="C1629">
        <v>375.36</v>
      </c>
      <c r="D1629">
        <v>3.7429984651076364E-4</v>
      </c>
    </row>
    <row r="1630" spans="3:4">
      <c r="C1630">
        <v>375.48</v>
      </c>
      <c r="D1630">
        <v>3.76203612673476E-4</v>
      </c>
    </row>
    <row r="1631" spans="3:4">
      <c r="C1631">
        <v>375.59999999999997</v>
      </c>
      <c r="D1631">
        <v>3.780791717416242E-4</v>
      </c>
    </row>
    <row r="1632" spans="3:4">
      <c r="C1632">
        <v>375.71999999999997</v>
      </c>
      <c r="D1632">
        <v>3.7992600626310597E-4</v>
      </c>
    </row>
    <row r="1633" spans="3:4">
      <c r="C1633">
        <v>375.84</v>
      </c>
      <c r="D1633">
        <v>3.817436048886191E-4</v>
      </c>
    </row>
    <row r="1634" spans="3:4">
      <c r="C1634">
        <v>375.96</v>
      </c>
      <c r="D1634">
        <v>3.835314626069335E-4</v>
      </c>
    </row>
    <row r="1635" spans="3:4">
      <c r="C1635">
        <v>376.08</v>
      </c>
      <c r="D1635">
        <v>3.8528908097811286E-4</v>
      </c>
    </row>
    <row r="1636" spans="3:4">
      <c r="C1636">
        <v>376.2</v>
      </c>
      <c r="D1636">
        <v>3.8701596836454116E-4</v>
      </c>
    </row>
    <row r="1637" spans="3:4">
      <c r="C1637">
        <v>376.32</v>
      </c>
      <c r="D1637">
        <v>3.887116401596032E-4</v>
      </c>
    </row>
    <row r="1638" spans="3:4">
      <c r="C1638">
        <v>376.44</v>
      </c>
      <c r="D1638">
        <v>3.9037561901387151E-4</v>
      </c>
    </row>
    <row r="1639" spans="3:4">
      <c r="C1639">
        <v>376.56</v>
      </c>
      <c r="D1639">
        <v>3.920074350586512E-4</v>
      </c>
    </row>
    <row r="1640" spans="3:4">
      <c r="C1640">
        <v>376.68</v>
      </c>
      <c r="D1640">
        <v>3.93606626126737E-4</v>
      </c>
    </row>
    <row r="1641" spans="3:4">
      <c r="C1641">
        <v>376.8</v>
      </c>
      <c r="D1641">
        <v>3.9517273797023728E-4</v>
      </c>
    </row>
    <row r="1642" spans="3:4">
      <c r="C1642">
        <v>376.92</v>
      </c>
      <c r="D1642">
        <v>3.9670532447532233E-4</v>
      </c>
    </row>
    <row r="1643" spans="3:4">
      <c r="C1643">
        <v>377.04</v>
      </c>
      <c r="D1643">
        <v>3.9820394787375336E-4</v>
      </c>
    </row>
    <row r="1644" spans="3:4">
      <c r="C1644">
        <v>377.15999999999997</v>
      </c>
      <c r="D1644">
        <v>3.996681789510533E-4</v>
      </c>
    </row>
    <row r="1645" spans="3:4">
      <c r="C1645">
        <v>377.28</v>
      </c>
      <c r="D1645">
        <v>4.0109759725118362E-4</v>
      </c>
    </row>
    <row r="1646" spans="3:4">
      <c r="C1646">
        <v>377.4</v>
      </c>
      <c r="D1646">
        <v>4.0249179127758061E-4</v>
      </c>
    </row>
    <row r="1647" spans="3:4">
      <c r="C1647">
        <v>377.52</v>
      </c>
      <c r="D1647">
        <v>4.0385035869043145E-4</v>
      </c>
    </row>
    <row r="1648" spans="3:4">
      <c r="C1648">
        <v>377.64</v>
      </c>
      <c r="D1648">
        <v>4.0517290650004596E-4</v>
      </c>
    </row>
    <row r="1649" spans="3:4">
      <c r="C1649">
        <v>377.76</v>
      </c>
      <c r="D1649">
        <v>4.0645905125619934E-4</v>
      </c>
    </row>
    <row r="1650" spans="3:4">
      <c r="C1650">
        <v>377.88</v>
      </c>
      <c r="D1650">
        <v>4.0770841923331674E-4</v>
      </c>
    </row>
    <row r="1651" spans="3:4">
      <c r="C1651">
        <v>378</v>
      </c>
      <c r="D1651">
        <v>4.0892064661137524E-4</v>
      </c>
    </row>
    <row r="1652" spans="3:4">
      <c r="C1652">
        <v>378.12</v>
      </c>
      <c r="D1652">
        <v>4.1009537965239987E-4</v>
      </c>
    </row>
    <row r="1653" spans="3:4">
      <c r="C1653">
        <v>378.24</v>
      </c>
      <c r="D1653">
        <v>4.1123227487243534E-4</v>
      </c>
    </row>
    <row r="1654" spans="3:4">
      <c r="C1654">
        <v>378.36</v>
      </c>
      <c r="D1654">
        <v>4.1233099920887442E-4</v>
      </c>
    </row>
    <row r="1655" spans="3:4">
      <c r="C1655">
        <v>378.48</v>
      </c>
      <c r="D1655">
        <v>4.1339123018303028E-4</v>
      </c>
    </row>
    <row r="1656" spans="3:4">
      <c r="C1656">
        <v>378.59999999999997</v>
      </c>
      <c r="D1656">
        <v>4.1441265605784175E-4</v>
      </c>
    </row>
    <row r="1657" spans="3:4">
      <c r="C1657">
        <v>378.71999999999997</v>
      </c>
      <c r="D1657">
        <v>4.1539497599060412E-4</v>
      </c>
    </row>
    <row r="1658" spans="3:4">
      <c r="C1658">
        <v>378.84</v>
      </c>
      <c r="D1658">
        <v>4.1633790018061665E-4</v>
      </c>
    </row>
    <row r="1659" spans="3:4">
      <c r="C1659">
        <v>378.96</v>
      </c>
      <c r="D1659">
        <v>4.1724115001165202E-4</v>
      </c>
    </row>
    <row r="1660" spans="3:4">
      <c r="C1660">
        <v>379.08</v>
      </c>
      <c r="D1660">
        <v>4.1810445818914503E-4</v>
      </c>
    </row>
    <row r="1661" spans="3:4">
      <c r="C1661">
        <v>379.2</v>
      </c>
      <c r="D1661">
        <v>4.1892756887200629E-4</v>
      </c>
    </row>
    <row r="1662" spans="3:4">
      <c r="C1662">
        <v>379.32</v>
      </c>
      <c r="D1662">
        <v>4.1971023779897268E-4</v>
      </c>
    </row>
    <row r="1663" spans="3:4">
      <c r="C1663">
        <v>379.44</v>
      </c>
      <c r="D1663">
        <v>4.204522324094029E-4</v>
      </c>
    </row>
    <row r="1664" spans="3:4">
      <c r="C1664">
        <v>379.56</v>
      </c>
      <c r="D1664">
        <v>4.2115333195843959E-4</v>
      </c>
    </row>
    <row r="1665" spans="3:4">
      <c r="C1665">
        <v>379.68</v>
      </c>
      <c r="D1665">
        <v>4.2181332762645379E-4</v>
      </c>
    </row>
    <row r="1666" spans="3:4">
      <c r="C1666">
        <v>379.8</v>
      </c>
      <c r="D1666">
        <v>4.2243202262269743E-4</v>
      </c>
    </row>
    <row r="1667" spans="3:4">
      <c r="C1667">
        <v>379.92</v>
      </c>
      <c r="D1667">
        <v>4.2300923228309371E-4</v>
      </c>
    </row>
    <row r="1668" spans="3:4">
      <c r="C1668">
        <v>380.04</v>
      </c>
      <c r="D1668">
        <v>4.2354478416209342E-4</v>
      </c>
    </row>
    <row r="1669" spans="3:4">
      <c r="C1669">
        <v>380.15999999999997</v>
      </c>
      <c r="D1669">
        <v>4.2403851811853658E-4</v>
      </c>
    </row>
    <row r="1670" spans="3:4">
      <c r="C1670">
        <v>380.28</v>
      </c>
      <c r="D1670">
        <v>4.2449028639545897E-4</v>
      </c>
    </row>
    <row r="1671" spans="3:4">
      <c r="C1671">
        <v>380.4</v>
      </c>
      <c r="D1671">
        <v>4.2489995369378455E-4</v>
      </c>
    </row>
    <row r="1672" spans="3:4">
      <c r="C1672">
        <v>380.52</v>
      </c>
      <c r="D1672">
        <v>4.2526739723985863E-4</v>
      </c>
    </row>
    <row r="1673" spans="3:4">
      <c r="C1673">
        <v>380.64</v>
      </c>
      <c r="D1673">
        <v>4.255925068467683E-4</v>
      </c>
    </row>
    <row r="1674" spans="3:4">
      <c r="C1674">
        <v>380.76</v>
      </c>
      <c r="D1674">
        <v>4.2587518496941114E-4</v>
      </c>
    </row>
    <row r="1675" spans="3:4">
      <c r="C1675">
        <v>380.88</v>
      </c>
      <c r="D1675">
        <v>4.2611534675327195E-4</v>
      </c>
    </row>
    <row r="1676" spans="3:4">
      <c r="C1676">
        <v>381</v>
      </c>
      <c r="D1676">
        <v>4.2631292007687448E-4</v>
      </c>
    </row>
    <row r="1677" spans="3:4">
      <c r="C1677">
        <v>381.12</v>
      </c>
      <c r="D1677">
        <v>4.2646784558787704E-4</v>
      </c>
    </row>
    <row r="1678" spans="3:4">
      <c r="C1678">
        <v>381.24</v>
      </c>
      <c r="D1678">
        <v>4.2658007673278855E-4</v>
      </c>
    </row>
    <row r="1679" spans="3:4">
      <c r="C1679">
        <v>381.36</v>
      </c>
      <c r="D1679">
        <v>4.2664957978028127E-4</v>
      </c>
    </row>
    <row r="1680" spans="3:4">
      <c r="C1680">
        <v>381.48</v>
      </c>
      <c r="D1680">
        <v>4.2667633383808849E-4</v>
      </c>
    </row>
    <row r="1681" spans="3:4">
      <c r="C1681">
        <v>381.59999999999997</v>
      </c>
      <c r="D1681">
        <v>4.2666033086346985E-4</v>
      </c>
    </row>
    <row r="1682" spans="3:4">
      <c r="C1682">
        <v>381.71999999999997</v>
      </c>
      <c r="D1682">
        <v>4.2660157566724139E-4</v>
      </c>
    </row>
    <row r="1683" spans="3:4">
      <c r="C1683">
        <v>381.84</v>
      </c>
      <c r="D1683">
        <v>4.2650008591136495E-4</v>
      </c>
    </row>
    <row r="1684" spans="3:4">
      <c r="C1684">
        <v>381.96</v>
      </c>
      <c r="D1684">
        <v>4.2635589210010012E-4</v>
      </c>
    </row>
    <row r="1685" spans="3:4">
      <c r="C1685">
        <v>382.08</v>
      </c>
      <c r="D1685">
        <v>4.2616903756472374E-4</v>
      </c>
    </row>
    <row r="1686" spans="3:4">
      <c r="C1686">
        <v>382.2</v>
      </c>
      <c r="D1686">
        <v>4.2593957844182814E-4</v>
      </c>
    </row>
    <row r="1687" spans="3:4">
      <c r="C1687">
        <v>382.32</v>
      </c>
      <c r="D1687">
        <v>4.2566758364521388E-4</v>
      </c>
    </row>
    <row r="1688" spans="3:4">
      <c r="C1688">
        <v>382.44</v>
      </c>
      <c r="D1688">
        <v>4.25353134831396E-4</v>
      </c>
    </row>
    <row r="1689" spans="3:4">
      <c r="C1689">
        <v>382.56</v>
      </c>
      <c r="D1689">
        <v>4.2499632635874772E-4</v>
      </c>
    </row>
    <row r="1690" spans="3:4">
      <c r="C1690">
        <v>382.68</v>
      </c>
      <c r="D1690">
        <v>4.245972652403113E-4</v>
      </c>
    </row>
    <row r="1691" spans="3:4">
      <c r="C1691">
        <v>382.8</v>
      </c>
      <c r="D1691">
        <v>4.2415607109030825E-4</v>
      </c>
    </row>
    <row r="1692" spans="3:4">
      <c r="C1692">
        <v>382.92</v>
      </c>
      <c r="D1692">
        <v>4.2367287606438607E-4</v>
      </c>
    </row>
    <row r="1693" spans="3:4">
      <c r="C1693">
        <v>383.04</v>
      </c>
      <c r="D1693">
        <v>4.231478247936447E-4</v>
      </c>
    </row>
    <row r="1694" spans="3:4">
      <c r="C1694">
        <v>383.15999999999997</v>
      </c>
      <c r="D1694">
        <v>4.2258107431248683E-4</v>
      </c>
    </row>
    <row r="1695" spans="3:4">
      <c r="C1695">
        <v>383.28</v>
      </c>
      <c r="D1695">
        <v>4.2197279398034323E-4</v>
      </c>
    </row>
    <row r="1696" spans="3:4">
      <c r="C1696">
        <v>383.4</v>
      </c>
      <c r="D1696">
        <v>4.2132316539733025E-4</v>
      </c>
    </row>
    <row r="1697" spans="3:4">
      <c r="C1697">
        <v>383.52</v>
      </c>
      <c r="D1697">
        <v>4.2063238231389289E-4</v>
      </c>
    </row>
    <row r="1698" spans="3:4">
      <c r="C1698">
        <v>383.64</v>
      </c>
      <c r="D1698">
        <v>4.1990065053450161E-4</v>
      </c>
    </row>
    <row r="1699" spans="3:4">
      <c r="C1699">
        <v>383.76</v>
      </c>
      <c r="D1699">
        <v>4.1912818781546707E-4</v>
      </c>
    </row>
    <row r="1700" spans="3:4">
      <c r="C1700">
        <v>383.88</v>
      </c>
      <c r="D1700">
        <v>4.1831522375694445E-4</v>
      </c>
    </row>
    <row r="1701" spans="3:4">
      <c r="C1701">
        <v>384</v>
      </c>
      <c r="D1701">
        <v>4.1746199968920229E-4</v>
      </c>
    </row>
    <row r="1702" spans="3:4">
      <c r="C1702">
        <v>384.12</v>
      </c>
      <c r="D1702">
        <v>4.1656876855323551E-4</v>
      </c>
    </row>
    <row r="1703" spans="3:4">
      <c r="C1703">
        <v>384.24</v>
      </c>
      <c r="D1703">
        <v>4.1563579477580379E-4</v>
      </c>
    </row>
    <row r="1704" spans="3:4">
      <c r="C1704">
        <v>384.36</v>
      </c>
      <c r="D1704">
        <v>4.1466335413898312E-4</v>
      </c>
    </row>
    <row r="1705" spans="3:4">
      <c r="C1705">
        <v>384.48</v>
      </c>
      <c r="D1705">
        <v>4.1365173364431963E-4</v>
      </c>
    </row>
    <row r="1706" spans="3:4">
      <c r="C1706">
        <v>384.59999999999997</v>
      </c>
      <c r="D1706">
        <v>4.1260123137168029E-4</v>
      </c>
    </row>
    <row r="1707" spans="3:4">
      <c r="C1707">
        <v>384.71999999999997</v>
      </c>
      <c r="D1707">
        <v>4.1151215633289514E-4</v>
      </c>
    </row>
    <row r="1708" spans="3:4">
      <c r="C1708">
        <v>384.84</v>
      </c>
      <c r="D1708">
        <v>4.1038482832029784E-4</v>
      </c>
    </row>
    <row r="1709" spans="3:4">
      <c r="C1709">
        <v>384.96</v>
      </c>
      <c r="D1709">
        <v>4.0921957775026001E-4</v>
      </c>
    </row>
    <row r="1710" spans="3:4">
      <c r="C1710">
        <v>385.08</v>
      </c>
      <c r="D1710">
        <v>4.0801674550183255E-4</v>
      </c>
    </row>
    <row r="1711" spans="3:4">
      <c r="C1711">
        <v>385.2</v>
      </c>
      <c r="D1711">
        <v>4.0677668275060201E-4</v>
      </c>
    </row>
    <row r="1712" spans="3:4">
      <c r="C1712">
        <v>385.32</v>
      </c>
      <c r="D1712">
        <v>4.0549975079787637E-4</v>
      </c>
    </row>
    <row r="1713" spans="3:4">
      <c r="C1713">
        <v>385.44</v>
      </c>
      <c r="D1713">
        <v>4.0418632089531543E-4</v>
      </c>
    </row>
    <row r="1714" spans="3:4">
      <c r="C1714">
        <v>385.56</v>
      </c>
      <c r="D1714">
        <v>4.028367740651245E-4</v>
      </c>
    </row>
    <row r="1715" spans="3:4">
      <c r="C1715">
        <v>385.68</v>
      </c>
      <c r="D1715">
        <v>4.0145150091593578E-4</v>
      </c>
    </row>
    <row r="1716" spans="3:4">
      <c r="C1716">
        <v>385.8</v>
      </c>
      <c r="D1716">
        <v>4.00030901454499E-4</v>
      </c>
    </row>
    <row r="1717" spans="3:4">
      <c r="C1717">
        <v>385.92</v>
      </c>
      <c r="D1717">
        <v>3.9857538489331007E-4</v>
      </c>
    </row>
    <row r="1718" spans="3:4">
      <c r="C1718">
        <v>386.04</v>
      </c>
      <c r="D1718">
        <v>3.9708536945430649E-4</v>
      </c>
    </row>
    <row r="1719" spans="3:4">
      <c r="C1719">
        <v>386.15999999999997</v>
      </c>
      <c r="D1719">
        <v>3.955612821687621E-4</v>
      </c>
    </row>
    <row r="1720" spans="3:4">
      <c r="C1720">
        <v>386.28</v>
      </c>
      <c r="D1720">
        <v>3.9400355867351129E-4</v>
      </c>
    </row>
    <row r="1721" spans="3:4">
      <c r="C1721">
        <v>386.4</v>
      </c>
      <c r="D1721">
        <v>3.9241264300364802E-4</v>
      </c>
    </row>
    <row r="1722" spans="3:4">
      <c r="C1722">
        <v>386.52</v>
      </c>
      <c r="D1722">
        <v>3.9078898738182532E-4</v>
      </c>
    </row>
    <row r="1723" spans="3:4">
      <c r="C1723">
        <v>386.64</v>
      </c>
      <c r="D1723">
        <v>3.891330520043037E-4</v>
      </c>
    </row>
    <row r="1724" spans="3:4">
      <c r="C1724">
        <v>386.76</v>
      </c>
      <c r="D1724">
        <v>3.8744530482388753E-4</v>
      </c>
    </row>
    <row r="1725" spans="3:4">
      <c r="C1725">
        <v>386.88</v>
      </c>
      <c r="D1725">
        <v>3.8572622132989124E-4</v>
      </c>
    </row>
    <row r="1726" spans="3:4">
      <c r="C1726">
        <v>387</v>
      </c>
      <c r="D1726">
        <v>3.839762843252824E-4</v>
      </c>
    </row>
    <row r="1727" spans="3:4">
      <c r="C1727">
        <v>387.12</v>
      </c>
      <c r="D1727">
        <v>3.8219598370114495E-4</v>
      </c>
    </row>
    <row r="1728" spans="3:4">
      <c r="C1728">
        <v>387.24</v>
      </c>
      <c r="D1728">
        <v>3.8038581620861194E-4</v>
      </c>
    </row>
    <row r="1729" spans="3:4">
      <c r="C1729">
        <v>387.36</v>
      </c>
      <c r="D1729">
        <v>3.7854628522841478E-4</v>
      </c>
    </row>
    <row r="1730" spans="3:4">
      <c r="C1730">
        <v>387.48</v>
      </c>
      <c r="D1730">
        <v>3.7667790053819871E-4</v>
      </c>
    </row>
    <row r="1731" spans="3:4">
      <c r="C1731">
        <v>387.59999999999997</v>
      </c>
      <c r="D1731">
        <v>3.7478117807775564E-4</v>
      </c>
    </row>
    <row r="1732" spans="3:4">
      <c r="C1732">
        <v>387.71999999999997</v>
      </c>
      <c r="D1732">
        <v>3.7285663971231965E-4</v>
      </c>
    </row>
    <row r="1733" spans="3:4">
      <c r="C1733">
        <v>387.84</v>
      </c>
      <c r="D1733">
        <v>3.7090481299409026E-4</v>
      </c>
    </row>
    <row r="1734" spans="3:4">
      <c r="C1734">
        <v>387.96</v>
      </c>
      <c r="D1734">
        <v>3.6892623092211677E-4</v>
      </c>
    </row>
    <row r="1735" spans="3:4">
      <c r="C1735">
        <v>388.08</v>
      </c>
      <c r="D1735">
        <v>3.669214317007114E-4</v>
      </c>
    </row>
    <row r="1736" spans="3:4">
      <c r="C1736">
        <v>388.2</v>
      </c>
      <c r="D1736">
        <v>3.6489095849653592E-4</v>
      </c>
    </row>
    <row r="1737" spans="3:4">
      <c r="C1737">
        <v>388.32</v>
      </c>
      <c r="D1737">
        <v>3.6283535919451738E-4</v>
      </c>
    </row>
    <row r="1738" spans="3:4">
      <c r="C1738">
        <v>388.44</v>
      </c>
      <c r="D1738">
        <v>3.6075518615274441E-4</v>
      </c>
    </row>
    <row r="1739" spans="3:4">
      <c r="C1739">
        <v>388.56</v>
      </c>
      <c r="D1739">
        <v>3.5865099595649795E-4</v>
      </c>
    </row>
    <row r="1740" spans="3:4">
      <c r="C1740">
        <v>388.68</v>
      </c>
      <c r="D1740">
        <v>3.5652334917156658E-4</v>
      </c>
    </row>
    <row r="1741" spans="3:4">
      <c r="C1741">
        <v>388.8</v>
      </c>
      <c r="D1741">
        <v>3.5437281009700162E-4</v>
      </c>
    </row>
    <row r="1742" spans="3:4">
      <c r="C1742">
        <v>388.92</v>
      </c>
      <c r="D1742">
        <v>3.5219994651746036E-4</v>
      </c>
    </row>
    <row r="1743" spans="3:4">
      <c r="C1743">
        <v>389.04</v>
      </c>
      <c r="D1743">
        <v>3.5000532945528984E-4</v>
      </c>
    </row>
    <row r="1744" spans="3:4">
      <c r="C1744">
        <v>389.15999999999997</v>
      </c>
      <c r="D1744">
        <v>3.4778953292250272E-4</v>
      </c>
    </row>
    <row r="1745" spans="3:4">
      <c r="C1745">
        <v>389.28</v>
      </c>
      <c r="D1745">
        <v>3.4555313367278732E-4</v>
      </c>
    </row>
    <row r="1746" spans="3:4">
      <c r="C1746">
        <v>389.4</v>
      </c>
      <c r="D1746">
        <v>3.432967109537164E-4</v>
      </c>
    </row>
    <row r="1747" spans="3:4">
      <c r="C1747">
        <v>389.52</v>
      </c>
      <c r="D1747">
        <v>3.4102084625928128E-4</v>
      </c>
    </row>
    <row r="1748" spans="3:4">
      <c r="C1748">
        <v>389.64</v>
      </c>
      <c r="D1748">
        <v>3.3872612308291221E-4</v>
      </c>
    </row>
    <row r="1749" spans="3:4">
      <c r="C1749">
        <v>389.76</v>
      </c>
      <c r="D1749">
        <v>3.3641312667112517E-4</v>
      </c>
    </row>
    <row r="1750" spans="3:4">
      <c r="C1750">
        <v>389.88</v>
      </c>
      <c r="D1750">
        <v>3.3408244377793804E-4</v>
      </c>
    </row>
    <row r="1751" spans="3:4">
      <c r="C1751">
        <v>390</v>
      </c>
      <c r="D1751">
        <v>3.3173466242019853E-4</v>
      </c>
    </row>
    <row r="1752" spans="3:4">
      <c r="C1752">
        <v>390.12</v>
      </c>
      <c r="D1752">
        <v>3.2937037163396497E-4</v>
      </c>
    </row>
    <row r="1753" spans="3:4">
      <c r="C1753">
        <v>390.24</v>
      </c>
      <c r="D1753">
        <v>3.2699016123207818E-4</v>
      </c>
    </row>
    <row r="1754" spans="3:4">
      <c r="C1754">
        <v>390.36</v>
      </c>
      <c r="D1754">
        <v>3.2459462156306034E-4</v>
      </c>
    </row>
    <row r="1755" spans="3:4">
      <c r="C1755">
        <v>390.48</v>
      </c>
      <c r="D1755">
        <v>3.2218434327147786E-4</v>
      </c>
    </row>
    <row r="1756" spans="3:4">
      <c r="C1756">
        <v>390.59999999999997</v>
      </c>
      <c r="D1756">
        <v>3.1975991705990032E-4</v>
      </c>
    </row>
    <row r="1757" spans="3:4">
      <c r="C1757">
        <v>390.71999999999997</v>
      </c>
      <c r="D1757">
        <v>3.1732193345258066E-4</v>
      </c>
    </row>
    <row r="1758" spans="3:4">
      <c r="C1758">
        <v>390.84</v>
      </c>
      <c r="D1758">
        <v>3.1487098256100242E-4</v>
      </c>
    </row>
    <row r="1759" spans="3:4">
      <c r="C1759">
        <v>390.96</v>
      </c>
      <c r="D1759">
        <v>3.1240765385139756E-4</v>
      </c>
    </row>
    <row r="1760" spans="3:4">
      <c r="C1760">
        <v>391.08</v>
      </c>
      <c r="D1760">
        <v>3.0993253591437539E-4</v>
      </c>
    </row>
    <row r="1761" spans="3:4">
      <c r="C1761">
        <v>391.2</v>
      </c>
      <c r="D1761">
        <v>3.074462162367786E-4</v>
      </c>
    </row>
    <row r="1762" spans="3:4">
      <c r="C1762">
        <v>391.32</v>
      </c>
      <c r="D1762">
        <v>3.0494928097588671E-4</v>
      </c>
    </row>
    <row r="1763" spans="3:4">
      <c r="C1763">
        <v>391.44</v>
      </c>
      <c r="D1763">
        <v>3.0244231473608142E-4</v>
      </c>
    </row>
    <row r="1764" spans="3:4">
      <c r="C1764">
        <v>391.56</v>
      </c>
      <c r="D1764">
        <v>2.9992590034809159E-4</v>
      </c>
    </row>
    <row r="1765" spans="3:4">
      <c r="C1765">
        <v>391.68</v>
      </c>
      <c r="D1765">
        <v>2.9740061865092527E-4</v>
      </c>
    </row>
    <row r="1766" spans="3:4">
      <c r="C1766">
        <v>391.8</v>
      </c>
      <c r="D1766">
        <v>2.9486704827659982E-4</v>
      </c>
    </row>
    <row r="1767" spans="3:4">
      <c r="C1767">
        <v>391.92</v>
      </c>
      <c r="D1767">
        <v>2.9232576543777481E-4</v>
      </c>
    </row>
    <row r="1768" spans="3:4">
      <c r="C1768">
        <v>392.04</v>
      </c>
      <c r="D1768">
        <v>2.897773437183903E-4</v>
      </c>
    </row>
    <row r="1769" spans="3:4">
      <c r="C1769">
        <v>392.15999999999997</v>
      </c>
      <c r="D1769">
        <v>2.8722235386741113E-4</v>
      </c>
    </row>
    <row r="1770" spans="3:4">
      <c r="C1770">
        <v>392.28</v>
      </c>
      <c r="D1770">
        <v>2.8466136359576847E-4</v>
      </c>
    </row>
    <row r="1771" spans="3:4">
      <c r="C1771">
        <v>392.4</v>
      </c>
      <c r="D1771">
        <v>2.8209493737660742E-4</v>
      </c>
    </row>
    <row r="1772" spans="3:4">
      <c r="C1772">
        <v>392.52</v>
      </c>
      <c r="D1772">
        <v>2.7952363624890995E-4</v>
      </c>
    </row>
    <row r="1773" spans="3:4">
      <c r="C1773">
        <v>392.64</v>
      </c>
      <c r="D1773">
        <v>2.7694801762459656E-4</v>
      </c>
    </row>
    <row r="1774" spans="3:4">
      <c r="C1774">
        <v>392.76</v>
      </c>
      <c r="D1774">
        <v>2.7436863509918476E-4</v>
      </c>
    </row>
    <row r="1775" spans="3:4">
      <c r="C1775">
        <v>392.88</v>
      </c>
      <c r="D1775">
        <v>2.717860382660856E-4</v>
      </c>
    </row>
    <row r="1776" spans="3:4">
      <c r="C1776">
        <v>393</v>
      </c>
      <c r="D1776">
        <v>2.6920077253461699E-4</v>
      </c>
    </row>
    <row r="1777" spans="3:4">
      <c r="C1777">
        <v>393.12</v>
      </c>
      <c r="D1777">
        <v>2.6661337895180648E-4</v>
      </c>
    </row>
    <row r="1778" spans="3:4">
      <c r="C1778">
        <v>393.24</v>
      </c>
      <c r="D1778">
        <v>2.6402439402805624E-4</v>
      </c>
    </row>
    <row r="1779" spans="3:4">
      <c r="C1779">
        <v>393.36</v>
      </c>
      <c r="D1779">
        <v>2.6143434956673624E-4</v>
      </c>
    </row>
    <row r="1780" spans="3:4">
      <c r="C1780">
        <v>393.48</v>
      </c>
      <c r="D1780">
        <v>2.5884377249777118E-4</v>
      </c>
    </row>
    <row r="1781" spans="3:4">
      <c r="C1781">
        <v>393.59999999999997</v>
      </c>
      <c r="D1781">
        <v>2.5625318471528226E-4</v>
      </c>
    </row>
    <row r="1782" spans="3:4">
      <c r="C1782">
        <v>393.71999999999997</v>
      </c>
      <c r="D1782">
        <v>2.5366310291933348E-4</v>
      </c>
    </row>
    <row r="1783" spans="3:4">
      <c r="C1783">
        <v>393.84</v>
      </c>
      <c r="D1783">
        <v>2.5107403846185697E-4</v>
      </c>
    </row>
    <row r="1784" spans="3:4">
      <c r="C1784">
        <v>393.96</v>
      </c>
      <c r="D1784">
        <v>2.4848649719678002E-4</v>
      </c>
    </row>
    <row r="1785" spans="3:4">
      <c r="C1785">
        <v>394.08</v>
      </c>
      <c r="D1785">
        <v>2.4590097933442195E-4</v>
      </c>
    </row>
    <row r="1786" spans="3:4">
      <c r="C1786">
        <v>394.2</v>
      </c>
      <c r="D1786">
        <v>2.4331797930019581E-4</v>
      </c>
    </row>
    <row r="1787" spans="3:4">
      <c r="C1787">
        <v>394.32</v>
      </c>
      <c r="D1787">
        <v>2.4073798559765688E-4</v>
      </c>
    </row>
    <row r="1788" spans="3:4">
      <c r="C1788">
        <v>394.44</v>
      </c>
      <c r="D1788">
        <v>2.3816148067593325E-4</v>
      </c>
    </row>
    <row r="1789" spans="3:4">
      <c r="C1789">
        <v>394.56</v>
      </c>
      <c r="D1789">
        <v>2.3558894080157421E-4</v>
      </c>
    </row>
    <row r="1790" spans="3:4">
      <c r="C1790">
        <v>394.68</v>
      </c>
      <c r="D1790">
        <v>2.3302083593484366E-4</v>
      </c>
    </row>
    <row r="1791" spans="3:4">
      <c r="C1791">
        <v>394.8</v>
      </c>
      <c r="D1791">
        <v>2.3045762961048673E-4</v>
      </c>
    </row>
    <row r="1792" spans="3:4">
      <c r="C1792">
        <v>394.92</v>
      </c>
      <c r="D1792">
        <v>2.2789977882299161E-4</v>
      </c>
    </row>
    <row r="1793" spans="3:4">
      <c r="C1793">
        <v>395.03999999999996</v>
      </c>
      <c r="D1793">
        <v>2.2534773391636795E-4</v>
      </c>
    </row>
    <row r="1794" spans="3:4">
      <c r="C1794">
        <v>395.15999999999997</v>
      </c>
      <c r="D1794">
        <v>2.2280193847845078E-4</v>
      </c>
    </row>
    <row r="1795" spans="3:4">
      <c r="C1795">
        <v>395.28</v>
      </c>
      <c r="D1795">
        <v>2.202628292397602E-4</v>
      </c>
    </row>
    <row r="1796" spans="3:4">
      <c r="C1796">
        <v>395.4</v>
      </c>
      <c r="D1796">
        <v>2.177308359769036E-4</v>
      </c>
    </row>
    <row r="1797" spans="3:4">
      <c r="C1797">
        <v>395.52</v>
      </c>
      <c r="D1797">
        <v>2.1520638142054363E-4</v>
      </c>
    </row>
    <row r="1798" spans="3:4">
      <c r="C1798">
        <v>395.64</v>
      </c>
      <c r="D1798">
        <v>2.1268988116792832E-4</v>
      </c>
    </row>
    <row r="1799" spans="3:4">
      <c r="C1799">
        <v>395.76</v>
      </c>
      <c r="D1799">
        <v>2.1018174359998436E-4</v>
      </c>
    </row>
    <row r="1800" spans="3:4">
      <c r="C1800">
        <v>395.88</v>
      </c>
      <c r="D1800">
        <v>2.0768236980296984E-4</v>
      </c>
    </row>
    <row r="1801" spans="3:4">
      <c r="C1801">
        <v>396</v>
      </c>
      <c r="D1801">
        <v>2.0519215349468073E-4</v>
      </c>
    </row>
    <row r="1802" spans="3:4">
      <c r="C1802">
        <v>396.12</v>
      </c>
      <c r="D1802">
        <v>2.0271148095520029E-4</v>
      </c>
    </row>
    <row r="1803" spans="3:4">
      <c r="C1803">
        <v>396.24</v>
      </c>
      <c r="D1803">
        <v>2.0024073096217997E-4</v>
      </c>
    </row>
    <row r="1804" spans="3:4">
      <c r="C1804">
        <v>396.36</v>
      </c>
      <c r="D1804">
        <v>1.9778027473063572E-4</v>
      </c>
    </row>
    <row r="1805" spans="3:4">
      <c r="C1805">
        <v>396.48</v>
      </c>
      <c r="D1805">
        <v>1.9533047585724045E-4</v>
      </c>
    </row>
    <row r="1806" spans="3:4">
      <c r="C1806">
        <v>396.59999999999997</v>
      </c>
      <c r="D1806">
        <v>1.9289169026909359E-4</v>
      </c>
    </row>
    <row r="1807" spans="3:4">
      <c r="C1807">
        <v>396.71999999999997</v>
      </c>
      <c r="D1807">
        <v>1.9046426617693517E-4</v>
      </c>
    </row>
    <row r="1808" spans="3:4">
      <c r="C1808">
        <v>396.84</v>
      </c>
      <c r="D1808">
        <v>1.8804854403279561E-4</v>
      </c>
    </row>
    <row r="1809" spans="3:4">
      <c r="C1809">
        <v>396.96</v>
      </c>
      <c r="D1809">
        <v>1.8564485649202701E-4</v>
      </c>
    </row>
    <row r="1810" spans="3:4">
      <c r="C1810">
        <v>397.08</v>
      </c>
      <c r="D1810">
        <v>1.8325352837970203E-4</v>
      </c>
    </row>
    <row r="1811" spans="3:4">
      <c r="C1811">
        <v>397.2</v>
      </c>
      <c r="D1811">
        <v>1.8087487666133725E-4</v>
      </c>
    </row>
    <row r="1812" spans="3:4">
      <c r="C1812">
        <v>397.32</v>
      </c>
      <c r="D1812">
        <v>1.7850921041790446E-4</v>
      </c>
    </row>
    <row r="1813" spans="3:4">
      <c r="C1813">
        <v>397.44</v>
      </c>
      <c r="D1813">
        <v>1.7615683082508992E-4</v>
      </c>
    </row>
    <row r="1814" spans="3:4">
      <c r="C1814">
        <v>397.56</v>
      </c>
      <c r="D1814">
        <v>1.7381803113675879E-4</v>
      </c>
    </row>
    <row r="1815" spans="3:4">
      <c r="C1815">
        <v>397.68</v>
      </c>
      <c r="D1815">
        <v>1.7149309667257903E-4</v>
      </c>
    </row>
    <row r="1816" spans="3:4">
      <c r="C1816">
        <v>397.8</v>
      </c>
      <c r="D1816">
        <v>1.6918230480975836E-4</v>
      </c>
    </row>
    <row r="1817" spans="3:4">
      <c r="C1817">
        <v>397.92</v>
      </c>
      <c r="D1817">
        <v>1.6688592497884365E-4</v>
      </c>
    </row>
    <row r="1818" spans="3:4">
      <c r="C1818">
        <v>398.03999999999996</v>
      </c>
      <c r="D1818">
        <v>1.646042186635324E-4</v>
      </c>
    </row>
    <row r="1819" spans="3:4">
      <c r="C1819">
        <v>398.15999999999997</v>
      </c>
      <c r="D1819">
        <v>1.6233743940443629E-4</v>
      </c>
    </row>
    <row r="1820" spans="3:4">
      <c r="C1820">
        <v>398.28</v>
      </c>
      <c r="D1820">
        <v>1.6008583280675598E-4</v>
      </c>
    </row>
    <row r="1821" spans="3:4">
      <c r="C1821">
        <v>398.4</v>
      </c>
      <c r="D1821">
        <v>1.5784963655178914E-4</v>
      </c>
    </row>
    <row r="1822" spans="3:4">
      <c r="C1822">
        <v>398.52</v>
      </c>
      <c r="D1822">
        <v>1.5562908041222648E-4</v>
      </c>
    </row>
    <row r="1823" spans="3:4">
      <c r="C1823">
        <v>398.64</v>
      </c>
      <c r="D1823">
        <v>1.5342438627116887E-4</v>
      </c>
    </row>
    <row r="1824" spans="3:4">
      <c r="C1824">
        <v>398.76</v>
      </c>
      <c r="D1824">
        <v>1.5123576814480322E-4</v>
      </c>
    </row>
    <row r="1825" spans="3:4">
      <c r="C1825">
        <v>398.88</v>
      </c>
      <c r="D1825">
        <v>1.4906343220867115E-4</v>
      </c>
    </row>
    <row r="1826" spans="3:4">
      <c r="C1826">
        <v>399</v>
      </c>
      <c r="D1826">
        <v>1.4690757682746486E-4</v>
      </c>
    </row>
    <row r="1827" spans="3:4">
      <c r="C1827">
        <v>399.12</v>
      </c>
      <c r="D1827">
        <v>1.4476839258828228E-4</v>
      </c>
    </row>
    <row r="1828" spans="3:4">
      <c r="C1828">
        <v>399.24</v>
      </c>
      <c r="D1828">
        <v>1.4264606233727043E-4</v>
      </c>
    </row>
    <row r="1829" spans="3:4">
      <c r="C1829">
        <v>399.36</v>
      </c>
      <c r="D1829">
        <v>1.4054076121958808E-4</v>
      </c>
    </row>
    <row r="1830" spans="3:4">
      <c r="C1830">
        <v>399.48</v>
      </c>
      <c r="D1830">
        <v>1.3845265672261404E-4</v>
      </c>
    </row>
    <row r="1831" spans="3:4">
      <c r="C1831">
        <v>399.59999999999997</v>
      </c>
      <c r="D1831">
        <v>1.3638190872232962E-4</v>
      </c>
    </row>
    <row r="1832" spans="3:4">
      <c r="C1832">
        <v>399.71999999999997</v>
      </c>
      <c r="D1832">
        <v>1.343286695327943E-4</v>
      </c>
    </row>
    <row r="1833" spans="3:4">
      <c r="C1833">
        <v>399.84</v>
      </c>
      <c r="D1833">
        <v>1.322930839586539E-4</v>
      </c>
    </row>
    <row r="1834" spans="3:4">
      <c r="C1834">
        <v>399.96</v>
      </c>
      <c r="D1834">
        <v>1.3027528935058552E-4</v>
      </c>
    </row>
    <row r="1835" spans="3:4">
      <c r="C1835">
        <v>400.08</v>
      </c>
      <c r="D1835">
        <v>1.2827541566361566E-4</v>
      </c>
    </row>
    <row r="1836" spans="3:4">
      <c r="C1836">
        <v>400.2</v>
      </c>
      <c r="D1836">
        <v>1.2629358551822847E-4</v>
      </c>
    </row>
    <row r="1837" spans="3:4">
      <c r="C1837">
        <v>400.32</v>
      </c>
      <c r="D1837">
        <v>1.2432991426418493E-4</v>
      </c>
    </row>
    <row r="1838" spans="3:4">
      <c r="C1838">
        <v>400.44</v>
      </c>
      <c r="D1838">
        <v>1.2238451004697429E-4</v>
      </c>
    </row>
    <row r="1839" spans="3:4">
      <c r="C1839">
        <v>400.56</v>
      </c>
      <c r="D1839">
        <v>1.2045747387681682E-4</v>
      </c>
    </row>
    <row r="1840" spans="3:4">
      <c r="C1840">
        <v>400.68</v>
      </c>
      <c r="D1840">
        <v>1.1854889970013716E-4</v>
      </c>
    </row>
    <row r="1841" spans="3:4">
      <c r="C1841">
        <v>400.8</v>
      </c>
      <c r="D1841">
        <v>1.1665887447342724E-4</v>
      </c>
    </row>
    <row r="1842" spans="3:4">
      <c r="C1842">
        <v>400.92</v>
      </c>
      <c r="D1842">
        <v>1.1478747823941702E-4</v>
      </c>
    </row>
    <row r="1843" spans="3:4">
      <c r="C1843">
        <v>401.03999999999996</v>
      </c>
      <c r="D1843">
        <v>1.1293478420547111E-4</v>
      </c>
    </row>
    <row r="1844" spans="3:4">
      <c r="C1844">
        <v>401.15999999999997</v>
      </c>
      <c r="D1844">
        <v>1.1110085882412564E-4</v>
      </c>
    </row>
    <row r="1845" spans="3:4">
      <c r="C1845">
        <v>401.28</v>
      </c>
      <c r="D1845">
        <v>1.0928576187569379E-4</v>
      </c>
    </row>
    <row r="1846" spans="3:4">
      <c r="C1846">
        <v>401.4</v>
      </c>
      <c r="D1846">
        <v>1.0748954655284218E-4</v>
      </c>
    </row>
    <row r="1847" spans="3:4">
      <c r="C1847">
        <v>401.52</v>
      </c>
      <c r="D1847">
        <v>1.0571225954706652E-4</v>
      </c>
    </row>
    <row r="1848" spans="3:4">
      <c r="C1848">
        <v>401.64</v>
      </c>
      <c r="D1848">
        <v>1.0395394113698072E-4</v>
      </c>
    </row>
    <row r="1849" spans="3:4">
      <c r="C1849">
        <v>401.76</v>
      </c>
      <c r="D1849">
        <v>1.0221462527833666E-4</v>
      </c>
    </row>
    <row r="1850" spans="3:4">
      <c r="C1850">
        <v>401.88</v>
      </c>
      <c r="D1850">
        <v>1.0049433969569244E-4</v>
      </c>
    </row>
    <row r="1851" spans="3:4">
      <c r="C1851">
        <v>402</v>
      </c>
      <c r="D1851">
        <v>9.8793105975647638E-5</v>
      </c>
    </row>
    <row r="1852" spans="3:4">
      <c r="C1852">
        <v>402.12</v>
      </c>
      <c r="D1852">
        <v>9.7110939661563386E-5</v>
      </c>
    </row>
    <row r="1853" spans="3:4">
      <c r="C1853">
        <v>402.24</v>
      </c>
      <c r="D1853">
        <v>9.5447850349685329E-5</v>
      </c>
    </row>
    <row r="1854" spans="3:4">
      <c r="C1854">
        <v>402.36</v>
      </c>
      <c r="D1854">
        <v>9.3803841786589351E-5</v>
      </c>
    </row>
    <row r="1855" spans="3:4">
      <c r="C1855">
        <v>402.48</v>
      </c>
      <c r="D1855">
        <v>9.2178911967869315E-5</v>
      </c>
    </row>
    <row r="1856" spans="3:4">
      <c r="C1856">
        <v>402.59999999999997</v>
      </c>
      <c r="D1856">
        <v>9.0573053237986246E-5</v>
      </c>
    </row>
    <row r="1857" spans="3:4">
      <c r="C1857">
        <v>402.71999999999997</v>
      </c>
      <c r="D1857">
        <v>8.8986252391196787E-5</v>
      </c>
    </row>
    <row r="1858" spans="3:4">
      <c r="C1858">
        <v>402.84</v>
      </c>
      <c r="D1858">
        <v>8.7418490773491964E-5</v>
      </c>
    </row>
    <row r="1859" spans="3:4">
      <c r="C1859">
        <v>402.96</v>
      </c>
      <c r="D1859">
        <v>8.5869744385453533E-5</v>
      </c>
    </row>
    <row r="1860" spans="3:4">
      <c r="C1860">
        <v>403.08</v>
      </c>
      <c r="D1860">
        <v>8.4339983985961539E-5</v>
      </c>
    </row>
    <row r="1861" spans="3:4">
      <c r="C1861">
        <v>403.2</v>
      </c>
      <c r="D1861">
        <v>8.2829175196671775E-5</v>
      </c>
    </row>
    <row r="1862" spans="3:4">
      <c r="C1862">
        <v>403.32</v>
      </c>
      <c r="D1862">
        <v>8.1337278607188559E-5</v>
      </c>
    </row>
    <row r="1863" spans="3:4">
      <c r="C1863">
        <v>403.44</v>
      </c>
      <c r="D1863">
        <v>7.9864249880856695E-5</v>
      </c>
    </row>
    <row r="1864" spans="3:4">
      <c r="C1864">
        <v>403.56</v>
      </c>
      <c r="D1864">
        <v>7.8410039861099518E-5</v>
      </c>
    </row>
    <row r="1865" spans="3:4">
      <c r="C1865">
        <v>403.68</v>
      </c>
      <c r="D1865">
        <v>7.6974594678229388E-5</v>
      </c>
    </row>
    <row r="1866" spans="3:4">
      <c r="C1866">
        <v>403.8</v>
      </c>
      <c r="D1866">
        <v>7.555785585665838E-5</v>
      </c>
    </row>
    <row r="1867" spans="3:4">
      <c r="C1867">
        <v>403.92</v>
      </c>
      <c r="D1867">
        <v>7.4159760422438158E-5</v>
      </c>
    </row>
    <row r="1868" spans="3:4">
      <c r="C1868">
        <v>404.03999999999996</v>
      </c>
      <c r="D1868">
        <v>7.2780241011059787E-5</v>
      </c>
    </row>
    <row r="1869" spans="3:4">
      <c r="C1869">
        <v>404.15999999999997</v>
      </c>
      <c r="D1869">
        <v>7.1419225975439832E-5</v>
      </c>
    </row>
    <row r="1870" spans="3:4">
      <c r="C1870">
        <v>404.28</v>
      </c>
      <c r="D1870">
        <v>7.007663949403593E-5</v>
      </c>
    </row>
    <row r="1871" spans="3:4">
      <c r="C1871">
        <v>404.4</v>
      </c>
      <c r="D1871">
        <v>6.8752401679010903E-5</v>
      </c>
    </row>
    <row r="1872" spans="3:4">
      <c r="C1872">
        <v>404.52</v>
      </c>
      <c r="D1872">
        <v>6.7446428684390412E-5</v>
      </c>
    </row>
    <row r="1873" spans="3:4">
      <c r="C1873">
        <v>404.64</v>
      </c>
      <c r="D1873">
        <v>6.6158632814145892E-5</v>
      </c>
    </row>
    <row r="1874" spans="3:4">
      <c r="C1874">
        <v>404.76</v>
      </c>
      <c r="D1874">
        <v>6.4888922630140493E-5</v>
      </c>
    </row>
    <row r="1875" spans="3:4">
      <c r="C1875">
        <v>404.88</v>
      </c>
      <c r="D1875">
        <v>6.3637203059876044E-5</v>
      </c>
    </row>
    <row r="1876" spans="3:4">
      <c r="C1876">
        <v>405</v>
      </c>
      <c r="D1876">
        <v>6.2403375503981078E-5</v>
      </c>
    </row>
    <row r="1877" spans="3:4">
      <c r="C1877">
        <v>405.12</v>
      </c>
      <c r="D1877">
        <v>6.1187337943380808E-5</v>
      </c>
    </row>
    <row r="1878" spans="3:4">
      <c r="C1878">
        <v>405.24</v>
      </c>
      <c r="D1878">
        <v>5.9988985046091051E-5</v>
      </c>
    </row>
    <row r="1879" spans="3:4">
      <c r="C1879">
        <v>405.36</v>
      </c>
      <c r="D1879">
        <v>5.880820827358023E-5</v>
      </c>
    </row>
    <row r="1880" spans="3:4">
      <c r="C1880">
        <v>405.48</v>
      </c>
      <c r="D1880">
        <v>5.7644895986644401E-5</v>
      </c>
    </row>
    <row r="1881" spans="3:4">
      <c r="C1881">
        <v>405.59999999999997</v>
      </c>
      <c r="D1881">
        <v>5.6498933550742136E-5</v>
      </c>
    </row>
    <row r="1882" spans="3:4">
      <c r="C1882">
        <v>405.71999999999997</v>
      </c>
      <c r="D1882">
        <v>5.5370203440734379E-5</v>
      </c>
    </row>
    <row r="1883" spans="3:4">
      <c r="C1883">
        <v>405.84</v>
      </c>
      <c r="D1883">
        <v>5.4258585344986411E-5</v>
      </c>
    </row>
    <row r="1884" spans="3:4">
      <c r="C1884">
        <v>405.96</v>
      </c>
      <c r="D1884">
        <v>5.3163956268771897E-5</v>
      </c>
    </row>
    <row r="1885" spans="3:4">
      <c r="C1885">
        <v>406.08</v>
      </c>
      <c r="D1885">
        <v>5.2086190636939925E-5</v>
      </c>
    </row>
    <row r="1886" spans="3:4">
      <c r="C1886">
        <v>406.2</v>
      </c>
      <c r="D1886">
        <v>5.1025160395795041E-5</v>
      </c>
    </row>
    <row r="1887" spans="3:4">
      <c r="C1887">
        <v>406.32</v>
      </c>
      <c r="D1887">
        <v>4.9980735114145743E-5</v>
      </c>
    </row>
    <row r="1888" spans="3:4">
      <c r="C1888">
        <v>406.44</v>
      </c>
      <c r="D1888">
        <v>4.8952782083479516E-5</v>
      </c>
    </row>
    <row r="1889" spans="3:4">
      <c r="C1889">
        <v>406.56</v>
      </c>
      <c r="D1889">
        <v>4.7941166417220967E-5</v>
      </c>
    </row>
    <row r="1890" spans="3:4">
      <c r="C1890">
        <v>406.68</v>
      </c>
      <c r="D1890">
        <v>4.6945751149033515E-5</v>
      </c>
    </row>
    <row r="1891" spans="3:4">
      <c r="C1891">
        <v>406.8</v>
      </c>
      <c r="D1891">
        <v>4.596639733012632E-5</v>
      </c>
    </row>
    <row r="1892" spans="3:4">
      <c r="C1892">
        <v>406.92</v>
      </c>
      <c r="D1892">
        <v>4.5002964125528037E-5</v>
      </c>
    </row>
    <row r="1893" spans="3:4">
      <c r="C1893">
        <v>407.03999999999996</v>
      </c>
      <c r="D1893">
        <v>4.405530890929264E-5</v>
      </c>
    </row>
    <row r="1894" spans="3:4">
      <c r="C1894">
        <v>407.15999999999997</v>
      </c>
      <c r="D1894">
        <v>4.3123287358600545E-5</v>
      </c>
    </row>
    <row r="1895" spans="3:4">
      <c r="C1895">
        <v>407.28</v>
      </c>
      <c r="D1895">
        <v>4.2206753546728158E-5</v>
      </c>
    </row>
    <row r="1896" spans="3:4">
      <c r="C1896">
        <v>407.4</v>
      </c>
      <c r="D1896">
        <v>4.1305560034846018E-5</v>
      </c>
    </row>
    <row r="1897" spans="3:4">
      <c r="C1897">
        <v>407.52</v>
      </c>
      <c r="D1897">
        <v>4.0419557962622002E-5</v>
      </c>
    </row>
    <row r="1898" spans="3:4">
      <c r="C1898">
        <v>407.64</v>
      </c>
      <c r="D1898">
        <v>3.9548597137599067E-5</v>
      </c>
    </row>
    <row r="1899" spans="3:4">
      <c r="C1899">
        <v>407.76</v>
      </c>
      <c r="D1899">
        <v>3.8692526123320259E-5</v>
      </c>
    </row>
    <row r="1900" spans="3:4">
      <c r="C1900">
        <v>407.88</v>
      </c>
      <c r="D1900">
        <v>3.7851192326175474E-5</v>
      </c>
    </row>
    <row r="1901" spans="3:4">
      <c r="C1901">
        <v>408</v>
      </c>
      <c r="D1901">
        <v>3.7024442080946886E-5</v>
      </c>
    </row>
    <row r="1902" spans="3:4">
      <c r="C1902">
        <v>408.12</v>
      </c>
      <c r="D1902">
        <v>3.6212120735028886E-5</v>
      </c>
    </row>
    <row r="1903" spans="3:4">
      <c r="C1903">
        <v>408.24</v>
      </c>
      <c r="D1903">
        <v>3.5414072731302111E-5</v>
      </c>
    </row>
    <row r="1904" spans="3:4">
      <c r="C1904">
        <v>408.36</v>
      </c>
      <c r="D1904">
        <v>3.4630141689641979E-5</v>
      </c>
    </row>
    <row r="1905" spans="3:4">
      <c r="C1905">
        <v>408.48</v>
      </c>
      <c r="D1905">
        <v>3.3860170487042152E-5</v>
      </c>
    </row>
    <row r="1906" spans="3:4">
      <c r="C1906">
        <v>408.59999999999997</v>
      </c>
      <c r="D1906">
        <v>3.3104001336337216E-5</v>
      </c>
    </row>
    <row r="1907" spans="3:4">
      <c r="C1907">
        <v>408.71999999999997</v>
      </c>
      <c r="D1907">
        <v>3.2361475863506142E-5</v>
      </c>
    </row>
    <row r="1908" spans="3:4">
      <c r="C1908">
        <v>408.84</v>
      </c>
      <c r="D1908">
        <v>3.1632435183547433E-5</v>
      </c>
    </row>
    <row r="1909" spans="3:4">
      <c r="C1909">
        <v>408.96</v>
      </c>
      <c r="D1909">
        <v>3.0916719974905954E-5</v>
      </c>
    </row>
    <row r="1910" spans="3:4">
      <c r="C1910">
        <v>409.08</v>
      </c>
      <c r="D1910">
        <v>3.0214170552444488E-5</v>
      </c>
    </row>
    <row r="1911" spans="3:4">
      <c r="C1911">
        <v>409.2</v>
      </c>
      <c r="D1911">
        <v>2.952462693894809E-5</v>
      </c>
    </row>
    <row r="1912" spans="3:4">
      <c r="C1912">
        <v>409.32</v>
      </c>
      <c r="D1912">
        <v>2.8847928935151366E-5</v>
      </c>
    </row>
    <row r="1913" spans="3:4">
      <c r="C1913">
        <v>409.44</v>
      </c>
      <c r="D1913">
        <v>2.8183916188281258E-5</v>
      </c>
    </row>
    <row r="1914" spans="3:4">
      <c r="C1914">
        <v>409.56</v>
      </c>
      <c r="D1914">
        <v>2.7532428259108467E-5</v>
      </c>
    </row>
    <row r="1915" spans="3:4">
      <c r="C1915">
        <v>409.68</v>
      </c>
      <c r="D1915">
        <v>2.6893304687501335E-5</v>
      </c>
    </row>
    <row r="1916" spans="3:4">
      <c r="C1916">
        <v>409.8</v>
      </c>
      <c r="D1916">
        <v>2.6266385056478221E-5</v>
      </c>
    </row>
    <row r="1917" spans="3:4">
      <c r="C1917">
        <v>409.92</v>
      </c>
      <c r="D1917">
        <v>2.5651509054754871E-5</v>
      </c>
    </row>
    <row r="1918" spans="3:4">
      <c r="C1918">
        <v>410.03999999999996</v>
      </c>
      <c r="D1918">
        <v>2.5048516537784674E-5</v>
      </c>
    </row>
    <row r="1919" spans="3:4">
      <c r="C1919">
        <v>410.15999999999997</v>
      </c>
      <c r="D1919">
        <v>2.4457247587289117E-5</v>
      </c>
    </row>
    <row r="1920" spans="3:4">
      <c r="C1920">
        <v>410.28</v>
      </c>
      <c r="D1920">
        <v>2.3877542569282676E-5</v>
      </c>
    </row>
    <row r="1921" spans="3:4">
      <c r="C1921">
        <v>410.4</v>
      </c>
      <c r="D1921">
        <v>2.330924219058724E-5</v>
      </c>
    </row>
    <row r="1922" spans="3:4">
      <c r="C1922">
        <v>410.52</v>
      </c>
      <c r="D1922">
        <v>2.2752187553842677E-5</v>
      </c>
    </row>
    <row r="1923" spans="3:4">
      <c r="C1923">
        <v>410.64</v>
      </c>
      <c r="D1923">
        <v>2.2206220211014446E-5</v>
      </c>
    </row>
    <row r="1924" spans="3:4">
      <c r="C1924">
        <v>410.76</v>
      </c>
      <c r="D1924">
        <v>2.1671182215402722E-5</v>
      </c>
    </row>
    <row r="1925" spans="3:4">
      <c r="C1925">
        <v>410.88</v>
      </c>
      <c r="D1925">
        <v>2.1146916172158135E-5</v>
      </c>
    </row>
    <row r="1926" spans="3:4">
      <c r="C1926">
        <v>411</v>
      </c>
      <c r="D1926">
        <v>2.0633265287309512E-5</v>
      </c>
    </row>
    <row r="1927" spans="3:4">
      <c r="C1927">
        <v>411.12</v>
      </c>
      <c r="D1927">
        <v>2.0130073415310671E-5</v>
      </c>
    </row>
    <row r="1928" spans="3:4">
      <c r="C1928">
        <v>411.24</v>
      </c>
      <c r="D1928">
        <v>1.96371851051139E-5</v>
      </c>
    </row>
    <row r="1929" spans="3:4">
      <c r="C1929">
        <v>411.36</v>
      </c>
      <c r="D1929">
        <v>1.9154445644778228E-5</v>
      </c>
    </row>
    <row r="1930" spans="3:4">
      <c r="C1930">
        <v>411.48</v>
      </c>
      <c r="D1930">
        <v>1.8681701104621983E-5</v>
      </c>
    </row>
    <row r="1931" spans="3:4">
      <c r="C1931">
        <v>411.59999999999997</v>
      </c>
      <c r="D1931">
        <v>1.8218798378929937E-5</v>
      </c>
    </row>
    <row r="1932" spans="3:4">
      <c r="C1932">
        <v>411.71999999999997</v>
      </c>
      <c r="D1932">
        <v>1.7765585226224167E-5</v>
      </c>
    </row>
    <row r="1933" spans="3:4">
      <c r="C1933">
        <v>411.84</v>
      </c>
      <c r="D1933">
        <v>1.7321910308113793E-5</v>
      </c>
    </row>
    <row r="1934" spans="3:4">
      <c r="C1934">
        <v>411.96</v>
      </c>
      <c r="D1934">
        <v>1.6887623226731076E-5</v>
      </c>
    </row>
    <row r="1935" spans="3:4">
      <c r="C1935">
        <v>412.08</v>
      </c>
      <c r="D1935">
        <v>1.6462574560770427E-5</v>
      </c>
    </row>
    <row r="1936" spans="3:4">
      <c r="C1936">
        <v>412.2</v>
      </c>
      <c r="D1936">
        <v>1.6046615900142171E-5</v>
      </c>
    </row>
    <row r="1937" spans="3:4">
      <c r="C1937">
        <v>412.32</v>
      </c>
      <c r="D1937">
        <v>1.563959987925553E-5</v>
      </c>
    </row>
    <row r="1938" spans="3:4">
      <c r="C1938">
        <v>412.44</v>
      </c>
      <c r="D1938">
        <v>1.5241380208945853E-5</v>
      </c>
    </row>
    <row r="1939" spans="3:4">
      <c r="C1939">
        <v>412.56</v>
      </c>
      <c r="D1939">
        <v>1.4851811707060969E-5</v>
      </c>
    </row>
    <row r="1940" spans="3:4">
      <c r="C1940">
        <v>412.68</v>
      </c>
      <c r="D1940">
        <v>1.4470750327722724E-5</v>
      </c>
    </row>
    <row r="1941" spans="3:4">
      <c r="C1941">
        <v>412.8</v>
      </c>
      <c r="D1941">
        <v>1.409805318928022E-5</v>
      </c>
    </row>
    <row r="1942" spans="3:4">
      <c r="C1942">
        <v>412.92</v>
      </c>
      <c r="D1942">
        <v>1.3733578600971265E-5</v>
      </c>
    </row>
    <row r="1943" spans="3:4">
      <c r="C1943">
        <v>413.03999999999996</v>
      </c>
      <c r="D1943">
        <v>1.337718608830972E-5</v>
      </c>
    </row>
    <row r="1944" spans="3:4">
      <c r="C1944">
        <v>413.15999999999997</v>
      </c>
      <c r="D1944">
        <v>1.3028736417215624E-5</v>
      </c>
    </row>
    <row r="1945" spans="3:4">
      <c r="C1945">
        <v>413.28</v>
      </c>
      <c r="D1945">
        <v>1.2688091616908414E-5</v>
      </c>
    </row>
    <row r="1946" spans="3:4">
      <c r="C1946">
        <v>413.4</v>
      </c>
      <c r="D1946">
        <v>1.2355115001578782E-5</v>
      </c>
    </row>
    <row r="1947" spans="3:4">
      <c r="C1947">
        <v>413.52</v>
      </c>
      <c r="D1947">
        <v>1.2029671190860364E-5</v>
      </c>
    </row>
    <row r="1948" spans="3:4">
      <c r="C1948">
        <v>413.64</v>
      </c>
      <c r="D1948">
        <v>1.1711626129119684E-5</v>
      </c>
    </row>
    <row r="1949" spans="3:4">
      <c r="C1949">
        <v>413.76</v>
      </c>
      <c r="D1949">
        <v>1.1400847103583945E-5</v>
      </c>
    </row>
    <row r="1950" spans="3:4">
      <c r="C1950">
        <v>413.88</v>
      </c>
      <c r="D1950">
        <v>1.1097202761326571E-5</v>
      </c>
    </row>
    <row r="1951" spans="3:4">
      <c r="C1951">
        <v>414</v>
      </c>
      <c r="D1951">
        <v>1.0800563125130676E-5</v>
      </c>
    </row>
    <row r="1952" spans="3:4">
      <c r="C1952">
        <v>414.12</v>
      </c>
      <c r="D1952">
        <v>1.0510799608250776E-5</v>
      </c>
    </row>
    <row r="1953" spans="3:4">
      <c r="C1953">
        <v>414.24</v>
      </c>
      <c r="D1953">
        <v>1.0227785028093214E-5</v>
      </c>
    </row>
    <row r="1954" spans="3:4">
      <c r="C1954">
        <v>414.36</v>
      </c>
      <c r="D1954">
        <v>9.951393618836393E-6</v>
      </c>
    </row>
    <row r="1955" spans="3:4">
      <c r="C1955">
        <v>414.48</v>
      </c>
      <c r="D1955">
        <v>9.6815010430114248E-6</v>
      </c>
    </row>
    <row r="1956" spans="3:4">
      <c r="C1956">
        <v>414.59999999999997</v>
      </c>
      <c r="D1956">
        <v>9.4179844020646526E-6</v>
      </c>
    </row>
    <row r="1957" spans="3:4">
      <c r="C1957">
        <v>414.71999999999997</v>
      </c>
      <c r="D1957">
        <v>9.1607222459225285E-6</v>
      </c>
    </row>
    <row r="1958" spans="3:4">
      <c r="C1958">
        <v>414.84</v>
      </c>
      <c r="D1958">
        <v>8.9095945815820344E-6</v>
      </c>
    </row>
    <row r="1959" spans="3:4">
      <c r="C1959">
        <v>414.96</v>
      </c>
      <c r="D1959">
        <v>8.6644828807455893E-6</v>
      </c>
    </row>
    <row r="1960" spans="3:4">
      <c r="C1960">
        <v>415.08</v>
      </c>
      <c r="D1960">
        <v>8.4252700865239345E-6</v>
      </c>
    </row>
    <row r="1961" spans="3:4">
      <c r="C1961">
        <v>415.2</v>
      </c>
      <c r="D1961">
        <v>8.1918406192278232E-6</v>
      </c>
    </row>
    <row r="1962" spans="3:4">
      <c r="C1962">
        <v>415.32</v>
      </c>
      <c r="D1962">
        <v>7.9640803812702048E-6</v>
      </c>
    </row>
    <row r="1963" spans="3:4">
      <c r="C1963">
        <v>415.44</v>
      </c>
      <c r="D1963">
        <v>7.7418767612005785E-6</v>
      </c>
    </row>
    <row r="1964" spans="3:4">
      <c r="C1964">
        <v>415.56</v>
      </c>
      <c r="D1964">
        <v>7.5251186368932611E-6</v>
      </c>
    </row>
    <row r="1965" spans="3:4">
      <c r="C1965">
        <v>415.68</v>
      </c>
      <c r="D1965">
        <v>7.3136963779110575E-6</v>
      </c>
    </row>
    <row r="1966" spans="3:4">
      <c r="C1966">
        <v>415.8</v>
      </c>
      <c r="D1966">
        <v>7.1075018470659853E-6</v>
      </c>
    </row>
    <row r="1967" spans="3:4">
      <c r="C1967">
        <v>415.92</v>
      </c>
      <c r="D1967">
        <v>6.9064284011987458E-6</v>
      </c>
    </row>
    <row r="1968" spans="3:4">
      <c r="C1968">
        <v>416.03999999999996</v>
      </c>
      <c r="D1968">
        <v>6.7103708911982639E-6</v>
      </c>
    </row>
    <row r="1969" spans="3:4">
      <c r="C1969">
        <v>416.15999999999997</v>
      </c>
      <c r="D1969">
        <v>6.5192256612823745E-6</v>
      </c>
    </row>
    <row r="1970" spans="3:4">
      <c r="C1970">
        <v>416.28</v>
      </c>
      <c r="D1970">
        <v>6.3328905475622517E-6</v>
      </c>
    </row>
    <row r="1971" spans="3:4">
      <c r="C1971">
        <v>416.4</v>
      </c>
      <c r="D1971">
        <v>6.151264875910012E-6</v>
      </c>
    </row>
    <row r="1972" spans="3:4">
      <c r="C1972">
        <v>416.52</v>
      </c>
      <c r="D1972">
        <v>5.9742494591518555E-6</v>
      </c>
    </row>
    <row r="1973" spans="3:4">
      <c r="C1973">
        <v>416.64</v>
      </c>
      <c r="D1973">
        <v>5.8017465936072021E-6</v>
      </c>
    </row>
    <row r="1974" spans="3:4">
      <c r="C1974">
        <v>416.76</v>
      </c>
      <c r="D1974">
        <v>5.633660054994842E-6</v>
      </c>
    </row>
    <row r="1975" spans="3:4">
      <c r="C1975">
        <v>416.88</v>
      </c>
      <c r="D1975">
        <v>5.4698950937264661E-6</v>
      </c>
    </row>
    <row r="1976" spans="3:4">
      <c r="C1976">
        <v>417</v>
      </c>
      <c r="D1976">
        <v>5.3103584296083017E-6</v>
      </c>
    </row>
    <row r="1977" spans="3:4">
      <c r="C1977">
        <v>417.12</v>
      </c>
      <c r="D1977">
        <v>5.154958245971046E-6</v>
      </c>
    </row>
    <row r="1978" spans="3:4">
      <c r="C1978">
        <v>417.24</v>
      </c>
      <c r="D1978">
        <v>5.0036041832481606E-6</v>
      </c>
    </row>
    <row r="1979" spans="3:4">
      <c r="C1979">
        <v>417.36</v>
      </c>
      <c r="D1979">
        <v>4.8562073320224583E-6</v>
      </c>
    </row>
    <row r="1980" spans="3:4">
      <c r="C1980">
        <v>417.48</v>
      </c>
      <c r="D1980">
        <v>4.7126802255607031E-6</v>
      </c>
    </row>
    <row r="1981" spans="3:4">
      <c r="C1981">
        <v>417.59999999999997</v>
      </c>
      <c r="D1981">
        <v>4.5729368318556305E-6</v>
      </c>
    </row>
    <row r="1982" spans="3:4">
      <c r="C1982">
        <v>417.71999999999997</v>
      </c>
      <c r="D1982">
        <v>4.4368925451943299E-6</v>
      </c>
    </row>
    <row r="1983" spans="3:4">
      <c r="C1983">
        <v>417.84</v>
      </c>
      <c r="D1983">
        <v>4.3044641772728734E-6</v>
      </c>
    </row>
    <row r="1984" spans="3:4">
      <c r="C1984">
        <v>417.96</v>
      </c>
      <c r="D1984">
        <v>4.175569947874707E-6</v>
      </c>
    </row>
    <row r="1985" spans="3:4">
      <c r="C1985">
        <v>418.08</v>
      </c>
      <c r="D1985">
        <v>4.0501294751321506E-6</v>
      </c>
    </row>
    <row r="1986" spans="3:4">
      <c r="C1986">
        <v>418.2</v>
      </c>
      <c r="D1986">
        <v>3.9280637653889256E-6</v>
      </c>
    </row>
    <row r="1987" spans="3:4">
      <c r="C1987">
        <v>418.32</v>
      </c>
      <c r="D1987">
        <v>3.8092952026816793E-6</v>
      </c>
    </row>
    <row r="1988" spans="3:4">
      <c r="C1988">
        <v>418.44</v>
      </c>
      <c r="D1988">
        <v>3.6937475378582102E-6</v>
      </c>
    </row>
    <row r="1989" spans="3:4">
      <c r="C1989">
        <v>418.56</v>
      </c>
      <c r="D1989">
        <v>3.5813458773497456E-6</v>
      </c>
    </row>
    <row r="1990" spans="3:4">
      <c r="C1990">
        <v>418.68</v>
      </c>
      <c r="D1990">
        <v>3.4720166716143924E-6</v>
      </c>
    </row>
    <row r="1991" spans="3:4">
      <c r="C1991">
        <v>418.8</v>
      </c>
      <c r="D1991">
        <v>3.3656877032686202E-6</v>
      </c>
    </row>
    <row r="1992" spans="3:4">
      <c r="C1992">
        <v>418.92</v>
      </c>
      <c r="D1992">
        <v>3.2622880749232357E-6</v>
      </c>
    </row>
    <row r="1993" spans="3:4">
      <c r="C1993">
        <v>419.03999999999996</v>
      </c>
      <c r="D1993">
        <v>3.1617481967401218E-6</v>
      </c>
    </row>
    <row r="1994" spans="3:4">
      <c r="C1994">
        <v>419.15999999999997</v>
      </c>
      <c r="D1994">
        <v>3.0639997737254466E-6</v>
      </c>
    </row>
    <row r="1995" spans="3:4">
      <c r="C1995">
        <v>419.28</v>
      </c>
      <c r="D1995">
        <v>2.9689757927755804E-6</v>
      </c>
    </row>
    <row r="1996" spans="3:4">
      <c r="C1996">
        <v>419.4</v>
      </c>
      <c r="D1996">
        <v>2.8766105094900933E-6</v>
      </c>
    </row>
    <row r="1997" spans="3:4">
      <c r="C1997">
        <v>419.52</v>
      </c>
      <c r="D1997">
        <v>2.7868394347675739E-6</v>
      </c>
    </row>
    <row r="1998" spans="3:4">
      <c r="C1998">
        <v>419.64</v>
      </c>
      <c r="D1998">
        <v>2.699599321198638E-6</v>
      </c>
    </row>
    <row r="1999" spans="3:4">
      <c r="C1999">
        <v>419.76</v>
      </c>
      <c r="D1999">
        <v>2.6148281492705125E-6</v>
      </c>
    </row>
    <row r="2000" spans="3:4">
      <c r="C2000">
        <v>419.88</v>
      </c>
      <c r="D2000">
        <v>2.5324651133972596E-6</v>
      </c>
    </row>
    <row r="2001" spans="3:4">
      <c r="C2001" t="s">
        <v>248</v>
      </c>
      <c r="D2001" t="s">
        <v>248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BB044-D978-43B6-BF09-54D53A1A2A53}">
  <dimension ref="A1:H2001"/>
  <sheetViews>
    <sheetView workbookViewId="0"/>
  </sheetViews>
  <sheetFormatPr defaultRowHeight="14.4"/>
  <cols>
    <col min="1" max="1" width="14.44140625" style="4" bestFit="1" customWidth="1"/>
    <col min="2" max="2" width="14.88671875" style="5" bestFit="1" customWidth="1"/>
  </cols>
  <sheetData>
    <row r="1" spans="1:8">
      <c r="A1" s="4" t="s">
        <v>249</v>
      </c>
      <c r="B1" s="5" t="s">
        <v>408</v>
      </c>
      <c r="C1">
        <v>190</v>
      </c>
      <c r="D1">
        <v>2.6843825367969819E-8</v>
      </c>
      <c r="E1">
        <v>204</v>
      </c>
      <c r="F1">
        <v>0</v>
      </c>
      <c r="G1">
        <v>190</v>
      </c>
      <c r="H1">
        <v>0</v>
      </c>
    </row>
    <row r="2" spans="1:8">
      <c r="A2" s="4" t="s">
        <v>251</v>
      </c>
      <c r="B2" s="5" t="s">
        <v>409</v>
      </c>
      <c r="C2">
        <v>190.035</v>
      </c>
      <c r="D2">
        <v>2.7659281381876129E-8</v>
      </c>
      <c r="E2">
        <v>205.75</v>
      </c>
      <c r="F2">
        <v>0</v>
      </c>
      <c r="G2">
        <v>259.96500000000003</v>
      </c>
      <c r="H2">
        <v>0</v>
      </c>
    </row>
    <row r="3" spans="1:8">
      <c r="A3" s="4" t="s">
        <v>252</v>
      </c>
      <c r="B3" s="6">
        <v>16</v>
      </c>
      <c r="C3">
        <v>190.07</v>
      </c>
      <c r="D3">
        <v>2.8498311416866353E-8</v>
      </c>
      <c r="E3">
        <v>205.75</v>
      </c>
      <c r="F3">
        <v>1</v>
      </c>
    </row>
    <row r="4" spans="1:8">
      <c r="A4" s="4" t="s">
        <v>253</v>
      </c>
      <c r="B4" s="6">
        <v>9</v>
      </c>
      <c r="C4">
        <v>190.10499999999999</v>
      </c>
      <c r="D4">
        <v>2.9361558986467249E-8</v>
      </c>
      <c r="E4">
        <v>204</v>
      </c>
      <c r="F4">
        <v>1</v>
      </c>
    </row>
    <row r="5" spans="1:8">
      <c r="A5" s="4" t="s">
        <v>254</v>
      </c>
      <c r="B5" s="6">
        <v>2</v>
      </c>
      <c r="C5">
        <v>190.14</v>
      </c>
      <c r="D5">
        <v>3.0249684011361632E-8</v>
      </c>
      <c r="E5">
        <v>204</v>
      </c>
      <c r="F5">
        <v>0</v>
      </c>
    </row>
    <row r="6" spans="1:8">
      <c r="A6" s="4" t="s">
        <v>255</v>
      </c>
      <c r="B6" s="6" t="b">
        <v>1</v>
      </c>
      <c r="C6">
        <v>190.17500000000001</v>
      </c>
      <c r="D6">
        <v>3.1163363203768287E-8</v>
      </c>
      <c r="E6" t="s">
        <v>268</v>
      </c>
      <c r="F6" t="s">
        <v>268</v>
      </c>
    </row>
    <row r="7" spans="1:8">
      <c r="A7" s="4" t="s">
        <v>256</v>
      </c>
      <c r="B7" s="6">
        <v>1</v>
      </c>
      <c r="C7">
        <v>190.21</v>
      </c>
      <c r="D7">
        <v>3.2103290459870413E-8</v>
      </c>
      <c r="E7">
        <v>207.5</v>
      </c>
      <c r="F7">
        <v>0</v>
      </c>
    </row>
    <row r="8" spans="1:8">
      <c r="A8" s="4" t="s">
        <v>257</v>
      </c>
      <c r="B8" s="6" t="b">
        <v>0</v>
      </c>
      <c r="C8">
        <v>190.245</v>
      </c>
      <c r="D8">
        <v>3.3070177260448104E-8</v>
      </c>
      <c r="E8">
        <v>209.25</v>
      </c>
      <c r="F8">
        <v>0</v>
      </c>
    </row>
    <row r="9" spans="1:8">
      <c r="A9" s="4" t="s">
        <v>258</v>
      </c>
      <c r="B9" s="6" t="b">
        <v>1</v>
      </c>
      <c r="C9">
        <v>190.28</v>
      </c>
      <c r="D9">
        <v>3.406475307984499E-8</v>
      </c>
      <c r="E9">
        <v>209.25</v>
      </c>
      <c r="F9">
        <v>1</v>
      </c>
    </row>
    <row r="10" spans="1:8">
      <c r="A10" s="4" t="s">
        <v>259</v>
      </c>
      <c r="B10" s="6" t="b">
        <v>0</v>
      </c>
      <c r="C10">
        <v>190.315</v>
      </c>
      <c r="D10">
        <v>3.5087765803426557E-8</v>
      </c>
      <c r="E10">
        <v>207.5</v>
      </c>
      <c r="F10">
        <v>1</v>
      </c>
    </row>
    <row r="11" spans="1:8">
      <c r="A11" s="4" t="s">
        <v>260</v>
      </c>
      <c r="B11" s="6" t="b">
        <v>0</v>
      </c>
      <c r="C11">
        <v>190.35</v>
      </c>
      <c r="D11">
        <v>3.6139982153675711E-8</v>
      </c>
      <c r="E11">
        <v>207.5</v>
      </c>
      <c r="F11">
        <v>0</v>
      </c>
    </row>
    <row r="12" spans="1:8">
      <c r="A12" s="4" t="s">
        <v>261</v>
      </c>
      <c r="B12" s="6" t="s">
        <v>410</v>
      </c>
      <c r="C12">
        <v>190.38499999999999</v>
      </c>
      <c r="D12">
        <v>3.7222188125075249E-8</v>
      </c>
      <c r="E12" t="s">
        <v>268</v>
      </c>
      <c r="F12" t="s">
        <v>268</v>
      </c>
    </row>
    <row r="13" spans="1:8">
      <c r="A13" s="4" t="s">
        <v>262</v>
      </c>
      <c r="B13" s="6" t="b">
        <v>1</v>
      </c>
      <c r="C13">
        <v>190.42</v>
      </c>
      <c r="D13">
        <v>3.8335189427931431E-8</v>
      </c>
      <c r="E13">
        <v>209.25</v>
      </c>
      <c r="F13">
        <v>0</v>
      </c>
    </row>
    <row r="14" spans="1:8">
      <c r="A14" s="4" t="s">
        <v>263</v>
      </c>
      <c r="B14" s="6" t="b">
        <v>0</v>
      </c>
      <c r="C14">
        <v>190.45500000000001</v>
      </c>
      <c r="D14">
        <v>3.9479811941292431E-8</v>
      </c>
      <c r="E14">
        <v>211</v>
      </c>
      <c r="F14">
        <v>0</v>
      </c>
    </row>
    <row r="15" spans="1:8">
      <c r="A15" s="4" t="s">
        <v>264</v>
      </c>
      <c r="B15" s="6" t="b">
        <v>0</v>
      </c>
      <c r="C15">
        <v>190.49</v>
      </c>
      <c r="D15">
        <v>4.0656902175115492E-8</v>
      </c>
      <c r="E15">
        <v>211</v>
      </c>
      <c r="F15">
        <v>2</v>
      </c>
    </row>
    <row r="16" spans="1:8">
      <c r="A16" s="4" t="s">
        <v>265</v>
      </c>
      <c r="B16" s="6">
        <v>1</v>
      </c>
      <c r="C16">
        <v>190.52500000000001</v>
      </c>
      <c r="D16">
        <v>4.1867327741851197E-8</v>
      </c>
      <c r="E16">
        <v>209.25</v>
      </c>
      <c r="F16">
        <v>2</v>
      </c>
    </row>
    <row r="17" spans="3:6">
      <c r="C17">
        <v>190.56</v>
      </c>
      <c r="D17">
        <v>4.3111977837589296E-8</v>
      </c>
      <c r="E17">
        <v>209.25</v>
      </c>
      <c r="F17">
        <v>0</v>
      </c>
    </row>
    <row r="18" spans="3:6">
      <c r="C18">
        <v>190.595</v>
      </c>
      <c r="D18">
        <v>4.4391763732942061E-8</v>
      </c>
      <c r="E18" t="s">
        <v>268</v>
      </c>
      <c r="F18" t="s">
        <v>268</v>
      </c>
    </row>
    <row r="19" spans="3:6">
      <c r="C19">
        <v>190.63</v>
      </c>
      <c r="D19">
        <v>4.5707619273821276E-8</v>
      </c>
      <c r="E19">
        <v>211</v>
      </c>
      <c r="F19">
        <v>0</v>
      </c>
    </row>
    <row r="20" spans="3:6">
      <c r="C20">
        <v>190.66499999999999</v>
      </c>
      <c r="D20">
        <v>4.7060501392280066E-8</v>
      </c>
      <c r="E20">
        <v>212.75</v>
      </c>
      <c r="F20">
        <v>0</v>
      </c>
    </row>
    <row r="21" spans="3:6">
      <c r="C21">
        <v>190.7</v>
      </c>
      <c r="D21">
        <v>4.8451390627583354E-8</v>
      </c>
      <c r="E21">
        <v>212.75</v>
      </c>
      <c r="F21">
        <v>4</v>
      </c>
    </row>
    <row r="22" spans="3:6">
      <c r="C22">
        <v>190.73500000000001</v>
      </c>
      <c r="D22">
        <v>4.9881291657680418E-8</v>
      </c>
      <c r="E22">
        <v>211</v>
      </c>
      <c r="F22">
        <v>4</v>
      </c>
    </row>
    <row r="23" spans="3:6">
      <c r="C23">
        <v>190.77</v>
      </c>
      <c r="D23">
        <v>5.135123384124345E-8</v>
      </c>
      <c r="E23">
        <v>211</v>
      </c>
      <c r="F23">
        <v>0</v>
      </c>
    </row>
    <row r="24" spans="3:6">
      <c r="C24">
        <v>190.80500000000001</v>
      </c>
      <c r="D24">
        <v>5.2862271770464839E-8</v>
      </c>
      <c r="E24" t="s">
        <v>268</v>
      </c>
      <c r="F24" t="s">
        <v>268</v>
      </c>
    </row>
    <row r="25" spans="3:6">
      <c r="C25">
        <v>190.84</v>
      </c>
      <c r="D25">
        <v>5.4415485834763225E-8</v>
      </c>
      <c r="E25">
        <v>212.75</v>
      </c>
      <c r="F25">
        <v>0</v>
      </c>
    </row>
    <row r="26" spans="3:6">
      <c r="C26">
        <v>190.875</v>
      </c>
      <c r="D26">
        <v>5.6011982795594873E-8</v>
      </c>
      <c r="E26">
        <v>214.5</v>
      </c>
      <c r="F26">
        <v>0</v>
      </c>
    </row>
    <row r="27" spans="3:6">
      <c r="C27">
        <v>190.91</v>
      </c>
      <c r="D27">
        <v>5.7652896372543771E-8</v>
      </c>
      <c r="E27">
        <v>214.5</v>
      </c>
      <c r="F27">
        <v>4</v>
      </c>
    </row>
    <row r="28" spans="3:6">
      <c r="C28">
        <v>190.94499999999999</v>
      </c>
      <c r="D28">
        <v>5.9339387840869625E-8</v>
      </c>
      <c r="E28">
        <v>212.75</v>
      </c>
      <c r="F28">
        <v>4</v>
      </c>
    </row>
    <row r="29" spans="3:6">
      <c r="C29">
        <v>190.98</v>
      </c>
      <c r="D29">
        <v>6.1072646640702689E-8</v>
      </c>
      <c r="E29">
        <v>212.75</v>
      </c>
      <c r="F29">
        <v>0</v>
      </c>
    </row>
    <row r="30" spans="3:6">
      <c r="C30">
        <v>191.01499999999999</v>
      </c>
      <c r="D30">
        <v>6.2853890998064387E-8</v>
      </c>
      <c r="E30" t="s">
        <v>268</v>
      </c>
      <c r="F30" t="s">
        <v>268</v>
      </c>
    </row>
    <row r="31" spans="3:6">
      <c r="C31">
        <v>191.05</v>
      </c>
      <c r="D31">
        <v>6.4684368557908015E-8</v>
      </c>
      <c r="E31">
        <v>214.5</v>
      </c>
      <c r="F31">
        <v>0</v>
      </c>
    </row>
    <row r="32" spans="3:6">
      <c r="C32">
        <v>191.08500000000001</v>
      </c>
      <c r="D32">
        <v>6.6565357029353714E-8</v>
      </c>
      <c r="E32">
        <v>216.25</v>
      </c>
      <c r="F32">
        <v>0</v>
      </c>
    </row>
    <row r="33" spans="3:6">
      <c r="C33">
        <v>191.12</v>
      </c>
      <c r="D33">
        <v>6.8498164843338635E-8</v>
      </c>
      <c r="E33">
        <v>216.25</v>
      </c>
      <c r="F33">
        <v>9</v>
      </c>
    </row>
    <row r="34" spans="3:6">
      <c r="C34">
        <v>191.155</v>
      </c>
      <c r="D34">
        <v>7.0484131822837434E-8</v>
      </c>
      <c r="E34">
        <v>214.5</v>
      </c>
      <c r="F34">
        <v>9</v>
      </c>
    </row>
    <row r="35" spans="3:6">
      <c r="C35">
        <v>191.19</v>
      </c>
      <c r="D35">
        <v>7.2524629865874454E-8</v>
      </c>
      <c r="E35">
        <v>214.5</v>
      </c>
      <c r="F35">
        <v>0</v>
      </c>
    </row>
    <row r="36" spans="3:6">
      <c r="C36">
        <v>191.22499999999999</v>
      </c>
      <c r="D36">
        <v>7.4621063641515802E-8</v>
      </c>
      <c r="E36" t="s">
        <v>268</v>
      </c>
      <c r="F36" t="s">
        <v>268</v>
      </c>
    </row>
    <row r="37" spans="3:6">
      <c r="C37">
        <v>191.26</v>
      </c>
      <c r="D37">
        <v>7.6774871299035565E-8</v>
      </c>
      <c r="E37">
        <v>216.25</v>
      </c>
      <c r="F37">
        <v>0</v>
      </c>
    </row>
    <row r="38" spans="3:6">
      <c r="C38">
        <v>191.29499999999999</v>
      </c>
      <c r="D38">
        <v>7.8987525190465698E-8</v>
      </c>
      <c r="E38">
        <v>218</v>
      </c>
      <c r="F38">
        <v>0</v>
      </c>
    </row>
    <row r="39" spans="3:6">
      <c r="C39">
        <v>191.33</v>
      </c>
      <c r="D39">
        <v>8.1260532606723452E-8</v>
      </c>
      <c r="E39">
        <v>218</v>
      </c>
      <c r="F39">
        <v>4</v>
      </c>
    </row>
    <row r="40" spans="3:6">
      <c r="C40">
        <v>191.36500000000001</v>
      </c>
      <c r="D40">
        <v>8.359543652751487E-8</v>
      </c>
      <c r="E40">
        <v>216.25</v>
      </c>
      <c r="F40">
        <v>4</v>
      </c>
    </row>
    <row r="41" spans="3:6">
      <c r="C41">
        <v>191.4</v>
      </c>
      <c r="D41">
        <v>8.5993816385245146E-8</v>
      </c>
      <c r="E41">
        <v>216.25</v>
      </c>
      <c r="F41">
        <v>0</v>
      </c>
    </row>
    <row r="42" spans="3:6">
      <c r="C42">
        <v>191.435</v>
      </c>
      <c r="D42">
        <v>8.8457288843109314E-8</v>
      </c>
      <c r="E42" t="s">
        <v>268</v>
      </c>
      <c r="F42" t="s">
        <v>268</v>
      </c>
    </row>
    <row r="43" spans="3:6">
      <c r="C43">
        <v>191.47</v>
      </c>
      <c r="D43">
        <v>9.0987508587593951E-8</v>
      </c>
      <c r="E43">
        <v>218</v>
      </c>
      <c r="F43">
        <v>0</v>
      </c>
    </row>
    <row r="44" spans="3:6">
      <c r="C44">
        <v>191.505</v>
      </c>
      <c r="D44">
        <v>9.3586169135595939E-8</v>
      </c>
      <c r="E44">
        <v>219.75</v>
      </c>
      <c r="F44">
        <v>0</v>
      </c>
    </row>
    <row r="45" spans="3:6">
      <c r="C45">
        <v>191.54</v>
      </c>
      <c r="D45">
        <v>9.6255003656367414E-8</v>
      </c>
      <c r="E45">
        <v>219.75</v>
      </c>
      <c r="F45">
        <v>8</v>
      </c>
    </row>
    <row r="46" spans="3:6">
      <c r="C46">
        <v>191.57499999999999</v>
      </c>
      <c r="D46">
        <v>9.899578580850201E-8</v>
      </c>
      <c r="E46">
        <v>218</v>
      </c>
      <c r="F46">
        <v>8</v>
      </c>
    </row>
    <row r="47" spans="3:6">
      <c r="C47">
        <v>191.61</v>
      </c>
      <c r="D47">
        <v>1.0181033059218555E-7</v>
      </c>
      <c r="E47">
        <v>218</v>
      </c>
      <c r="F47">
        <v>0</v>
      </c>
    </row>
    <row r="48" spans="3:6">
      <c r="C48">
        <v>191.64500000000001</v>
      </c>
      <c r="D48">
        <v>1.0470049521690399E-7</v>
      </c>
      <c r="E48" t="s">
        <v>268</v>
      </c>
      <c r="F48" t="s">
        <v>268</v>
      </c>
    </row>
    <row r="49" spans="3:6">
      <c r="C49">
        <v>191.68</v>
      </c>
      <c r="D49">
        <v>1.0766817998487305E-7</v>
      </c>
      <c r="E49">
        <v>219.75</v>
      </c>
      <c r="F49">
        <v>0</v>
      </c>
    </row>
    <row r="50" spans="3:6">
      <c r="C50">
        <v>191.715</v>
      </c>
      <c r="D50">
        <v>1.1071532919035292E-7</v>
      </c>
      <c r="E50">
        <v>221.5</v>
      </c>
      <c r="F50">
        <v>0</v>
      </c>
    </row>
    <row r="51" spans="3:6">
      <c r="C51">
        <v>191.75</v>
      </c>
      <c r="D51">
        <v>1.1384393203511725E-7</v>
      </c>
      <c r="E51">
        <v>221.5</v>
      </c>
      <c r="F51">
        <v>7</v>
      </c>
    </row>
    <row r="52" spans="3:6">
      <c r="C52">
        <v>191.785</v>
      </c>
      <c r="D52">
        <v>1.1705602356027266E-7</v>
      </c>
      <c r="E52">
        <v>219.75</v>
      </c>
      <c r="F52">
        <v>7</v>
      </c>
    </row>
    <row r="53" spans="3:6">
      <c r="C53">
        <v>191.82</v>
      </c>
      <c r="D53">
        <v>1.203536855946637E-7</v>
      </c>
      <c r="E53">
        <v>219.75</v>
      </c>
      <c r="F53">
        <v>0</v>
      </c>
    </row>
    <row r="54" spans="3:6">
      <c r="C54">
        <v>191.85499999999999</v>
      </c>
      <c r="D54">
        <v>1.2373904772008887E-7</v>
      </c>
      <c r="E54" t="s">
        <v>268</v>
      </c>
      <c r="F54" t="s">
        <v>268</v>
      </c>
    </row>
    <row r="55" spans="3:6">
      <c r="C55">
        <v>191.89</v>
      </c>
      <c r="D55">
        <v>1.272142882535492E-7</v>
      </c>
      <c r="E55">
        <v>221.5</v>
      </c>
      <c r="F55">
        <v>0</v>
      </c>
    </row>
    <row r="56" spans="3:6">
      <c r="C56">
        <v>191.92500000000001</v>
      </c>
      <c r="D56">
        <v>1.307816352467734E-7</v>
      </c>
      <c r="E56">
        <v>223.25</v>
      </c>
      <c r="F56">
        <v>0</v>
      </c>
    </row>
    <row r="57" spans="3:6">
      <c r="C57">
        <v>191.96</v>
      </c>
      <c r="D57">
        <v>1.3444336750321567E-7</v>
      </c>
      <c r="E57">
        <v>223.25</v>
      </c>
      <c r="F57">
        <v>4</v>
      </c>
    </row>
    <row r="58" spans="3:6">
      <c r="C58">
        <v>191.995</v>
      </c>
      <c r="D58">
        <v>1.3820181561281727E-7</v>
      </c>
      <c r="E58">
        <v>221.5</v>
      </c>
      <c r="F58">
        <v>4</v>
      </c>
    </row>
    <row r="59" spans="3:6">
      <c r="C59">
        <v>192.03</v>
      </c>
      <c r="D59">
        <v>1.581779396412209E-7</v>
      </c>
      <c r="E59">
        <v>221.5</v>
      </c>
      <c r="F59">
        <v>0</v>
      </c>
    </row>
    <row r="60" spans="3:6">
      <c r="C60">
        <v>192.065</v>
      </c>
      <c r="D60">
        <v>1.6277063903328327E-7</v>
      </c>
      <c r="E60" t="s">
        <v>268</v>
      </c>
      <c r="F60" t="s">
        <v>268</v>
      </c>
    </row>
    <row r="61" spans="3:6">
      <c r="C61">
        <v>192.1</v>
      </c>
      <c r="D61">
        <v>1.6749113744018089E-7</v>
      </c>
      <c r="E61">
        <v>223.25</v>
      </c>
      <c r="F61">
        <v>0</v>
      </c>
    </row>
    <row r="62" spans="3:6">
      <c r="C62">
        <v>192.13499999999999</v>
      </c>
      <c r="D62">
        <v>1.7234282853090557E-7</v>
      </c>
      <c r="E62">
        <v>225</v>
      </c>
      <c r="F62">
        <v>0</v>
      </c>
    </row>
    <row r="63" spans="3:6">
      <c r="C63">
        <v>192.17</v>
      </c>
      <c r="D63">
        <v>1.7732919143055515E-7</v>
      </c>
      <c r="E63">
        <v>225</v>
      </c>
      <c r="F63">
        <v>4</v>
      </c>
    </row>
    <row r="64" spans="3:6">
      <c r="C64">
        <v>192.20500000000001</v>
      </c>
      <c r="D64">
        <v>1.8245379273927322E-7</v>
      </c>
      <c r="E64">
        <v>223.25</v>
      </c>
      <c r="F64">
        <v>4</v>
      </c>
    </row>
    <row r="65" spans="3:6">
      <c r="C65">
        <v>192.24</v>
      </c>
      <c r="D65">
        <v>1.8772028859502749E-7</v>
      </c>
      <c r="E65">
        <v>223.25</v>
      </c>
      <c r="F65">
        <v>0</v>
      </c>
    </row>
    <row r="66" spans="3:6">
      <c r="C66">
        <v>192.27500000000001</v>
      </c>
      <c r="D66">
        <v>1.9313242678112549E-7</v>
      </c>
      <c r="E66" t="s">
        <v>268</v>
      </c>
      <c r="F66" t="s">
        <v>268</v>
      </c>
    </row>
    <row r="67" spans="3:6">
      <c r="C67">
        <v>192.31</v>
      </c>
      <c r="D67">
        <v>1.9869404887923E-7</v>
      </c>
      <c r="E67">
        <v>225</v>
      </c>
      <c r="F67">
        <v>0</v>
      </c>
    </row>
    <row r="68" spans="3:6">
      <c r="C68">
        <v>192.345</v>
      </c>
      <c r="D68">
        <v>2.0440909246880863E-7</v>
      </c>
      <c r="E68">
        <v>226.75</v>
      </c>
      <c r="F68">
        <v>0</v>
      </c>
    </row>
    <row r="69" spans="3:6">
      <c r="C69">
        <v>192.38</v>
      </c>
      <c r="D69">
        <v>2.1028159337386627E-7</v>
      </c>
      <c r="E69">
        <v>226.75</v>
      </c>
      <c r="F69">
        <v>5</v>
      </c>
    </row>
    <row r="70" spans="3:6">
      <c r="C70">
        <v>192.41499999999999</v>
      </c>
      <c r="D70">
        <v>2.1631568795784587E-7</v>
      </c>
      <c r="E70">
        <v>225</v>
      </c>
      <c r="F70">
        <v>5</v>
      </c>
    </row>
    <row r="71" spans="3:6">
      <c r="C71">
        <v>192.45</v>
      </c>
      <c r="D71">
        <v>2.225156154676108E-7</v>
      </c>
      <c r="E71">
        <v>225</v>
      </c>
      <c r="F71">
        <v>0</v>
      </c>
    </row>
    <row r="72" spans="3:6">
      <c r="C72">
        <v>192.48500000000001</v>
      </c>
      <c r="D72">
        <v>2.2888572042741944E-7</v>
      </c>
      <c r="E72" t="s">
        <v>268</v>
      </c>
      <c r="F72" t="s">
        <v>268</v>
      </c>
    </row>
    <row r="73" spans="3:6">
      <c r="C73">
        <v>192.52</v>
      </c>
      <c r="D73">
        <v>2.3543045508378971E-7</v>
      </c>
      <c r="E73">
        <v>226.75</v>
      </c>
      <c r="F73">
        <v>0</v>
      </c>
    </row>
    <row r="74" spans="3:6">
      <c r="C74">
        <v>192.55500000000001</v>
      </c>
      <c r="D74">
        <v>2.4215438190228013E-7</v>
      </c>
      <c r="E74">
        <v>228.5</v>
      </c>
      <c r="F74">
        <v>0</v>
      </c>
    </row>
    <row r="75" spans="3:6">
      <c r="C75">
        <v>192.59</v>
      </c>
      <c r="D75">
        <v>2.4906217611701981E-7</v>
      </c>
      <c r="E75">
        <v>228.5</v>
      </c>
      <c r="F75">
        <v>3</v>
      </c>
    </row>
    <row r="76" spans="3:6">
      <c r="C76">
        <v>192.625</v>
      </c>
      <c r="D76">
        <v>2.5615862833404929E-7</v>
      </c>
      <c r="E76">
        <v>226.75</v>
      </c>
      <c r="F76">
        <v>3</v>
      </c>
    </row>
    <row r="77" spans="3:6">
      <c r="C77">
        <v>192.66</v>
      </c>
      <c r="D77">
        <v>2.6344864718940372E-7</v>
      </c>
      <c r="E77">
        <v>226.75</v>
      </c>
      <c r="F77">
        <v>0</v>
      </c>
    </row>
    <row r="78" spans="3:6">
      <c r="C78">
        <v>192.69499999999999</v>
      </c>
      <c r="D78">
        <v>2.7093726206295348E-7</v>
      </c>
      <c r="E78" t="s">
        <v>268</v>
      </c>
      <c r="F78" t="s">
        <v>268</v>
      </c>
    </row>
    <row r="79" spans="3:6">
      <c r="C79">
        <v>192.73</v>
      </c>
      <c r="D79">
        <v>2.7862962584899035E-7</v>
      </c>
      <c r="E79">
        <v>228.5</v>
      </c>
      <c r="F79">
        <v>0</v>
      </c>
    </row>
    <row r="80" spans="3:6">
      <c r="C80">
        <v>192.76499999999999</v>
      </c>
      <c r="D80">
        <v>2.865310177845874E-7</v>
      </c>
      <c r="E80">
        <v>230.25</v>
      </c>
      <c r="F80">
        <v>0</v>
      </c>
    </row>
    <row r="81" spans="3:6">
      <c r="C81">
        <v>192.8</v>
      </c>
      <c r="D81">
        <v>2.9464684633676955E-7</v>
      </c>
      <c r="E81">
        <v>230.25</v>
      </c>
      <c r="F81">
        <v>1</v>
      </c>
    </row>
    <row r="82" spans="3:6">
      <c r="C82">
        <v>192.83500000000001</v>
      </c>
      <c r="D82">
        <v>3.0298265214949164E-7</v>
      </c>
      <c r="E82">
        <v>228.5</v>
      </c>
      <c r="F82">
        <v>1</v>
      </c>
    </row>
    <row r="83" spans="3:6">
      <c r="C83">
        <v>192.87</v>
      </c>
      <c r="D83">
        <v>3.1154411105159831E-7</v>
      </c>
      <c r="E83">
        <v>228.5</v>
      </c>
      <c r="F83">
        <v>0</v>
      </c>
    </row>
    <row r="84" spans="3:6">
      <c r="C84">
        <v>192.905</v>
      </c>
      <c r="D84">
        <v>3.2033703712668296E-7</v>
      </c>
      <c r="E84" t="s">
        <v>268</v>
      </c>
      <c r="F84" t="s">
        <v>268</v>
      </c>
    </row>
    <row r="85" spans="3:6">
      <c r="C85">
        <v>192.94</v>
      </c>
      <c r="D85">
        <v>3.2936738584604291E-7</v>
      </c>
      <c r="E85">
        <v>230.25</v>
      </c>
      <c r="F85">
        <v>0</v>
      </c>
    </row>
    <row r="86" spans="3:6">
      <c r="C86">
        <v>192.97499999999999</v>
      </c>
      <c r="D86">
        <v>3.3864125726577705E-7</v>
      </c>
      <c r="E86">
        <v>232</v>
      </c>
      <c r="F86">
        <v>0</v>
      </c>
    </row>
    <row r="87" spans="3:6">
      <c r="C87">
        <v>193.01</v>
      </c>
      <c r="D87">
        <v>3.4816489928916E-7</v>
      </c>
      <c r="E87">
        <v>232</v>
      </c>
      <c r="F87">
        <v>3</v>
      </c>
    </row>
    <row r="88" spans="3:6">
      <c r="C88">
        <v>193.04499999999999</v>
      </c>
      <c r="D88">
        <v>3.5794471099539032E-7</v>
      </c>
      <c r="E88">
        <v>230.25</v>
      </c>
      <c r="F88">
        <v>3</v>
      </c>
    </row>
    <row r="89" spans="3:6">
      <c r="C89">
        <v>193.08</v>
      </c>
      <c r="D89">
        <v>3.6798724603587747E-7</v>
      </c>
      <c r="E89">
        <v>230.25</v>
      </c>
      <c r="F89">
        <v>0</v>
      </c>
    </row>
    <row r="90" spans="3:6">
      <c r="C90">
        <v>193.11500000000001</v>
      </c>
      <c r="D90">
        <v>3.7829921609915252E-7</v>
      </c>
      <c r="E90" t="s">
        <v>268</v>
      </c>
      <c r="F90" t="s">
        <v>268</v>
      </c>
    </row>
    <row r="91" spans="3:6">
      <c r="C91">
        <v>193.15</v>
      </c>
      <c r="D91">
        <v>3.8888749444569407E-7</v>
      </c>
      <c r="E91">
        <v>233.75</v>
      </c>
      <c r="F91">
        <v>0</v>
      </c>
    </row>
    <row r="92" spans="3:6">
      <c r="C92">
        <v>193.185</v>
      </c>
      <c r="D92">
        <v>3.997591195136807E-7</v>
      </c>
      <c r="E92">
        <v>235.5</v>
      </c>
      <c r="F92">
        <v>0</v>
      </c>
    </row>
    <row r="93" spans="3:6">
      <c r="C93">
        <v>193.22</v>
      </c>
      <c r="D93">
        <v>4.1092129859696428E-7</v>
      </c>
      <c r="E93">
        <v>235.5</v>
      </c>
      <c r="F93">
        <v>1</v>
      </c>
    </row>
    <row r="94" spans="3:6">
      <c r="C94">
        <v>193.255</v>
      </c>
      <c r="D94">
        <v>4.2238141159643797E-7</v>
      </c>
      <c r="E94">
        <v>233.75</v>
      </c>
      <c r="F94">
        <v>1</v>
      </c>
    </row>
    <row r="95" spans="3:6">
      <c r="C95">
        <v>193.29</v>
      </c>
      <c r="D95">
        <v>4.5020354075667838E-7</v>
      </c>
      <c r="E95">
        <v>233.75</v>
      </c>
      <c r="F95">
        <v>0</v>
      </c>
    </row>
    <row r="96" spans="3:6">
      <c r="C96">
        <v>193.32499999999999</v>
      </c>
      <c r="D96">
        <v>4.6348417135500385E-7</v>
      </c>
      <c r="E96" t="s">
        <v>268</v>
      </c>
      <c r="F96" t="s">
        <v>268</v>
      </c>
    </row>
    <row r="97" spans="3:6">
      <c r="C97">
        <v>193.36</v>
      </c>
      <c r="D97">
        <v>4.7717186563323185E-7</v>
      </c>
      <c r="E97">
        <v>235.5</v>
      </c>
      <c r="F97">
        <v>0</v>
      </c>
    </row>
    <row r="98" spans="3:6">
      <c r="C98">
        <v>193.39500000000001</v>
      </c>
      <c r="D98">
        <v>4.9128056213104994E-7</v>
      </c>
      <c r="E98">
        <v>237.25</v>
      </c>
      <c r="F98">
        <v>0</v>
      </c>
    </row>
    <row r="99" spans="3:6">
      <c r="C99">
        <v>193.43</v>
      </c>
      <c r="D99">
        <v>5.0582476403254368E-7</v>
      </c>
      <c r="E99">
        <v>237.25</v>
      </c>
      <c r="F99">
        <v>1</v>
      </c>
    </row>
    <row r="100" spans="3:6">
      <c r="C100">
        <v>193.465</v>
      </c>
      <c r="D100">
        <v>5.2081956546536084E-7</v>
      </c>
      <c r="E100">
        <v>235.5</v>
      </c>
      <c r="F100">
        <v>1</v>
      </c>
    </row>
    <row r="101" spans="3:6">
      <c r="C101">
        <v>193.5</v>
      </c>
      <c r="D101">
        <v>5.3628067907710822E-7</v>
      </c>
      <c r="E101">
        <v>235.5</v>
      </c>
      <c r="F101">
        <v>0</v>
      </c>
    </row>
    <row r="102" spans="3:6">
      <c r="C102">
        <v>193.535</v>
      </c>
      <c r="D102">
        <v>5.5222446494734187E-7</v>
      </c>
      <c r="E102" t="s">
        <v>268</v>
      </c>
      <c r="F102" t="s">
        <v>268</v>
      </c>
    </row>
    <row r="103" spans="3:6">
      <c r="C103">
        <v>193.57</v>
      </c>
      <c r="D103">
        <v>5.6866796089578391E-7</v>
      </c>
      <c r="E103">
        <v>237.25</v>
      </c>
      <c r="F103">
        <v>0</v>
      </c>
    </row>
    <row r="104" spans="3:6">
      <c r="C104">
        <v>193.60499999999999</v>
      </c>
      <c r="D104">
        <v>5.8562891424976526E-7</v>
      </c>
      <c r="E104">
        <v>239</v>
      </c>
      <c r="F104">
        <v>0</v>
      </c>
    </row>
    <row r="105" spans="3:6">
      <c r="C105">
        <v>193.64</v>
      </c>
      <c r="D105">
        <v>6.0312581513623047E-7</v>
      </c>
      <c r="E105">
        <v>239</v>
      </c>
      <c r="F105">
        <v>1</v>
      </c>
    </row>
    <row r="106" spans="3:6">
      <c r="C106">
        <v>193.67500000000001</v>
      </c>
      <c r="D106">
        <v>6.2117793136610614E-7</v>
      </c>
      <c r="E106">
        <v>237.25</v>
      </c>
      <c r="F106">
        <v>1</v>
      </c>
    </row>
    <row r="107" spans="3:6">
      <c r="C107">
        <v>193.71</v>
      </c>
      <c r="D107">
        <v>6.3980534498124691E-7</v>
      </c>
      <c r="E107">
        <v>237.25</v>
      </c>
      <c r="F107">
        <v>0</v>
      </c>
    </row>
    <row r="108" spans="3:6">
      <c r="C108">
        <v>193.745</v>
      </c>
      <c r="D108">
        <v>6.5902899053697864E-7</v>
      </c>
      <c r="E108" t="s">
        <v>268</v>
      </c>
      <c r="F108" t="s">
        <v>268</v>
      </c>
    </row>
    <row r="109" spans="3:6">
      <c r="C109">
        <v>193.78</v>
      </c>
      <c r="D109">
        <v>6.7887069519542413E-7</v>
      </c>
      <c r="E109">
        <v>244.25</v>
      </c>
      <c r="F109">
        <v>0</v>
      </c>
    </row>
    <row r="110" spans="3:6">
      <c r="C110">
        <v>193.815</v>
      </c>
      <c r="D110">
        <v>6.9935322070789345E-7</v>
      </c>
      <c r="E110">
        <v>246</v>
      </c>
      <c r="F110">
        <v>0</v>
      </c>
    </row>
    <row r="111" spans="3:6">
      <c r="C111">
        <v>193.85</v>
      </c>
      <c r="D111">
        <v>7.2050030736708934E-7</v>
      </c>
      <c r="E111">
        <v>246</v>
      </c>
      <c r="F111">
        <v>1</v>
      </c>
    </row>
    <row r="112" spans="3:6">
      <c r="C112">
        <v>193.88499999999999</v>
      </c>
      <c r="D112">
        <v>7.4233672001270833E-7</v>
      </c>
      <c r="E112">
        <v>244.25</v>
      </c>
      <c r="F112">
        <v>1</v>
      </c>
    </row>
    <row r="113" spans="3:6">
      <c r="C113">
        <v>193.92</v>
      </c>
      <c r="D113">
        <v>7.6488829617683981E-7</v>
      </c>
      <c r="E113">
        <v>244.25</v>
      </c>
      <c r="F113">
        <v>0</v>
      </c>
    </row>
    <row r="114" spans="3:6">
      <c r="C114">
        <v>193.95500000000001</v>
      </c>
      <c r="D114">
        <v>7.8818199645841978E-7</v>
      </c>
      <c r="E114" t="s">
        <v>268</v>
      </c>
      <c r="F114" t="s">
        <v>268</v>
      </c>
    </row>
    <row r="115" spans="3:6">
      <c r="C115">
        <v>193.99</v>
      </c>
      <c r="D115">
        <v>8.1224595721880342E-7</v>
      </c>
    </row>
    <row r="116" spans="3:6">
      <c r="C116">
        <v>194.02500000000001</v>
      </c>
      <c r="D116">
        <v>8.371095456938445E-7</v>
      </c>
    </row>
    <row r="117" spans="3:6">
      <c r="C117">
        <v>194.06</v>
      </c>
      <c r="D117">
        <v>8.6280341762019088E-7</v>
      </c>
    </row>
    <row r="118" spans="3:6">
      <c r="C118">
        <v>194.095</v>
      </c>
      <c r="D118">
        <v>8.8935957747722272E-7</v>
      </c>
    </row>
    <row r="119" spans="3:6">
      <c r="C119">
        <v>194.13</v>
      </c>
      <c r="D119">
        <v>9.1681144144866652E-7</v>
      </c>
    </row>
    <row r="120" spans="3:6">
      <c r="C120">
        <v>194.16499999999999</v>
      </c>
      <c r="D120">
        <v>9.451939032112033E-7</v>
      </c>
    </row>
    <row r="121" spans="3:6">
      <c r="C121">
        <v>194.2</v>
      </c>
      <c r="D121">
        <v>9.7454340266041449E-7</v>
      </c>
    </row>
    <row r="122" spans="3:6">
      <c r="C122">
        <v>194.23500000000001</v>
      </c>
      <c r="D122">
        <v>1.0048979976876086E-6</v>
      </c>
    </row>
    <row r="123" spans="3:6">
      <c r="C123">
        <v>194.27</v>
      </c>
      <c r="D123">
        <v>1.0362974391240175E-6</v>
      </c>
    </row>
    <row r="124" spans="3:6">
      <c r="C124">
        <v>194.30500000000001</v>
      </c>
      <c r="D124">
        <v>1.0687832489725324E-6</v>
      </c>
    </row>
    <row r="125" spans="3:6">
      <c r="C125">
        <v>194.34</v>
      </c>
      <c r="D125">
        <v>1.1023988020494622E-6</v>
      </c>
    </row>
    <row r="126" spans="3:6">
      <c r="C126">
        <v>194.375</v>
      </c>
      <c r="D126">
        <v>1.1371894111627558E-6</v>
      </c>
    </row>
    <row r="127" spans="3:6">
      <c r="C127">
        <v>194.41</v>
      </c>
      <c r="D127">
        <v>1.1732024159558449E-6</v>
      </c>
    </row>
    <row r="128" spans="3:6">
      <c r="C128">
        <v>194.44499999999999</v>
      </c>
      <c r="D128">
        <v>1.2104872755494826E-6</v>
      </c>
    </row>
    <row r="129" spans="3:4">
      <c r="C129">
        <v>194.48</v>
      </c>
      <c r="D129">
        <v>1.2490956651171085E-6</v>
      </c>
    </row>
    <row r="130" spans="3:4">
      <c r="C130">
        <v>194.51499999999999</v>
      </c>
      <c r="D130">
        <v>1.2890815765322678E-6</v>
      </c>
    </row>
    <row r="131" spans="3:4">
      <c r="C131">
        <v>194.55</v>
      </c>
      <c r="D131">
        <v>1.3305014232297916E-6</v>
      </c>
    </row>
    <row r="132" spans="3:4">
      <c r="C132">
        <v>194.58500000000001</v>
      </c>
      <c r="D132">
        <v>1.3734141494250662E-6</v>
      </c>
    </row>
    <row r="133" spans="3:4">
      <c r="C133">
        <v>194.62</v>
      </c>
      <c r="D133">
        <v>1.4178813438394738E-6</v>
      </c>
    </row>
    <row r="134" spans="3:4">
      <c r="C134">
        <v>194.655</v>
      </c>
      <c r="D134">
        <v>1.463967358081722E-6</v>
      </c>
    </row>
    <row r="135" spans="3:4">
      <c r="C135">
        <v>194.69</v>
      </c>
      <c r="D135">
        <v>1.5117394298387226E-6</v>
      </c>
    </row>
    <row r="136" spans="3:4">
      <c r="C136">
        <v>194.72499999999999</v>
      </c>
      <c r="D136">
        <v>1.5612678110317392E-6</v>
      </c>
    </row>
    <row r="137" spans="3:4">
      <c r="C137">
        <v>194.76</v>
      </c>
      <c r="D137">
        <v>1.6126259010962721E-6</v>
      </c>
    </row>
    <row r="138" spans="3:4">
      <c r="C138">
        <v>194.79499999999999</v>
      </c>
      <c r="D138">
        <v>1.6658903855467129E-6</v>
      </c>
    </row>
    <row r="139" spans="3:4">
      <c r="C139">
        <v>194.83</v>
      </c>
      <c r="D139">
        <v>1.7211413799890785E-6</v>
      </c>
    </row>
    <row r="140" spans="3:4">
      <c r="C140">
        <v>194.86500000000001</v>
      </c>
      <c r="D140">
        <v>1.7784625797471867E-6</v>
      </c>
    </row>
    <row r="141" spans="3:4">
      <c r="C141">
        <v>194.9</v>
      </c>
      <c r="D141">
        <v>1.8379414152705451E-6</v>
      </c>
    </row>
    <row r="142" spans="3:4">
      <c r="C142">
        <v>194.935</v>
      </c>
      <c r="D142">
        <v>1.8996692134926236E-6</v>
      </c>
    </row>
    <row r="143" spans="3:4">
      <c r="C143">
        <v>194.97</v>
      </c>
      <c r="D143">
        <v>1.9637413653115226E-6</v>
      </c>
    </row>
    <row r="144" spans="3:4">
      <c r="C144">
        <v>195.005</v>
      </c>
      <c r="D144">
        <v>2.0302574993655209E-6</v>
      </c>
    </row>
    <row r="145" spans="3:4">
      <c r="C145">
        <v>195.04</v>
      </c>
      <c r="D145">
        <v>2.0993216622778247E-6</v>
      </c>
    </row>
    <row r="146" spans="3:4">
      <c r="C146">
        <v>195.07499999999999</v>
      </c>
      <c r="D146">
        <v>2.17104250554572E-6</v>
      </c>
    </row>
    <row r="147" spans="3:4">
      <c r="C147">
        <v>195.11</v>
      </c>
      <c r="D147">
        <v>2.2455334792503918E-6</v>
      </c>
    </row>
    <row r="148" spans="3:4">
      <c r="C148">
        <v>195.14500000000001</v>
      </c>
      <c r="D148">
        <v>2.3229130327638027E-6</v>
      </c>
    </row>
    <row r="149" spans="3:4">
      <c r="C149">
        <v>195.18</v>
      </c>
      <c r="D149">
        <v>2.4033048226305947E-6</v>
      </c>
    </row>
    <row r="150" spans="3:4">
      <c r="C150">
        <v>195.215</v>
      </c>
      <c r="D150">
        <v>2.486837927801029E-6</v>
      </c>
    </row>
    <row r="151" spans="3:4">
      <c r="C151">
        <v>195.25</v>
      </c>
      <c r="D151">
        <v>2.5736470723926263E-6</v>
      </c>
    </row>
    <row r="152" spans="3:4">
      <c r="C152">
        <v>195.285</v>
      </c>
      <c r="D152">
        <v>2.6638728561564853E-6</v>
      </c>
    </row>
    <row r="153" spans="3:4">
      <c r="C153">
        <v>195.32</v>
      </c>
      <c r="D153">
        <v>2.7576619928235825E-6</v>
      </c>
    </row>
    <row r="154" spans="3:4">
      <c r="C154">
        <v>195.35499999999999</v>
      </c>
      <c r="D154">
        <v>2.8551675565050665E-6</v>
      </c>
    </row>
    <row r="155" spans="3:4">
      <c r="C155">
        <v>195.39</v>
      </c>
      <c r="D155">
        <v>2.9565492363187202E-6</v>
      </c>
    </row>
    <row r="156" spans="3:4">
      <c r="C156">
        <v>195.42500000000001</v>
      </c>
      <c r="D156">
        <v>3.0619735994118822E-6</v>
      </c>
    </row>
    <row r="157" spans="3:4">
      <c r="C157">
        <v>195.46</v>
      </c>
      <c r="D157">
        <v>3.1716143625477525E-6</v>
      </c>
    </row>
    <row r="158" spans="3:4">
      <c r="C158">
        <v>195.495</v>
      </c>
      <c r="D158">
        <v>3.2856526724209343E-6</v>
      </c>
    </row>
    <row r="159" spans="3:4">
      <c r="C159">
        <v>195.53</v>
      </c>
      <c r="D159">
        <v>3.4042773948615156E-6</v>
      </c>
    </row>
    <row r="160" spans="3:4">
      <c r="C160">
        <v>195.565</v>
      </c>
      <c r="D160">
        <v>3.5276854130859222E-6</v>
      </c>
    </row>
    <row r="161" spans="3:4">
      <c r="C161">
        <v>195.6</v>
      </c>
      <c r="D161">
        <v>3.65608193514657E-6</v>
      </c>
    </row>
    <row r="162" spans="3:4">
      <c r="C162">
        <v>195.63499999999999</v>
      </c>
      <c r="D162">
        <v>3.789680810727755E-6</v>
      </c>
    </row>
    <row r="163" spans="3:4">
      <c r="C163">
        <v>195.67</v>
      </c>
      <c r="D163">
        <v>3.9287048574296137E-6</v>
      </c>
    </row>
    <row r="164" spans="3:4">
      <c r="C164">
        <v>195.70500000000001</v>
      </c>
      <c r="D164">
        <v>4.0733861966757249E-6</v>
      </c>
    </row>
    <row r="165" spans="3:4">
      <c r="C165">
        <v>195.74</v>
      </c>
      <c r="D165">
        <v>4.2239665993724592E-6</v>
      </c>
    </row>
    <row r="166" spans="3:4">
      <c r="C166">
        <v>195.77500000000001</v>
      </c>
      <c r="D166">
        <v>4.3806978414429579E-6</v>
      </c>
    </row>
    <row r="167" spans="3:4">
      <c r="C167">
        <v>195.81</v>
      </c>
      <c r="D167">
        <v>4.5438420693465742E-6</v>
      </c>
    </row>
    <row r="168" spans="3:4">
      <c r="C168">
        <v>195.845</v>
      </c>
      <c r="D168">
        <v>4.7136721756897726E-6</v>
      </c>
    </row>
    <row r="169" spans="3:4">
      <c r="C169">
        <v>195.88</v>
      </c>
      <c r="D169">
        <v>4.8904721850225093E-6</v>
      </c>
    </row>
    <row r="170" spans="3:4">
      <c r="C170">
        <v>195.91499999999999</v>
      </c>
      <c r="D170">
        <v>5.0745376499048615E-6</v>
      </c>
    </row>
    <row r="171" spans="3:4">
      <c r="C171">
        <v>195.95</v>
      </c>
      <c r="D171">
        <v>5.2661760573172278E-6</v>
      </c>
    </row>
    <row r="172" spans="3:4">
      <c r="C172">
        <v>195.98500000000001</v>
      </c>
      <c r="D172">
        <v>5.4657072454762603E-6</v>
      </c>
    </row>
    <row r="173" spans="3:4">
      <c r="C173">
        <v>196.02</v>
      </c>
      <c r="D173">
        <v>5.6734638311045854E-6</v>
      </c>
    </row>
    <row r="174" spans="3:4">
      <c r="C174">
        <v>196.05500000000001</v>
      </c>
      <c r="D174">
        <v>5.8897916471927252E-6</v>
      </c>
    </row>
    <row r="175" spans="3:4">
      <c r="C175">
        <v>196.09</v>
      </c>
      <c r="D175">
        <v>6.1150501912716676E-6</v>
      </c>
    </row>
    <row r="176" spans="3:4">
      <c r="C176">
        <v>196.125</v>
      </c>
      <c r="D176">
        <v>6.3496130842050326E-6</v>
      </c>
    </row>
    <row r="177" spans="3:4">
      <c r="C177">
        <v>196.16</v>
      </c>
      <c r="D177">
        <v>6.5938685394908065E-6</v>
      </c>
    </row>
    <row r="178" spans="3:4">
      <c r="C178">
        <v>196.19499999999999</v>
      </c>
      <c r="D178">
        <v>6.8482198430465292E-6</v>
      </c>
    </row>
    <row r="179" spans="3:4">
      <c r="C179">
        <v>196.23</v>
      </c>
      <c r="D179">
        <v>7.1130858434344552E-6</v>
      </c>
    </row>
    <row r="180" spans="3:4">
      <c r="C180">
        <v>196.26500000000001</v>
      </c>
      <c r="D180">
        <v>7.38890145246437E-6</v>
      </c>
    </row>
    <row r="181" spans="3:4">
      <c r="C181">
        <v>196.3</v>
      </c>
      <c r="D181">
        <v>7.6761181560909962E-6</v>
      </c>
    </row>
    <row r="182" spans="3:4">
      <c r="C182">
        <v>196.33500000000001</v>
      </c>
      <c r="D182">
        <v>7.9752045355069318E-6</v>
      </c>
    </row>
    <row r="183" spans="3:4">
      <c r="C183">
        <v>196.37</v>
      </c>
      <c r="D183">
        <v>8.3025904220079046E-6</v>
      </c>
    </row>
    <row r="184" spans="3:4">
      <c r="C184">
        <v>196.405</v>
      </c>
      <c r="D184">
        <v>8.6277331710618873E-6</v>
      </c>
    </row>
    <row r="185" spans="3:4">
      <c r="C185">
        <v>196.44</v>
      </c>
      <c r="D185">
        <v>8.9663015535199732E-6</v>
      </c>
    </row>
    <row r="186" spans="3:4">
      <c r="C186">
        <v>196.47499999999999</v>
      </c>
      <c r="D186">
        <v>9.3188399598164291E-6</v>
      </c>
    </row>
    <row r="187" spans="3:4">
      <c r="C187">
        <v>196.51</v>
      </c>
      <c r="D187">
        <v>9.6859127194239654E-6</v>
      </c>
    </row>
    <row r="188" spans="3:4">
      <c r="C188">
        <v>196.54499999999999</v>
      </c>
      <c r="D188">
        <v>1.00681046834615E-5</v>
      </c>
    </row>
    <row r="189" spans="3:4">
      <c r="C189">
        <v>196.58</v>
      </c>
      <c r="D189">
        <v>1.046602181626775E-5</v>
      </c>
    </row>
    <row r="190" spans="3:4">
      <c r="C190">
        <v>196.61500000000001</v>
      </c>
      <c r="D190">
        <v>1.0880291795642603E-5</v>
      </c>
    </row>
    <row r="191" spans="3:4">
      <c r="C191">
        <v>196.65</v>
      </c>
      <c r="D191">
        <v>1.1327200104200129E-5</v>
      </c>
    </row>
    <row r="192" spans="3:4">
      <c r="C192">
        <v>196.685</v>
      </c>
      <c r="D192">
        <v>1.177730291395303E-5</v>
      </c>
    </row>
    <row r="193" spans="3:4">
      <c r="C193">
        <v>196.72</v>
      </c>
      <c r="D193">
        <v>1.2245859396214766E-5</v>
      </c>
    </row>
    <row r="194" spans="3:4">
      <c r="C194">
        <v>196.755</v>
      </c>
      <c r="D194">
        <v>1.2733595693546849E-5</v>
      </c>
    </row>
    <row r="195" spans="3:4">
      <c r="C195">
        <v>196.79</v>
      </c>
      <c r="D195">
        <v>1.3241263123851616E-5</v>
      </c>
    </row>
    <row r="196" spans="3:4">
      <c r="C196">
        <v>196.82499999999999</v>
      </c>
      <c r="D196">
        <v>1.376963884479871E-5</v>
      </c>
    </row>
    <row r="197" spans="3:4">
      <c r="C197">
        <v>196.86</v>
      </c>
      <c r="D197">
        <v>1.431952652505117E-5</v>
      </c>
    </row>
    <row r="198" spans="3:4">
      <c r="C198">
        <v>196.89500000000001</v>
      </c>
      <c r="D198">
        <v>1.4891757021782746E-5</v>
      </c>
    </row>
    <row r="199" spans="3:4">
      <c r="C199">
        <v>196.93</v>
      </c>
      <c r="D199">
        <v>1.5487189063953525E-5</v>
      </c>
    </row>
    <row r="200" spans="3:4">
      <c r="C200">
        <v>196.965</v>
      </c>
      <c r="D200">
        <v>1.6106709940759807E-5</v>
      </c>
    </row>
    <row r="201" spans="3:4">
      <c r="C201">
        <v>197</v>
      </c>
      <c r="D201">
        <v>1.6751236194653418E-5</v>
      </c>
    </row>
    <row r="202" spans="3:4">
      <c r="C202">
        <v>197.035</v>
      </c>
      <c r="D202">
        <v>1.7421714318280021E-5</v>
      </c>
    </row>
    <row r="203" spans="3:4">
      <c r="C203">
        <v>197.07</v>
      </c>
      <c r="D203">
        <v>1.8119121454651353E-5</v>
      </c>
    </row>
    <row r="204" spans="3:4">
      <c r="C204">
        <v>197.10499999999999</v>
      </c>
      <c r="D204">
        <v>1.8844466099827697E-5</v>
      </c>
    </row>
    <row r="205" spans="3:4">
      <c r="C205">
        <v>197.14000000000001</v>
      </c>
      <c r="D205">
        <v>1.9598788807349196E-5</v>
      </c>
    </row>
    <row r="206" spans="3:4">
      <c r="C206">
        <v>197.17500000000001</v>
      </c>
      <c r="D206">
        <v>2.0383162893611141E-5</v>
      </c>
    </row>
    <row r="207" spans="3:4">
      <c r="C207">
        <v>197.21</v>
      </c>
      <c r="D207">
        <v>2.1198695143350857E-5</v>
      </c>
    </row>
    <row r="208" spans="3:4">
      <c r="C208">
        <v>197.245</v>
      </c>
      <c r="D208">
        <v>2.2062519204499659E-5</v>
      </c>
    </row>
    <row r="209" spans="3:4">
      <c r="C209">
        <v>197.28</v>
      </c>
      <c r="D209">
        <v>2.2944462177714359E-5</v>
      </c>
    </row>
    <row r="210" spans="3:4">
      <c r="C210">
        <v>197.315</v>
      </c>
      <c r="D210">
        <v>2.3861115704657207E-5</v>
      </c>
    </row>
    <row r="211" spans="3:4">
      <c r="C211">
        <v>197.35</v>
      </c>
      <c r="D211">
        <v>2.4813728339823102E-5</v>
      </c>
    </row>
    <row r="212" spans="3:4">
      <c r="C212">
        <v>197.38499999999999</v>
      </c>
      <c r="D212">
        <v>2.5803585632257661E-5</v>
      </c>
    </row>
    <row r="213" spans="3:4">
      <c r="C213">
        <v>197.42</v>
      </c>
      <c r="D213">
        <v>2.6832010812672836E-5</v>
      </c>
    </row>
    <row r="214" spans="3:4">
      <c r="C214">
        <v>197.45500000000001</v>
      </c>
      <c r="D214">
        <v>2.7900365473671208E-5</v>
      </c>
    </row>
    <row r="215" spans="3:4">
      <c r="C215">
        <v>197.49</v>
      </c>
      <c r="D215">
        <v>2.9010050241906455E-5</v>
      </c>
    </row>
    <row r="216" spans="3:4">
      <c r="C216">
        <v>197.52500000000001</v>
      </c>
      <c r="D216">
        <v>3.016250544098532E-5</v>
      </c>
    </row>
    <row r="217" spans="3:4">
      <c r="C217">
        <v>197.56</v>
      </c>
      <c r="D217">
        <v>3.1359211743844954E-5</v>
      </c>
    </row>
    <row r="218" spans="3:4">
      <c r="C218">
        <v>197.595</v>
      </c>
      <c r="D218">
        <v>3.2601690813329692E-5</v>
      </c>
    </row>
    <row r="219" spans="3:4">
      <c r="C219">
        <v>197.63</v>
      </c>
      <c r="D219">
        <v>3.3891505929633194E-5</v>
      </c>
    </row>
    <row r="220" spans="3:4">
      <c r="C220">
        <v>197.66499999999999</v>
      </c>
      <c r="D220">
        <v>3.5230262603238857E-5</v>
      </c>
    </row>
    <row r="221" spans="3:4">
      <c r="C221">
        <v>197.7</v>
      </c>
      <c r="D221">
        <v>3.6635337724716727E-5</v>
      </c>
    </row>
    <row r="222" spans="3:4">
      <c r="C222">
        <v>197.73500000000001</v>
      </c>
      <c r="D222">
        <v>3.8093249318289256E-5</v>
      </c>
    </row>
    <row r="223" spans="3:4">
      <c r="C223">
        <v>197.77</v>
      </c>
      <c r="D223">
        <v>3.9589963484326078E-5</v>
      </c>
    </row>
    <row r="224" spans="3:4">
      <c r="C224">
        <v>197.80500000000001</v>
      </c>
      <c r="D224">
        <v>4.1142509766748074E-5</v>
      </c>
    </row>
    <row r="225" spans="3:4">
      <c r="C225">
        <v>197.84</v>
      </c>
      <c r="D225">
        <v>4.2752714486552537E-5</v>
      </c>
    </row>
    <row r="226" spans="3:4">
      <c r="C226">
        <v>197.875</v>
      </c>
      <c r="D226">
        <v>4.4422449518462725E-5</v>
      </c>
    </row>
    <row r="227" spans="3:4">
      <c r="C227">
        <v>197.91</v>
      </c>
      <c r="D227">
        <v>4.6169804332816359E-5</v>
      </c>
    </row>
    <row r="228" spans="3:4">
      <c r="C228">
        <v>197.94499999999999</v>
      </c>
      <c r="D228">
        <v>4.7965152151178469E-5</v>
      </c>
    </row>
    <row r="229" spans="3:4">
      <c r="C229">
        <v>197.98</v>
      </c>
      <c r="D229">
        <v>4.9825957183733423E-5</v>
      </c>
    </row>
    <row r="230" spans="3:4">
      <c r="C230">
        <v>198.01500000000001</v>
      </c>
      <c r="D230">
        <v>5.1770089977242251E-5</v>
      </c>
    </row>
    <row r="231" spans="3:4">
      <c r="C231">
        <v>198.05</v>
      </c>
      <c r="D231">
        <v>5.3768705424193727E-5</v>
      </c>
    </row>
    <row r="232" spans="3:4">
      <c r="C232">
        <v>198.08500000000001</v>
      </c>
      <c r="D232">
        <v>5.5839128211675345E-5</v>
      </c>
    </row>
    <row r="233" spans="3:4">
      <c r="C233">
        <v>198.12</v>
      </c>
      <c r="D233">
        <v>5.7983563269420828E-5</v>
      </c>
    </row>
    <row r="234" spans="3:4">
      <c r="C234">
        <v>198.155</v>
      </c>
      <c r="D234">
        <v>6.0220099648506314E-5</v>
      </c>
    </row>
    <row r="235" spans="3:4">
      <c r="C235">
        <v>198.19</v>
      </c>
      <c r="D235">
        <v>6.2520521620684097E-5</v>
      </c>
    </row>
    <row r="236" spans="3:4">
      <c r="C236">
        <v>198.22499999999999</v>
      </c>
      <c r="D236">
        <v>6.4917628454877143E-5</v>
      </c>
    </row>
    <row r="237" spans="3:4">
      <c r="C237">
        <v>198.26</v>
      </c>
      <c r="D237">
        <v>6.7383361313442641E-5</v>
      </c>
    </row>
    <row r="238" spans="3:4">
      <c r="C238">
        <v>198.29499999999999</v>
      </c>
      <c r="D238">
        <v>6.9935004457955056E-5</v>
      </c>
    </row>
    <row r="239" spans="3:4">
      <c r="C239">
        <v>198.33</v>
      </c>
      <c r="D239">
        <v>7.2590884229877965E-5</v>
      </c>
    </row>
    <row r="240" spans="3:4">
      <c r="C240">
        <v>198.36500000000001</v>
      </c>
      <c r="D240">
        <v>7.533848472722219E-5</v>
      </c>
    </row>
    <row r="241" spans="3:4">
      <c r="C241">
        <v>198.4</v>
      </c>
      <c r="D241">
        <v>7.818062442262938E-5</v>
      </c>
    </row>
    <row r="242" spans="3:4">
      <c r="C242">
        <v>198.435</v>
      </c>
      <c r="D242">
        <v>8.1119921206632291E-5</v>
      </c>
    </row>
    <row r="243" spans="3:4">
      <c r="C243">
        <v>198.47</v>
      </c>
      <c r="D243">
        <v>8.4143027950100293E-5</v>
      </c>
    </row>
    <row r="244" spans="3:4">
      <c r="C244">
        <v>198.505</v>
      </c>
      <c r="D244">
        <v>8.728379963627073E-5</v>
      </c>
    </row>
    <row r="245" spans="3:4">
      <c r="C245">
        <v>198.54</v>
      </c>
      <c r="D245">
        <v>9.0514200613409234E-5</v>
      </c>
    </row>
    <row r="246" spans="3:4">
      <c r="C246">
        <v>198.57499999999999</v>
      </c>
      <c r="D246">
        <v>9.3852162417372285E-5</v>
      </c>
    </row>
    <row r="247" spans="3:4">
      <c r="C247">
        <v>198.61</v>
      </c>
      <c r="D247">
        <v>9.7316743801601136E-5</v>
      </c>
    </row>
    <row r="248" spans="3:4">
      <c r="C248">
        <v>198.64500000000001</v>
      </c>
      <c r="D248">
        <v>1.0087943468911223E-4</v>
      </c>
    </row>
    <row r="249" spans="3:4">
      <c r="C249">
        <v>198.68</v>
      </c>
      <c r="D249">
        <v>1.045586022465514E-4</v>
      </c>
    </row>
    <row r="250" spans="3:4">
      <c r="C250">
        <v>198.715</v>
      </c>
      <c r="D250">
        <v>1.0835730210467327E-4</v>
      </c>
    </row>
    <row r="251" spans="3:4">
      <c r="C251">
        <v>198.75</v>
      </c>
      <c r="D251">
        <v>1.1227863669445502E-4</v>
      </c>
    </row>
    <row r="252" spans="3:4">
      <c r="C252">
        <v>198.785</v>
      </c>
      <c r="D252">
        <v>1.1632575458602922E-4</v>
      </c>
    </row>
    <row r="253" spans="3:4">
      <c r="C253">
        <v>198.82</v>
      </c>
      <c r="D253">
        <v>1.2050184975976448E-4</v>
      </c>
    </row>
    <row r="254" spans="3:4">
      <c r="C254">
        <v>198.85499999999999</v>
      </c>
      <c r="D254">
        <v>1.2481016080811419E-4</v>
      </c>
    </row>
    <row r="255" spans="3:4">
      <c r="C255">
        <v>198.89000000000001</v>
      </c>
      <c r="D255">
        <v>1.2925397006691589E-4</v>
      </c>
    </row>
    <row r="256" spans="3:4">
      <c r="C256">
        <v>198.92500000000001</v>
      </c>
      <c r="D256">
        <v>1.3385289816654069E-4</v>
      </c>
    </row>
    <row r="257" spans="3:4">
      <c r="C257">
        <v>198.96</v>
      </c>
      <c r="D257">
        <v>1.3857870554039565E-4</v>
      </c>
    </row>
    <row r="258" spans="3:4">
      <c r="C258">
        <v>198.995</v>
      </c>
      <c r="D258">
        <v>1.4345016761892649E-4</v>
      </c>
    </row>
    <row r="259" spans="3:4">
      <c r="C259">
        <v>199.03</v>
      </c>
      <c r="D259">
        <v>1.4848667007714281E-4</v>
      </c>
    </row>
    <row r="260" spans="3:4">
      <c r="C260">
        <v>199.065</v>
      </c>
      <c r="D260">
        <v>1.536610069750949E-4</v>
      </c>
    </row>
    <row r="261" spans="3:4">
      <c r="C261">
        <v>199.1</v>
      </c>
      <c r="D261">
        <v>1.5899154639371866E-4</v>
      </c>
    </row>
    <row r="262" spans="3:4">
      <c r="C262">
        <v>199.13499999999999</v>
      </c>
      <c r="D262">
        <v>1.6448185553706105E-4</v>
      </c>
    </row>
    <row r="263" spans="3:4">
      <c r="C263">
        <v>199.17</v>
      </c>
      <c r="D263">
        <v>1.7013553626176608E-4</v>
      </c>
    </row>
    <row r="264" spans="3:4">
      <c r="C264">
        <v>199.20500000000001</v>
      </c>
      <c r="D264">
        <v>1.7595622355560364E-4</v>
      </c>
    </row>
    <row r="265" spans="3:4">
      <c r="C265">
        <v>199.24</v>
      </c>
      <c r="D265">
        <v>1.8194758393811857E-4</v>
      </c>
    </row>
    <row r="266" spans="3:4">
      <c r="C266">
        <v>199.27500000000001</v>
      </c>
      <c r="D266">
        <v>1.8811331378321673E-4</v>
      </c>
    </row>
    <row r="267" spans="3:4">
      <c r="C267">
        <v>199.31</v>
      </c>
      <c r="D267">
        <v>1.944571375634547E-4</v>
      </c>
    </row>
    <row r="268" spans="3:4">
      <c r="C268">
        <v>199.345</v>
      </c>
      <c r="D268">
        <v>2.0098280601609799E-4</v>
      </c>
    </row>
    <row r="269" spans="3:4">
      <c r="C269">
        <v>199.38</v>
      </c>
      <c r="D269">
        <v>2.0769409423103573E-4</v>
      </c>
    </row>
    <row r="270" spans="3:4">
      <c r="C270">
        <v>199.41499999999999</v>
      </c>
      <c r="D270">
        <v>2.1459479966082248E-4</v>
      </c>
    </row>
    <row r="271" spans="3:4">
      <c r="C271">
        <v>199.45</v>
      </c>
      <c r="D271">
        <v>2.216887400532398E-4</v>
      </c>
    </row>
    <row r="272" spans="3:4">
      <c r="C272">
        <v>199.48500000000001</v>
      </c>
      <c r="D272">
        <v>2.2897975130693044E-4</v>
      </c>
    </row>
    <row r="273" spans="3:4">
      <c r="C273">
        <v>199.52</v>
      </c>
      <c r="D273">
        <v>2.3647168525076177E-4</v>
      </c>
    </row>
    <row r="274" spans="3:4">
      <c r="C274">
        <v>199.55500000000001</v>
      </c>
      <c r="D274">
        <v>2.4416840734784942E-4</v>
      </c>
    </row>
    <row r="275" spans="3:4">
      <c r="C275">
        <v>199.59</v>
      </c>
      <c r="D275">
        <v>2.520737943251302E-4</v>
      </c>
    </row>
    <row r="276" spans="3:4">
      <c r="C276">
        <v>199.625</v>
      </c>
      <c r="D276">
        <v>2.6019173172972743E-4</v>
      </c>
    </row>
    <row r="277" spans="3:4">
      <c r="C277">
        <v>199.66</v>
      </c>
      <c r="D277">
        <v>2.6852611141340481E-4</v>
      </c>
    </row>
    <row r="278" spans="3:4">
      <c r="C278">
        <v>199.69499999999999</v>
      </c>
      <c r="D278">
        <v>2.7708082894660284E-4</v>
      </c>
    </row>
    <row r="279" spans="3:4">
      <c r="C279">
        <v>199.73</v>
      </c>
      <c r="D279">
        <v>2.8585978096371824E-4</v>
      </c>
    </row>
    <row r="280" spans="3:4">
      <c r="C280">
        <v>199.76500000000001</v>
      </c>
      <c r="D280">
        <v>2.9486686244146836E-4</v>
      </c>
    </row>
    <row r="281" spans="3:4">
      <c r="C281">
        <v>199.8</v>
      </c>
      <c r="D281">
        <v>3.0410596391230511E-4</v>
      </c>
    </row>
    <row r="282" spans="3:4">
      <c r="C282">
        <v>199.83500000000001</v>
      </c>
      <c r="D282">
        <v>3.1358096861516398E-4</v>
      </c>
    </row>
    <row r="283" spans="3:4">
      <c r="C283">
        <v>199.87</v>
      </c>
      <c r="D283">
        <v>3.2329574958577775E-4</v>
      </c>
    </row>
    <row r="284" spans="3:4">
      <c r="C284">
        <v>199.905</v>
      </c>
      <c r="D284">
        <v>3.3327012171463505E-4</v>
      </c>
    </row>
    <row r="285" spans="3:4">
      <c r="C285">
        <v>199.94</v>
      </c>
      <c r="D285">
        <v>3.4347659911773936E-4</v>
      </c>
    </row>
    <row r="286" spans="3:4">
      <c r="C286">
        <v>199.97499999999999</v>
      </c>
      <c r="D286">
        <v>3.5395007653483203E-4</v>
      </c>
    </row>
    <row r="287" spans="3:4">
      <c r="C287">
        <v>200.01</v>
      </c>
      <c r="D287">
        <v>3.6466334510330568E-4</v>
      </c>
    </row>
    <row r="288" spans="3:4">
      <c r="C288">
        <v>200.04499999999999</v>
      </c>
      <c r="D288">
        <v>3.7563552485936894E-4</v>
      </c>
    </row>
    <row r="289" spans="3:4">
      <c r="C289">
        <v>200.08</v>
      </c>
      <c r="D289">
        <v>3.8687036432058698E-4</v>
      </c>
    </row>
    <row r="290" spans="3:4">
      <c r="C290">
        <v>200.11500000000001</v>
      </c>
      <c r="D290">
        <v>3.9837158000370838E-4</v>
      </c>
    </row>
    <row r="291" spans="3:4">
      <c r="C291">
        <v>200.15</v>
      </c>
      <c r="D291">
        <v>4.1014285313943974E-4</v>
      </c>
    </row>
    <row r="292" spans="3:4">
      <c r="C292">
        <v>200.185</v>
      </c>
      <c r="D292">
        <v>4.2218782635615302E-4</v>
      </c>
    </row>
    <row r="293" spans="3:4">
      <c r="C293">
        <v>200.22</v>
      </c>
      <c r="D293">
        <v>4.3451010033683388E-4</v>
      </c>
    </row>
    <row r="294" spans="3:4">
      <c r="C294">
        <v>200.255</v>
      </c>
      <c r="D294">
        <v>4.4711323045354076E-4</v>
      </c>
    </row>
    <row r="295" spans="3:4">
      <c r="C295">
        <v>200.29</v>
      </c>
      <c r="D295">
        <v>4.6000072338389571E-4</v>
      </c>
    </row>
    <row r="296" spans="3:4">
      <c r="C296">
        <v>200.32499999999999</v>
      </c>
      <c r="D296">
        <v>4.7317603371427113E-4</v>
      </c>
    </row>
    <row r="297" spans="3:4">
      <c r="C297">
        <v>200.36</v>
      </c>
      <c r="D297">
        <v>4.8664256053452442E-4</v>
      </c>
    </row>
    <row r="298" spans="3:4">
      <c r="C298">
        <v>200.39500000000001</v>
      </c>
      <c r="D298">
        <v>5.0040364402920113E-4</v>
      </c>
    </row>
    <row r="299" spans="3:4">
      <c r="C299">
        <v>200.43</v>
      </c>
      <c r="D299">
        <v>5.1446256207052351E-4</v>
      </c>
    </row>
    <row r="300" spans="3:4">
      <c r="C300">
        <v>200.465</v>
      </c>
      <c r="D300">
        <v>5.2882252681823257E-4</v>
      </c>
    </row>
    <row r="301" spans="3:4">
      <c r="C301">
        <v>200.5</v>
      </c>
      <c r="D301">
        <v>5.4348668133189827E-4</v>
      </c>
    </row>
    <row r="302" spans="3:4">
      <c r="C302">
        <v>200.535</v>
      </c>
      <c r="D302">
        <v>5.5845809620119226E-4</v>
      </c>
    </row>
    <row r="303" spans="3:4">
      <c r="C303">
        <v>200.57</v>
      </c>
      <c r="D303">
        <v>5.7373976619985137E-4</v>
      </c>
    </row>
    <row r="304" spans="3:4">
      <c r="C304">
        <v>200.60499999999999</v>
      </c>
      <c r="D304">
        <v>5.8933460696915154E-4</v>
      </c>
    </row>
    <row r="305" spans="3:4">
      <c r="C305">
        <v>200.64000000000001</v>
      </c>
      <c r="D305">
        <v>6.0524545173684739E-4</v>
      </c>
    </row>
    <row r="306" spans="3:4">
      <c r="C306">
        <v>200.67500000000001</v>
      </c>
      <c r="D306">
        <v>6.2147504807755715E-4</v>
      </c>
    </row>
    <row r="307" spans="3:4">
      <c r="C307">
        <v>200.71</v>
      </c>
      <c r="D307">
        <v>6.3802605472092493E-4</v>
      </c>
    </row>
    <row r="308" spans="3:4">
      <c r="C308">
        <v>200.745</v>
      </c>
      <c r="D308">
        <v>6.5490103841354106E-4</v>
      </c>
    </row>
    <row r="309" spans="3:4">
      <c r="C309">
        <v>200.78</v>
      </c>
      <c r="D309">
        <v>6.7211811147548854E-4</v>
      </c>
    </row>
    <row r="310" spans="3:4">
      <c r="C310">
        <v>200.815</v>
      </c>
      <c r="D310">
        <v>6.8964900179912159E-4</v>
      </c>
    </row>
    <row r="311" spans="3:4">
      <c r="C311">
        <v>200.85</v>
      </c>
      <c r="D311">
        <v>7.0751101172540534E-4</v>
      </c>
    </row>
    <row r="312" spans="3:4">
      <c r="C312">
        <v>200.88499999999999</v>
      </c>
      <c r="D312">
        <v>7.2570631089523426E-4</v>
      </c>
    </row>
    <row r="313" spans="3:4">
      <c r="C313">
        <v>200.92</v>
      </c>
      <c r="D313">
        <v>7.4423696233927566E-4</v>
      </c>
    </row>
    <row r="314" spans="3:4">
      <c r="C314">
        <v>200.95500000000001</v>
      </c>
      <c r="D314">
        <v>7.6310491979900347E-4</v>
      </c>
    </row>
    <row r="315" spans="3:4">
      <c r="C315">
        <v>200.99</v>
      </c>
      <c r="D315">
        <v>7.823284020319315E-4</v>
      </c>
    </row>
    <row r="316" spans="3:4">
      <c r="C316">
        <v>201.02500000000001</v>
      </c>
      <c r="D316">
        <v>8.0187759566105726E-4</v>
      </c>
    </row>
    <row r="317" spans="3:4">
      <c r="C317">
        <v>201.06</v>
      </c>
      <c r="D317">
        <v>8.2176936131933803E-4</v>
      </c>
    </row>
    <row r="318" spans="3:4">
      <c r="C318">
        <v>201.095</v>
      </c>
      <c r="D318">
        <v>8.4200519664252122E-4</v>
      </c>
    </row>
    <row r="319" spans="3:4">
      <c r="C319">
        <v>201.13</v>
      </c>
      <c r="D319">
        <v>8.6258647856531805E-4</v>
      </c>
    </row>
    <row r="320" spans="3:4">
      <c r="C320">
        <v>201.16499999999999</v>
      </c>
      <c r="D320">
        <v>8.8351446135722213E-4</v>
      </c>
    </row>
    <row r="321" spans="3:4">
      <c r="C321">
        <v>201.2</v>
      </c>
      <c r="D321">
        <v>9.0479027479767381E-4</v>
      </c>
    </row>
    <row r="322" spans="3:4">
      <c r="C322">
        <v>201.23500000000001</v>
      </c>
      <c r="D322">
        <v>9.2641492249695249E-4</v>
      </c>
    </row>
    <row r="323" spans="3:4">
      <c r="C323">
        <v>201.27</v>
      </c>
      <c r="D323">
        <v>9.4838928036893987E-4</v>
      </c>
    </row>
    <row r="324" spans="3:4">
      <c r="C324">
        <v>201.30500000000001</v>
      </c>
      <c r="D324">
        <v>9.7071409526219214E-4</v>
      </c>
    </row>
    <row r="325" spans="3:4">
      <c r="C325">
        <v>201.34</v>
      </c>
      <c r="D325">
        <v>9.9338998375498038E-4</v>
      </c>
    </row>
    <row r="326" spans="3:4">
      <c r="C326">
        <v>201.375</v>
      </c>
      <c r="D326">
        <v>1.0164174311204774E-3</v>
      </c>
    </row>
    <row r="327" spans="3:4">
      <c r="C327">
        <v>201.41</v>
      </c>
      <c r="D327">
        <v>1.0398127887830361E-3</v>
      </c>
    </row>
    <row r="328" spans="3:4">
      <c r="C328">
        <v>201.44499999999999</v>
      </c>
      <c r="D328">
        <v>1.0635448594399095E-3</v>
      </c>
    </row>
    <row r="329" spans="3:4">
      <c r="C329">
        <v>201.48</v>
      </c>
      <c r="D329">
        <v>1.0876453462739309E-3</v>
      </c>
    </row>
    <row r="330" spans="3:4">
      <c r="C330">
        <v>201.51500000000001</v>
      </c>
      <c r="D330">
        <v>1.1120828267674188E-3</v>
      </c>
    </row>
    <row r="331" spans="3:4">
      <c r="C331">
        <v>201.55</v>
      </c>
      <c r="D331">
        <v>1.1368723770530445E-3</v>
      </c>
    </row>
    <row r="332" spans="3:4">
      <c r="C332">
        <v>201.58500000000001</v>
      </c>
      <c r="D332">
        <v>1.1620136868503912E-3</v>
      </c>
    </row>
    <row r="333" spans="3:4">
      <c r="C333">
        <v>201.62</v>
      </c>
      <c r="D333">
        <v>1.1875063127317624E-3</v>
      </c>
    </row>
    <row r="334" spans="3:4">
      <c r="C334">
        <v>201.655</v>
      </c>
      <c r="D334">
        <v>1.213349678647054E-3</v>
      </c>
    </row>
    <row r="335" spans="3:4">
      <c r="C335">
        <v>201.69</v>
      </c>
      <c r="D335">
        <v>1.239543076663484E-3</v>
      </c>
    </row>
    <row r="336" spans="3:4">
      <c r="C336">
        <v>201.72499999999999</v>
      </c>
      <c r="D336">
        <v>1.2660856679239561E-3</v>
      </c>
    </row>
    <row r="337" spans="3:4">
      <c r="C337">
        <v>201.76</v>
      </c>
      <c r="D337">
        <v>1.2929764838274748E-3</v>
      </c>
    </row>
    <row r="338" spans="3:4">
      <c r="C338">
        <v>201.79499999999999</v>
      </c>
      <c r="D338">
        <v>1.3202144274347431E-3</v>
      </c>
    </row>
    <row r="339" spans="3:4">
      <c r="C339">
        <v>201.83</v>
      </c>
      <c r="D339">
        <v>1.3477982751017692E-3</v>
      </c>
    </row>
    <row r="340" spans="3:4">
      <c r="C340">
        <v>201.86500000000001</v>
      </c>
      <c r="D340">
        <v>1.3757266783438013E-3</v>
      </c>
    </row>
    <row r="341" spans="3:4">
      <c r="C341">
        <v>201.9</v>
      </c>
      <c r="D341">
        <v>1.404013963284455E-3</v>
      </c>
    </row>
    <row r="342" spans="3:4">
      <c r="C342">
        <v>201.935</v>
      </c>
      <c r="D342">
        <v>1.4326276831652762E-3</v>
      </c>
    </row>
    <row r="343" spans="3:4">
      <c r="C343">
        <v>201.97</v>
      </c>
      <c r="D343">
        <v>1.4615812193197707E-3</v>
      </c>
    </row>
    <row r="344" spans="3:4">
      <c r="C344">
        <v>202.005</v>
      </c>
      <c r="D344">
        <v>1.4908727486173444E-3</v>
      </c>
    </row>
    <row r="345" spans="3:4">
      <c r="C345">
        <v>202.04</v>
      </c>
      <c r="D345">
        <v>1.5205003359804673E-3</v>
      </c>
    </row>
    <row r="346" spans="3:4">
      <c r="C346">
        <v>202.07499999999999</v>
      </c>
      <c r="D346">
        <v>1.5504619376647921E-3</v>
      </c>
    </row>
    <row r="347" spans="3:4">
      <c r="C347">
        <v>202.11</v>
      </c>
      <c r="D347">
        <v>1.58075540477664E-3</v>
      </c>
    </row>
    <row r="348" spans="3:4">
      <c r="C348">
        <v>202.14500000000001</v>
      </c>
      <c r="D348">
        <v>1.6113784870270544E-3</v>
      </c>
    </row>
    <row r="349" spans="3:4">
      <c r="C349">
        <v>202.18</v>
      </c>
      <c r="D349">
        <v>1.6423451216271822E-3</v>
      </c>
    </row>
    <row r="350" spans="3:4">
      <c r="C350">
        <v>202.215</v>
      </c>
      <c r="D350">
        <v>1.6736210820526966E-3</v>
      </c>
    </row>
    <row r="351" spans="3:4">
      <c r="C351">
        <v>202.25</v>
      </c>
      <c r="D351">
        <v>1.7052353326525366E-3</v>
      </c>
    </row>
    <row r="352" spans="3:4">
      <c r="C352">
        <v>202.285</v>
      </c>
      <c r="D352">
        <v>1.737154094640228E-3</v>
      </c>
    </row>
    <row r="353" spans="3:4">
      <c r="C353">
        <v>202.32</v>
      </c>
      <c r="D353">
        <v>1.7693899198811525E-3</v>
      </c>
    </row>
    <row r="354" spans="3:4">
      <c r="C354">
        <v>202.35499999999999</v>
      </c>
      <c r="D354">
        <v>1.8019400447390117E-3</v>
      </c>
    </row>
    <row r="355" spans="3:4">
      <c r="C355">
        <v>202.39000000000001</v>
      </c>
      <c r="D355">
        <v>1.8348016370696352E-3</v>
      </c>
    </row>
    <row r="356" spans="3:4">
      <c r="C356">
        <v>202.42500000000001</v>
      </c>
      <c r="D356">
        <v>1.867971801797553E-3</v>
      </c>
    </row>
    <row r="357" spans="3:4">
      <c r="C357">
        <v>202.46</v>
      </c>
      <c r="D357">
        <v>1.9014475867039336E-3</v>
      </c>
    </row>
    <row r="358" spans="3:4">
      <c r="C358">
        <v>202.495</v>
      </c>
      <c r="D358">
        <v>1.9352259884202029E-3</v>
      </c>
    </row>
    <row r="359" spans="3:4">
      <c r="C359">
        <v>202.53</v>
      </c>
      <c r="D359">
        <v>1.9693039586221087E-3</v>
      </c>
    </row>
    <row r="360" spans="3:4">
      <c r="C360">
        <v>202.565</v>
      </c>
      <c r="D360">
        <v>2.0036784104180204E-3</v>
      </c>
    </row>
    <row r="361" spans="3:4">
      <c r="C361">
        <v>202.6</v>
      </c>
      <c r="D361">
        <v>2.0383462249249206E-3</v>
      </c>
    </row>
    <row r="362" spans="3:4">
      <c r="C362">
        <v>202.63499999999999</v>
      </c>
      <c r="D362">
        <v>2.073304258025108E-3</v>
      </c>
    </row>
    <row r="363" spans="3:4">
      <c r="C363">
        <v>202.67</v>
      </c>
      <c r="D363">
        <v>2.1085493472961753E-3</v>
      </c>
    </row>
    <row r="364" spans="3:4">
      <c r="C364">
        <v>202.70500000000001</v>
      </c>
      <c r="D364">
        <v>2.1440783191063822E-3</v>
      </c>
    </row>
    <row r="365" spans="3:4">
      <c r="C365">
        <v>202.74</v>
      </c>
      <c r="D365">
        <v>2.1798879958669277E-3</v>
      </c>
    </row>
    <row r="366" spans="3:4">
      <c r="C366">
        <v>202.77500000000001</v>
      </c>
      <c r="D366">
        <v>2.2159752034328025E-3</v>
      </c>
    </row>
    <row r="367" spans="3:4">
      <c r="C367">
        <v>202.81</v>
      </c>
      <c r="D367">
        <v>2.252336778642451E-3</v>
      </c>
    </row>
    <row r="368" spans="3:4">
      <c r="C368">
        <v>202.845</v>
      </c>
      <c r="D368">
        <v>2.288969576987104E-3</v>
      </c>
    </row>
    <row r="369" spans="3:4">
      <c r="C369">
        <v>202.88</v>
      </c>
      <c r="D369">
        <v>2.3258704803995572E-3</v>
      </c>
    </row>
    <row r="370" spans="3:4">
      <c r="C370">
        <v>202.91499999999999</v>
      </c>
      <c r="D370">
        <v>2.3630364051521343E-3</v>
      </c>
    </row>
    <row r="371" spans="3:4">
      <c r="C371">
        <v>202.95</v>
      </c>
      <c r="D371">
        <v>2.4004643098529833E-3</v>
      </c>
    </row>
    <row r="372" spans="3:4">
      <c r="C372">
        <v>202.98500000000001</v>
      </c>
      <c r="D372">
        <v>2.4381512035296579E-3</v>
      </c>
    </row>
    <row r="373" spans="3:4">
      <c r="C373">
        <v>203.02</v>
      </c>
      <c r="D373">
        <v>2.4760941537883313E-3</v>
      </c>
    </row>
    <row r="374" spans="3:4">
      <c r="C374">
        <v>203.05500000000001</v>
      </c>
      <c r="D374">
        <v>2.5142902950372765E-3</v>
      </c>
    </row>
    <row r="375" spans="3:4">
      <c r="C375">
        <v>203.09</v>
      </c>
      <c r="D375">
        <v>2.552736836761891E-3</v>
      </c>
    </row>
    <row r="376" spans="3:4">
      <c r="C376">
        <v>203.125</v>
      </c>
      <c r="D376">
        <v>2.5914478651532899E-3</v>
      </c>
    </row>
    <row r="377" spans="3:4">
      <c r="C377">
        <v>203.16</v>
      </c>
      <c r="D377">
        <v>2.6303887569131983E-3</v>
      </c>
    </row>
    <row r="378" spans="3:4">
      <c r="C378">
        <v>203.19499999999999</v>
      </c>
      <c r="D378">
        <v>2.6695723530598564E-3</v>
      </c>
    </row>
    <row r="379" spans="3:4">
      <c r="C379">
        <v>203.23</v>
      </c>
      <c r="D379">
        <v>2.708996258808783E-3</v>
      </c>
    </row>
    <row r="380" spans="3:4">
      <c r="C380">
        <v>203.26500000000001</v>
      </c>
      <c r="D380">
        <v>2.7486581971299948E-3</v>
      </c>
    </row>
    <row r="381" spans="3:4">
      <c r="C381">
        <v>203.3</v>
      </c>
      <c r="D381">
        <v>2.7885560171363936E-3</v>
      </c>
    </row>
    <row r="382" spans="3:4">
      <c r="C382">
        <v>203.33500000000001</v>
      </c>
      <c r="D382">
        <v>2.8286877024371829E-3</v>
      </c>
    </row>
    <row r="383" spans="3:4">
      <c r="C383">
        <v>203.37</v>
      </c>
      <c r="D383">
        <v>2.8690513794419762E-3</v>
      </c>
    </row>
    <row r="384" spans="3:4">
      <c r="C384">
        <v>203.405</v>
      </c>
      <c r="D384">
        <v>2.9096453256023478E-3</v>
      </c>
    </row>
    <row r="385" spans="3:4">
      <c r="C385">
        <v>203.44</v>
      </c>
      <c r="D385">
        <v>2.9504679775767882E-3</v>
      </c>
    </row>
    <row r="386" spans="3:4">
      <c r="C386">
        <v>203.47499999999999</v>
      </c>
      <c r="D386">
        <v>2.9915179393051623E-3</v>
      </c>
    </row>
    <row r="387" spans="3:4">
      <c r="C387">
        <v>203.51</v>
      </c>
      <c r="D387">
        <v>3.0327939899787758E-3</v>
      </c>
    </row>
    <row r="388" spans="3:4">
      <c r="C388">
        <v>203.54499999999999</v>
      </c>
      <c r="D388">
        <v>3.0742950918920386E-3</v>
      </c>
    </row>
    <row r="389" spans="3:4">
      <c r="C389">
        <v>203.58</v>
      </c>
      <c r="D389">
        <v>3.1160203981618513E-3</v>
      </c>
    </row>
    <row r="390" spans="3:4">
      <c r="C390">
        <v>203.61500000000001</v>
      </c>
      <c r="D390">
        <v>3.1579692603006244E-3</v>
      </c>
    </row>
    <row r="391" spans="3:4">
      <c r="C391">
        <v>203.65</v>
      </c>
      <c r="D391">
        <v>3.20015695941404E-3</v>
      </c>
    </row>
    <row r="392" spans="3:4">
      <c r="C392">
        <v>203.685</v>
      </c>
      <c r="D392">
        <v>3.2425525010139678E-3</v>
      </c>
    </row>
    <row r="393" spans="3:4">
      <c r="C393">
        <v>203.72</v>
      </c>
      <c r="D393">
        <v>3.2851709449401422E-3</v>
      </c>
    </row>
    <row r="394" spans="3:4">
      <c r="C394">
        <v>203.755</v>
      </c>
      <c r="D394">
        <v>3.3280125097250868E-3</v>
      </c>
    </row>
    <row r="395" spans="3:4">
      <c r="C395">
        <v>203.79</v>
      </c>
      <c r="D395">
        <v>3.3710776475305709E-3</v>
      </c>
    </row>
    <row r="396" spans="3:4">
      <c r="C396">
        <v>203.82499999999999</v>
      </c>
      <c r="D396">
        <v>3.4143670505589079E-3</v>
      </c>
    </row>
    <row r="397" spans="3:4">
      <c r="C397">
        <v>203.86</v>
      </c>
      <c r="D397">
        <v>3.4578816572243464E-3</v>
      </c>
    </row>
    <row r="398" spans="3:4">
      <c r="C398">
        <v>203.89500000000001</v>
      </c>
      <c r="D398">
        <v>3.5016386084830899E-3</v>
      </c>
    </row>
    <row r="399" spans="3:4">
      <c r="C399">
        <v>203.93</v>
      </c>
      <c r="D399">
        <v>3.5456083684955587E-3</v>
      </c>
    </row>
    <row r="400" spans="3:4">
      <c r="C400">
        <v>203.965</v>
      </c>
      <c r="D400">
        <v>3.5898077328190363E-3</v>
      </c>
    </row>
    <row r="401" spans="3:4">
      <c r="C401">
        <v>204</v>
      </c>
      <c r="D401">
        <v>3.6342386838164732E-3</v>
      </c>
    </row>
    <row r="402" spans="3:4">
      <c r="C402">
        <v>204.035</v>
      </c>
      <c r="D402">
        <v>3.6789034770199599E-3</v>
      </c>
    </row>
    <row r="403" spans="3:4">
      <c r="C403">
        <v>204.07</v>
      </c>
      <c r="D403">
        <v>3.7238046456156714E-3</v>
      </c>
    </row>
    <row r="404" spans="3:4">
      <c r="C404">
        <v>204.10499999999999</v>
      </c>
      <c r="D404">
        <v>3.7689450046082523E-3</v>
      </c>
    </row>
    <row r="405" spans="3:4">
      <c r="C405">
        <v>204.14000000000001</v>
      </c>
      <c r="D405">
        <v>3.8143276546546822E-3</v>
      </c>
    </row>
    <row r="406" spans="3:4">
      <c r="C406">
        <v>204.17500000000001</v>
      </c>
      <c r="D406">
        <v>3.8599559855579308E-3</v>
      </c>
    </row>
    <row r="407" spans="3:4">
      <c r="C407">
        <v>204.21</v>
      </c>
      <c r="D407">
        <v>3.9058336794119261E-3</v>
      </c>
    </row>
    <row r="408" spans="3:4">
      <c r="C408">
        <v>204.245</v>
      </c>
      <c r="D408">
        <v>3.9519647133886343E-3</v>
      </c>
    </row>
    <row r="409" spans="3:4">
      <c r="C409">
        <v>204.28</v>
      </c>
      <c r="D409">
        <v>3.9983533621598209E-3</v>
      </c>
    </row>
    <row r="410" spans="3:4">
      <c r="C410">
        <v>204.315</v>
      </c>
      <c r="D410">
        <v>4.0450203206331666E-3</v>
      </c>
    </row>
    <row r="411" spans="3:4">
      <c r="C411">
        <v>204.35</v>
      </c>
      <c r="D411">
        <v>4.0919557766501205E-3</v>
      </c>
    </row>
    <row r="412" spans="3:4">
      <c r="C412">
        <v>204.38499999999999</v>
      </c>
      <c r="D412">
        <v>4.1391486253506068E-3</v>
      </c>
    </row>
    <row r="413" spans="3:4">
      <c r="C413">
        <v>204.42</v>
      </c>
      <c r="D413">
        <v>4.1866194054827532E-3</v>
      </c>
    </row>
    <row r="414" spans="3:4">
      <c r="C414">
        <v>204.45500000000001</v>
      </c>
      <c r="D414">
        <v>4.2343739174308774E-3</v>
      </c>
    </row>
    <row r="415" spans="3:4">
      <c r="C415">
        <v>204.49</v>
      </c>
      <c r="D415">
        <v>4.2824182666043259E-3</v>
      </c>
    </row>
    <row r="416" spans="3:4">
      <c r="C416">
        <v>204.52500000000001</v>
      </c>
      <c r="D416">
        <v>4.3307588631940628E-3</v>
      </c>
    </row>
    <row r="417" spans="3:4">
      <c r="C417">
        <v>204.56</v>
      </c>
      <c r="D417">
        <v>4.3794024215250971E-3</v>
      </c>
    </row>
    <row r="418" spans="3:4">
      <c r="C418">
        <v>204.595</v>
      </c>
      <c r="D418">
        <v>4.4283559590032008E-3</v>
      </c>
    </row>
    <row r="419" spans="3:4">
      <c r="C419">
        <v>204.63</v>
      </c>
      <c r="D419">
        <v>4.4776267946542254E-3</v>
      </c>
    </row>
    <row r="420" spans="3:4">
      <c r="C420">
        <v>204.66499999999999</v>
      </c>
      <c r="D420">
        <v>4.527222547255281E-3</v>
      </c>
    </row>
    <row r="421" spans="3:4">
      <c r="C421">
        <v>204.7</v>
      </c>
      <c r="D421">
        <v>4.5771511330577313E-3</v>
      </c>
    </row>
    <row r="422" spans="3:4">
      <c r="C422">
        <v>204.73500000000001</v>
      </c>
      <c r="D422">
        <v>4.6274207631027001E-3</v>
      </c>
    </row>
    <row r="423" spans="3:4">
      <c r="C423">
        <v>204.77</v>
      </c>
      <c r="D423">
        <v>4.678039940130229E-3</v>
      </c>
    </row>
    <row r="424" spans="3:4">
      <c r="C424">
        <v>204.80500000000001</v>
      </c>
      <c r="D424">
        <v>4.7290174550848009E-3</v>
      </c>
    </row>
    <row r="425" spans="3:4">
      <c r="C425">
        <v>204.84</v>
      </c>
      <c r="D425">
        <v>4.7803781072859467E-3</v>
      </c>
    </row>
    <row r="426" spans="3:4">
      <c r="C426">
        <v>204.875</v>
      </c>
      <c r="D426">
        <v>4.8321012267549049E-3</v>
      </c>
    </row>
    <row r="427" spans="3:4">
      <c r="C427">
        <v>204.91</v>
      </c>
      <c r="D427">
        <v>4.8842108682547909E-3</v>
      </c>
    </row>
    <row r="428" spans="3:4">
      <c r="C428">
        <v>204.94499999999999</v>
      </c>
      <c r="D428">
        <v>4.9367169427236056E-3</v>
      </c>
    </row>
    <row r="429" spans="3:4">
      <c r="C429">
        <v>204.98</v>
      </c>
      <c r="D429">
        <v>4.9896457106451868E-3</v>
      </c>
    </row>
    <row r="430" spans="3:4">
      <c r="C430">
        <v>205.01500000000001</v>
      </c>
      <c r="D430">
        <v>5.0429763116626525E-3</v>
      </c>
    </row>
    <row r="431" spans="3:4">
      <c r="C431">
        <v>205.05</v>
      </c>
      <c r="D431">
        <v>5.0967346934874215E-3</v>
      </c>
    </row>
    <row r="432" spans="3:4">
      <c r="C432">
        <v>205.08500000000001</v>
      </c>
      <c r="D432">
        <v>5.1509317954321976E-3</v>
      </c>
    </row>
    <row r="433" spans="3:4">
      <c r="C433">
        <v>205.12</v>
      </c>
      <c r="D433">
        <v>5.205578797206979E-3</v>
      </c>
    </row>
    <row r="434" spans="3:4">
      <c r="C434">
        <v>205.155</v>
      </c>
      <c r="D434">
        <v>5.2606871117319223E-3</v>
      </c>
    </row>
    <row r="435" spans="3:4">
      <c r="C435">
        <v>205.19</v>
      </c>
      <c r="D435">
        <v>5.3162683776203038E-3</v>
      </c>
    </row>
    <row r="436" spans="3:4">
      <c r="C436">
        <v>205.22499999999999</v>
      </c>
      <c r="D436">
        <v>5.3723344513422209E-3</v>
      </c>
    </row>
    <row r="437" spans="3:4">
      <c r="C437">
        <v>205.26</v>
      </c>
      <c r="D437">
        <v>5.428897399080126E-3</v>
      </c>
    </row>
    <row r="438" spans="3:4">
      <c r="C438">
        <v>205.29499999999999</v>
      </c>
      <c r="D438">
        <v>5.4859694882879511E-3</v>
      </c>
    </row>
    <row r="439" spans="3:4">
      <c r="C439">
        <v>205.33</v>
      </c>
      <c r="D439">
        <v>5.5435631789662E-3</v>
      </c>
    </row>
    <row r="440" spans="3:4">
      <c r="C440">
        <v>205.36500000000001</v>
      </c>
      <c r="D440">
        <v>5.6016911146655139E-3</v>
      </c>
    </row>
    <row r="441" spans="3:4">
      <c r="C441">
        <v>205.4</v>
      </c>
      <c r="D441">
        <v>5.6603661132328129E-3</v>
      </c>
    </row>
    <row r="442" spans="3:4">
      <c r="C442">
        <v>205.435</v>
      </c>
      <c r="D442">
        <v>5.7196011573129408E-3</v>
      </c>
    </row>
    <row r="443" spans="3:4">
      <c r="C443">
        <v>205.47</v>
      </c>
      <c r="D443">
        <v>5.7794093846207598E-3</v>
      </c>
    </row>
    <row r="444" spans="3:4">
      <c r="C444">
        <v>205.505</v>
      </c>
      <c r="D444">
        <v>5.8398040779982221E-3</v>
      </c>
    </row>
    <row r="445" spans="3:4">
      <c r="C445">
        <v>205.54</v>
      </c>
      <c r="D445">
        <v>5.9007986552715693E-3</v>
      </c>
    </row>
    <row r="446" spans="3:4">
      <c r="C446">
        <v>205.57499999999999</v>
      </c>
      <c r="D446">
        <v>5.9624066589242276E-3</v>
      </c>
    </row>
    <row r="447" spans="3:4">
      <c r="C447">
        <v>205.61</v>
      </c>
      <c r="D447">
        <v>6.0246417456012256E-3</v>
      </c>
    </row>
    <row r="448" spans="3:4">
      <c r="C448">
        <v>205.64500000000001</v>
      </c>
      <c r="D448">
        <v>6.0875339130826503E-3</v>
      </c>
    </row>
    <row r="449" spans="3:4">
      <c r="C449">
        <v>205.68</v>
      </c>
      <c r="D449">
        <v>6.151065646402964E-3</v>
      </c>
    </row>
    <row r="450" spans="3:4">
      <c r="C450">
        <v>205.715</v>
      </c>
      <c r="D450">
        <v>6.2152820837726589E-3</v>
      </c>
    </row>
    <row r="451" spans="3:4">
      <c r="C451">
        <v>205.75</v>
      </c>
      <c r="D451">
        <v>6.2801668427062609E-3</v>
      </c>
    </row>
    <row r="452" spans="3:4">
      <c r="C452">
        <v>205.785</v>
      </c>
      <c r="D452">
        <v>6.3457485392067574E-3</v>
      </c>
    </row>
    <row r="453" spans="3:4">
      <c r="C453">
        <v>205.82</v>
      </c>
      <c r="D453">
        <v>6.4120413062083948E-3</v>
      </c>
    </row>
    <row r="454" spans="3:4">
      <c r="C454">
        <v>205.85499999999999</v>
      </c>
      <c r="D454">
        <v>6.4790593155055354E-3</v>
      </c>
    </row>
    <row r="455" spans="3:4">
      <c r="C455">
        <v>205.89000000000001</v>
      </c>
      <c r="D455">
        <v>6.5468167666210674E-3</v>
      </c>
    </row>
    <row r="456" spans="3:4">
      <c r="C456">
        <v>205.92500000000001</v>
      </c>
      <c r="D456">
        <v>6.6153278756659181E-3</v>
      </c>
    </row>
    <row r="457" spans="3:4">
      <c r="C457">
        <v>205.96</v>
      </c>
      <c r="D457">
        <v>6.6846068642082276E-3</v>
      </c>
    </row>
    <row r="458" spans="3:4">
      <c r="C458">
        <v>205.995</v>
      </c>
      <c r="D458">
        <v>6.7546679481686744E-3</v>
      </c>
    </row>
    <row r="459" spans="3:4">
      <c r="C459">
        <v>206.03</v>
      </c>
      <c r="D459">
        <v>6.8255253267605195E-3</v>
      </c>
    </row>
    <row r="460" spans="3:4">
      <c r="C460">
        <v>206.065</v>
      </c>
      <c r="D460">
        <v>6.8971931714913422E-3</v>
      </c>
    </row>
    <row r="461" spans="3:4">
      <c r="C461">
        <v>206.1</v>
      </c>
      <c r="D461">
        <v>6.9696856152439224E-3</v>
      </c>
    </row>
    <row r="462" spans="3:4">
      <c r="C462">
        <v>206.13499999999999</v>
      </c>
      <c r="D462">
        <v>7.0430167414532755E-3</v>
      </c>
    </row>
    <row r="463" spans="3:4">
      <c r="C463">
        <v>206.17</v>
      </c>
      <c r="D463">
        <v>7.1172005733967586E-3</v>
      </c>
    </row>
    <row r="464" spans="3:4">
      <c r="C464">
        <v>206.20500000000001</v>
      </c>
      <c r="D464">
        <v>7.1922673421794944E-3</v>
      </c>
    </row>
    <row r="465" spans="3:4">
      <c r="C465">
        <v>206.24</v>
      </c>
      <c r="D465">
        <v>7.268199080427566E-3</v>
      </c>
    </row>
    <row r="466" spans="3:4">
      <c r="C466">
        <v>206.27500000000001</v>
      </c>
      <c r="D466">
        <v>7.3450251584988441E-3</v>
      </c>
    </row>
    <row r="467" spans="3:4">
      <c r="C467">
        <v>206.31</v>
      </c>
      <c r="D467">
        <v>7.4227754878623629E-3</v>
      </c>
    </row>
    <row r="468" spans="3:4">
      <c r="C468">
        <v>206.345</v>
      </c>
      <c r="D468">
        <v>7.5014321181416082E-3</v>
      </c>
    </row>
    <row r="469" spans="3:4">
      <c r="C469">
        <v>206.38</v>
      </c>
      <c r="D469">
        <v>7.5810398032549924E-3</v>
      </c>
    </row>
    <row r="470" spans="3:4">
      <c r="C470">
        <v>206.41499999999999</v>
      </c>
      <c r="D470">
        <v>7.6615805222788168E-3</v>
      </c>
    </row>
    <row r="471" spans="3:4">
      <c r="C471">
        <v>206.45</v>
      </c>
      <c r="D471">
        <v>7.743082848634157E-3</v>
      </c>
    </row>
    <row r="472" spans="3:4">
      <c r="C472">
        <v>206.48500000000001</v>
      </c>
      <c r="D472">
        <v>7.8255598140015876E-3</v>
      </c>
    </row>
    <row r="473" spans="3:4">
      <c r="C473">
        <v>206.52</v>
      </c>
      <c r="D473">
        <v>7.9090242926988467E-3</v>
      </c>
    </row>
    <row r="474" spans="3:4">
      <c r="C474">
        <v>206.55500000000001</v>
      </c>
      <c r="D474">
        <v>7.9934889932267335E-3</v>
      </c>
    </row>
    <row r="475" spans="3:4">
      <c r="C475">
        <v>206.59</v>
      </c>
      <c r="D475">
        <v>8.078966450096918E-3</v>
      </c>
    </row>
    <row r="476" spans="3:4">
      <c r="C476">
        <v>206.625</v>
      </c>
      <c r="D476">
        <v>8.1654690159530547E-3</v>
      </c>
    </row>
    <row r="477" spans="3:4">
      <c r="C477">
        <v>206.66</v>
      </c>
      <c r="D477">
        <v>8.2530249629718996E-3</v>
      </c>
    </row>
    <row r="478" spans="3:4">
      <c r="C478">
        <v>206.69499999999999</v>
      </c>
      <c r="D478">
        <v>8.341614734030136E-3</v>
      </c>
    </row>
    <row r="479" spans="3:4">
      <c r="C479">
        <v>206.73</v>
      </c>
      <c r="D479">
        <v>8.4312655351662276E-3</v>
      </c>
    </row>
    <row r="480" spans="3:4">
      <c r="C480">
        <v>206.76500000000001</v>
      </c>
      <c r="D480">
        <v>8.5220047841395932E-3</v>
      </c>
    </row>
    <row r="481" spans="3:4">
      <c r="C481">
        <v>206.8</v>
      </c>
      <c r="D481">
        <v>8.6138127174576369E-3</v>
      </c>
    </row>
    <row r="482" spans="3:4">
      <c r="C482">
        <v>206.83500000000001</v>
      </c>
      <c r="D482">
        <v>8.7067319763740759E-3</v>
      </c>
    </row>
    <row r="483" spans="3:4">
      <c r="C483">
        <v>206.87</v>
      </c>
      <c r="D483">
        <v>8.8007419908442269E-3</v>
      </c>
    </row>
    <row r="484" spans="3:4">
      <c r="C484">
        <v>206.905</v>
      </c>
      <c r="D484">
        <v>8.8958686741607788E-3</v>
      </c>
    </row>
    <row r="485" spans="3:4">
      <c r="C485">
        <v>206.94</v>
      </c>
      <c r="D485">
        <v>8.992122446403716E-3</v>
      </c>
    </row>
    <row r="486" spans="3:4">
      <c r="C486">
        <v>206.97499999999999</v>
      </c>
      <c r="D486">
        <v>9.0895134851510032E-3</v>
      </c>
    </row>
    <row r="487" spans="3:4">
      <c r="C487">
        <v>207.01</v>
      </c>
      <c r="D487">
        <v>9.188051721299318E-3</v>
      </c>
    </row>
    <row r="488" spans="3:4">
      <c r="C488">
        <v>207.04499999999999</v>
      </c>
      <c r="D488">
        <v>9.2877468352409523E-3</v>
      </c>
    </row>
    <row r="489" spans="3:4">
      <c r="C489">
        <v>207.08</v>
      </c>
      <c r="D489">
        <v>9.3886082533965829E-3</v>
      </c>
    </row>
    <row r="490" spans="3:4">
      <c r="C490">
        <v>207.11500000000001</v>
      </c>
      <c r="D490">
        <v>9.4906451451022347E-3</v>
      </c>
    </row>
    <row r="491" spans="3:4">
      <c r="C491">
        <v>207.15</v>
      </c>
      <c r="D491">
        <v>9.5938823262190585E-3</v>
      </c>
    </row>
    <row r="492" spans="3:4">
      <c r="C492">
        <v>207.185</v>
      </c>
      <c r="D492">
        <v>9.6982977201870851E-3</v>
      </c>
    </row>
    <row r="493" spans="3:4">
      <c r="C493">
        <v>207.22</v>
      </c>
      <c r="D493">
        <v>9.8039145985518803E-3</v>
      </c>
    </row>
    <row r="494" spans="3:4">
      <c r="C494">
        <v>207.255</v>
      </c>
      <c r="D494">
        <v>9.9107410826035584E-3</v>
      </c>
    </row>
    <row r="495" spans="3:4">
      <c r="C495">
        <v>207.29</v>
      </c>
      <c r="D495">
        <v>1.0018785026457358E-2</v>
      </c>
    </row>
    <row r="496" spans="3:4">
      <c r="C496">
        <v>207.32499999999999</v>
      </c>
      <c r="D496">
        <v>1.0128070149045159E-2</v>
      </c>
    </row>
    <row r="497" spans="3:4">
      <c r="C497">
        <v>207.36</v>
      </c>
      <c r="D497">
        <v>1.0238572984759425E-2</v>
      </c>
    </row>
    <row r="498" spans="3:4">
      <c r="C498">
        <v>207.39500000000001</v>
      </c>
      <c r="D498">
        <v>1.0350315361012139E-2</v>
      </c>
    </row>
    <row r="499" spans="3:4">
      <c r="C499">
        <v>207.43</v>
      </c>
      <c r="D499">
        <v>1.0463304066809362E-2</v>
      </c>
    </row>
    <row r="500" spans="3:4">
      <c r="C500">
        <v>207.465</v>
      </c>
      <c r="D500">
        <v>1.0577545622748336E-2</v>
      </c>
    </row>
    <row r="501" spans="3:4">
      <c r="C501">
        <v>207.5</v>
      </c>
      <c r="D501">
        <v>1.0693046281559338E-2</v>
      </c>
    </row>
    <row r="502" spans="3:4">
      <c r="C502">
        <v>207.535</v>
      </c>
      <c r="D502">
        <v>1.0809812028926715E-2</v>
      </c>
    </row>
    <row r="503" spans="3:4">
      <c r="C503">
        <v>207.57</v>
      </c>
      <c r="D503">
        <v>1.0927848584577488E-2</v>
      </c>
    </row>
    <row r="504" spans="3:4">
      <c r="C504">
        <v>207.60499999999999</v>
      </c>
      <c r="D504">
        <v>1.1047161403625829E-2</v>
      </c>
    </row>
    <row r="505" spans="3:4">
      <c r="C505">
        <v>207.64000000000001</v>
      </c>
      <c r="D505">
        <v>1.1167755678160673E-2</v>
      </c>
    </row>
    <row r="506" spans="3:4">
      <c r="C506">
        <v>207.67500000000001</v>
      </c>
      <c r="D506">
        <v>1.1289636339062561E-2</v>
      </c>
    </row>
    <row r="507" spans="3:4">
      <c r="C507">
        <v>207.71</v>
      </c>
      <c r="D507">
        <v>1.1412808058037611E-2</v>
      </c>
    </row>
    <row r="508" spans="3:4">
      <c r="C508">
        <v>207.745</v>
      </c>
      <c r="D508">
        <v>1.1537275249852321E-2</v>
      </c>
    </row>
    <row r="509" spans="3:4">
      <c r="C509">
        <v>207.78</v>
      </c>
      <c r="D509">
        <v>1.1663042074755816E-2</v>
      </c>
    </row>
    <row r="510" spans="3:4">
      <c r="C510">
        <v>207.815</v>
      </c>
      <c r="D510">
        <v>1.1790112441074021E-2</v>
      </c>
    </row>
    <row r="511" spans="3:4">
      <c r="C511">
        <v>207.85</v>
      </c>
      <c r="D511">
        <v>1.1918490007960148E-2</v>
      </c>
    </row>
    <row r="512" spans="3:4">
      <c r="C512">
        <v>207.88499999999999</v>
      </c>
      <c r="D512">
        <v>1.2048178188285713E-2</v>
      </c>
    </row>
    <row r="513" spans="3:4">
      <c r="C513">
        <v>207.92000000000002</v>
      </c>
      <c r="D513">
        <v>1.2179180151655967E-2</v>
      </c>
    </row>
    <row r="514" spans="3:4">
      <c r="C514">
        <v>207.95500000000001</v>
      </c>
      <c r="D514">
        <v>1.2311498827532746E-2</v>
      </c>
    </row>
    <row r="515" spans="3:4">
      <c r="C515">
        <v>207.99</v>
      </c>
      <c r="D515">
        <v>1.2445136908449594E-2</v>
      </c>
    </row>
    <row r="516" spans="3:4">
      <c r="C516">
        <v>208.02500000000001</v>
      </c>
      <c r="D516">
        <v>1.2580096853300379E-2</v>
      </c>
    </row>
    <row r="517" spans="3:4">
      <c r="C517">
        <v>208.06</v>
      </c>
      <c r="D517">
        <v>1.2716380890685946E-2</v>
      </c>
    </row>
    <row r="518" spans="3:4">
      <c r="C518">
        <v>208.095</v>
      </c>
      <c r="D518">
        <v>1.285400668599225E-2</v>
      </c>
    </row>
    <row r="519" spans="3:4">
      <c r="C519">
        <v>208.13</v>
      </c>
      <c r="D519">
        <v>1.2992945459626842E-2</v>
      </c>
    </row>
    <row r="520" spans="3:4">
      <c r="C520">
        <v>208.16499999999999</v>
      </c>
      <c r="D520">
        <v>1.3133213699916683E-2</v>
      </c>
    </row>
    <row r="521" spans="3:4">
      <c r="C521">
        <v>208.2</v>
      </c>
      <c r="D521">
        <v>1.3274812749919056E-2</v>
      </c>
    </row>
    <row r="522" spans="3:4">
      <c r="C522">
        <v>208.23500000000001</v>
      </c>
      <c r="D522">
        <v>1.3417743739467053E-2</v>
      </c>
    </row>
    <row r="523" spans="3:4">
      <c r="C523">
        <v>208.27</v>
      </c>
      <c r="D523">
        <v>1.3562007588507426E-2</v>
      </c>
    </row>
    <row r="524" spans="3:4">
      <c r="C524">
        <v>208.30500000000001</v>
      </c>
      <c r="D524">
        <v>1.3707605010379256E-2</v>
      </c>
    </row>
    <row r="525" spans="3:4">
      <c r="C525">
        <v>208.34</v>
      </c>
      <c r="D525">
        <v>1.3854536515014889E-2</v>
      </c>
    </row>
    <row r="526" spans="3:4">
      <c r="C526">
        <v>208.375</v>
      </c>
      <c r="D526">
        <v>1.4002802412048949E-2</v>
      </c>
    </row>
    <row r="527" spans="3:4">
      <c r="C527">
        <v>208.41</v>
      </c>
      <c r="D527">
        <v>1.4152402813818948E-2</v>
      </c>
    </row>
    <row r="528" spans="3:4">
      <c r="C528">
        <v>208.44499999999999</v>
      </c>
      <c r="D528">
        <v>1.4303354019718882E-2</v>
      </c>
    </row>
    <row r="529" spans="3:4">
      <c r="C529">
        <v>208.48</v>
      </c>
      <c r="D529">
        <v>1.4455623976191411E-2</v>
      </c>
    </row>
    <row r="530" spans="3:4">
      <c r="C530">
        <v>208.51500000000001</v>
      </c>
      <c r="D530">
        <v>1.460922767504026E-2</v>
      </c>
    </row>
    <row r="531" spans="3:4">
      <c r="C531">
        <v>208.55</v>
      </c>
      <c r="D531">
        <v>1.4764164469793072E-2</v>
      </c>
    </row>
    <row r="532" spans="3:4">
      <c r="C532">
        <v>208.58500000000001</v>
      </c>
      <c r="D532">
        <v>1.4920433529696398E-2</v>
      </c>
    </row>
    <row r="533" spans="3:4">
      <c r="C533">
        <v>208.62</v>
      </c>
      <c r="D533">
        <v>1.5078033841767653E-2</v>
      </c>
    </row>
    <row r="534" spans="3:4">
      <c r="C534">
        <v>208.655</v>
      </c>
      <c r="D534">
        <v>1.5236964212642128E-2</v>
      </c>
    </row>
    <row r="535" spans="3:4">
      <c r="C535">
        <v>208.69</v>
      </c>
      <c r="D535">
        <v>1.5397239048398978E-2</v>
      </c>
    </row>
    <row r="536" spans="3:4">
      <c r="C536">
        <v>208.72499999999999</v>
      </c>
      <c r="D536">
        <v>1.5558826460330057E-2</v>
      </c>
    </row>
    <row r="537" spans="3:4">
      <c r="C537">
        <v>208.76</v>
      </c>
      <c r="D537">
        <v>1.5721739373505246E-2</v>
      </c>
    </row>
    <row r="538" spans="3:4">
      <c r="C538">
        <v>208.79500000000002</v>
      </c>
      <c r="D538">
        <v>1.5885975893260861E-2</v>
      </c>
    </row>
    <row r="539" spans="3:4">
      <c r="C539">
        <v>208.83</v>
      </c>
      <c r="D539">
        <v>1.6051533950722216E-2</v>
      </c>
    </row>
    <row r="540" spans="3:4">
      <c r="C540">
        <v>208.86500000000001</v>
      </c>
      <c r="D540">
        <v>1.6218411303216801E-2</v>
      </c>
    </row>
    <row r="541" spans="3:4">
      <c r="C541">
        <v>208.9</v>
      </c>
      <c r="D541">
        <v>1.6386605534412228E-2</v>
      </c>
    </row>
    <row r="542" spans="3:4">
      <c r="C542">
        <v>208.935</v>
      </c>
      <c r="D542">
        <v>1.6556114054174509E-2</v>
      </c>
    </row>
    <row r="543" spans="3:4">
      <c r="C543">
        <v>208.97</v>
      </c>
      <c r="D543">
        <v>1.6726934098138805E-2</v>
      </c>
    </row>
    <row r="544" spans="3:4">
      <c r="C544">
        <v>209.005</v>
      </c>
      <c r="D544">
        <v>1.6899062726987431E-2</v>
      </c>
    </row>
    <row r="545" spans="3:4">
      <c r="C545">
        <v>209.04</v>
      </c>
      <c r="D545">
        <v>1.7072496825430068E-2</v>
      </c>
    </row>
    <row r="546" spans="3:4">
      <c r="C546">
        <v>209.07499999999999</v>
      </c>
      <c r="D546">
        <v>1.7247233100881849E-2</v>
      </c>
    </row>
    <row r="547" spans="3:4">
      <c r="C547">
        <v>209.11</v>
      </c>
      <c r="D547">
        <v>1.7423268081836026E-2</v>
      </c>
    </row>
    <row r="548" spans="3:4">
      <c r="C548">
        <v>209.14500000000001</v>
      </c>
      <c r="D548">
        <v>1.7600598115927457E-2</v>
      </c>
    </row>
    <row r="549" spans="3:4">
      <c r="C549">
        <v>209.18</v>
      </c>
      <c r="D549">
        <v>1.777921936768697E-2</v>
      </c>
    </row>
    <row r="550" spans="3:4">
      <c r="C550">
        <v>209.215</v>
      </c>
      <c r="D550">
        <v>1.7959127815982356E-2</v>
      </c>
    </row>
    <row r="551" spans="3:4">
      <c r="C551">
        <v>209.25</v>
      </c>
      <c r="D551">
        <v>1.8140319251147445E-2</v>
      </c>
    </row>
    <row r="552" spans="3:4">
      <c r="C552">
        <v>209.285</v>
      </c>
      <c r="D552">
        <v>1.8322789271798215E-2</v>
      </c>
    </row>
    <row r="553" spans="3:4">
      <c r="C553">
        <v>209.32</v>
      </c>
      <c r="D553">
        <v>1.8506533281336876E-2</v>
      </c>
    </row>
    <row r="554" spans="3:4">
      <c r="C554">
        <v>209.35499999999999</v>
      </c>
      <c r="D554">
        <v>1.869154648414514E-2</v>
      </c>
    </row>
    <row r="555" spans="3:4">
      <c r="C555">
        <v>209.39000000000001</v>
      </c>
      <c r="D555">
        <v>1.8877823881468647E-2</v>
      </c>
    </row>
    <row r="556" spans="3:4">
      <c r="C556">
        <v>209.42500000000001</v>
      </c>
      <c r="D556">
        <v>1.9065376535060474E-2</v>
      </c>
    </row>
    <row r="557" spans="3:4">
      <c r="C557">
        <v>209.46</v>
      </c>
      <c r="D557">
        <v>1.9254167520608562E-2</v>
      </c>
    </row>
    <row r="558" spans="3:4">
      <c r="C558">
        <v>209.495</v>
      </c>
      <c r="D558">
        <v>1.9444206502185108E-2</v>
      </c>
    </row>
    <row r="559" spans="3:4">
      <c r="C559">
        <v>209.53</v>
      </c>
      <c r="D559">
        <v>1.9635487624831961E-2</v>
      </c>
    </row>
    <row r="560" spans="3:4">
      <c r="C560">
        <v>209.565</v>
      </c>
      <c r="D560">
        <v>1.9828004805543097E-2</v>
      </c>
    </row>
    <row r="561" spans="3:4">
      <c r="C561">
        <v>209.6</v>
      </c>
      <c r="D561">
        <v>2.0021751727377277E-2</v>
      </c>
    </row>
    <row r="562" spans="3:4">
      <c r="C562">
        <v>209.63499999999999</v>
      </c>
      <c r="D562">
        <v>2.0216721833291509E-2</v>
      </c>
    </row>
    <row r="563" spans="3:4">
      <c r="C563">
        <v>209.67000000000002</v>
      </c>
      <c r="D563">
        <v>2.0412908319701318E-2</v>
      </c>
    </row>
    <row r="564" spans="3:4">
      <c r="C564">
        <v>209.70500000000001</v>
      </c>
      <c r="D564">
        <v>2.0610304129773611E-2</v>
      </c>
    </row>
    <row r="565" spans="3:4">
      <c r="C565">
        <v>209.74</v>
      </c>
      <c r="D565">
        <v>2.0808901946461646E-2</v>
      </c>
    </row>
    <row r="566" spans="3:4">
      <c r="C566">
        <v>209.77500000000001</v>
      </c>
      <c r="D566">
        <v>2.1008694185285882E-2</v>
      </c>
    </row>
    <row r="567" spans="3:4">
      <c r="C567">
        <v>209.81</v>
      </c>
      <c r="D567">
        <v>2.1209672986871344E-2</v>
      </c>
    </row>
    <row r="568" spans="3:4">
      <c r="C568">
        <v>209.845</v>
      </c>
      <c r="D568">
        <v>2.1411830209248243E-2</v>
      </c>
    </row>
    <row r="569" spans="3:4">
      <c r="C569">
        <v>209.88</v>
      </c>
      <c r="D569">
        <v>2.1615157419924601E-2</v>
      </c>
    </row>
    <row r="570" spans="3:4">
      <c r="C570">
        <v>209.91499999999999</v>
      </c>
      <c r="D570">
        <v>2.1819662185227809E-2</v>
      </c>
    </row>
    <row r="571" spans="3:4">
      <c r="C571">
        <v>209.95</v>
      </c>
      <c r="D571">
        <v>2.2025303781522034E-2</v>
      </c>
    </row>
    <row r="572" spans="3:4">
      <c r="C572">
        <v>209.98500000000001</v>
      </c>
      <c r="D572">
        <v>2.223208829146299E-2</v>
      </c>
    </row>
    <row r="573" spans="3:4">
      <c r="C573">
        <v>210.02</v>
      </c>
      <c r="D573">
        <v>2.2440006039393293E-2</v>
      </c>
    </row>
    <row r="574" spans="3:4">
      <c r="C574">
        <v>210.05500000000001</v>
      </c>
      <c r="D574">
        <v>2.2649047016505362E-2</v>
      </c>
    </row>
    <row r="575" spans="3:4">
      <c r="C575">
        <v>210.09</v>
      </c>
      <c r="D575">
        <v>2.2859200871741408E-2</v>
      </c>
    </row>
    <row r="576" spans="3:4">
      <c r="C576">
        <v>210.125</v>
      </c>
      <c r="D576">
        <v>2.3070456902532656E-2</v>
      </c>
    </row>
    <row r="577" spans="3:4">
      <c r="C577">
        <v>210.16</v>
      </c>
      <c r="D577">
        <v>2.3282820084479669E-2</v>
      </c>
    </row>
    <row r="578" spans="3:4">
      <c r="C578">
        <v>210.19499999999999</v>
      </c>
      <c r="D578">
        <v>2.3496247798688689E-2</v>
      </c>
    </row>
    <row r="579" spans="3:4">
      <c r="C579">
        <v>210.23</v>
      </c>
      <c r="D579">
        <v>2.3710743424368713E-2</v>
      </c>
    </row>
    <row r="580" spans="3:4">
      <c r="C580">
        <v>210.26500000000001</v>
      </c>
      <c r="D580">
        <v>2.3926294759826158E-2</v>
      </c>
    </row>
    <row r="581" spans="3:4">
      <c r="C581">
        <v>210.3</v>
      </c>
      <c r="D581">
        <v>2.4142889203608506E-2</v>
      </c>
    </row>
    <row r="582" spans="3:4">
      <c r="C582">
        <v>210.33500000000001</v>
      </c>
      <c r="D582">
        <v>2.4360513744503987E-2</v>
      </c>
    </row>
    <row r="583" spans="3:4">
      <c r="C583">
        <v>210.37</v>
      </c>
      <c r="D583">
        <v>2.457915495145483E-2</v>
      </c>
    </row>
    <row r="584" spans="3:4">
      <c r="C584">
        <v>210.405</v>
      </c>
      <c r="D584">
        <v>2.4798798963398972E-2</v>
      </c>
    </row>
    <row r="585" spans="3:4">
      <c r="C585">
        <v>210.44</v>
      </c>
      <c r="D585">
        <v>2.5019431479050995E-2</v>
      </c>
    </row>
    <row r="586" spans="3:4">
      <c r="C586">
        <v>210.47499999999999</v>
      </c>
      <c r="D586">
        <v>2.5241037746635303E-2</v>
      </c>
    </row>
    <row r="587" spans="3:4">
      <c r="C587">
        <v>210.51</v>
      </c>
      <c r="D587">
        <v>2.5463602553583823E-2</v>
      </c>
    </row>
    <row r="588" spans="3:4">
      <c r="C588">
        <v>210.54500000000002</v>
      </c>
      <c r="D588">
        <v>2.5687110216211999E-2</v>
      </c>
    </row>
    <row r="589" spans="3:4">
      <c r="C589">
        <v>210.58</v>
      </c>
      <c r="D589">
        <v>2.5911544569384888E-2</v>
      </c>
    </row>
    <row r="590" spans="3:4">
      <c r="C590">
        <v>210.61500000000001</v>
      </c>
      <c r="D590">
        <v>2.6136888956190298E-2</v>
      </c>
    </row>
    <row r="591" spans="3:4">
      <c r="C591">
        <v>210.65</v>
      </c>
      <c r="D591">
        <v>2.6363126217629193E-2</v>
      </c>
    </row>
    <row r="592" spans="3:4">
      <c r="C592">
        <v>210.685</v>
      </c>
      <c r="D592">
        <v>2.6590238682340828E-2</v>
      </c>
    </row>
    <row r="593" spans="3:4">
      <c r="C593">
        <v>210.72</v>
      </c>
      <c r="D593">
        <v>2.6818208156376568E-2</v>
      </c>
    </row>
    <row r="594" spans="3:4">
      <c r="C594">
        <v>210.755</v>
      </c>
      <c r="D594">
        <v>2.704703215431023E-2</v>
      </c>
    </row>
    <row r="595" spans="3:4">
      <c r="C595">
        <v>210.79</v>
      </c>
      <c r="D595">
        <v>2.7276660748651899E-2</v>
      </c>
    </row>
    <row r="596" spans="3:4">
      <c r="C596">
        <v>210.82499999999999</v>
      </c>
      <c r="D596">
        <v>2.7507088729476731E-2</v>
      </c>
    </row>
    <row r="597" spans="3:4">
      <c r="C597">
        <v>210.86</v>
      </c>
      <c r="D597">
        <v>2.7738295731679904E-2</v>
      </c>
    </row>
    <row r="598" spans="3:4">
      <c r="C598">
        <v>210.89500000000001</v>
      </c>
      <c r="D598">
        <v>2.7970260819641032E-2</v>
      </c>
    </row>
    <row r="599" spans="3:4">
      <c r="C599">
        <v>210.93</v>
      </c>
      <c r="D599">
        <v>2.8202962477807628E-2</v>
      </c>
    </row>
    <row r="600" spans="3:4">
      <c r="C600">
        <v>210.965</v>
      </c>
      <c r="D600">
        <v>2.8436378601459977E-2</v>
      </c>
    </row>
    <row r="601" spans="3:4">
      <c r="C601">
        <v>211</v>
      </c>
      <c r="D601">
        <v>2.8670486487681165E-2</v>
      </c>
    </row>
    <row r="602" spans="3:4">
      <c r="C602">
        <v>211.035</v>
      </c>
      <c r="D602">
        <v>2.8905262826552702E-2</v>
      </c>
    </row>
    <row r="603" spans="3:4">
      <c r="C603">
        <v>211.07</v>
      </c>
      <c r="D603">
        <v>2.914068369259832E-2</v>
      </c>
    </row>
    <row r="604" spans="3:4">
      <c r="C604">
        <v>211.10499999999999</v>
      </c>
      <c r="D604">
        <v>2.937672453649913E-2</v>
      </c>
    </row>
    <row r="605" spans="3:4">
      <c r="C605">
        <v>211.14000000000001</v>
      </c>
      <c r="D605">
        <v>2.9613360177104704E-2</v>
      </c>
    </row>
    <row r="606" spans="3:4">
      <c r="C606">
        <v>211.17500000000001</v>
      </c>
      <c r="D606">
        <v>2.9850564793763575E-2</v>
      </c>
    </row>
    <row r="607" spans="3:4">
      <c r="C607">
        <v>211.21</v>
      </c>
      <c r="D607">
        <v>3.0088311919002245E-2</v>
      </c>
    </row>
    <row r="608" spans="3:4">
      <c r="C608">
        <v>211.245</v>
      </c>
      <c r="D608">
        <v>3.0326574431575409E-2</v>
      </c>
    </row>
    <row r="609" spans="3:4">
      <c r="C609">
        <v>211.28</v>
      </c>
      <c r="D609">
        <v>3.0565324549918293E-2</v>
      </c>
    </row>
    <row r="610" spans="3:4">
      <c r="C610">
        <v>211.315</v>
      </c>
      <c r="D610">
        <v>3.0804533826028168E-2</v>
      </c>
    </row>
    <row r="611" spans="3:4">
      <c r="C611">
        <v>211.35</v>
      </c>
      <c r="D611">
        <v>3.1044173139805221E-2</v>
      </c>
    </row>
    <row r="612" spans="3:4">
      <c r="C612">
        <v>211.38499999999999</v>
      </c>
      <c r="D612">
        <v>3.1284212693882783E-2</v>
      </c>
    </row>
    <row r="613" spans="3:4">
      <c r="C613">
        <v>211.42000000000002</v>
      </c>
      <c r="D613">
        <v>3.1524622008978931E-2</v>
      </c>
    </row>
    <row r="614" spans="3:4">
      <c r="C614">
        <v>211.45500000000001</v>
      </c>
      <c r="D614">
        <v>3.1765386528729234E-2</v>
      </c>
    </row>
    <row r="615" spans="3:4">
      <c r="C615">
        <v>211.49</v>
      </c>
      <c r="D615">
        <v>3.2006442739986506E-2</v>
      </c>
    </row>
    <row r="616" spans="3:4">
      <c r="C616">
        <v>211.52500000000001</v>
      </c>
      <c r="D616">
        <v>3.2247773284770409E-2</v>
      </c>
    </row>
    <row r="617" spans="3:4">
      <c r="C617">
        <v>211.56</v>
      </c>
      <c r="D617">
        <v>3.2489344933109232E-2</v>
      </c>
    </row>
    <row r="618" spans="3:4">
      <c r="C618">
        <v>211.595</v>
      </c>
      <c r="D618">
        <v>3.2731123759792105E-2</v>
      </c>
    </row>
    <row r="619" spans="3:4">
      <c r="C619">
        <v>211.63</v>
      </c>
      <c r="D619">
        <v>3.2973075143619433E-2</v>
      </c>
    </row>
    <row r="620" spans="3:4">
      <c r="C620">
        <v>211.66499999999999</v>
      </c>
      <c r="D620">
        <v>3.3215179426510366E-2</v>
      </c>
    </row>
    <row r="621" spans="3:4">
      <c r="C621">
        <v>211.7</v>
      </c>
      <c r="D621">
        <v>3.3457370272166859E-2</v>
      </c>
    </row>
    <row r="622" spans="3:4">
      <c r="C622">
        <v>211.73500000000001</v>
      </c>
      <c r="D622">
        <v>3.3699625699958186E-2</v>
      </c>
    </row>
    <row r="623" spans="3:4">
      <c r="C623">
        <v>211.77</v>
      </c>
      <c r="D623">
        <v>3.3941908316600974E-2</v>
      </c>
    </row>
    <row r="624" spans="3:4">
      <c r="C624">
        <v>211.80500000000001</v>
      </c>
      <c r="D624">
        <v>3.4184180041515987E-2</v>
      </c>
    </row>
    <row r="625" spans="3:4">
      <c r="C625">
        <v>211.84</v>
      </c>
      <c r="D625">
        <v>3.4426402111253369E-2</v>
      </c>
    </row>
    <row r="626" spans="3:4">
      <c r="C626">
        <v>211.875</v>
      </c>
      <c r="D626">
        <v>3.4668535084913556E-2</v>
      </c>
    </row>
    <row r="627" spans="3:4">
      <c r="C627">
        <v>211.91</v>
      </c>
      <c r="D627">
        <v>3.4910538850601754E-2</v>
      </c>
    </row>
    <row r="628" spans="3:4">
      <c r="C628">
        <v>211.94499999999999</v>
      </c>
      <c r="D628">
        <v>3.5152372632953205E-2</v>
      </c>
    </row>
    <row r="629" spans="3:4">
      <c r="C629">
        <v>211.98</v>
      </c>
      <c r="D629">
        <v>3.5393995001767875E-2</v>
      </c>
    </row>
    <row r="630" spans="3:4">
      <c r="C630">
        <v>212.01500000000001</v>
      </c>
      <c r="D630">
        <v>3.5635363881791227E-2</v>
      </c>
    </row>
    <row r="631" spans="3:4">
      <c r="C631">
        <v>212.05</v>
      </c>
      <c r="D631">
        <v>3.5876436563676957E-2</v>
      </c>
    </row>
    <row r="632" spans="3:4">
      <c r="C632">
        <v>212.08500000000001</v>
      </c>
      <c r="D632">
        <v>3.6117169716169864E-2</v>
      </c>
    </row>
    <row r="633" spans="3:4">
      <c r="C633">
        <v>212.12</v>
      </c>
      <c r="D633">
        <v>3.6357519399540079E-2</v>
      </c>
    </row>
    <row r="634" spans="3:4">
      <c r="C634">
        <v>212.155</v>
      </c>
      <c r="D634">
        <v>3.6597472753764453E-2</v>
      </c>
    </row>
    <row r="635" spans="3:4">
      <c r="C635">
        <v>212.19</v>
      </c>
      <c r="D635">
        <v>3.6836922864906217E-2</v>
      </c>
    </row>
    <row r="636" spans="3:4">
      <c r="C636">
        <v>212.22499999999999</v>
      </c>
      <c r="D636">
        <v>3.7075854263260988E-2</v>
      </c>
    </row>
    <row r="637" spans="3:4">
      <c r="C637">
        <v>212.26</v>
      </c>
      <c r="D637">
        <v>3.7314220739019396E-2</v>
      </c>
    </row>
    <row r="638" spans="3:4">
      <c r="C638">
        <v>212.29500000000002</v>
      </c>
      <c r="D638">
        <v>3.7551975561134265E-2</v>
      </c>
    </row>
    <row r="639" spans="3:4">
      <c r="C639">
        <v>212.33</v>
      </c>
      <c r="D639">
        <v>3.7789071498932049E-2</v>
      </c>
    </row>
    <row r="640" spans="3:4">
      <c r="C640">
        <v>212.36500000000001</v>
      </c>
      <c r="D640">
        <v>3.8025460845181297E-2</v>
      </c>
    </row>
    <row r="641" spans="3:4">
      <c r="C641">
        <v>212.4</v>
      </c>
      <c r="D641">
        <v>3.8261095440634177E-2</v>
      </c>
    </row>
    <row r="642" spans="3:4">
      <c r="C642">
        <v>212.435</v>
      </c>
      <c r="D642">
        <v>3.8495926700062397E-2</v>
      </c>
    </row>
    <row r="643" spans="3:4">
      <c r="C643">
        <v>212.47</v>
      </c>
      <c r="D643">
        <v>3.8729905639801776E-2</v>
      </c>
    </row>
    <row r="644" spans="3:4">
      <c r="C644">
        <v>212.505</v>
      </c>
      <c r="D644">
        <v>3.8962982906817711E-2</v>
      </c>
    </row>
    <row r="645" spans="3:4">
      <c r="C645">
        <v>212.54</v>
      </c>
      <c r="D645">
        <v>3.9195108809300869E-2</v>
      </c>
    </row>
    <row r="646" spans="3:4">
      <c r="C646">
        <v>212.57499999999999</v>
      </c>
      <c r="D646">
        <v>3.9426233348799397E-2</v>
      </c>
    </row>
    <row r="647" spans="3:4">
      <c r="C647">
        <v>212.61</v>
      </c>
      <c r="D647">
        <v>3.9656306253889592E-2</v>
      </c>
    </row>
    <row r="648" spans="3:4">
      <c r="C648">
        <v>212.64500000000001</v>
      </c>
      <c r="D648">
        <v>3.9885277015383518E-2</v>
      </c>
    </row>
    <row r="649" spans="3:4">
      <c r="C649">
        <v>212.68</v>
      </c>
      <c r="D649">
        <v>4.0113094923070962E-2</v>
      </c>
    </row>
    <row r="650" spans="3:4">
      <c r="C650">
        <v>212.715</v>
      </c>
      <c r="D650">
        <v>4.0339709103983157E-2</v>
      </c>
    </row>
    <row r="651" spans="3:4">
      <c r="C651">
        <v>212.75</v>
      </c>
      <c r="D651">
        <v>4.0565068562168377E-2</v>
      </c>
    </row>
    <row r="652" spans="3:4">
      <c r="C652">
        <v>212.785</v>
      </c>
      <c r="D652">
        <v>4.0789122219960575E-2</v>
      </c>
    </row>
    <row r="653" spans="3:4">
      <c r="C653">
        <v>212.82</v>
      </c>
      <c r="D653">
        <v>4.1011818960720418E-2</v>
      </c>
    </row>
    <row r="654" spans="3:4">
      <c r="C654">
        <v>212.85499999999999</v>
      </c>
      <c r="D654">
        <v>4.1233107673021942E-2</v>
      </c>
    </row>
    <row r="655" spans="3:4">
      <c r="C655">
        <v>212.89000000000001</v>
      </c>
      <c r="D655">
        <v>4.1452937296255252E-2</v>
      </c>
    </row>
    <row r="656" spans="3:4">
      <c r="C656">
        <v>212.92500000000001</v>
      </c>
      <c r="D656">
        <v>4.1671256867608336E-2</v>
      </c>
    </row>
    <row r="657" spans="3:4">
      <c r="C657">
        <v>212.96</v>
      </c>
      <c r="D657">
        <v>4.1888015570391117E-2</v>
      </c>
    </row>
    <row r="658" spans="3:4">
      <c r="C658">
        <v>212.995</v>
      </c>
      <c r="D658">
        <v>4.210316278365344E-2</v>
      </c>
    </row>
    <row r="659" spans="3:4">
      <c r="C659">
        <v>213.03</v>
      </c>
      <c r="D659">
        <v>4.2316648133049917E-2</v>
      </c>
    </row>
    <row r="660" spans="3:4">
      <c r="C660">
        <v>213.065</v>
      </c>
      <c r="D660">
        <v>4.2528421542896454E-2</v>
      </c>
    </row>
    <row r="661" spans="3:4">
      <c r="C661">
        <v>213.1</v>
      </c>
      <c r="D661">
        <v>4.2738433289358835E-2</v>
      </c>
    </row>
    <row r="662" spans="3:4">
      <c r="C662">
        <v>213.13499999999999</v>
      </c>
      <c r="D662">
        <v>4.2946634054709776E-2</v>
      </c>
    </row>
    <row r="663" spans="3:4">
      <c r="C663">
        <v>213.17000000000002</v>
      </c>
      <c r="D663">
        <v>4.3152974982585107E-2</v>
      </c>
    </row>
    <row r="664" spans="3:4">
      <c r="C664">
        <v>213.20500000000001</v>
      </c>
      <c r="D664">
        <v>4.3357407734164001E-2</v>
      </c>
    </row>
    <row r="665" spans="3:4">
      <c r="C665">
        <v>213.24</v>
      </c>
      <c r="D665">
        <v>4.3559884545197547E-2</v>
      </c>
    </row>
    <row r="666" spans="3:4">
      <c r="C666">
        <v>213.27500000000001</v>
      </c>
      <c r="D666">
        <v>4.3760358283798123E-2</v>
      </c>
    </row>
    <row r="667" spans="3:4">
      <c r="C667">
        <v>213.31</v>
      </c>
      <c r="D667">
        <v>4.3958782508904629E-2</v>
      </c>
    </row>
    <row r="668" spans="3:4">
      <c r="C668">
        <v>213.345</v>
      </c>
      <c r="D668">
        <v>4.4155111529329258E-2</v>
      </c>
    </row>
    <row r="669" spans="3:4">
      <c r="C669">
        <v>213.38</v>
      </c>
      <c r="D669">
        <v>4.4349300463288985E-2</v>
      </c>
    </row>
    <row r="670" spans="3:4">
      <c r="C670">
        <v>213.41499999999999</v>
      </c>
      <c r="D670">
        <v>4.4541305298320635E-2</v>
      </c>
    </row>
    <row r="671" spans="3:4">
      <c r="C671">
        <v>213.45</v>
      </c>
      <c r="D671">
        <v>4.473108295147326E-2</v>
      </c>
    </row>
    <row r="672" spans="3:4">
      <c r="C672">
        <v>213.48500000000001</v>
      </c>
      <c r="D672">
        <v>4.4918591329668869E-2</v>
      </c>
    </row>
    <row r="673" spans="3:4">
      <c r="C673">
        <v>213.52</v>
      </c>
      <c r="D673">
        <v>4.5103789390116916E-2</v>
      </c>
    </row>
    <row r="674" spans="3:4">
      <c r="C674">
        <v>213.55500000000001</v>
      </c>
      <c r="D674">
        <v>4.5286637200667862E-2</v>
      </c>
    </row>
    <row r="675" spans="3:4">
      <c r="C675">
        <v>213.59</v>
      </c>
      <c r="D675">
        <v>4.5467095999982325E-2</v>
      </c>
    </row>
    <row r="676" spans="3:4">
      <c r="C676">
        <v>213.625</v>
      </c>
      <c r="D676">
        <v>4.5645128257394654E-2</v>
      </c>
    </row>
    <row r="677" spans="3:4">
      <c r="C677">
        <v>213.66</v>
      </c>
      <c r="D677">
        <v>4.5820697732343381E-2</v>
      </c>
    </row>
    <row r="678" spans="3:4">
      <c r="C678">
        <v>213.69499999999999</v>
      </c>
      <c r="D678">
        <v>4.5993786542870688E-2</v>
      </c>
    </row>
    <row r="679" spans="3:4">
      <c r="C679">
        <v>213.73</v>
      </c>
      <c r="D679">
        <v>4.6164328691683777E-2</v>
      </c>
    </row>
    <row r="680" spans="3:4">
      <c r="C680">
        <v>213.76500000000001</v>
      </c>
      <c r="D680">
        <v>4.6332323422469394E-2</v>
      </c>
    </row>
    <row r="681" spans="3:4">
      <c r="C681">
        <v>213.8</v>
      </c>
      <c r="D681">
        <v>4.6497709476780044E-2</v>
      </c>
    </row>
    <row r="682" spans="3:4">
      <c r="C682">
        <v>213.83500000000001</v>
      </c>
      <c r="D682">
        <v>4.6660473094357537E-2</v>
      </c>
    </row>
    <row r="683" spans="3:4">
      <c r="C683">
        <v>213.87</v>
      </c>
      <c r="D683">
        <v>4.6820586994789665E-2</v>
      </c>
    </row>
    <row r="684" spans="3:4">
      <c r="C684">
        <v>213.905</v>
      </c>
      <c r="D684">
        <v>4.6978025581461171E-2</v>
      </c>
    </row>
    <row r="685" spans="3:4">
      <c r="C685">
        <v>213.94</v>
      </c>
      <c r="D685">
        <v>4.7132764992779755E-2</v>
      </c>
    </row>
    <row r="686" spans="3:4">
      <c r="C686">
        <v>213.97499999999999</v>
      </c>
      <c r="D686">
        <v>4.7284783151754106E-2</v>
      </c>
    </row>
    <row r="687" spans="3:4">
      <c r="C687">
        <v>214.01</v>
      </c>
      <c r="D687">
        <v>4.7434059813785706E-2</v>
      </c>
    </row>
    <row r="688" spans="3:4">
      <c r="C688">
        <v>214.04500000000002</v>
      </c>
      <c r="D688">
        <v>4.7580576612536771E-2</v>
      </c>
    </row>
    <row r="689" spans="3:4">
      <c r="C689">
        <v>214.08</v>
      </c>
      <c r="D689">
        <v>4.7724317103738041E-2</v>
      </c>
    </row>
    <row r="690" spans="3:4">
      <c r="C690">
        <v>214.11500000000001</v>
      </c>
      <c r="D690">
        <v>4.7865266806802392E-2</v>
      </c>
    </row>
    <row r="691" spans="3:4">
      <c r="C691">
        <v>214.15</v>
      </c>
      <c r="D691">
        <v>4.8003413244110012E-2</v>
      </c>
    </row>
    <row r="692" spans="3:4">
      <c r="C692">
        <v>214.185</v>
      </c>
      <c r="D692">
        <v>4.8138745977835622E-2</v>
      </c>
    </row>
    <row r="693" spans="3:4">
      <c r="C693">
        <v>214.22</v>
      </c>
      <c r="D693">
        <v>4.8271256644189554E-2</v>
      </c>
    </row>
    <row r="694" spans="3:4">
      <c r="C694">
        <v>214.255</v>
      </c>
      <c r="D694">
        <v>4.8400955124242306E-2</v>
      </c>
    </row>
    <row r="695" spans="3:4">
      <c r="C695">
        <v>214.29</v>
      </c>
      <c r="D695">
        <v>4.8527805779005638E-2</v>
      </c>
    </row>
    <row r="696" spans="3:4">
      <c r="C696">
        <v>214.32499999999999</v>
      </c>
      <c r="D696">
        <v>4.8651822054750993E-2</v>
      </c>
    </row>
    <row r="697" spans="3:4">
      <c r="C697">
        <v>214.36</v>
      </c>
      <c r="D697">
        <v>4.8773004171703931E-2</v>
      </c>
    </row>
    <row r="698" spans="3:4">
      <c r="C698">
        <v>214.39500000000001</v>
      </c>
      <c r="D698">
        <v>4.88913545523601E-2</v>
      </c>
    </row>
    <row r="699" spans="3:4">
      <c r="C699">
        <v>214.43</v>
      </c>
      <c r="D699">
        <v>4.9006877837727718E-2</v>
      </c>
    </row>
    <row r="700" spans="3:4">
      <c r="C700">
        <v>214.465</v>
      </c>
      <c r="D700">
        <v>4.9119580900195574E-2</v>
      </c>
    </row>
    <row r="701" spans="3:4">
      <c r="C701">
        <v>214.5</v>
      </c>
      <c r="D701">
        <v>4.9229472852936947E-2</v>
      </c>
    </row>
    <row r="702" spans="3:4">
      <c r="C702">
        <v>214.535</v>
      </c>
      <c r="D702">
        <v>4.9336565055761838E-2</v>
      </c>
    </row>
    <row r="703" spans="3:4">
      <c r="C703">
        <v>214.57</v>
      </c>
      <c r="D703">
        <v>4.9440871117338497E-2</v>
      </c>
    </row>
    <row r="704" spans="3:4">
      <c r="C704">
        <v>214.60499999999999</v>
      </c>
      <c r="D704">
        <v>4.9542406893710624E-2</v>
      </c>
    </row>
    <row r="705" spans="3:4">
      <c r="C705">
        <v>214.64000000000001</v>
      </c>
      <c r="D705">
        <v>4.9641190483044995E-2</v>
      </c>
    </row>
    <row r="706" spans="3:4">
      <c r="C706">
        <v>214.67500000000001</v>
      </c>
      <c r="D706">
        <v>4.9737242216550751E-2</v>
      </c>
    </row>
    <row r="707" spans="3:4">
      <c r="C707">
        <v>214.71</v>
      </c>
      <c r="D707">
        <v>4.9830584645519954E-2</v>
      </c>
    </row>
    <row r="708" spans="3:4">
      <c r="C708">
        <v>214.745</v>
      </c>
      <c r="D708">
        <v>4.9921242524446179E-2</v>
      </c>
    </row>
    <row r="709" spans="3:4">
      <c r="C709">
        <v>214.78</v>
      </c>
      <c r="D709">
        <v>5.000924279018687E-2</v>
      </c>
    </row>
    <row r="710" spans="3:4">
      <c r="C710">
        <v>214.815</v>
      </c>
      <c r="D710">
        <v>5.0094614537143471E-2</v>
      </c>
    </row>
    <row r="711" spans="3:4">
      <c r="C711">
        <v>214.85</v>
      </c>
      <c r="D711">
        <v>5.0177388988442172E-2</v>
      </c>
    </row>
    <row r="712" spans="3:4">
      <c r="C712">
        <v>214.88499999999999</v>
      </c>
      <c r="D712">
        <v>5.0257599463106151E-2</v>
      </c>
    </row>
    <row r="713" spans="3:4">
      <c r="C713">
        <v>214.92000000000002</v>
      </c>
      <c r="D713">
        <v>5.0335281339220751E-2</v>
      </c>
    </row>
    <row r="714" spans="3:4">
      <c r="C714">
        <v>214.95500000000001</v>
      </c>
      <c r="D714">
        <v>5.0410472013100817E-2</v>
      </c>
    </row>
    <row r="715" spans="3:4">
      <c r="C715">
        <v>214.99</v>
      </c>
      <c r="D715">
        <v>5.0483210854479987E-2</v>
      </c>
    </row>
    <row r="716" spans="3:4">
      <c r="C716">
        <v>215.02500000000001</v>
      </c>
      <c r="D716">
        <v>5.055353915775055E-2</v>
      </c>
    </row>
    <row r="717" spans="3:4">
      <c r="C717">
        <v>215.06</v>
      </c>
      <c r="D717">
        <v>5.0621500089291678E-2</v>
      </c>
    </row>
    <row r="718" spans="3:4">
      <c r="C718">
        <v>215.095</v>
      </c>
      <c r="D718">
        <v>5.0687138630935102E-2</v>
      </c>
    </row>
    <row r="719" spans="3:4">
      <c r="C719">
        <v>215.13</v>
      </c>
      <c r="D719">
        <v>5.0750501519625207E-2</v>
      </c>
    </row>
    <row r="720" spans="3:4">
      <c r="C720">
        <v>215.16499999999999</v>
      </c>
      <c r="D720">
        <v>5.0811637183341418E-2</v>
      </c>
    </row>
    <row r="721" spans="3:4">
      <c r="C721">
        <v>215.2</v>
      </c>
      <c r="D721">
        <v>5.0870595673359928E-2</v>
      </c>
    </row>
    <row r="722" spans="3:4">
      <c r="C722">
        <v>215.23500000000001</v>
      </c>
      <c r="D722">
        <v>5.0927444912763041E-2</v>
      </c>
    </row>
    <row r="723" spans="3:4">
      <c r="C723">
        <v>215.27</v>
      </c>
      <c r="D723">
        <v>5.0982206323861669E-2</v>
      </c>
    </row>
    <row r="724" spans="3:4">
      <c r="C724">
        <v>215.30500000000001</v>
      </c>
      <c r="D724">
        <v>5.1034949780844281E-2</v>
      </c>
    </row>
    <row r="725" spans="3:4">
      <c r="C725">
        <v>215.34</v>
      </c>
      <c r="D725">
        <v>5.1085731083899341E-2</v>
      </c>
    </row>
    <row r="726" spans="3:4">
      <c r="C726">
        <v>215.375</v>
      </c>
      <c r="D726">
        <v>5.1134607266451255E-2</v>
      </c>
    </row>
    <row r="727" spans="3:4">
      <c r="C727">
        <v>215.41</v>
      </c>
      <c r="D727">
        <v>5.118163650762779E-2</v>
      </c>
    </row>
    <row r="728" spans="3:4">
      <c r="C728">
        <v>215.44499999999999</v>
      </c>
      <c r="D728">
        <v>5.1226878041875701E-2</v>
      </c>
    </row>
    <row r="729" spans="3:4">
      <c r="C729">
        <v>215.48</v>
      </c>
      <c r="D729">
        <v>5.1270392065876448E-2</v>
      </c>
    </row>
    <row r="730" spans="3:4">
      <c r="C730">
        <v>215.51500000000001</v>
      </c>
      <c r="D730">
        <v>5.1312239642922641E-2</v>
      </c>
    </row>
    <row r="731" spans="3:4">
      <c r="C731">
        <v>215.55</v>
      </c>
      <c r="D731">
        <v>5.1352482604924074E-2</v>
      </c>
    </row>
    <row r="732" spans="3:4">
      <c r="C732">
        <v>215.58500000000001</v>
      </c>
      <c r="D732">
        <v>5.1391183452220775E-2</v>
      </c>
    </row>
    <row r="733" spans="3:4">
      <c r="C733">
        <v>215.62</v>
      </c>
      <c r="D733">
        <v>5.1428405251386949E-2</v>
      </c>
    </row>
    <row r="734" spans="3:4">
      <c r="C734">
        <v>215.655</v>
      </c>
      <c r="D734">
        <v>5.1464211531218759E-2</v>
      </c>
    </row>
    <row r="735" spans="3:4">
      <c r="C735">
        <v>215.69</v>
      </c>
      <c r="D735">
        <v>5.1498666177104031E-2</v>
      </c>
    </row>
    <row r="736" spans="3:4">
      <c r="C736">
        <v>215.72499999999999</v>
      </c>
      <c r="D736">
        <v>5.1531833323980404E-2</v>
      </c>
    </row>
    <row r="737" spans="3:4">
      <c r="C737">
        <v>215.76</v>
      </c>
      <c r="D737">
        <v>5.156377724809276E-2</v>
      </c>
    </row>
    <row r="738" spans="3:4">
      <c r="C738">
        <v>215.79500000000002</v>
      </c>
      <c r="D738">
        <v>5.1594562257768324E-2</v>
      </c>
    </row>
    <row r="739" spans="3:4">
      <c r="C739">
        <v>215.83</v>
      </c>
      <c r="D739">
        <v>5.1624252583431306E-2</v>
      </c>
    </row>
    <row r="740" spans="3:4">
      <c r="C740">
        <v>215.86500000000001</v>
      </c>
      <c r="D740">
        <v>5.1652912267085328E-2</v>
      </c>
    </row>
    <row r="741" spans="3:4">
      <c r="C741">
        <v>215.9</v>
      </c>
      <c r="D741">
        <v>5.1680605051495063E-2</v>
      </c>
    </row>
    <row r="742" spans="3:4">
      <c r="C742">
        <v>215.935</v>
      </c>
      <c r="D742">
        <v>5.1707394269302577E-2</v>
      </c>
    </row>
    <row r="743" spans="3:4">
      <c r="C743">
        <v>215.97</v>
      </c>
      <c r="D743">
        <v>5.1733342732317084E-2</v>
      </c>
    </row>
    <row r="744" spans="3:4">
      <c r="C744">
        <v>216.005</v>
      </c>
      <c r="D744">
        <v>5.1758512621219652E-2</v>
      </c>
    </row>
    <row r="745" spans="3:4">
      <c r="C745">
        <v>216.04</v>
      </c>
      <c r="D745">
        <v>5.1782965375925909E-2</v>
      </c>
    </row>
    <row r="746" spans="3:4">
      <c r="C746">
        <v>216.07499999999999</v>
      </c>
      <c r="D746">
        <v>5.1806761586851061E-2</v>
      </c>
    </row>
    <row r="747" spans="3:4">
      <c r="C747">
        <v>216.11</v>
      </c>
      <c r="D747">
        <v>5.1829960887323889E-2</v>
      </c>
    </row>
    <row r="748" spans="3:4">
      <c r="C748">
        <v>216.14500000000001</v>
      </c>
      <c r="D748">
        <v>5.1852621847393907E-2</v>
      </c>
    </row>
    <row r="749" spans="3:4">
      <c r="C749">
        <v>216.18</v>
      </c>
      <c r="D749">
        <v>5.1874801869278106E-2</v>
      </c>
    </row>
    <row r="750" spans="3:4">
      <c r="C750">
        <v>216.215</v>
      </c>
      <c r="D750">
        <v>5.1896557084690133E-2</v>
      </c>
    </row>
    <row r="751" spans="3:4">
      <c r="C751">
        <v>216.25</v>
      </c>
      <c r="D751">
        <v>5.1917942254295149E-2</v>
      </c>
    </row>
    <row r="752" spans="3:4">
      <c r="C752">
        <v>216.285</v>
      </c>
      <c r="D752">
        <v>5.1939010669528919E-2</v>
      </c>
    </row>
    <row r="753" spans="3:4">
      <c r="C753">
        <v>216.32</v>
      </c>
      <c r="D753">
        <v>5.1959814057018883E-2</v>
      </c>
    </row>
    <row r="754" spans="3:4">
      <c r="C754">
        <v>216.35499999999999</v>
      </c>
      <c r="D754">
        <v>5.1980402485838358E-2</v>
      </c>
    </row>
    <row r="755" spans="3:4">
      <c r="C755">
        <v>216.39000000000001</v>
      </c>
      <c r="D755">
        <v>5.2000824277823085E-2</v>
      </c>
    </row>
    <row r="756" spans="3:4">
      <c r="C756">
        <v>216.42500000000001</v>
      </c>
      <c r="D756">
        <v>5.2021125921172501E-2</v>
      </c>
    </row>
    <row r="757" spans="3:4">
      <c r="C757">
        <v>216.46</v>
      </c>
      <c r="D757">
        <v>5.2041351987552484E-2</v>
      </c>
    </row>
    <row r="758" spans="3:4">
      <c r="C758">
        <v>216.495</v>
      </c>
      <c r="D758">
        <v>5.206154505291033E-2</v>
      </c>
    </row>
    <row r="759" spans="3:4">
      <c r="C759">
        <v>216.53</v>
      </c>
      <c r="D759">
        <v>5.2081745622204169E-2</v>
      </c>
    </row>
    <row r="760" spans="3:4">
      <c r="C760">
        <v>216.565</v>
      </c>
      <c r="D760">
        <v>5.2101976785992134E-2</v>
      </c>
    </row>
    <row r="761" spans="3:4">
      <c r="C761">
        <v>216.6</v>
      </c>
      <c r="D761">
        <v>5.2122306311302269E-2</v>
      </c>
    </row>
    <row r="762" spans="3:4">
      <c r="C762">
        <v>216.63499999999999</v>
      </c>
      <c r="D762">
        <v>5.2142751667634553E-2</v>
      </c>
    </row>
    <row r="763" spans="3:4">
      <c r="C763">
        <v>216.67000000000002</v>
      </c>
      <c r="D763">
        <v>5.2163344412860913E-2</v>
      </c>
    </row>
    <row r="764" spans="3:4">
      <c r="C764">
        <v>216.70500000000001</v>
      </c>
      <c r="D764">
        <v>5.2184113722470178E-2</v>
      </c>
    </row>
    <row r="765" spans="3:4">
      <c r="C765">
        <v>216.74</v>
      </c>
      <c r="D765">
        <v>5.2205086341579193E-2</v>
      </c>
    </row>
    <row r="766" spans="3:4">
      <c r="C766">
        <v>216.77500000000001</v>
      </c>
      <c r="D766">
        <v>5.2226286542022139E-2</v>
      </c>
    </row>
    <row r="767" spans="3:4">
      <c r="C767">
        <v>216.81</v>
      </c>
      <c r="D767">
        <v>5.2247736084640652E-2</v>
      </c>
    </row>
    <row r="768" spans="3:4">
      <c r="C768">
        <v>216.845</v>
      </c>
      <c r="D768">
        <v>5.2269454186884626E-2</v>
      </c>
    </row>
    <row r="769" spans="3:4">
      <c r="C769">
        <v>216.88</v>
      </c>
      <c r="D769">
        <v>5.2291457495820245E-2</v>
      </c>
    </row>
    <row r="770" spans="3:4">
      <c r="C770">
        <v>216.91499999999999</v>
      </c>
      <c r="D770">
        <v>5.2313760066629397E-2</v>
      </c>
    </row>
    <row r="771" spans="3:4">
      <c r="C771">
        <v>216.95</v>
      </c>
      <c r="D771">
        <v>5.2336373346669171E-2</v>
      </c>
    </row>
    <row r="772" spans="3:4">
      <c r="C772">
        <v>216.98500000000001</v>
      </c>
      <c r="D772">
        <v>5.2359306165147473E-2</v>
      </c>
    </row>
    <row r="773" spans="3:4">
      <c r="C773">
        <v>217.02</v>
      </c>
      <c r="D773">
        <v>5.2382564728455004E-2</v>
      </c>
    </row>
    <row r="774" spans="3:4">
      <c r="C774">
        <v>217.05500000000001</v>
      </c>
      <c r="D774">
        <v>5.2406152621180369E-2</v>
      </c>
    </row>
    <row r="775" spans="3:4">
      <c r="C775">
        <v>217.09</v>
      </c>
      <c r="D775">
        <v>5.2430070812818107E-2</v>
      </c>
    </row>
    <row r="776" spans="3:4">
      <c r="C776">
        <v>217.125</v>
      </c>
      <c r="D776">
        <v>5.2454317670166999E-2</v>
      </c>
    </row>
    <row r="777" spans="3:4">
      <c r="C777">
        <v>217.16</v>
      </c>
      <c r="D777">
        <v>5.2478888975397396E-2</v>
      </c>
    </row>
    <row r="778" spans="3:4">
      <c r="C778">
        <v>217.19499999999999</v>
      </c>
      <c r="D778">
        <v>5.2503777949753867E-2</v>
      </c>
    </row>
    <row r="779" spans="3:4">
      <c r="C779">
        <v>217.23</v>
      </c>
      <c r="D779">
        <v>5.2528975282841957E-2</v>
      </c>
    </row>
    <row r="780" spans="3:4">
      <c r="C780">
        <v>217.26500000000001</v>
      </c>
      <c r="D780">
        <v>5.2554469167433546E-2</v>
      </c>
    </row>
    <row r="781" spans="3:4">
      <c r="C781">
        <v>217.3</v>
      </c>
      <c r="D781">
        <v>5.2580245339708821E-2</v>
      </c>
    </row>
    <row r="782" spans="3:4">
      <c r="C782">
        <v>217.33500000000001</v>
      </c>
      <c r="D782">
        <v>5.2606287124839432E-2</v>
      </c>
    </row>
    <row r="783" spans="3:4">
      <c r="C783">
        <v>217.37</v>
      </c>
      <c r="D783">
        <v>5.2632575487799989E-2</v>
      </c>
    </row>
    <row r="784" spans="3:4">
      <c r="C784">
        <v>217.405</v>
      </c>
      <c r="D784">
        <v>5.2659089089281873E-2</v>
      </c>
    </row>
    <row r="785" spans="3:4">
      <c r="C785">
        <v>217.44</v>
      </c>
      <c r="D785">
        <v>5.2685804346568499E-2</v>
      </c>
    </row>
    <row r="786" spans="3:4">
      <c r="C786">
        <v>217.47499999999999</v>
      </c>
      <c r="D786">
        <v>5.2712695499216367E-2</v>
      </c>
    </row>
    <row r="787" spans="3:4">
      <c r="C787">
        <v>217.51</v>
      </c>
      <c r="D787">
        <v>5.2739734679372527E-2</v>
      </c>
    </row>
    <row r="788" spans="3:4">
      <c r="C788">
        <v>217.54500000000002</v>
      </c>
      <c r="D788">
        <v>5.2766891986546494E-2</v>
      </c>
    </row>
    <row r="789" spans="3:4">
      <c r="C789">
        <v>217.58</v>
      </c>
      <c r="D789">
        <v>5.2794135566640428E-2</v>
      </c>
    </row>
    <row r="790" spans="3:4">
      <c r="C790">
        <v>217.61500000000001</v>
      </c>
      <c r="D790">
        <v>5.2821431695030105E-2</v>
      </c>
    </row>
    <row r="791" spans="3:4">
      <c r="C791">
        <v>217.65</v>
      </c>
      <c r="D791">
        <v>5.2848744863476821E-2</v>
      </c>
    </row>
    <row r="792" spans="3:4">
      <c r="C792">
        <v>217.685</v>
      </c>
      <c r="D792">
        <v>5.2876037870639325E-2</v>
      </c>
    </row>
    <row r="793" spans="3:4">
      <c r="C793">
        <v>217.72</v>
      </c>
      <c r="D793">
        <v>5.2903271915945058E-2</v>
      </c>
    </row>
    <row r="794" spans="3:4">
      <c r="C794">
        <v>217.755</v>
      </c>
      <c r="D794">
        <v>5.2930406696568781E-2</v>
      </c>
    </row>
    <row r="795" spans="3:4">
      <c r="C795">
        <v>217.79</v>
      </c>
      <c r="D795">
        <v>5.2957400507259514E-2</v>
      </c>
    </row>
    <row r="796" spans="3:4">
      <c r="C796">
        <v>217.82499999999999</v>
      </c>
      <c r="D796">
        <v>5.2984210342747161E-2</v>
      </c>
    </row>
    <row r="797" spans="3:4">
      <c r="C797">
        <v>217.86</v>
      </c>
      <c r="D797">
        <v>5.3010792002453691E-2</v>
      </c>
    </row>
    <row r="798" spans="3:4">
      <c r="C798">
        <v>217.89500000000001</v>
      </c>
      <c r="D798">
        <v>5.3037100197226794E-2</v>
      </c>
    </row>
    <row r="799" spans="3:4">
      <c r="C799">
        <v>217.93</v>
      </c>
      <c r="D799">
        <v>5.3063088657808948E-2</v>
      </c>
    </row>
    <row r="800" spans="3:4">
      <c r="C800">
        <v>217.965</v>
      </c>
      <c r="D800">
        <v>5.30887102447496E-2</v>
      </c>
    </row>
    <row r="801" spans="3:4">
      <c r="C801">
        <v>218</v>
      </c>
      <c r="D801">
        <v>5.3113917059465054E-2</v>
      </c>
    </row>
    <row r="802" spans="3:4">
      <c r="C802">
        <v>218.035</v>
      </c>
      <c r="D802">
        <v>5.3138660556147799E-2</v>
      </c>
    </row>
    <row r="803" spans="3:4">
      <c r="C803">
        <v>218.07</v>
      </c>
      <c r="D803">
        <v>5.3162891654225344E-2</v>
      </c>
    </row>
    <row r="804" spans="3:4">
      <c r="C804">
        <v>218.10499999999999</v>
      </c>
      <c r="D804">
        <v>5.3186560851067599E-2</v>
      </c>
    </row>
    <row r="805" spans="3:4">
      <c r="C805">
        <v>218.14000000000001</v>
      </c>
      <c r="D805">
        <v>5.3209618334642932E-2</v>
      </c>
    </row>
    <row r="806" spans="3:4">
      <c r="C806">
        <v>218.17500000000001</v>
      </c>
      <c r="D806">
        <v>5.323201409582342E-2</v>
      </c>
    </row>
    <row r="807" spans="3:4">
      <c r="C807">
        <v>218.21</v>
      </c>
      <c r="D807">
        <v>5.3253698040042964E-2</v>
      </c>
    </row>
    <row r="808" spans="3:4">
      <c r="C808">
        <v>218.245</v>
      </c>
      <c r="D808">
        <v>5.3274620098014654E-2</v>
      </c>
    </row>
    <row r="809" spans="3:4">
      <c r="C809">
        <v>218.28</v>
      </c>
      <c r="D809">
        <v>5.3294730335218275E-2</v>
      </c>
    </row>
    <row r="810" spans="3:4">
      <c r="C810">
        <v>218.315</v>
      </c>
      <c r="D810">
        <v>5.3313979059874304E-2</v>
      </c>
    </row>
    <row r="811" spans="3:4">
      <c r="C811">
        <v>218.35</v>
      </c>
      <c r="D811">
        <v>5.3332316929126808E-2</v>
      </c>
    </row>
    <row r="812" spans="3:4">
      <c r="C812">
        <v>218.38499999999999</v>
      </c>
      <c r="D812">
        <v>5.3349695053164628E-2</v>
      </c>
    </row>
    <row r="813" spans="3:4">
      <c r="C813">
        <v>218.42000000000002</v>
      </c>
      <c r="D813">
        <v>5.336606509701864E-2</v>
      </c>
    </row>
    <row r="814" spans="3:4">
      <c r="C814">
        <v>218.45500000000001</v>
      </c>
      <c r="D814">
        <v>5.3381395568266932E-2</v>
      </c>
    </row>
    <row r="815" spans="3:4">
      <c r="C815">
        <v>218.49</v>
      </c>
      <c r="D815">
        <v>5.3395624401650986E-2</v>
      </c>
    </row>
    <row r="816" spans="3:4">
      <c r="C816">
        <v>218.52500000000001</v>
      </c>
      <c r="D816">
        <v>5.3408689082809407E-2</v>
      </c>
    </row>
    <row r="817" spans="3:4">
      <c r="C817">
        <v>218.56</v>
      </c>
      <c r="D817">
        <v>5.3420559934597552E-2</v>
      </c>
    </row>
    <row r="818" spans="3:4">
      <c r="C818">
        <v>218.595</v>
      </c>
      <c r="D818">
        <v>5.3431192830042835E-2</v>
      </c>
    </row>
    <row r="819" spans="3:4">
      <c r="C819">
        <v>218.63</v>
      </c>
      <c r="D819">
        <v>5.3440544745800185E-2</v>
      </c>
    </row>
    <row r="820" spans="3:4">
      <c r="C820">
        <v>218.66499999999999</v>
      </c>
      <c r="D820">
        <v>5.3448573841199956E-2</v>
      </c>
    </row>
    <row r="821" spans="3:4">
      <c r="C821">
        <v>218.7</v>
      </c>
      <c r="D821">
        <v>5.3455239533259979E-2</v>
      </c>
    </row>
    <row r="822" spans="3:4">
      <c r="C822">
        <v>218.73500000000001</v>
      </c>
      <c r="D822">
        <v>5.3460502567507215E-2</v>
      </c>
    </row>
    <row r="823" spans="3:4">
      <c r="C823">
        <v>218.77</v>
      </c>
      <c r="D823">
        <v>5.3464325084467683E-2</v>
      </c>
    </row>
    <row r="824" spans="3:4">
      <c r="C824">
        <v>218.80500000000001</v>
      </c>
      <c r="D824">
        <v>5.3466670681700003E-2</v>
      </c>
    </row>
    <row r="825" spans="3:4">
      <c r="C825">
        <v>218.84</v>
      </c>
      <c r="D825">
        <v>5.3467504471261716E-2</v>
      </c>
    </row>
    <row r="826" spans="3:4">
      <c r="C826">
        <v>218.875</v>
      </c>
      <c r="D826">
        <v>5.3466793132515567E-2</v>
      </c>
    </row>
    <row r="827" spans="3:4">
      <c r="C827">
        <v>218.91</v>
      </c>
      <c r="D827">
        <v>5.3464504960195912E-2</v>
      </c>
    </row>
    <row r="828" spans="3:4">
      <c r="C828">
        <v>218.94499999999999</v>
      </c>
      <c r="D828">
        <v>5.3460609907675059E-2</v>
      </c>
    </row>
    <row r="829" spans="3:4">
      <c r="C829">
        <v>218.98</v>
      </c>
      <c r="D829">
        <v>5.345507962538204E-2</v>
      </c>
    </row>
    <row r="830" spans="3:4">
      <c r="C830">
        <v>219.01500000000001</v>
      </c>
      <c r="D830">
        <v>5.3447887494344974E-2</v>
      </c>
    </row>
    <row r="831" spans="3:4">
      <c r="C831">
        <v>219.05</v>
      </c>
      <c r="D831">
        <v>5.3439008654842787E-2</v>
      </c>
    </row>
    <row r="832" spans="3:4">
      <c r="C832">
        <v>219.08500000000001</v>
      </c>
      <c r="D832">
        <v>5.3428420030168768E-2</v>
      </c>
    </row>
    <row r="833" spans="3:4">
      <c r="C833">
        <v>219.12</v>
      </c>
      <c r="D833">
        <v>5.3416100345523881E-2</v>
      </c>
    </row>
    <row r="834" spans="3:4">
      <c r="C834">
        <v>219.155</v>
      </c>
      <c r="D834">
        <v>5.3402030142073148E-2</v>
      </c>
    </row>
    <row r="835" spans="3:4">
      <c r="C835">
        <v>219.19</v>
      </c>
      <c r="D835">
        <v>5.3386191786213455E-2</v>
      </c>
    </row>
    <row r="836" spans="3:4">
      <c r="C836">
        <v>219.22499999999999</v>
      </c>
      <c r="D836">
        <v>5.3368569474116695E-2</v>
      </c>
    </row>
    <row r="837" spans="3:4">
      <c r="C837">
        <v>219.26</v>
      </c>
      <c r="D837">
        <v>5.3349149231625252E-2</v>
      </c>
    </row>
    <row r="838" spans="3:4">
      <c r="C838">
        <v>219.29500000000002</v>
      </c>
      <c r="D838">
        <v>5.3327918909591515E-2</v>
      </c>
    </row>
    <row r="839" spans="3:4">
      <c r="C839">
        <v>219.33</v>
      </c>
      <c r="D839">
        <v>5.3304868174766665E-2</v>
      </c>
    </row>
    <row r="840" spans="3:4">
      <c r="C840">
        <v>219.36500000000001</v>
      </c>
      <c r="D840">
        <v>5.3279988496355284E-2</v>
      </c>
    </row>
    <row r="841" spans="3:4">
      <c r="C841">
        <v>219.4</v>
      </c>
      <c r="D841">
        <v>5.325327312836621E-2</v>
      </c>
    </row>
    <row r="842" spans="3:4">
      <c r="C842">
        <v>219.435</v>
      </c>
      <c r="D842">
        <v>5.322471708790031E-2</v>
      </c>
    </row>
    <row r="843" spans="3:4">
      <c r="C843">
        <v>219.47</v>
      </c>
      <c r="D843">
        <v>5.3194317129526381E-2</v>
      </c>
    </row>
    <row r="844" spans="3:4">
      <c r="C844">
        <v>219.505</v>
      </c>
      <c r="D844">
        <v>5.3162071715907359E-2</v>
      </c>
    </row>
    <row r="845" spans="3:4">
      <c r="C845">
        <v>219.54</v>
      </c>
      <c r="D845">
        <v>5.3127980984847223E-2</v>
      </c>
    </row>
    <row r="846" spans="3:4">
      <c r="C846">
        <v>219.57499999999999</v>
      </c>
      <c r="D846">
        <v>5.3092046712937449E-2</v>
      </c>
    </row>
    <row r="847" spans="3:4">
      <c r="C847">
        <v>219.61</v>
      </c>
      <c r="D847">
        <v>5.3054272275989849E-2</v>
      </c>
    </row>
    <row r="848" spans="3:4">
      <c r="C848">
        <v>219.64500000000001</v>
      </c>
      <c r="D848">
        <v>5.3014662606449013E-2</v>
      </c>
    </row>
    <row r="849" spans="3:4">
      <c r="C849">
        <v>219.68</v>
      </c>
      <c r="D849">
        <v>5.2973224147982993E-2</v>
      </c>
    </row>
    <row r="850" spans="3:4">
      <c r="C850">
        <v>219.715</v>
      </c>
      <c r="D850">
        <v>5.2929964807456396E-2</v>
      </c>
    </row>
    <row r="851" spans="3:4">
      <c r="C851">
        <v>219.75</v>
      </c>
      <c r="D851">
        <v>5.2884893904494086E-2</v>
      </c>
    </row>
    <row r="852" spans="3:4">
      <c r="C852">
        <v>219.785</v>
      </c>
      <c r="D852">
        <v>5.2838022118846063E-2</v>
      </c>
    </row>
    <row r="853" spans="3:4">
      <c r="C853">
        <v>219.82</v>
      </c>
      <c r="D853">
        <v>5.2789361435767679E-2</v>
      </c>
    </row>
    <row r="854" spans="3:4">
      <c r="C854">
        <v>219.85499999999999</v>
      </c>
      <c r="D854">
        <v>5.2738925089629303E-2</v>
      </c>
    </row>
    <row r="855" spans="3:4">
      <c r="C855">
        <v>219.89000000000001</v>
      </c>
      <c r="D855">
        <v>5.2686727505971642E-2</v>
      </c>
    </row>
    <row r="856" spans="3:4">
      <c r="C856">
        <v>219.92500000000001</v>
      </c>
      <c r="D856">
        <v>5.2632784242221571E-2</v>
      </c>
    </row>
    <row r="857" spans="3:4">
      <c r="C857">
        <v>219.96</v>
      </c>
      <c r="D857">
        <v>5.2577111927282108E-2</v>
      </c>
    </row>
    <row r="858" spans="3:4">
      <c r="C858">
        <v>219.995</v>
      </c>
      <c r="D858">
        <v>5.2519728200209885E-2</v>
      </c>
    </row>
    <row r="859" spans="3:4">
      <c r="C859">
        <v>220.03</v>
      </c>
      <c r="D859">
        <v>5.2460651648188597E-2</v>
      </c>
    </row>
    <row r="860" spans="3:4">
      <c r="C860">
        <v>220.065</v>
      </c>
      <c r="D860">
        <v>5.2399901744005065E-2</v>
      </c>
    </row>
    <row r="861" spans="3:4">
      <c r="C861">
        <v>220.1</v>
      </c>
      <c r="D861">
        <v>5.2337498783230102E-2</v>
      </c>
    </row>
    <row r="862" spans="3:4">
      <c r="C862">
        <v>220.13499999999999</v>
      </c>
      <c r="D862">
        <v>5.2273463821300811E-2</v>
      </c>
    </row>
    <row r="863" spans="3:4">
      <c r="C863">
        <v>220.17000000000002</v>
      </c>
      <c r="D863">
        <v>5.2207818610696864E-2</v>
      </c>
    </row>
    <row r="864" spans="3:4">
      <c r="C864">
        <v>220.20500000000001</v>
      </c>
      <c r="D864">
        <v>5.2140585538396247E-2</v>
      </c>
    </row>
    <row r="865" spans="3:4">
      <c r="C865">
        <v>220.24</v>
      </c>
      <c r="D865">
        <v>5.20717719666524E-2</v>
      </c>
    </row>
    <row r="866" spans="3:4">
      <c r="C866">
        <v>220.27500000000001</v>
      </c>
      <c r="D866">
        <v>5.2001433635483547E-2</v>
      </c>
    </row>
    <row r="867" spans="3:4">
      <c r="C867">
        <v>220.31</v>
      </c>
      <c r="D867">
        <v>5.1929577721713555E-2</v>
      </c>
    </row>
    <row r="868" spans="3:4">
      <c r="C868">
        <v>220.345</v>
      </c>
      <c r="D868">
        <v>5.185622854109332E-2</v>
      </c>
    </row>
    <row r="869" spans="3:4">
      <c r="C869">
        <v>220.38</v>
      </c>
      <c r="D869">
        <v>5.1781410741081196E-2</v>
      </c>
    </row>
    <row r="870" spans="3:4">
      <c r="C870">
        <v>220.41499999999999</v>
      </c>
      <c r="D870">
        <v>5.1705149243488444E-2</v>
      </c>
    </row>
    <row r="871" spans="3:4">
      <c r="C871">
        <v>220.45000000000002</v>
      </c>
      <c r="D871">
        <v>5.1627469188493653E-2</v>
      </c>
    </row>
    <row r="872" spans="3:4">
      <c r="C872">
        <v>220.48500000000001</v>
      </c>
      <c r="D872">
        <v>5.1548395880146924E-2</v>
      </c>
    </row>
    <row r="873" spans="3:4">
      <c r="C873">
        <v>220.52</v>
      </c>
      <c r="D873">
        <v>5.1467954733475603E-2</v>
      </c>
    </row>
    <row r="874" spans="3:4">
      <c r="C874">
        <v>220.55500000000001</v>
      </c>
      <c r="D874">
        <v>5.1386171223294468E-2</v>
      </c>
    </row>
    <row r="875" spans="3:4">
      <c r="C875">
        <v>220.59</v>
      </c>
      <c r="D875">
        <v>5.1303070834812455E-2</v>
      </c>
    </row>
    <row r="876" spans="3:4">
      <c r="C876">
        <v>220.625</v>
      </c>
      <c r="D876">
        <v>5.1218679016119213E-2</v>
      </c>
    </row>
    <row r="877" spans="3:4">
      <c r="C877">
        <v>220.66</v>
      </c>
      <c r="D877">
        <v>5.1133021132624829E-2</v>
      </c>
    </row>
    <row r="878" spans="3:4">
      <c r="C878">
        <v>220.69499999999999</v>
      </c>
      <c r="D878">
        <v>5.1046122423516749E-2</v>
      </c>
    </row>
    <row r="879" spans="3:4">
      <c r="C879">
        <v>220.73</v>
      </c>
      <c r="D879">
        <v>5.0958007960287537E-2</v>
      </c>
    </row>
    <row r="880" spans="3:4">
      <c r="C880">
        <v>220.76500000000001</v>
      </c>
      <c r="D880">
        <v>5.0868702607379385E-2</v>
      </c>
    </row>
    <row r="881" spans="3:4">
      <c r="C881">
        <v>220.8</v>
      </c>
      <c r="D881">
        <v>5.0778230984980369E-2</v>
      </c>
    </row>
    <row r="882" spans="3:4">
      <c r="C882">
        <v>220.83500000000001</v>
      </c>
      <c r="D882">
        <v>5.0686617433999243E-2</v>
      </c>
    </row>
    <row r="883" spans="3:4">
      <c r="C883">
        <v>220.87</v>
      </c>
      <c r="D883">
        <v>5.0593885983237184E-2</v>
      </c>
    </row>
    <row r="884" spans="3:4">
      <c r="C884">
        <v>220.905</v>
      </c>
      <c r="D884">
        <v>5.0500060318765874E-2</v>
      </c>
    </row>
    <row r="885" spans="3:4">
      <c r="C885">
        <v>220.94</v>
      </c>
      <c r="D885">
        <v>5.040516375551312E-2</v>
      </c>
    </row>
    <row r="886" spans="3:4">
      <c r="C886">
        <v>220.97499999999999</v>
      </c>
      <c r="D886">
        <v>5.0309219211049937E-2</v>
      </c>
    </row>
    <row r="887" spans="3:4">
      <c r="C887">
        <v>221.01</v>
      </c>
      <c r="D887">
        <v>5.0212249181564951E-2</v>
      </c>
    </row>
    <row r="888" spans="3:4">
      <c r="C888">
        <v>221.04500000000002</v>
      </c>
      <c r="D888">
        <v>5.0114275720005361E-2</v>
      </c>
    </row>
    <row r="889" spans="3:4">
      <c r="C889">
        <v>221.08</v>
      </c>
      <c r="D889">
        <v>5.0015320416356965E-2</v>
      </c>
    </row>
    <row r="890" spans="3:4">
      <c r="C890">
        <v>221.11500000000001</v>
      </c>
      <c r="D890">
        <v>4.9915404380028644E-2</v>
      </c>
    </row>
    <row r="891" spans="3:4">
      <c r="C891">
        <v>221.15</v>
      </c>
      <c r="D891">
        <v>4.9814548224302604E-2</v>
      </c>
    </row>
    <row r="892" spans="3:4">
      <c r="C892">
        <v>221.185</v>
      </c>
      <c r="D892">
        <v>4.9712772052804693E-2</v>
      </c>
    </row>
    <row r="893" spans="3:4">
      <c r="C893">
        <v>221.22</v>
      </c>
      <c r="D893">
        <v>4.9610095447944737E-2</v>
      </c>
    </row>
    <row r="894" spans="3:4">
      <c r="C894">
        <v>221.255</v>
      </c>
      <c r="D894">
        <v>4.950653746127244E-2</v>
      </c>
    </row>
    <row r="895" spans="3:4">
      <c r="C895">
        <v>221.29</v>
      </c>
      <c r="D895">
        <v>4.9402116605690168E-2</v>
      </c>
    </row>
    <row r="896" spans="3:4">
      <c r="C896">
        <v>221.32500000000002</v>
      </c>
      <c r="D896">
        <v>4.929685084946079E-2</v>
      </c>
    </row>
    <row r="897" spans="3:4">
      <c r="C897">
        <v>221.36</v>
      </c>
      <c r="D897">
        <v>4.9190757611944941E-2</v>
      </c>
    </row>
    <row r="898" spans="3:4">
      <c r="C898">
        <v>221.39500000000001</v>
      </c>
      <c r="D898">
        <v>4.9083853760999163E-2</v>
      </c>
    </row>
    <row r="899" spans="3:4">
      <c r="C899">
        <v>221.43</v>
      </c>
      <c r="D899">
        <v>4.8976155611966096E-2</v>
      </c>
    </row>
    <row r="900" spans="3:4">
      <c r="C900">
        <v>221.465</v>
      </c>
      <c r="D900">
        <v>4.8867678928183472E-2</v>
      </c>
    </row>
    <row r="901" spans="3:4">
      <c r="C901">
        <v>221.5</v>
      </c>
      <c r="D901">
        <v>4.875843892293872E-2</v>
      </c>
    </row>
    <row r="902" spans="3:4">
      <c r="C902">
        <v>221.535</v>
      </c>
      <c r="D902">
        <v>4.8648450262794921E-2</v>
      </c>
    </row>
    <row r="903" spans="3:4">
      <c r="C903">
        <v>221.57</v>
      </c>
      <c r="D903">
        <v>4.853772707221285E-2</v>
      </c>
    </row>
    <row r="904" spans="3:4">
      <c r="C904">
        <v>221.60499999999999</v>
      </c>
      <c r="D904">
        <v>4.8426282939393939E-2</v>
      </c>
    </row>
    <row r="905" spans="3:4">
      <c r="C905">
        <v>221.64000000000001</v>
      </c>
      <c r="D905">
        <v>4.8314130923268632E-2</v>
      </c>
    </row>
    <row r="906" spans="3:4">
      <c r="C906">
        <v>221.67500000000001</v>
      </c>
      <c r="D906">
        <v>4.8201283561556292E-2</v>
      </c>
    </row>
    <row r="907" spans="3:4">
      <c r="C907">
        <v>221.71</v>
      </c>
      <c r="D907">
        <v>4.8087752879820936E-2</v>
      </c>
    </row>
    <row r="908" spans="3:4">
      <c r="C908">
        <v>221.745</v>
      </c>
      <c r="D908">
        <v>4.7973550401451959E-2</v>
      </c>
    </row>
    <row r="909" spans="3:4">
      <c r="C909">
        <v>221.78</v>
      </c>
      <c r="D909">
        <v>4.7858687158496699E-2</v>
      </c>
    </row>
    <row r="910" spans="3:4">
      <c r="C910">
        <v>221.815</v>
      </c>
      <c r="D910">
        <v>4.7743173703275604E-2</v>
      </c>
    </row>
    <row r="911" spans="3:4">
      <c r="C911">
        <v>221.85</v>
      </c>
      <c r="D911">
        <v>4.7627020120711377E-2</v>
      </c>
    </row>
    <row r="912" spans="3:4">
      <c r="C912">
        <v>221.88499999999999</v>
      </c>
      <c r="D912">
        <v>4.7510236041305928E-2</v>
      </c>
    </row>
    <row r="913" spans="3:4">
      <c r="C913">
        <v>221.92000000000002</v>
      </c>
      <c r="D913">
        <v>4.7392830654701408E-2</v>
      </c>
    </row>
    <row r="914" spans="3:4">
      <c r="C914">
        <v>221.95500000000001</v>
      </c>
      <c r="D914">
        <v>4.7274812723763167E-2</v>
      </c>
    </row>
    <row r="915" spans="3:4">
      <c r="C915">
        <v>221.99</v>
      </c>
      <c r="D915">
        <v>4.7156190599125208E-2</v>
      </c>
    </row>
    <row r="916" spans="3:4">
      <c r="C916">
        <v>222.02500000000001</v>
      </c>
      <c r="D916">
        <v>4.7036956914989866E-2</v>
      </c>
    </row>
    <row r="917" spans="3:4">
      <c r="C917">
        <v>222.06</v>
      </c>
      <c r="D917">
        <v>4.6917150925136458E-2</v>
      </c>
    </row>
    <row r="918" spans="3:4">
      <c r="C918">
        <v>222.095</v>
      </c>
      <c r="D918">
        <v>4.6796748157648539E-2</v>
      </c>
    </row>
    <row r="919" spans="3:4">
      <c r="C919">
        <v>222.13</v>
      </c>
      <c r="D919">
        <v>4.6675787281466041E-2</v>
      </c>
    </row>
    <row r="920" spans="3:4">
      <c r="C920">
        <v>222.16499999999999</v>
      </c>
      <c r="D920">
        <v>4.6554258145759309E-2</v>
      </c>
    </row>
    <row r="921" spans="3:4">
      <c r="C921">
        <v>222.20000000000002</v>
      </c>
      <c r="D921">
        <v>4.6432166964911946E-2</v>
      </c>
    </row>
    <row r="922" spans="3:4">
      <c r="C922">
        <v>222.23500000000001</v>
      </c>
      <c r="D922">
        <v>4.6309519650530637E-2</v>
      </c>
    </row>
    <row r="923" spans="3:4">
      <c r="C923">
        <v>222.27</v>
      </c>
      <c r="D923">
        <v>4.6186321827937499E-2</v>
      </c>
    </row>
    <row r="924" spans="3:4">
      <c r="C924">
        <v>222.30500000000001</v>
      </c>
      <c r="D924">
        <v>4.6062578852708744E-2</v>
      </c>
    </row>
    <row r="925" spans="3:4">
      <c r="C925">
        <v>222.34</v>
      </c>
      <c r="D925">
        <v>4.5938295827226618E-2</v>
      </c>
    </row>
    <row r="926" spans="3:4">
      <c r="C926">
        <v>222.375</v>
      </c>
      <c r="D926">
        <v>4.5813477617215256E-2</v>
      </c>
    </row>
    <row r="927" spans="3:4">
      <c r="C927">
        <v>222.41</v>
      </c>
      <c r="D927">
        <v>4.5688128868233258E-2</v>
      </c>
    </row>
    <row r="928" spans="3:4">
      <c r="C928">
        <v>222.44499999999999</v>
      </c>
      <c r="D928">
        <v>4.5562254022097501E-2</v>
      </c>
    </row>
    <row r="929" spans="3:4">
      <c r="C929">
        <v>222.48</v>
      </c>
      <c r="D929">
        <v>4.5435857333215812E-2</v>
      </c>
    </row>
    <row r="930" spans="3:4">
      <c r="C930">
        <v>222.51500000000001</v>
      </c>
      <c r="D930">
        <v>4.5308942884807489E-2</v>
      </c>
    </row>
    <row r="931" spans="3:4">
      <c r="C931">
        <v>222.55</v>
      </c>
      <c r="D931">
        <v>4.5181514604993159E-2</v>
      </c>
    </row>
    <row r="932" spans="3:4">
      <c r="C932">
        <v>222.58500000000001</v>
      </c>
      <c r="D932">
        <v>4.5053576282735736E-2</v>
      </c>
    </row>
    <row r="933" spans="3:4">
      <c r="C933">
        <v>222.62</v>
      </c>
      <c r="D933">
        <v>4.4925116689144513E-2</v>
      </c>
    </row>
    <row r="934" spans="3:4">
      <c r="C934">
        <v>222.655</v>
      </c>
      <c r="D934">
        <v>4.4796170200427636E-2</v>
      </c>
    </row>
    <row r="935" spans="3:4">
      <c r="C935">
        <v>222.69</v>
      </c>
      <c r="D935">
        <v>4.4666724289679396E-2</v>
      </c>
    </row>
    <row r="936" spans="3:4">
      <c r="C936">
        <v>222.72499999999999</v>
      </c>
      <c r="D936">
        <v>4.4536782349531658E-2</v>
      </c>
    </row>
    <row r="937" spans="3:4">
      <c r="C937">
        <v>222.76</v>
      </c>
      <c r="D937">
        <v>4.4406347710196734E-2</v>
      </c>
    </row>
    <row r="938" spans="3:4">
      <c r="C938">
        <v>222.79500000000002</v>
      </c>
      <c r="D938">
        <v>4.4275423654261153E-2</v>
      </c>
    </row>
    <row r="939" spans="3:4">
      <c r="C939">
        <v>222.83</v>
      </c>
      <c r="D939">
        <v>4.4144013431250975E-2</v>
      </c>
    </row>
    <row r="940" spans="3:4">
      <c r="C940">
        <v>222.86500000000001</v>
      </c>
      <c r="D940">
        <v>4.4012120271958458E-2</v>
      </c>
    </row>
    <row r="941" spans="3:4">
      <c r="C941">
        <v>222.9</v>
      </c>
      <c r="D941">
        <v>4.3879747402526335E-2</v>
      </c>
    </row>
    <row r="942" spans="3:4">
      <c r="C942">
        <v>222.935</v>
      </c>
      <c r="D942">
        <v>4.3746898058280158E-2</v>
      </c>
    </row>
    <row r="943" spans="3:4">
      <c r="C943">
        <v>222.97</v>
      </c>
      <c r="D943">
        <v>4.361357549730404E-2</v>
      </c>
    </row>
    <row r="944" spans="3:4">
      <c r="C944">
        <v>223.005</v>
      </c>
      <c r="D944">
        <v>4.347978301375318E-2</v>
      </c>
    </row>
    <row r="945" spans="3:4">
      <c r="C945">
        <v>223.04</v>
      </c>
      <c r="D945">
        <v>4.3345523950897108E-2</v>
      </c>
    </row>
    <row r="946" spans="3:4">
      <c r="C946">
        <v>223.07500000000002</v>
      </c>
      <c r="D946">
        <v>4.3210801713887408E-2</v>
      </c>
    </row>
    <row r="947" spans="3:4">
      <c r="C947">
        <v>223.11</v>
      </c>
      <c r="D947">
        <v>4.3075619782245139E-2</v>
      </c>
    </row>
    <row r="948" spans="3:4">
      <c r="C948">
        <v>223.14500000000001</v>
      </c>
      <c r="D948">
        <v>4.2939981722059206E-2</v>
      </c>
    </row>
    <row r="949" spans="3:4">
      <c r="C949">
        <v>223.18</v>
      </c>
      <c r="D949">
        <v>4.2803891197892352E-2</v>
      </c>
    </row>
    <row r="950" spans="3:4">
      <c r="C950">
        <v>223.215</v>
      </c>
      <c r="D950">
        <v>4.266735198438576E-2</v>
      </c>
    </row>
    <row r="951" spans="3:4">
      <c r="C951">
        <v>223.25</v>
      </c>
      <c r="D951">
        <v>4.2530367977556112E-2</v>
      </c>
    </row>
    <row r="952" spans="3:4">
      <c r="C952">
        <v>223.285</v>
      </c>
      <c r="D952">
        <v>4.2392943205778327E-2</v>
      </c>
    </row>
    <row r="953" spans="3:4">
      <c r="C953">
        <v>223.32</v>
      </c>
      <c r="D953">
        <v>4.225508184044495E-2</v>
      </c>
    </row>
    <row r="954" spans="3:4">
      <c r="C954">
        <v>223.35499999999999</v>
      </c>
      <c r="D954">
        <v>4.2116788206295504E-2</v>
      </c>
    </row>
    <row r="955" spans="3:4">
      <c r="C955">
        <v>223.39000000000001</v>
      </c>
      <c r="D955">
        <v>4.1978066791406261E-2</v>
      </c>
    </row>
    <row r="956" spans="3:4">
      <c r="C956">
        <v>223.42500000000001</v>
      </c>
      <c r="D956">
        <v>4.1838922256832757E-2</v>
      </c>
    </row>
    <row r="957" spans="3:4">
      <c r="C957">
        <v>223.46</v>
      </c>
      <c r="D957">
        <v>4.1699359445893668E-2</v>
      </c>
    </row>
    <row r="958" spans="3:4">
      <c r="C958">
        <v>223.495</v>
      </c>
      <c r="D958">
        <v>4.1559383393089316E-2</v>
      </c>
    </row>
    <row r="959" spans="3:4">
      <c r="C959">
        <v>223.53</v>
      </c>
      <c r="D959">
        <v>4.1418999332642287E-2</v>
      </c>
    </row>
    <row r="960" spans="3:4">
      <c r="C960">
        <v>223.565</v>
      </c>
      <c r="D960">
        <v>4.127821270665169E-2</v>
      </c>
    </row>
    <row r="961" spans="3:4">
      <c r="C961">
        <v>223.6</v>
      </c>
      <c r="D961">
        <v>4.1137029172849136E-2</v>
      </c>
    </row>
    <row r="962" spans="3:4">
      <c r="C962">
        <v>223.63499999999999</v>
      </c>
      <c r="D962">
        <v>4.0995439387763268E-2</v>
      </c>
    </row>
    <row r="963" spans="3:4">
      <c r="C963">
        <v>223.67000000000002</v>
      </c>
      <c r="D963">
        <v>4.0853481309887689E-2</v>
      </c>
    </row>
    <row r="964" spans="3:4">
      <c r="C964">
        <v>223.70500000000001</v>
      </c>
      <c r="D964">
        <v>4.0711144538627023E-2</v>
      </c>
    </row>
    <row r="965" spans="3:4">
      <c r="C965">
        <v>223.74</v>
      </c>
      <c r="D965">
        <v>4.0568435673998454E-2</v>
      </c>
    </row>
    <row r="966" spans="3:4">
      <c r="C966">
        <v>223.77500000000001</v>
      </c>
      <c r="D966">
        <v>4.0425361563239254E-2</v>
      </c>
    </row>
    <row r="967" spans="3:4">
      <c r="C967">
        <v>223.81</v>
      </c>
      <c r="D967">
        <v>4.0281929306014055E-2</v>
      </c>
    </row>
    <row r="968" spans="3:4">
      <c r="C968">
        <v>223.845</v>
      </c>
      <c r="D968">
        <v>4.0138146259143533E-2</v>
      </c>
    </row>
    <row r="969" spans="3:4">
      <c r="C969">
        <v>223.88</v>
      </c>
      <c r="D969">
        <v>3.9994020040844826E-2</v>
      </c>
    </row>
    <row r="970" spans="3:4">
      <c r="C970">
        <v>223.91499999999999</v>
      </c>
      <c r="D970">
        <v>3.9849558534473396E-2</v>
      </c>
    </row>
    <row r="971" spans="3:4">
      <c r="C971">
        <v>223.95000000000002</v>
      </c>
      <c r="D971">
        <v>3.9704769891757356E-2</v>
      </c>
    </row>
    <row r="972" spans="3:4">
      <c r="C972">
        <v>223.98500000000001</v>
      </c>
      <c r="D972">
        <v>3.9559662535515468E-2</v>
      </c>
    </row>
    <row r="973" spans="3:4">
      <c r="C973">
        <v>224.02</v>
      </c>
      <c r="D973">
        <v>3.9414245161848813E-2</v>
      </c>
    </row>
    <row r="974" spans="3:4">
      <c r="C974">
        <v>224.05500000000001</v>
      </c>
      <c r="D974">
        <v>3.9268526741801008E-2</v>
      </c>
    </row>
    <row r="975" spans="3:4">
      <c r="C975">
        <v>224.09</v>
      </c>
      <c r="D975">
        <v>3.9122516522477772E-2</v>
      </c>
    </row>
    <row r="976" spans="3:4">
      <c r="C976">
        <v>224.125</v>
      </c>
      <c r="D976">
        <v>3.8976224027620347E-2</v>
      </c>
    </row>
    <row r="977" spans="3:4">
      <c r="C977">
        <v>224.16</v>
      </c>
      <c r="D977">
        <v>3.8829659057627447E-2</v>
      </c>
    </row>
    <row r="978" spans="3:4">
      <c r="C978">
        <v>224.19499999999999</v>
      </c>
      <c r="D978">
        <v>3.8682831689020841E-2</v>
      </c>
    </row>
    <row r="979" spans="3:4">
      <c r="C979">
        <v>224.23</v>
      </c>
      <c r="D979">
        <v>3.8535752273351334E-2</v>
      </c>
    </row>
    <row r="980" spans="3:4">
      <c r="C980">
        <v>224.26500000000001</v>
      </c>
      <c r="D980">
        <v>3.8388431435542332E-2</v>
      </c>
    </row>
    <row r="981" spans="3:4">
      <c r="C981">
        <v>224.3</v>
      </c>
      <c r="D981">
        <v>3.8240880071670452E-2</v>
      </c>
    </row>
    <row r="982" spans="3:4">
      <c r="C982">
        <v>224.33500000000001</v>
      </c>
      <c r="D982">
        <v>3.8093109346180924E-2</v>
      </c>
    </row>
    <row r="983" spans="3:4">
      <c r="C983">
        <v>224.37</v>
      </c>
      <c r="D983">
        <v>3.794513068854112E-2</v>
      </c>
    </row>
    <row r="984" spans="3:4">
      <c r="C984">
        <v>224.405</v>
      </c>
      <c r="D984">
        <v>3.7796955789332676E-2</v>
      </c>
    </row>
    <row r="985" spans="3:4">
      <c r="C985">
        <v>224.44</v>
      </c>
      <c r="D985">
        <v>3.7648596595786205E-2</v>
      </c>
    </row>
    <row r="986" spans="3:4">
      <c r="C986">
        <v>224.47499999999999</v>
      </c>
      <c r="D986">
        <v>3.7500050567142812E-2</v>
      </c>
    </row>
    <row r="987" spans="3:4">
      <c r="C987">
        <v>224.51</v>
      </c>
      <c r="D987">
        <v>3.7351360651148004E-2</v>
      </c>
    </row>
    <row r="988" spans="3:4">
      <c r="C988">
        <v>224.54500000000002</v>
      </c>
      <c r="D988">
        <v>3.7202508812697467E-2</v>
      </c>
    </row>
    <row r="989" spans="3:4">
      <c r="C989">
        <v>224.58</v>
      </c>
      <c r="D989">
        <v>3.7053538993578737E-2</v>
      </c>
    </row>
    <row r="990" spans="3:4">
      <c r="C990">
        <v>224.61500000000001</v>
      </c>
      <c r="D990">
        <v>3.6904448111697054E-2</v>
      </c>
    </row>
    <row r="991" spans="3:4">
      <c r="C991">
        <v>224.65</v>
      </c>
      <c r="D991">
        <v>3.6755249541462802E-2</v>
      </c>
    </row>
    <row r="992" spans="3:4">
      <c r="C992">
        <v>224.685</v>
      </c>
      <c r="D992">
        <v>3.6605956866822914E-2</v>
      </c>
    </row>
    <row r="993" spans="3:4">
      <c r="C993">
        <v>224.72</v>
      </c>
      <c r="D993">
        <v>3.6456583872664552E-2</v>
      </c>
    </row>
    <row r="994" spans="3:4">
      <c r="C994">
        <v>224.755</v>
      </c>
      <c r="D994">
        <v>3.6307144535746461E-2</v>
      </c>
    </row>
    <row r="995" spans="3:4">
      <c r="C995">
        <v>224.79</v>
      </c>
      <c r="D995">
        <v>3.6157653015174866E-2</v>
      </c>
    </row>
    <row r="996" spans="3:4">
      <c r="C996">
        <v>224.82500000000002</v>
      </c>
      <c r="D996">
        <v>3.600812364244102E-2</v>
      </c>
    </row>
    <row r="997" spans="3:4">
      <c r="C997">
        <v>224.86</v>
      </c>
      <c r="D997">
        <v>3.5858570911040208E-2</v>
      </c>
    </row>
    <row r="998" spans="3:4">
      <c r="C998">
        <v>224.89500000000001</v>
      </c>
      <c r="D998">
        <v>3.5709009465689945E-2</v>
      </c>
    </row>
    <row r="999" spans="3:4">
      <c r="C999">
        <v>224.93</v>
      </c>
      <c r="D999">
        <v>3.5559454091170624E-2</v>
      </c>
    </row>
    <row r="1000" spans="3:4">
      <c r="C1000">
        <v>224.965</v>
      </c>
      <c r="D1000">
        <v>3.5409919700808923E-2</v>
      </c>
    </row>
    <row r="1001" spans="3:4">
      <c r="C1001">
        <v>225</v>
      </c>
      <c r="D1001">
        <v>3.5260421324626937E-2</v>
      </c>
    </row>
    <row r="1002" spans="3:4">
      <c r="C1002">
        <v>225.035</v>
      </c>
      <c r="D1002">
        <v>3.5110974097181037E-2</v>
      </c>
    </row>
    <row r="1003" spans="3:4">
      <c r="C1003">
        <v>225.07</v>
      </c>
      <c r="D1003">
        <v>3.4961593245114359E-2</v>
      </c>
    </row>
    <row r="1004" spans="3:4">
      <c r="C1004">
        <v>225.10499999999999</v>
      </c>
      <c r="D1004">
        <v>3.4812294074448247E-2</v>
      </c>
    </row>
    <row r="1005" spans="3:4">
      <c r="C1005">
        <v>225.14000000000001</v>
      </c>
      <c r="D1005">
        <v>3.4663091957638302E-2</v>
      </c>
    </row>
    <row r="1006" spans="3:4">
      <c r="C1006">
        <v>225.17500000000001</v>
      </c>
      <c r="D1006">
        <v>3.4514002320421677E-2</v>
      </c>
    </row>
    <row r="1007" spans="3:4">
      <c r="C1007">
        <v>225.21</v>
      </c>
      <c r="D1007">
        <v>3.4365040628480996E-2</v>
      </c>
    </row>
    <row r="1008" spans="3:4">
      <c r="C1008">
        <v>225.245</v>
      </c>
      <c r="D1008">
        <v>3.421622237395406E-2</v>
      </c>
    </row>
    <row r="1009" spans="3:4">
      <c r="C1009">
        <v>225.28</v>
      </c>
      <c r="D1009">
        <v>3.4067563061815201E-2</v>
      </c>
    </row>
    <row r="1010" spans="3:4">
      <c r="C1010">
        <v>225.315</v>
      </c>
      <c r="D1010">
        <v>3.391907819615661E-2</v>
      </c>
    </row>
    <row r="1011" spans="3:4">
      <c r="C1011">
        <v>225.35</v>
      </c>
      <c r="D1011">
        <v>3.3770783266397243E-2</v>
      </c>
    </row>
    <row r="1012" spans="3:4">
      <c r="C1012">
        <v>225.38499999999999</v>
      </c>
      <c r="D1012">
        <v>3.3622693733447277E-2</v>
      </c>
    </row>
    <row r="1013" spans="3:4">
      <c r="C1013">
        <v>225.42000000000002</v>
      </c>
      <c r="D1013">
        <v>3.3474810147705723E-2</v>
      </c>
    </row>
    <row r="1014" spans="3:4">
      <c r="C1014">
        <v>225.45500000000001</v>
      </c>
      <c r="D1014">
        <v>3.3327178764009202E-2</v>
      </c>
    </row>
    <row r="1015" spans="3:4">
      <c r="C1015">
        <v>225.49</v>
      </c>
      <c r="D1015">
        <v>3.3179798763841271E-2</v>
      </c>
    </row>
    <row r="1016" spans="3:4">
      <c r="C1016">
        <v>225.52500000000001</v>
      </c>
      <c r="D1016">
        <v>3.3032685362002032E-2</v>
      </c>
    </row>
    <row r="1017" spans="3:4">
      <c r="C1017">
        <v>225.56</v>
      </c>
      <c r="D1017">
        <v>3.2885853675484217E-2</v>
      </c>
    </row>
    <row r="1018" spans="3:4">
      <c r="C1018">
        <v>225.595</v>
      </c>
      <c r="D1018">
        <v>3.2739318709975887E-2</v>
      </c>
    </row>
    <row r="1019" spans="3:4">
      <c r="C1019">
        <v>225.63</v>
      </c>
      <c r="D1019">
        <v>3.2593095346506264E-2</v>
      </c>
    </row>
    <row r="1020" spans="3:4">
      <c r="C1020">
        <v>225.66499999999999</v>
      </c>
      <c r="D1020">
        <v>3.2447198328261026E-2</v>
      </c>
    </row>
    <row r="1021" spans="3:4">
      <c r="C1021">
        <v>225.70000000000002</v>
      </c>
      <c r="D1021">
        <v>3.2301642247591113E-2</v>
      </c>
    </row>
    <row r="1022" spans="3:4">
      <c r="C1022">
        <v>225.73500000000001</v>
      </c>
      <c r="D1022">
        <v>3.2156441533240161E-2</v>
      </c>
    </row>
    <row r="1023" spans="3:4">
      <c r="C1023">
        <v>225.77</v>
      </c>
      <c r="D1023">
        <v>3.2011610437811991E-2</v>
      </c>
    </row>
    <row r="1024" spans="3:4">
      <c r="C1024">
        <v>225.80500000000001</v>
      </c>
      <c r="D1024">
        <v>3.1867163025503076E-2</v>
      </c>
    </row>
    <row r="1025" spans="3:4">
      <c r="C1025">
        <v>225.84</v>
      </c>
      <c r="D1025">
        <v>3.1723113160119588E-2</v>
      </c>
    </row>
    <row r="1026" spans="3:4">
      <c r="C1026">
        <v>225.875</v>
      </c>
      <c r="D1026">
        <v>3.1579474493400678E-2</v>
      </c>
    </row>
    <row r="1027" spans="3:4">
      <c r="C1027">
        <v>225.91</v>
      </c>
      <c r="D1027">
        <v>3.1436260453667118E-2</v>
      </c>
    </row>
    <row r="1028" spans="3:4">
      <c r="C1028">
        <v>225.94499999999999</v>
      </c>
      <c r="D1028">
        <v>3.1293484234814047E-2</v>
      </c>
    </row>
    <row r="1029" spans="3:4">
      <c r="C1029">
        <v>225.98</v>
      </c>
      <c r="D1029">
        <v>3.1151158785665559E-2</v>
      </c>
    </row>
    <row r="1030" spans="3:4">
      <c r="C1030">
        <v>226.01500000000001</v>
      </c>
      <c r="D1030">
        <v>3.1009296799706779E-2</v>
      </c>
    </row>
    <row r="1031" spans="3:4">
      <c r="C1031">
        <v>226.05</v>
      </c>
      <c r="D1031">
        <v>3.086791070521016E-2</v>
      </c>
    </row>
    <row r="1032" spans="3:4">
      <c r="C1032">
        <v>226.08500000000001</v>
      </c>
      <c r="D1032">
        <v>3.072701265576756E-2</v>
      </c>
    </row>
    <row r="1033" spans="3:4">
      <c r="C1033">
        <v>226.12</v>
      </c>
      <c r="D1033">
        <v>3.0586614521243876E-2</v>
      </c>
    </row>
    <row r="1034" spans="3:4">
      <c r="C1034">
        <v>226.155</v>
      </c>
      <c r="D1034">
        <v>3.0446727879161847E-2</v>
      </c>
    </row>
    <row r="1035" spans="3:4">
      <c r="C1035">
        <v>226.19</v>
      </c>
      <c r="D1035">
        <v>3.0307364006529235E-2</v>
      </c>
    </row>
    <row r="1036" spans="3:4">
      <c r="C1036">
        <v>226.22499999999999</v>
      </c>
      <c r="D1036">
        <v>3.0168533872117567E-2</v>
      </c>
    </row>
    <row r="1037" spans="3:4">
      <c r="C1037">
        <v>226.26</v>
      </c>
      <c r="D1037">
        <v>3.0030248129200337E-2</v>
      </c>
    </row>
    <row r="1038" spans="3:4">
      <c r="C1038">
        <v>226.29500000000002</v>
      </c>
      <c r="D1038">
        <v>2.9892517108757306E-2</v>
      </c>
    </row>
    <row r="1039" spans="3:4">
      <c r="C1039">
        <v>226.33</v>
      </c>
      <c r="D1039">
        <v>2.9755350813151307E-2</v>
      </c>
    </row>
    <row r="1040" spans="3:4">
      <c r="C1040">
        <v>226.36500000000001</v>
      </c>
      <c r="D1040">
        <v>2.9618758910279853E-2</v>
      </c>
    </row>
    <row r="1041" spans="3:4">
      <c r="C1041">
        <v>226.4</v>
      </c>
      <c r="D1041">
        <v>2.9482750728207201E-2</v>
      </c>
    </row>
    <row r="1042" spans="3:4">
      <c r="C1042">
        <v>226.435</v>
      </c>
      <c r="D1042">
        <v>2.9347335250277023E-2</v>
      </c>
    </row>
    <row r="1043" spans="3:4">
      <c r="C1043">
        <v>226.47</v>
      </c>
      <c r="D1043">
        <v>2.9212521110707126E-2</v>
      </c>
    </row>
    <row r="1044" spans="3:4">
      <c r="C1044">
        <v>226.505</v>
      </c>
      <c r="D1044">
        <v>2.9078316590665738E-2</v>
      </c>
    </row>
    <row r="1045" spans="3:4">
      <c r="C1045">
        <v>226.54</v>
      </c>
      <c r="D1045">
        <v>2.8944729614827854E-2</v>
      </c>
    </row>
    <row r="1046" spans="3:4">
      <c r="C1046">
        <v>226.57500000000002</v>
      </c>
      <c r="D1046">
        <v>2.881176774840909E-2</v>
      </c>
    </row>
    <row r="1047" spans="3:4">
      <c r="C1047">
        <v>226.61</v>
      </c>
      <c r="D1047">
        <v>2.8679438194673994E-2</v>
      </c>
    </row>
    <row r="1048" spans="3:4">
      <c r="C1048">
        <v>226.64500000000001</v>
      </c>
      <c r="D1048">
        <v>2.8547747792912533E-2</v>
      </c>
    </row>
    <row r="1049" spans="3:4">
      <c r="C1049">
        <v>226.68</v>
      </c>
      <c r="D1049">
        <v>2.8416703016881449E-2</v>
      </c>
    </row>
    <row r="1050" spans="3:4">
      <c r="C1050">
        <v>226.715</v>
      </c>
      <c r="D1050">
        <v>2.8286294766376223E-2</v>
      </c>
    </row>
    <row r="1051" spans="3:4">
      <c r="C1051">
        <v>226.75</v>
      </c>
      <c r="D1051">
        <v>2.8156560483918611E-2</v>
      </c>
    </row>
    <row r="1052" spans="3:4">
      <c r="C1052">
        <v>226.785</v>
      </c>
      <c r="D1052">
        <v>2.8027488941446365E-2</v>
      </c>
    </row>
    <row r="1053" spans="3:4">
      <c r="C1053">
        <v>226.82</v>
      </c>
      <c r="D1053">
        <v>2.7899085152225257E-2</v>
      </c>
    </row>
    <row r="1054" spans="3:4">
      <c r="C1054">
        <v>226.85499999999999</v>
      </c>
      <c r="D1054">
        <v>2.777135376227962E-2</v>
      </c>
    </row>
    <row r="1055" spans="3:4">
      <c r="C1055">
        <v>226.89000000000001</v>
      </c>
      <c r="D1055">
        <v>2.7644299051491926E-2</v>
      </c>
    </row>
    <row r="1056" spans="3:4">
      <c r="C1056">
        <v>226.92500000000001</v>
      </c>
      <c r="D1056">
        <v>2.751791008983542E-2</v>
      </c>
    </row>
    <row r="1057" spans="3:4">
      <c r="C1057">
        <v>226.96</v>
      </c>
      <c r="D1057">
        <v>2.7392221193000041E-2</v>
      </c>
    </row>
    <row r="1058" spans="3:4">
      <c r="C1058">
        <v>226.995</v>
      </c>
      <c r="D1058">
        <v>2.7267219560466568E-2</v>
      </c>
    </row>
    <row r="1059" spans="3:4">
      <c r="C1059">
        <v>227.03</v>
      </c>
      <c r="D1059">
        <v>2.7142893931893838E-2</v>
      </c>
    </row>
    <row r="1060" spans="3:4">
      <c r="C1060">
        <v>227.065</v>
      </c>
      <c r="D1060">
        <v>2.7019260986093568E-2</v>
      </c>
    </row>
    <row r="1061" spans="3:4">
      <c r="C1061">
        <v>227.1</v>
      </c>
      <c r="D1061">
        <v>2.6896338943242785E-2</v>
      </c>
    </row>
    <row r="1062" spans="3:4">
      <c r="C1062">
        <v>227.13499999999999</v>
      </c>
      <c r="D1062">
        <v>2.6774113226620849E-2</v>
      </c>
    </row>
    <row r="1063" spans="3:4">
      <c r="C1063">
        <v>227.17000000000002</v>
      </c>
      <c r="D1063">
        <v>2.6652585290287318E-2</v>
      </c>
    </row>
    <row r="1064" spans="3:4">
      <c r="C1064">
        <v>227.20500000000001</v>
      </c>
      <c r="D1064">
        <v>2.6531756247014551E-2</v>
      </c>
    </row>
    <row r="1065" spans="3:4">
      <c r="C1065">
        <v>227.24</v>
      </c>
      <c r="D1065">
        <v>2.6411626872907063E-2</v>
      </c>
    </row>
    <row r="1066" spans="3:4">
      <c r="C1066">
        <v>227.27500000000001</v>
      </c>
      <c r="D1066">
        <v>2.6292197612276899E-2</v>
      </c>
    </row>
    <row r="1067" spans="3:4">
      <c r="C1067">
        <v>227.31</v>
      </c>
      <c r="D1067">
        <v>2.6173468582759266E-2</v>
      </c>
    </row>
    <row r="1068" spans="3:4">
      <c r="C1068">
        <v>227.345</v>
      </c>
      <c r="D1068">
        <v>2.6055439580654854E-2</v>
      </c>
    </row>
    <row r="1069" spans="3:4">
      <c r="C1069">
        <v>227.38</v>
      </c>
      <c r="D1069">
        <v>2.5938110086484192E-2</v>
      </c>
    </row>
    <row r="1070" spans="3:4">
      <c r="C1070">
        <v>227.41499999999999</v>
      </c>
      <c r="D1070">
        <v>2.582147927073988E-2</v>
      </c>
    </row>
    <row r="1071" spans="3:4">
      <c r="C1071">
        <v>227.45000000000002</v>
      </c>
      <c r="D1071">
        <v>2.5705545999822142E-2</v>
      </c>
    </row>
    <row r="1072" spans="3:4">
      <c r="C1072">
        <v>227.48500000000001</v>
      </c>
      <c r="D1072">
        <v>2.5590308842144166E-2</v>
      </c>
    </row>
    <row r="1073" spans="3:4">
      <c r="C1073">
        <v>227.52</v>
      </c>
      <c r="D1073">
        <v>2.5475766074391615E-2</v>
      </c>
    </row>
    <row r="1074" spans="3:4">
      <c r="C1074">
        <v>227.55500000000001</v>
      </c>
      <c r="D1074">
        <v>2.5361915687924425E-2</v>
      </c>
    </row>
    <row r="1075" spans="3:4">
      <c r="C1075">
        <v>227.59</v>
      </c>
      <c r="D1075">
        <v>2.5248740227688832E-2</v>
      </c>
    </row>
    <row r="1076" spans="3:4">
      <c r="C1076">
        <v>227.625</v>
      </c>
      <c r="D1076">
        <v>2.513626830084351E-2</v>
      </c>
    </row>
    <row r="1077" spans="3:4">
      <c r="C1077">
        <v>227.66</v>
      </c>
      <c r="D1077">
        <v>2.5024481039486464E-2</v>
      </c>
    </row>
    <row r="1078" spans="3:4">
      <c r="C1078">
        <v>227.69499999999999</v>
      </c>
      <c r="D1078">
        <v>2.4913375362237169E-2</v>
      </c>
    </row>
    <row r="1079" spans="3:4">
      <c r="C1079">
        <v>227.73</v>
      </c>
      <c r="D1079">
        <v>2.4802947935938718E-2</v>
      </c>
    </row>
    <row r="1080" spans="3:4">
      <c r="C1080">
        <v>227.76500000000001</v>
      </c>
      <c r="D1080">
        <v>2.4693195182632407E-2</v>
      </c>
    </row>
    <row r="1081" spans="3:4">
      <c r="C1081">
        <v>227.8</v>
      </c>
      <c r="D1081">
        <v>2.458411328658381E-2</v>
      </c>
    </row>
    <row r="1082" spans="3:4">
      <c r="C1082">
        <v>227.83500000000001</v>
      </c>
      <c r="D1082">
        <v>2.4475698201347398E-2</v>
      </c>
    </row>
    <row r="1083" spans="3:4">
      <c r="C1083">
        <v>227.87</v>
      </c>
      <c r="D1083">
        <v>2.4367945656860644E-2</v>
      </c>
    </row>
    <row r="1084" spans="3:4">
      <c r="C1084">
        <v>227.905</v>
      </c>
      <c r="D1084">
        <v>2.4260867537161904E-2</v>
      </c>
    </row>
    <row r="1085" spans="3:4">
      <c r="C1085">
        <v>227.94</v>
      </c>
      <c r="D1085">
        <v>2.4154427222300531E-2</v>
      </c>
    </row>
    <row r="1086" spans="3:4">
      <c r="C1086">
        <v>227.97499999999999</v>
      </c>
      <c r="D1086">
        <v>2.4048635406389244E-2</v>
      </c>
    </row>
    <row r="1087" spans="3:4">
      <c r="C1087">
        <v>228.01</v>
      </c>
      <c r="D1087">
        <v>2.3943486997800734E-2</v>
      </c>
    </row>
    <row r="1088" spans="3:4">
      <c r="C1088">
        <v>228.04500000000002</v>
      </c>
      <c r="D1088">
        <v>2.3838976716904364E-2</v>
      </c>
    </row>
    <row r="1089" spans="3:4">
      <c r="C1089">
        <v>228.08</v>
      </c>
      <c r="D1089">
        <v>2.3735099103126499E-2</v>
      </c>
    </row>
    <row r="1090" spans="3:4">
      <c r="C1090">
        <v>228.11500000000001</v>
      </c>
      <c r="D1090">
        <v>2.3631848521973947E-2</v>
      </c>
    </row>
    <row r="1091" spans="3:4">
      <c r="C1091">
        <v>228.15</v>
      </c>
      <c r="D1091">
        <v>2.352921917201457E-2</v>
      </c>
    </row>
    <row r="1092" spans="3:4">
      <c r="C1092">
        <v>228.185</v>
      </c>
      <c r="D1092">
        <v>2.3427205091807179E-2</v>
      </c>
    </row>
    <row r="1093" spans="3:4">
      <c r="C1093">
        <v>228.22</v>
      </c>
      <c r="D1093">
        <v>2.3325784948224518E-2</v>
      </c>
    </row>
    <row r="1094" spans="3:4">
      <c r="C1094">
        <v>228.255</v>
      </c>
      <c r="D1094">
        <v>2.3224983682444085E-2</v>
      </c>
    </row>
    <row r="1095" spans="3:4">
      <c r="C1095">
        <v>228.29</v>
      </c>
      <c r="D1095">
        <v>2.3124778873549998E-2</v>
      </c>
    </row>
    <row r="1096" spans="3:4">
      <c r="C1096">
        <v>228.32500000000002</v>
      </c>
      <c r="D1096">
        <v>2.3025163989840735E-2</v>
      </c>
    </row>
    <row r="1097" spans="3:4">
      <c r="C1097">
        <v>228.36</v>
      </c>
      <c r="D1097">
        <v>2.2926132373218746E-2</v>
      </c>
    </row>
    <row r="1098" spans="3:4">
      <c r="C1098">
        <v>228.39500000000001</v>
      </c>
      <c r="D1098">
        <v>2.2827677245702997E-2</v>
      </c>
    </row>
    <row r="1099" spans="3:4">
      <c r="C1099">
        <v>228.43</v>
      </c>
      <c r="D1099">
        <v>2.2729791715857001E-2</v>
      </c>
    </row>
    <row r="1100" spans="3:4">
      <c r="C1100">
        <v>228.465</v>
      </c>
      <c r="D1100">
        <v>2.2632468785127726E-2</v>
      </c>
    </row>
    <row r="1101" spans="3:4">
      <c r="C1101">
        <v>228.5</v>
      </c>
      <c r="D1101">
        <v>2.2535701354093454E-2</v>
      </c>
    </row>
    <row r="1102" spans="3:4">
      <c r="C1102">
        <v>228.535</v>
      </c>
      <c r="D1102">
        <v>2.243948222861783E-2</v>
      </c>
    </row>
    <row r="1103" spans="3:4">
      <c r="C1103">
        <v>228.57</v>
      </c>
      <c r="D1103">
        <v>2.2343804125908202E-2</v>
      </c>
    </row>
    <row r="1104" spans="3:4">
      <c r="C1104">
        <v>228.60499999999999</v>
      </c>
      <c r="D1104">
        <v>2.2248659680476783E-2</v>
      </c>
    </row>
    <row r="1105" spans="3:4">
      <c r="C1105">
        <v>228.64000000000001</v>
      </c>
      <c r="D1105">
        <v>2.2154041450003079E-2</v>
      </c>
    </row>
    <row r="1106" spans="3:4">
      <c r="C1106">
        <v>228.67500000000001</v>
      </c>
      <c r="D1106">
        <v>2.2059941921097292E-2</v>
      </c>
    </row>
    <row r="1107" spans="3:4">
      <c r="C1107">
        <v>228.71</v>
      </c>
      <c r="D1107">
        <v>2.1966353514962851E-2</v>
      </c>
    </row>
    <row r="1108" spans="3:4">
      <c r="C1108">
        <v>228.745</v>
      </c>
      <c r="D1108">
        <v>2.1873268592959381E-2</v>
      </c>
    </row>
    <row r="1109" spans="3:4">
      <c r="C1109">
        <v>228.78</v>
      </c>
      <c r="D1109">
        <v>2.1780679462064849E-2</v>
      </c>
    </row>
    <row r="1110" spans="3:4">
      <c r="C1110">
        <v>228.815</v>
      </c>
      <c r="D1110">
        <v>2.1688578380237744E-2</v>
      </c>
    </row>
    <row r="1111" spans="3:4">
      <c r="C1111">
        <v>228.85</v>
      </c>
      <c r="D1111">
        <v>2.1596957561679567E-2</v>
      </c>
    </row>
    <row r="1112" spans="3:4">
      <c r="C1112">
        <v>228.88499999999999</v>
      </c>
      <c r="D1112">
        <v>2.1505809181998448E-2</v>
      </c>
    </row>
    <row r="1113" spans="3:4">
      <c r="C1113">
        <v>228.92000000000002</v>
      </c>
      <c r="D1113">
        <v>2.141512538327477E-2</v>
      </c>
    </row>
    <row r="1114" spans="3:4">
      <c r="C1114">
        <v>228.95500000000001</v>
      </c>
      <c r="D1114">
        <v>2.1324898279030283E-2</v>
      </c>
    </row>
    <row r="1115" spans="3:4">
      <c r="C1115">
        <v>228.99</v>
      </c>
      <c r="D1115">
        <v>2.1235119959101059E-2</v>
      </c>
    </row>
    <row r="1116" spans="3:4">
      <c r="C1116">
        <v>229.02500000000001</v>
      </c>
      <c r="D1116">
        <v>2.1145782494417054E-2</v>
      </c>
    </row>
    <row r="1117" spans="3:4">
      <c r="C1117">
        <v>229.06</v>
      </c>
      <c r="D1117">
        <v>2.1056877941688947E-2</v>
      </c>
    </row>
    <row r="1118" spans="3:4">
      <c r="C1118">
        <v>229.095</v>
      </c>
      <c r="D1118">
        <v>2.0968398348004198E-2</v>
      </c>
    </row>
    <row r="1119" spans="3:4">
      <c r="C1119">
        <v>229.13</v>
      </c>
      <c r="D1119">
        <v>2.088032025241951E-2</v>
      </c>
    </row>
    <row r="1120" spans="3:4">
      <c r="C1120">
        <v>229.16499999999999</v>
      </c>
      <c r="D1120">
        <v>2.0792667508737629E-2</v>
      </c>
    </row>
    <row r="1121" spans="3:4">
      <c r="C1121">
        <v>229.20000000000002</v>
      </c>
      <c r="D1121">
        <v>2.0705415811974465E-2</v>
      </c>
    </row>
    <row r="1122" spans="3:4">
      <c r="C1122">
        <v>229.23500000000001</v>
      </c>
      <c r="D1122">
        <v>2.0618557216857309E-2</v>
      </c>
    </row>
    <row r="1123" spans="3:4">
      <c r="C1123">
        <v>229.27</v>
      </c>
      <c r="D1123">
        <v>2.0532083790089639E-2</v>
      </c>
    </row>
    <row r="1124" spans="3:4">
      <c r="C1124">
        <v>229.30500000000001</v>
      </c>
      <c r="D1124">
        <v>2.0445987614447585E-2</v>
      </c>
    </row>
    <row r="1125" spans="3:4">
      <c r="C1125">
        <v>229.34</v>
      </c>
      <c r="D1125">
        <v>2.0360260792799022E-2</v>
      </c>
    </row>
    <row r="1126" spans="3:4">
      <c r="C1126">
        <v>229.375</v>
      </c>
      <c r="D1126">
        <v>2.0274895452048088E-2</v>
      </c>
    </row>
    <row r="1127" spans="3:4">
      <c r="C1127">
        <v>229.41</v>
      </c>
      <c r="D1127">
        <v>2.0189883747006858E-2</v>
      </c>
    </row>
    <row r="1128" spans="3:4">
      <c r="C1128">
        <v>229.44499999999999</v>
      </c>
      <c r="D1128">
        <v>2.0105217864196414E-2</v>
      </c>
    </row>
    <row r="1129" spans="3:4">
      <c r="C1129">
        <v>229.48</v>
      </c>
      <c r="D1129">
        <v>2.0020890025579229E-2</v>
      </c>
    </row>
    <row r="1130" spans="3:4">
      <c r="C1130">
        <v>229.51500000000001</v>
      </c>
      <c r="D1130">
        <v>1.9936892492224776E-2</v>
      </c>
    </row>
    <row r="1131" spans="3:4">
      <c r="C1131">
        <v>229.55</v>
      </c>
      <c r="D1131">
        <v>1.9853217567910527E-2</v>
      </c>
    </row>
    <row r="1132" spans="3:4">
      <c r="C1132">
        <v>229.58500000000001</v>
      </c>
      <c r="D1132">
        <v>1.9769842681373693E-2</v>
      </c>
    </row>
    <row r="1133" spans="3:4">
      <c r="C1133">
        <v>229.62</v>
      </c>
      <c r="D1133">
        <v>1.9686790843668606E-2</v>
      </c>
    </row>
    <row r="1134" spans="3:4">
      <c r="C1134">
        <v>229.655</v>
      </c>
      <c r="D1134">
        <v>1.960402403315048E-2</v>
      </c>
    </row>
    <row r="1135" spans="3:4">
      <c r="C1135">
        <v>229.69</v>
      </c>
      <c r="D1135">
        <v>1.9521565099506179E-2</v>
      </c>
    </row>
    <row r="1136" spans="3:4">
      <c r="C1136">
        <v>229.72499999999999</v>
      </c>
      <c r="D1136">
        <v>1.9439390975045961E-2</v>
      </c>
    </row>
    <row r="1137" spans="3:4">
      <c r="C1137">
        <v>229.76</v>
      </c>
      <c r="D1137">
        <v>1.9357494296083456E-2</v>
      </c>
    </row>
    <row r="1138" spans="3:4">
      <c r="C1138">
        <v>229.79500000000002</v>
      </c>
      <c r="D1138">
        <v>1.9275867764975117E-2</v>
      </c>
    </row>
    <row r="1139" spans="3:4">
      <c r="C1139">
        <v>229.83</v>
      </c>
      <c r="D1139">
        <v>1.919450415326875E-2</v>
      </c>
    </row>
    <row r="1140" spans="3:4">
      <c r="C1140">
        <v>229.86500000000001</v>
      </c>
      <c r="D1140">
        <v>1.9113396304798965E-2</v>
      </c>
    </row>
    <row r="1141" spans="3:4">
      <c r="C1141">
        <v>229.9</v>
      </c>
      <c r="D1141">
        <v>1.9032537138731608E-2</v>
      </c>
    </row>
    <row r="1142" spans="3:4">
      <c r="C1142">
        <v>229.935</v>
      </c>
      <c r="D1142">
        <v>1.8951919652557148E-2</v>
      </c>
    </row>
    <row r="1143" spans="3:4">
      <c r="C1143">
        <v>229.97</v>
      </c>
      <c r="D1143">
        <v>1.8871536925033822E-2</v>
      </c>
    </row>
    <row r="1144" spans="3:4">
      <c r="C1144">
        <v>230.005</v>
      </c>
      <c r="D1144">
        <v>1.8791382119081063E-2</v>
      </c>
    </row>
    <row r="1145" spans="3:4">
      <c r="C1145">
        <v>230.04</v>
      </c>
      <c r="D1145">
        <v>1.8711448484623534E-2</v>
      </c>
    </row>
    <row r="1146" spans="3:4">
      <c r="C1146">
        <v>230.07500000000002</v>
      </c>
      <c r="D1146">
        <v>1.8631729361385914E-2</v>
      </c>
    </row>
    <row r="1147" spans="3:4">
      <c r="C1147">
        <v>230.11</v>
      </c>
      <c r="D1147">
        <v>1.8552218181638967E-2</v>
      </c>
    </row>
    <row r="1148" spans="3:4">
      <c r="C1148">
        <v>230.14500000000001</v>
      </c>
      <c r="D1148">
        <v>1.8472908472895792E-2</v>
      </c>
    </row>
    <row r="1149" spans="3:4">
      <c r="C1149">
        <v>230.18</v>
      </c>
      <c r="D1149">
        <v>1.8393793860559546E-2</v>
      </c>
    </row>
    <row r="1150" spans="3:4">
      <c r="C1150">
        <v>230.215</v>
      </c>
      <c r="D1150">
        <v>1.831486807052124E-2</v>
      </c>
    </row>
    <row r="1151" spans="3:4">
      <c r="C1151">
        <v>230.25</v>
      </c>
      <c r="D1151">
        <v>1.8236124931707717E-2</v>
      </c>
    </row>
    <row r="1152" spans="3:4">
      <c r="C1152">
        <v>230.285</v>
      </c>
      <c r="D1152">
        <v>1.8157558378579193E-2</v>
      </c>
    </row>
    <row r="1153" spans="3:4">
      <c r="C1153">
        <v>230.32</v>
      </c>
      <c r="D1153">
        <v>1.8079162453575714E-2</v>
      </c>
    </row>
    <row r="1154" spans="3:4">
      <c r="C1154">
        <v>230.35499999999999</v>
      </c>
      <c r="D1154">
        <v>1.8000931309511914E-2</v>
      </c>
    </row>
    <row r="1155" spans="3:4">
      <c r="C1155">
        <v>230.39000000000001</v>
      </c>
      <c r="D1155">
        <v>1.7922859211918996E-2</v>
      </c>
    </row>
    <row r="1156" spans="3:4">
      <c r="C1156">
        <v>230.42500000000001</v>
      </c>
      <c r="D1156">
        <v>1.7844940541333655E-2</v>
      </c>
    </row>
    <row r="1157" spans="3:4">
      <c r="C1157">
        <v>230.46</v>
      </c>
      <c r="D1157">
        <v>1.7767154659004147E-2</v>
      </c>
    </row>
    <row r="1158" spans="3:4">
      <c r="C1158">
        <v>230.495</v>
      </c>
      <c r="D1158">
        <v>1.7689527763772757E-2</v>
      </c>
    </row>
    <row r="1159" spans="3:4">
      <c r="C1159">
        <v>230.53</v>
      </c>
      <c r="D1159">
        <v>1.7612038040310838E-2</v>
      </c>
    </row>
    <row r="1160" spans="3:4">
      <c r="C1160">
        <v>230.565</v>
      </c>
      <c r="D1160">
        <v>1.7534680359644297E-2</v>
      </c>
    </row>
    <row r="1161" spans="3:4">
      <c r="C1161">
        <v>230.6</v>
      </c>
      <c r="D1161">
        <v>1.745744971774647E-2</v>
      </c>
    </row>
    <row r="1162" spans="3:4">
      <c r="C1162">
        <v>230.63499999999999</v>
      </c>
      <c r="D1162">
        <v>1.7380341237528896E-2</v>
      </c>
    </row>
    <row r="1163" spans="3:4">
      <c r="C1163">
        <v>230.67000000000002</v>
      </c>
      <c r="D1163">
        <v>1.7303350170766622E-2</v>
      </c>
    </row>
    <row r="1164" spans="3:4">
      <c r="C1164">
        <v>230.70500000000001</v>
      </c>
      <c r="D1164">
        <v>1.7226471899957293E-2</v>
      </c>
    </row>
    <row r="1165" spans="3:4">
      <c r="C1165">
        <v>230.74</v>
      </c>
      <c r="D1165">
        <v>1.71497019401116E-2</v>
      </c>
    </row>
    <row r="1166" spans="3:4">
      <c r="C1166">
        <v>230.77500000000001</v>
      </c>
      <c r="D1166">
        <v>1.7073035940475125E-2</v>
      </c>
    </row>
    <row r="1167" spans="3:4">
      <c r="C1167">
        <v>230.81</v>
      </c>
      <c r="D1167">
        <v>1.6996469686179041E-2</v>
      </c>
    </row>
    <row r="1168" spans="3:4">
      <c r="C1168">
        <v>230.845</v>
      </c>
      <c r="D1168">
        <v>1.6919999099818759E-2</v>
      </c>
    </row>
    <row r="1169" spans="3:4">
      <c r="C1169">
        <v>230.88</v>
      </c>
      <c r="D1169">
        <v>1.6843620242958945E-2</v>
      </c>
    </row>
    <row r="1170" spans="3:4">
      <c r="C1170">
        <v>230.91499999999999</v>
      </c>
      <c r="D1170">
        <v>1.676731412542103E-2</v>
      </c>
    </row>
    <row r="1171" spans="3:4">
      <c r="C1171">
        <v>230.95000000000002</v>
      </c>
      <c r="D1171">
        <v>1.6691108450372888E-2</v>
      </c>
    </row>
    <row r="1172" spans="3:4">
      <c r="C1172">
        <v>230.98500000000001</v>
      </c>
      <c r="D1172">
        <v>1.6614983477092067E-2</v>
      </c>
    </row>
    <row r="1173" spans="3:4">
      <c r="C1173">
        <v>231.02</v>
      </c>
      <c r="D1173">
        <v>1.6538935840092733E-2</v>
      </c>
    </row>
    <row r="1174" spans="3:4">
      <c r="C1174">
        <v>231.05500000000001</v>
      </c>
      <c r="D1174">
        <v>1.6462962319028517E-2</v>
      </c>
    </row>
    <row r="1175" spans="3:4">
      <c r="C1175">
        <v>231.09</v>
      </c>
      <c r="D1175">
        <v>1.6387059839735055E-2</v>
      </c>
    </row>
    <row r="1176" spans="3:4">
      <c r="C1176">
        <v>231.125</v>
      </c>
      <c r="D1176">
        <v>1.6311225475188318E-2</v>
      </c>
    </row>
    <row r="1177" spans="3:4">
      <c r="C1177">
        <v>231.16</v>
      </c>
      <c r="D1177">
        <v>1.6235456446377045E-2</v>
      </c>
    </row>
    <row r="1178" spans="3:4">
      <c r="C1178">
        <v>231.19499999999999</v>
      </c>
      <c r="D1178">
        <v>1.6159750123088325E-2</v>
      </c>
    </row>
    <row r="1179" spans="3:4">
      <c r="C1179">
        <v>231.23</v>
      </c>
      <c r="D1179">
        <v>1.6084089115139814E-2</v>
      </c>
    </row>
    <row r="1180" spans="3:4">
      <c r="C1180">
        <v>231.26500000000001</v>
      </c>
      <c r="D1180">
        <v>1.6008501642254487E-2</v>
      </c>
    </row>
    <row r="1181" spans="3:4">
      <c r="C1181">
        <v>231.3</v>
      </c>
      <c r="D1181">
        <v>1.5932969849137051E-2</v>
      </c>
    </row>
    <row r="1182" spans="3:4">
      <c r="C1182">
        <v>231.33500000000001</v>
      </c>
      <c r="D1182">
        <v>1.5857491708385095E-2</v>
      </c>
    </row>
    <row r="1183" spans="3:4">
      <c r="C1183">
        <v>231.37</v>
      </c>
      <c r="D1183">
        <v>1.5782049988972136E-2</v>
      </c>
    </row>
    <row r="1184" spans="3:4">
      <c r="C1184">
        <v>231.405</v>
      </c>
      <c r="D1184">
        <v>1.5706674780378748E-2</v>
      </c>
    </row>
    <row r="1185" spans="3:4">
      <c r="C1185">
        <v>231.44</v>
      </c>
      <c r="D1185">
        <v>1.5631347974330311E-2</v>
      </c>
    </row>
    <row r="1186" spans="3:4">
      <c r="C1186">
        <v>231.47499999999999</v>
      </c>
      <c r="D1186">
        <v>1.5556068154793422E-2</v>
      </c>
    </row>
    <row r="1187" spans="3:4">
      <c r="C1187">
        <v>231.51</v>
      </c>
      <c r="D1187">
        <v>1.5480834057123459E-2</v>
      </c>
    </row>
    <row r="1188" spans="3:4">
      <c r="C1188">
        <v>231.54500000000002</v>
      </c>
      <c r="D1188">
        <v>1.5405644567941443E-2</v>
      </c>
    </row>
    <row r="1189" spans="3:4">
      <c r="C1189">
        <v>231.58</v>
      </c>
      <c r="D1189">
        <v>1.5330498724912826E-2</v>
      </c>
    </row>
    <row r="1190" spans="3:4">
      <c r="C1190">
        <v>231.61500000000001</v>
      </c>
      <c r="D1190">
        <v>1.5255395716426944E-2</v>
      </c>
    </row>
    <row r="1191" spans="3:4">
      <c r="C1191">
        <v>231.65</v>
      </c>
      <c r="D1191">
        <v>1.518033488117811E-2</v>
      </c>
    </row>
    <row r="1192" spans="3:4">
      <c r="C1192">
        <v>231.685</v>
      </c>
      <c r="D1192">
        <v>1.5105315707647241E-2</v>
      </c>
    </row>
    <row r="1193" spans="3:4">
      <c r="C1193">
        <v>231.72</v>
      </c>
      <c r="D1193">
        <v>1.5030337833484288E-2</v>
      </c>
    </row>
    <row r="1194" spans="3:4">
      <c r="C1194">
        <v>231.755</v>
      </c>
      <c r="D1194">
        <v>1.4955401044791523E-2</v>
      </c>
    </row>
    <row r="1195" spans="3:4">
      <c r="C1195">
        <v>231.79</v>
      </c>
      <c r="D1195">
        <v>1.4880505275307768E-2</v>
      </c>
    </row>
    <row r="1196" spans="3:4">
      <c r="C1196">
        <v>231.82500000000002</v>
      </c>
      <c r="D1196">
        <v>1.4805650605493778E-2</v>
      </c>
    </row>
    <row r="1197" spans="3:4">
      <c r="C1197">
        <v>231.86</v>
      </c>
      <c r="D1197">
        <v>1.473083726151954E-2</v>
      </c>
    </row>
    <row r="1198" spans="3:4">
      <c r="C1198">
        <v>231.89500000000001</v>
      </c>
      <c r="D1198">
        <v>1.4656065614153037E-2</v>
      </c>
    </row>
    <row r="1199" spans="3:4">
      <c r="C1199">
        <v>231.93</v>
      </c>
      <c r="D1199">
        <v>1.4581336177552239E-2</v>
      </c>
    </row>
    <row r="1200" spans="3:4">
      <c r="C1200">
        <v>231.965</v>
      </c>
      <c r="D1200">
        <v>1.4506649607960234E-2</v>
      </c>
    </row>
    <row r="1201" spans="3:4">
      <c r="C1201">
        <v>232</v>
      </c>
      <c r="D1201">
        <v>1.4432006702304575E-2</v>
      </c>
    </row>
    <row r="1202" spans="3:4">
      <c r="C1202">
        <v>232.035</v>
      </c>
      <c r="D1202">
        <v>1.4357408396701736E-2</v>
      </c>
    </row>
    <row r="1203" spans="3:4">
      <c r="C1203">
        <v>232.07</v>
      </c>
      <c r="D1203">
        <v>1.4282855764867788E-2</v>
      </c>
    </row>
    <row r="1204" spans="3:4">
      <c r="C1204">
        <v>232.10500000000002</v>
      </c>
      <c r="D1204">
        <v>1.4208350016436335E-2</v>
      </c>
    </row>
    <row r="1205" spans="3:4">
      <c r="C1205">
        <v>232.14000000000001</v>
      </c>
      <c r="D1205">
        <v>1.4133892495185338E-2</v>
      </c>
    </row>
    <row r="1206" spans="3:4">
      <c r="C1206">
        <v>232.17500000000001</v>
      </c>
      <c r="D1206">
        <v>1.4059484677173372E-2</v>
      </c>
    </row>
    <row r="1207" spans="3:4">
      <c r="C1207">
        <v>232.21</v>
      </c>
      <c r="D1207">
        <v>1.398512816878794E-2</v>
      </c>
    </row>
    <row r="1208" spans="3:4">
      <c r="C1208">
        <v>232.245</v>
      </c>
      <c r="D1208">
        <v>1.3910824704706589E-2</v>
      </c>
    </row>
    <row r="1209" spans="3:4">
      <c r="C1209">
        <v>232.28</v>
      </c>
      <c r="D1209">
        <v>1.3836576145772881E-2</v>
      </c>
    </row>
    <row r="1210" spans="3:4">
      <c r="C1210">
        <v>232.315</v>
      </c>
      <c r="D1210">
        <v>1.3762384476788984E-2</v>
      </c>
    </row>
    <row r="1211" spans="3:4">
      <c r="C1211">
        <v>232.35</v>
      </c>
      <c r="D1211">
        <v>1.368825180422676E-2</v>
      </c>
    </row>
    <row r="1212" spans="3:4">
      <c r="C1212">
        <v>232.38499999999999</v>
      </c>
      <c r="D1212">
        <v>1.3614165721008408E-2</v>
      </c>
    </row>
    <row r="1213" spans="3:4">
      <c r="C1213">
        <v>232.42000000000002</v>
      </c>
      <c r="D1213">
        <v>1.3540158778729928E-2</v>
      </c>
    </row>
    <row r="1214" spans="3:4">
      <c r="C1214">
        <v>232.45500000000001</v>
      </c>
      <c r="D1214">
        <v>1.3466202504065734E-2</v>
      </c>
    </row>
    <row r="1215" spans="3:4">
      <c r="C1215">
        <v>232.49</v>
      </c>
      <c r="D1215">
        <v>1.3392330778922061E-2</v>
      </c>
    </row>
    <row r="1216" spans="3:4">
      <c r="C1216">
        <v>232.52500000000001</v>
      </c>
      <c r="D1216">
        <v>1.3318530237981796E-2</v>
      </c>
    </row>
    <row r="1217" spans="3:4">
      <c r="C1217">
        <v>232.56</v>
      </c>
      <c r="D1217">
        <v>1.3244803669844622E-2</v>
      </c>
    </row>
    <row r="1218" spans="3:4">
      <c r="C1218">
        <v>232.595</v>
      </c>
      <c r="D1218">
        <v>1.3171153966426557E-2</v>
      </c>
    </row>
    <row r="1219" spans="3:4">
      <c r="C1219">
        <v>232.63</v>
      </c>
      <c r="D1219">
        <v>1.3097584120111075E-2</v>
      </c>
    </row>
    <row r="1220" spans="3:4">
      <c r="C1220">
        <v>232.66499999999999</v>
      </c>
      <c r="D1220">
        <v>1.3024097220839612E-2</v>
      </c>
    </row>
    <row r="1221" spans="3:4">
      <c r="C1221">
        <v>232.70000000000002</v>
      </c>
      <c r="D1221">
        <v>1.2950696453144247E-2</v>
      </c>
    </row>
    <row r="1222" spans="3:4">
      <c r="C1222">
        <v>232.73500000000001</v>
      </c>
      <c r="D1222">
        <v>1.287738509312563E-2</v>
      </c>
    </row>
    <row r="1223" spans="3:4">
      <c r="C1223">
        <v>232.77</v>
      </c>
      <c r="D1223">
        <v>1.2804166505378446E-2</v>
      </c>
    </row>
    <row r="1224" spans="3:4">
      <c r="C1224">
        <v>232.80500000000001</v>
      </c>
      <c r="D1224">
        <v>1.2731028541858029E-2</v>
      </c>
    </row>
    <row r="1225" spans="3:4">
      <c r="C1225">
        <v>232.84</v>
      </c>
      <c r="D1225">
        <v>1.2658006901916794E-2</v>
      </c>
    </row>
    <row r="1226" spans="3:4">
      <c r="C1226">
        <v>232.875</v>
      </c>
      <c r="D1226">
        <v>1.258508856944076E-2</v>
      </c>
    </row>
    <row r="1227" spans="3:4">
      <c r="C1227">
        <v>232.91</v>
      </c>
      <c r="D1227">
        <v>1.25122772346447E-2</v>
      </c>
    </row>
    <row r="1228" spans="3:4">
      <c r="C1228">
        <v>232.94499999999999</v>
      </c>
      <c r="D1228">
        <v>1.2439576660012244E-2</v>
      </c>
    </row>
    <row r="1229" spans="3:4">
      <c r="C1229">
        <v>232.98000000000002</v>
      </c>
      <c r="D1229">
        <v>1.236699067698308E-2</v>
      </c>
    </row>
    <row r="1230" spans="3:4">
      <c r="C1230">
        <v>233.01500000000001</v>
      </c>
      <c r="D1230">
        <v>1.2294523182609844E-2</v>
      </c>
    </row>
    <row r="1231" spans="3:4">
      <c r="C1231">
        <v>233.05</v>
      </c>
      <c r="D1231">
        <v>1.2222178136187168E-2</v>
      </c>
    </row>
    <row r="1232" spans="3:4">
      <c r="C1232">
        <v>233.08500000000001</v>
      </c>
      <c r="D1232">
        <v>1.214995955585732E-2</v>
      </c>
    </row>
    <row r="1233" spans="3:4">
      <c r="C1233">
        <v>233.12</v>
      </c>
      <c r="D1233">
        <v>1.2077871515194911E-2</v>
      </c>
    </row>
    <row r="1234" spans="3:4">
      <c r="C1234">
        <v>233.155</v>
      </c>
      <c r="D1234">
        <v>1.2005918139774358E-2</v>
      </c>
    </row>
    <row r="1235" spans="3:4">
      <c r="C1235">
        <v>233.19</v>
      </c>
      <c r="D1235">
        <v>1.1934103603723351E-2</v>
      </c>
    </row>
    <row r="1236" spans="3:4">
      <c r="C1236">
        <v>233.22499999999999</v>
      </c>
      <c r="D1236">
        <v>1.1862432126265719E-2</v>
      </c>
    </row>
    <row r="1237" spans="3:4">
      <c r="C1237">
        <v>233.26</v>
      </c>
      <c r="D1237">
        <v>1.179090796825703E-2</v>
      </c>
    </row>
    <row r="1238" spans="3:4">
      <c r="C1238">
        <v>233.29500000000002</v>
      </c>
      <c r="D1238">
        <v>1.1719535428716179E-2</v>
      </c>
    </row>
    <row r="1239" spans="3:4">
      <c r="C1239">
        <v>233.33</v>
      </c>
      <c r="D1239">
        <v>1.1648318841356656E-2</v>
      </c>
    </row>
    <row r="1240" spans="3:4">
      <c r="C1240">
        <v>233.36500000000001</v>
      </c>
      <c r="D1240">
        <v>1.1577247280711063E-2</v>
      </c>
    </row>
    <row r="1241" spans="3:4">
      <c r="C1241">
        <v>233.4</v>
      </c>
      <c r="D1241">
        <v>1.1506356554649447E-2</v>
      </c>
    </row>
    <row r="1242" spans="3:4">
      <c r="C1242">
        <v>233.435</v>
      </c>
      <c r="D1242">
        <v>1.1435619614148256E-2</v>
      </c>
    </row>
    <row r="1243" spans="3:4">
      <c r="C1243">
        <v>233.47</v>
      </c>
      <c r="D1243">
        <v>1.1365072075336642E-2</v>
      </c>
    </row>
    <row r="1244" spans="3:4">
      <c r="C1244">
        <v>233.505</v>
      </c>
      <c r="D1244">
        <v>1.1294687159555894E-2</v>
      </c>
    </row>
    <row r="1245" spans="3:4">
      <c r="C1245">
        <v>233.54</v>
      </c>
      <c r="D1245">
        <v>1.1224500696293261E-2</v>
      </c>
    </row>
    <row r="1246" spans="3:4">
      <c r="C1246">
        <v>233.57500000000002</v>
      </c>
      <c r="D1246">
        <v>1.115450111811029E-2</v>
      </c>
    </row>
    <row r="1247" spans="3:4">
      <c r="C1247">
        <v>233.61</v>
      </c>
      <c r="D1247">
        <v>1.1084692916080633E-2</v>
      </c>
    </row>
    <row r="1248" spans="3:4">
      <c r="C1248">
        <v>233.64500000000001</v>
      </c>
      <c r="D1248">
        <v>1.1015080585107662E-2</v>
      </c>
    </row>
    <row r="1249" spans="3:4">
      <c r="C1249">
        <v>233.68</v>
      </c>
      <c r="D1249">
        <v>1.09456534834536E-2</v>
      </c>
    </row>
    <row r="1250" spans="3:4">
      <c r="C1250">
        <v>233.715</v>
      </c>
      <c r="D1250">
        <v>1.0876447619543917E-2</v>
      </c>
    </row>
    <row r="1251" spans="3:4">
      <c r="C1251">
        <v>233.75</v>
      </c>
      <c r="D1251">
        <v>1.0807451003648723E-2</v>
      </c>
    </row>
    <row r="1252" spans="3:4">
      <c r="C1252">
        <v>233.785</v>
      </c>
      <c r="D1252">
        <v>1.0738668120839238E-2</v>
      </c>
    </row>
    <row r="1253" spans="3:4">
      <c r="C1253">
        <v>233.82</v>
      </c>
      <c r="D1253">
        <v>1.0670103443393978E-2</v>
      </c>
    </row>
    <row r="1254" spans="3:4">
      <c r="C1254">
        <v>233.85500000000002</v>
      </c>
      <c r="D1254">
        <v>1.060176142774075E-2</v>
      </c>
    </row>
    <row r="1255" spans="3:4">
      <c r="C1255">
        <v>233.89000000000001</v>
      </c>
      <c r="D1255">
        <v>1.0533646511444041E-2</v>
      </c>
    </row>
    <row r="1256" spans="3:4">
      <c r="C1256">
        <v>233.92500000000001</v>
      </c>
      <c r="D1256">
        <v>1.0465763110239813E-2</v>
      </c>
    </row>
    <row r="1257" spans="3:4">
      <c r="C1257">
        <v>233.96</v>
      </c>
      <c r="D1257">
        <v>1.0398115615121269E-2</v>
      </c>
    </row>
    <row r="1258" spans="3:4">
      <c r="C1258">
        <v>233.995</v>
      </c>
      <c r="D1258">
        <v>1.0330708389477253E-2</v>
      </c>
    </row>
    <row r="1259" spans="3:4">
      <c r="C1259">
        <v>234.03</v>
      </c>
      <c r="D1259">
        <v>1.0263545766286002E-2</v>
      </c>
    </row>
    <row r="1260" spans="3:4">
      <c r="C1260">
        <v>234.065</v>
      </c>
      <c r="D1260">
        <v>1.0196632045366503E-2</v>
      </c>
    </row>
    <row r="1261" spans="3:4">
      <c r="C1261">
        <v>234.1</v>
      </c>
      <c r="D1261">
        <v>1.0129971490689648E-2</v>
      </c>
    </row>
    <row r="1262" spans="3:4">
      <c r="C1262">
        <v>234.13499999999999</v>
      </c>
      <c r="D1262">
        <v>1.0063568327751253E-2</v>
      </c>
    </row>
    <row r="1263" spans="3:4">
      <c r="C1263">
        <v>234.17000000000002</v>
      </c>
      <c r="D1263">
        <v>9.9974267410089506E-3</v>
      </c>
    </row>
    <row r="1264" spans="3:4">
      <c r="C1264">
        <v>234.20500000000001</v>
      </c>
      <c r="D1264">
        <v>9.9315508713851003E-3</v>
      </c>
    </row>
    <row r="1265" spans="3:4">
      <c r="C1265">
        <v>234.24</v>
      </c>
      <c r="D1265">
        <v>9.8659448138367946E-3</v>
      </c>
    </row>
    <row r="1266" spans="3:4">
      <c r="C1266">
        <v>234.27500000000001</v>
      </c>
      <c r="D1266">
        <v>9.800612614995664E-3</v>
      </c>
    </row>
    <row r="1267" spans="3:4">
      <c r="C1267">
        <v>234.31</v>
      </c>
      <c r="D1267">
        <v>9.7355582708782903E-3</v>
      </c>
    </row>
    <row r="1268" spans="3:4">
      <c r="C1268">
        <v>234.345</v>
      </c>
      <c r="D1268">
        <v>9.6707857246690551E-3</v>
      </c>
    </row>
    <row r="1269" spans="3:4">
      <c r="C1269">
        <v>234.38</v>
      </c>
      <c r="D1269">
        <v>9.6062988645767323E-3</v>
      </c>
    </row>
    <row r="1270" spans="3:4">
      <c r="C1270">
        <v>234.41499999999999</v>
      </c>
      <c r="D1270">
        <v>9.5421015217660686E-3</v>
      </c>
    </row>
    <row r="1271" spans="3:4">
      <c r="C1271">
        <v>234.45000000000002</v>
      </c>
      <c r="D1271">
        <v>9.4781974683655502E-3</v>
      </c>
    </row>
    <row r="1272" spans="3:4">
      <c r="C1272">
        <v>234.48500000000001</v>
      </c>
      <c r="D1272">
        <v>9.414590415552624E-3</v>
      </c>
    </row>
    <row r="1273" spans="3:4">
      <c r="C1273">
        <v>234.52</v>
      </c>
      <c r="D1273">
        <v>9.3512840117166377E-3</v>
      </c>
    </row>
    <row r="1274" spans="3:4">
      <c r="C1274">
        <v>234.55500000000001</v>
      </c>
      <c r="D1274">
        <v>9.2882818407013148E-3</v>
      </c>
    </row>
    <row r="1275" spans="3:4">
      <c r="C1275">
        <v>234.59</v>
      </c>
      <c r="D1275">
        <v>9.2255874201267532E-3</v>
      </c>
    </row>
    <row r="1276" spans="3:4">
      <c r="C1276">
        <v>234.625</v>
      </c>
      <c r="D1276">
        <v>9.163204199791903E-3</v>
      </c>
    </row>
    <row r="1277" spans="3:4">
      <c r="C1277">
        <v>234.66</v>
      </c>
      <c r="D1277">
        <v>9.1011355601579285E-3</v>
      </c>
    </row>
    <row r="1278" spans="3:4">
      <c r="C1278">
        <v>234.69499999999999</v>
      </c>
      <c r="D1278">
        <v>9.0393848109129732E-3</v>
      </c>
    </row>
    <row r="1279" spans="3:4">
      <c r="C1279">
        <v>234.73000000000002</v>
      </c>
      <c r="D1279">
        <v>8.9779551896184782E-3</v>
      </c>
    </row>
    <row r="1280" spans="3:4">
      <c r="C1280">
        <v>234.76500000000001</v>
      </c>
      <c r="D1280">
        <v>8.9168498604376284E-3</v>
      </c>
    </row>
    <row r="1281" spans="3:4">
      <c r="C1281">
        <v>234.8</v>
      </c>
      <c r="D1281">
        <v>8.8560719129452872E-3</v>
      </c>
    </row>
    <row r="1282" spans="3:4">
      <c r="C1282">
        <v>234.83500000000001</v>
      </c>
      <c r="D1282">
        <v>8.7956243610203405E-3</v>
      </c>
    </row>
    <row r="1283" spans="3:4">
      <c r="C1283">
        <v>234.87</v>
      </c>
      <c r="D1283">
        <v>8.7355101418196777E-3</v>
      </c>
    </row>
    <row r="1284" spans="3:4">
      <c r="C1284">
        <v>234.905</v>
      </c>
      <c r="D1284">
        <v>8.6757321148338805E-3</v>
      </c>
    </row>
    <row r="1285" spans="3:4">
      <c r="C1285">
        <v>234.94</v>
      </c>
      <c r="D1285">
        <v>8.6162930610242383E-3</v>
      </c>
    </row>
    <row r="1286" spans="3:4">
      <c r="C1286">
        <v>234.97499999999999</v>
      </c>
      <c r="D1286">
        <v>8.5571956820407313E-3</v>
      </c>
    </row>
    <row r="1287" spans="3:4">
      <c r="C1287">
        <v>235.01</v>
      </c>
      <c r="D1287">
        <v>8.4984425995204751E-3</v>
      </c>
    </row>
    <row r="1288" spans="3:4">
      <c r="C1288">
        <v>235.04500000000002</v>
      </c>
      <c r="D1288">
        <v>8.4400363544659667E-3</v>
      </c>
    </row>
    <row r="1289" spans="3:4">
      <c r="C1289">
        <v>235.08</v>
      </c>
      <c r="D1289">
        <v>8.3819794067027734E-3</v>
      </c>
    </row>
    <row r="1290" spans="3:4">
      <c r="C1290">
        <v>235.11500000000001</v>
      </c>
      <c r="D1290">
        <v>8.324274134415173E-3</v>
      </c>
    </row>
    <row r="1291" spans="3:4">
      <c r="C1291">
        <v>235.15</v>
      </c>
      <c r="D1291">
        <v>8.2669228337598055E-3</v>
      </c>
    </row>
    <row r="1292" spans="3:4">
      <c r="C1292">
        <v>235.185</v>
      </c>
      <c r="D1292">
        <v>8.2099277185557467E-3</v>
      </c>
    </row>
    <row r="1293" spans="3:4">
      <c r="C1293">
        <v>235.22</v>
      </c>
      <c r="D1293">
        <v>8.1532909200501946E-3</v>
      </c>
    </row>
    <row r="1294" spans="3:4">
      <c r="C1294">
        <v>235.255</v>
      </c>
      <c r="D1294">
        <v>8.0970144867586833E-3</v>
      </c>
    </row>
    <row r="1295" spans="3:4">
      <c r="C1295">
        <v>235.29</v>
      </c>
      <c r="D1295">
        <v>8.0411003843785869E-3</v>
      </c>
    </row>
    <row r="1296" spans="3:4">
      <c r="C1296">
        <v>235.32500000000002</v>
      </c>
      <c r="D1296">
        <v>7.9855504957746567E-3</v>
      </c>
    </row>
    <row r="1297" spans="3:4">
      <c r="C1297">
        <v>235.36</v>
      </c>
      <c r="D1297">
        <v>7.9303666210354794E-3</v>
      </c>
    </row>
    <row r="1298" spans="3:4">
      <c r="C1298">
        <v>235.39500000000001</v>
      </c>
      <c r="D1298">
        <v>7.8755349554314562E-3</v>
      </c>
    </row>
    <row r="1299" spans="3:4">
      <c r="C1299">
        <v>235.43</v>
      </c>
      <c r="D1299">
        <v>7.8210735493822615E-3</v>
      </c>
    </row>
    <row r="1300" spans="3:4">
      <c r="C1300">
        <v>235.465</v>
      </c>
      <c r="D1300">
        <v>7.7669991653431265E-3</v>
      </c>
    </row>
    <row r="1301" spans="3:4">
      <c r="C1301">
        <v>235.5</v>
      </c>
      <c r="D1301">
        <v>7.7132971009669163E-3</v>
      </c>
    </row>
    <row r="1302" spans="3:4">
      <c r="C1302">
        <v>235.535</v>
      </c>
      <c r="D1302">
        <v>7.6599687489319664E-3</v>
      </c>
    </row>
    <row r="1303" spans="3:4">
      <c r="C1303">
        <v>235.57</v>
      </c>
      <c r="D1303">
        <v>7.6070154207359825E-3</v>
      </c>
    </row>
    <row r="1304" spans="3:4">
      <c r="C1304">
        <v>235.60500000000002</v>
      </c>
      <c r="D1304">
        <v>7.5544383472108661E-3</v>
      </c>
    </row>
    <row r="1305" spans="3:4">
      <c r="C1305">
        <v>235.64000000000001</v>
      </c>
      <c r="D1305">
        <v>7.5022386790953447E-3</v>
      </c>
    </row>
    <row r="1306" spans="3:4">
      <c r="C1306">
        <v>235.67500000000001</v>
      </c>
      <c r="D1306">
        <v>7.4504174876629482E-3</v>
      </c>
    </row>
    <row r="1307" spans="3:4">
      <c r="C1307">
        <v>235.71</v>
      </c>
      <c r="D1307">
        <v>7.3989757654042976E-3</v>
      </c>
    </row>
    <row r="1308" spans="3:4">
      <c r="C1308">
        <v>235.745</v>
      </c>
      <c r="D1308">
        <v>7.3479144267611391E-3</v>
      </c>
    </row>
    <row r="1309" spans="3:4">
      <c r="C1309">
        <v>235.78</v>
      </c>
      <c r="D1309">
        <v>7.2972343089104542E-3</v>
      </c>
    </row>
    <row r="1310" spans="3:4">
      <c r="C1310">
        <v>235.815</v>
      </c>
      <c r="D1310">
        <v>7.2469361725965575E-3</v>
      </c>
    </row>
    <row r="1311" spans="3:4">
      <c r="C1311">
        <v>235.85</v>
      </c>
      <c r="D1311">
        <v>7.1970207030092334E-3</v>
      </c>
    </row>
    <row r="1312" spans="3:4">
      <c r="C1312">
        <v>235.88499999999999</v>
      </c>
      <c r="D1312">
        <v>7.147488510705814E-3</v>
      </c>
    </row>
    <row r="1313" spans="3:4">
      <c r="C1313">
        <v>235.92000000000002</v>
      </c>
      <c r="D1313">
        <v>7.0983401325751027E-3</v>
      </c>
    </row>
    <row r="1314" spans="3:4">
      <c r="C1314">
        <v>235.95500000000001</v>
      </c>
      <c r="D1314">
        <v>7.0495760328413235E-3</v>
      </c>
    </row>
    <row r="1315" spans="3:4">
      <c r="C1315">
        <v>235.99</v>
      </c>
      <c r="D1315">
        <v>7.0011966041053529E-3</v>
      </c>
    </row>
    <row r="1316" spans="3:4">
      <c r="C1316">
        <v>236.02500000000001</v>
      </c>
      <c r="D1316">
        <v>6.953186651430774E-3</v>
      </c>
    </row>
    <row r="1317" spans="3:4">
      <c r="C1317">
        <v>236.06</v>
      </c>
      <c r="D1317">
        <v>6.905578261739531E-3</v>
      </c>
    </row>
    <row r="1318" spans="3:4">
      <c r="C1318">
        <v>236.095</v>
      </c>
      <c r="D1318">
        <v>6.8583552624303743E-3</v>
      </c>
    </row>
    <row r="1319" spans="3:4">
      <c r="C1319">
        <v>236.13</v>
      </c>
      <c r="D1319">
        <v>6.8115177725768554E-3</v>
      </c>
    </row>
    <row r="1320" spans="3:4">
      <c r="C1320">
        <v>236.16499999999999</v>
      </c>
      <c r="D1320">
        <v>6.7650658452440933E-3</v>
      </c>
    </row>
    <row r="1321" spans="3:4">
      <c r="C1321">
        <v>236.20000000000002</v>
      </c>
      <c r="D1321">
        <v>6.7189994687152062E-3</v>
      </c>
    </row>
    <row r="1322" spans="3:4">
      <c r="C1322">
        <v>236.23500000000001</v>
      </c>
      <c r="D1322">
        <v>6.6733185677405344E-3</v>
      </c>
    </row>
    <row r="1323" spans="3:4">
      <c r="C1323">
        <v>236.27</v>
      </c>
      <c r="D1323">
        <v>6.6280230048070213E-3</v>
      </c>
    </row>
    <row r="1324" spans="3:4">
      <c r="C1324">
        <v>236.30500000000001</v>
      </c>
      <c r="D1324">
        <v>6.5831125814263614E-3</v>
      </c>
    </row>
    <row r="1325" spans="3:4">
      <c r="C1325">
        <v>236.34</v>
      </c>
      <c r="D1325">
        <v>6.538587039439255E-3</v>
      </c>
    </row>
    <row r="1326" spans="3:4">
      <c r="C1326">
        <v>236.375</v>
      </c>
      <c r="D1326">
        <v>6.4944460623339263E-3</v>
      </c>
    </row>
    <row r="1327" spans="3:4">
      <c r="C1327">
        <v>236.41</v>
      </c>
      <c r="D1327">
        <v>6.4506739847719338E-3</v>
      </c>
    </row>
    <row r="1328" spans="3:4">
      <c r="C1328">
        <v>236.44499999999999</v>
      </c>
      <c r="D1328">
        <v>6.4073018766387197E-3</v>
      </c>
    </row>
    <row r="1329" spans="3:4">
      <c r="C1329">
        <v>236.48000000000002</v>
      </c>
      <c r="D1329">
        <v>6.3643129944423033E-3</v>
      </c>
    </row>
    <row r="1330" spans="3:4">
      <c r="C1330">
        <v>236.51500000000001</v>
      </c>
      <c r="D1330">
        <v>6.3217068045514193E-3</v>
      </c>
    </row>
    <row r="1331" spans="3:4">
      <c r="C1331">
        <v>236.55</v>
      </c>
      <c r="D1331">
        <v>6.2794827215659314E-3</v>
      </c>
    </row>
    <row r="1332" spans="3:4">
      <c r="C1332">
        <v>236.58500000000001</v>
      </c>
      <c r="D1332">
        <v>6.237640109685666E-3</v>
      </c>
    </row>
    <row r="1333" spans="3:4">
      <c r="C1333">
        <v>236.62</v>
      </c>
      <c r="D1333">
        <v>6.196178284079039E-3</v>
      </c>
    </row>
    <row r="1334" spans="3:4">
      <c r="C1334">
        <v>236.655</v>
      </c>
      <c r="D1334">
        <v>6.1550810111836085E-3</v>
      </c>
    </row>
    <row r="1335" spans="3:4">
      <c r="C1335">
        <v>236.69</v>
      </c>
      <c r="D1335">
        <v>6.114379229357707E-3</v>
      </c>
    </row>
    <row r="1336" spans="3:4">
      <c r="C1336">
        <v>236.72499999999999</v>
      </c>
      <c r="D1336">
        <v>6.074055867137218E-3</v>
      </c>
    </row>
    <row r="1337" spans="3:4">
      <c r="C1337">
        <v>236.76</v>
      </c>
      <c r="D1337">
        <v>6.0340950552041864E-3</v>
      </c>
    </row>
    <row r="1338" spans="3:4">
      <c r="C1338">
        <v>236.79500000000002</v>
      </c>
      <c r="D1338">
        <v>5.9945267464714888E-3</v>
      </c>
    </row>
    <row r="1339" spans="3:4">
      <c r="C1339">
        <v>236.83</v>
      </c>
      <c r="D1339">
        <v>5.9553186232053487E-3</v>
      </c>
    </row>
    <row r="1340" spans="3:4">
      <c r="C1340">
        <v>236.86500000000001</v>
      </c>
      <c r="D1340">
        <v>5.9165012555650711E-3</v>
      </c>
    </row>
    <row r="1341" spans="3:4">
      <c r="C1341">
        <v>236.9</v>
      </c>
      <c r="D1341">
        <v>5.8780575012327956E-3</v>
      </c>
    </row>
    <row r="1342" spans="3:4">
      <c r="C1342">
        <v>236.935</v>
      </c>
      <c r="D1342">
        <v>5.8399862989985006E-3</v>
      </c>
    </row>
    <row r="1343" spans="3:4">
      <c r="C1343">
        <v>236.97</v>
      </c>
      <c r="D1343">
        <v>5.802286551732593E-3</v>
      </c>
    </row>
    <row r="1344" spans="3:4">
      <c r="C1344">
        <v>237.005</v>
      </c>
      <c r="D1344">
        <v>5.764957127648988E-3</v>
      </c>
    </row>
    <row r="1345" spans="3:4">
      <c r="C1345">
        <v>237.04</v>
      </c>
      <c r="D1345">
        <v>5.7279968615484896E-3</v>
      </c>
    </row>
    <row r="1346" spans="3:4">
      <c r="C1346">
        <v>237.07500000000002</v>
      </c>
      <c r="D1346">
        <v>5.6914045560411139E-3</v>
      </c>
    </row>
    <row r="1347" spans="3:4">
      <c r="C1347">
        <v>237.11</v>
      </c>
      <c r="D1347">
        <v>5.6551789827463204E-3</v>
      </c>
    </row>
    <row r="1348" spans="3:4">
      <c r="C1348">
        <v>237.14500000000001</v>
      </c>
      <c r="D1348">
        <v>5.6193188834695353E-3</v>
      </c>
    </row>
    <row r="1349" spans="3:4">
      <c r="C1349">
        <v>237.18</v>
      </c>
      <c r="D1349">
        <v>5.5838229713544218E-3</v>
      </c>
    </row>
    <row r="1350" spans="3:4">
      <c r="C1350">
        <v>237.215</v>
      </c>
      <c r="D1350">
        <v>5.5486899320094001E-3</v>
      </c>
    </row>
    <row r="1351" spans="3:4">
      <c r="C1351">
        <v>237.25</v>
      </c>
      <c r="D1351">
        <v>5.5139184246075961E-3</v>
      </c>
    </row>
    <row r="1352" spans="3:4">
      <c r="C1352">
        <v>237.285</v>
      </c>
      <c r="D1352">
        <v>5.4795070829592157E-3</v>
      </c>
    </row>
    <row r="1353" spans="3:4">
      <c r="C1353">
        <v>237.32</v>
      </c>
      <c r="D1353">
        <v>5.4454389772458827E-3</v>
      </c>
    </row>
    <row r="1354" spans="3:4">
      <c r="C1354">
        <v>237.35500000000002</v>
      </c>
      <c r="D1354">
        <v>5.4117444690716448E-3</v>
      </c>
    </row>
    <row r="1355" spans="3:4">
      <c r="C1355">
        <v>237.39000000000001</v>
      </c>
      <c r="D1355">
        <v>5.3784058562345192E-3</v>
      </c>
    </row>
    <row r="1356" spans="3:4">
      <c r="C1356">
        <v>237.42500000000001</v>
      </c>
      <c r="D1356">
        <v>5.345421682463684E-3</v>
      </c>
    </row>
    <row r="1357" spans="3:4">
      <c r="C1357">
        <v>237.46</v>
      </c>
      <c r="D1357">
        <v>5.3127904709971852E-3</v>
      </c>
    </row>
    <row r="1358" spans="3:4">
      <c r="C1358">
        <v>237.495</v>
      </c>
      <c r="D1358">
        <v>5.2805107254739886E-3</v>
      </c>
    </row>
    <row r="1359" spans="3:4">
      <c r="C1359">
        <v>237.53</v>
      </c>
      <c r="D1359">
        <v>5.2485809307934372E-3</v>
      </c>
    </row>
    <row r="1360" spans="3:4">
      <c r="C1360">
        <v>237.565</v>
      </c>
      <c r="D1360">
        <v>5.2169995539416173E-3</v>
      </c>
    </row>
    <row r="1361" spans="3:4">
      <c r="C1361">
        <v>237.6</v>
      </c>
      <c r="D1361">
        <v>5.1857650447841965E-3</v>
      </c>
    </row>
    <row r="1362" spans="3:4">
      <c r="C1362">
        <v>237.63499999999999</v>
      </c>
      <c r="D1362">
        <v>5.1548604880297423E-3</v>
      </c>
    </row>
    <row r="1363" spans="3:4">
      <c r="C1363">
        <v>237.67000000000002</v>
      </c>
      <c r="D1363">
        <v>5.1243156885114353E-3</v>
      </c>
    </row>
    <row r="1364" spans="3:4">
      <c r="C1364">
        <v>237.70500000000001</v>
      </c>
      <c r="D1364">
        <v>5.0941129812883835E-3</v>
      </c>
    </row>
    <row r="1365" spans="3:4">
      <c r="C1365">
        <v>237.74</v>
      </c>
      <c r="D1365">
        <v>5.0642507562102578E-3</v>
      </c>
    </row>
    <row r="1366" spans="3:4">
      <c r="C1366">
        <v>237.77500000000001</v>
      </c>
      <c r="D1366">
        <v>5.0347273894097537E-3</v>
      </c>
    </row>
    <row r="1367" spans="3:4">
      <c r="C1367">
        <v>237.81</v>
      </c>
      <c r="D1367">
        <v>5.0055412438904058E-3</v>
      </c>
    </row>
    <row r="1368" spans="3:4">
      <c r="C1368">
        <v>237.845</v>
      </c>
      <c r="D1368">
        <v>4.9766906700795151E-3</v>
      </c>
    </row>
    <row r="1369" spans="3:4">
      <c r="C1369">
        <v>237.88</v>
      </c>
      <c r="D1369">
        <v>4.948174006346181E-3</v>
      </c>
    </row>
    <row r="1370" spans="3:4">
      <c r="C1370">
        <v>237.91499999999999</v>
      </c>
      <c r="D1370">
        <v>4.9199895794845251E-3</v>
      </c>
    </row>
    <row r="1371" spans="3:4">
      <c r="C1371">
        <v>237.95000000000002</v>
      </c>
      <c r="D1371">
        <v>4.8921357051622295E-3</v>
      </c>
    </row>
    <row r="1372" spans="3:4">
      <c r="C1372">
        <v>237.98500000000001</v>
      </c>
      <c r="D1372">
        <v>4.8646106883346914E-3</v>
      </c>
    </row>
    <row r="1373" spans="3:4">
      <c r="C1373">
        <v>238.02</v>
      </c>
      <c r="D1373">
        <v>4.8374128236247007E-3</v>
      </c>
    </row>
    <row r="1374" spans="3:4">
      <c r="C1374">
        <v>238.05500000000001</v>
      </c>
      <c r="D1374">
        <v>4.8105403956683812E-3</v>
      </c>
    </row>
    <row r="1375" spans="3:4">
      <c r="C1375">
        <v>238.09</v>
      </c>
      <c r="D1375">
        <v>4.7839916794273837E-3</v>
      </c>
    </row>
    <row r="1376" spans="3:4">
      <c r="C1376">
        <v>238.125</v>
      </c>
      <c r="D1376">
        <v>4.7577649404678211E-3</v>
      </c>
    </row>
    <row r="1377" spans="3:4">
      <c r="C1377">
        <v>238.16</v>
      </c>
      <c r="D1377">
        <v>4.7318584352063877E-3</v>
      </c>
    </row>
    <row r="1378" spans="3:4">
      <c r="C1378">
        <v>238.19499999999999</v>
      </c>
      <c r="D1378">
        <v>4.7062549776015284E-3</v>
      </c>
    </row>
    <row r="1379" spans="3:4">
      <c r="C1379">
        <v>238.23000000000002</v>
      </c>
      <c r="D1379">
        <v>4.6809842661863429E-3</v>
      </c>
    </row>
    <row r="1380" spans="3:4">
      <c r="C1380">
        <v>238.26500000000001</v>
      </c>
      <c r="D1380">
        <v>4.6560284829889123E-3</v>
      </c>
    </row>
    <row r="1381" spans="3:4">
      <c r="C1381">
        <v>238.3</v>
      </c>
      <c r="D1381">
        <v>4.6313858504140595E-3</v>
      </c>
    </row>
    <row r="1382" spans="3:4">
      <c r="C1382">
        <v>238.33500000000001</v>
      </c>
      <c r="D1382">
        <v>4.6070545824476519E-3</v>
      </c>
    </row>
    <row r="1383" spans="3:4">
      <c r="C1383">
        <v>238.37</v>
      </c>
      <c r="D1383">
        <v>4.5830328847176497E-3</v>
      </c>
    </row>
    <row r="1384" spans="3:4">
      <c r="C1384">
        <v>238.405</v>
      </c>
      <c r="D1384">
        <v>4.5593189545264281E-3</v>
      </c>
    </row>
    <row r="1385" spans="3:4">
      <c r="C1385">
        <v>238.44</v>
      </c>
      <c r="D1385">
        <v>4.5359109808550671E-3</v>
      </c>
    </row>
    <row r="1386" spans="3:4">
      <c r="C1386">
        <v>238.47499999999999</v>
      </c>
      <c r="D1386">
        <v>4.5128071443403892E-3</v>
      </c>
    </row>
    <row r="1387" spans="3:4">
      <c r="C1387">
        <v>238.51</v>
      </c>
      <c r="D1387">
        <v>4.4900056172255207E-3</v>
      </c>
    </row>
    <row r="1388" spans="3:4">
      <c r="C1388">
        <v>238.54500000000002</v>
      </c>
      <c r="D1388">
        <v>4.4675045632848204E-3</v>
      </c>
    </row>
    <row r="1389" spans="3:4">
      <c r="C1389">
        <v>238.58</v>
      </c>
      <c r="D1389">
        <v>4.4453021377241003E-3</v>
      </c>
    </row>
    <row r="1390" spans="3:4">
      <c r="C1390">
        <v>238.61500000000001</v>
      </c>
      <c r="D1390">
        <v>4.4233808740649855E-3</v>
      </c>
    </row>
    <row r="1391" spans="3:4">
      <c r="C1391">
        <v>238.65</v>
      </c>
      <c r="D1391">
        <v>4.4017553335945645E-3</v>
      </c>
    </row>
    <row r="1392" spans="3:4">
      <c r="C1392">
        <v>238.685</v>
      </c>
      <c r="D1392">
        <v>4.3804391479104849E-3</v>
      </c>
    </row>
    <row r="1393" spans="3:4">
      <c r="C1393">
        <v>238.72</v>
      </c>
      <c r="D1393">
        <v>4.3594140477321089E-3</v>
      </c>
    </row>
    <row r="1394" spans="3:4">
      <c r="C1394">
        <v>238.755</v>
      </c>
      <c r="D1394">
        <v>4.3386781468290172E-3</v>
      </c>
    </row>
    <row r="1395" spans="3:4">
      <c r="C1395">
        <v>238.79</v>
      </c>
      <c r="D1395">
        <v>4.3182295491547909E-3</v>
      </c>
    </row>
    <row r="1396" spans="3:4">
      <c r="C1396">
        <v>238.82500000000002</v>
      </c>
      <c r="D1396">
        <v>4.2980663486078827E-3</v>
      </c>
    </row>
    <row r="1397" spans="3:4">
      <c r="C1397">
        <v>238.86</v>
      </c>
      <c r="D1397">
        <v>4.278186628775044E-3</v>
      </c>
    </row>
    <row r="1398" spans="3:4">
      <c r="C1398">
        <v>238.89500000000001</v>
      </c>
      <c r="D1398">
        <v>4.2585884626581546E-3</v>
      </c>
    </row>
    <row r="1399" spans="3:4">
      <c r="C1399">
        <v>238.93</v>
      </c>
      <c r="D1399">
        <v>4.2392699123858096E-3</v>
      </c>
    </row>
    <row r="1400" spans="3:4">
      <c r="C1400">
        <v>238.965</v>
      </c>
      <c r="D1400">
        <v>4.2202290289105205E-3</v>
      </c>
    </row>
    <row r="1401" spans="3:4">
      <c r="C1401">
        <v>239</v>
      </c>
      <c r="D1401">
        <v>4.2014638516926659E-3</v>
      </c>
    </row>
    <row r="1402" spans="3:4">
      <c r="C1402">
        <v>239.035</v>
      </c>
      <c r="D1402">
        <v>4.1829724083722987E-3</v>
      </c>
    </row>
    <row r="1403" spans="3:4">
      <c r="C1403">
        <v>239.07</v>
      </c>
      <c r="D1403">
        <v>4.1647527144298728E-3</v>
      </c>
    </row>
    <row r="1404" spans="3:4">
      <c r="C1404">
        <v>239.10500000000002</v>
      </c>
      <c r="D1404">
        <v>4.1468027728369947E-3</v>
      </c>
    </row>
    <row r="1405" spans="3:4">
      <c r="C1405">
        <v>239.14000000000001</v>
      </c>
      <c r="D1405">
        <v>4.1291205736983614E-3</v>
      </c>
    </row>
    <row r="1406" spans="3:4">
      <c r="C1406">
        <v>239.17500000000001</v>
      </c>
      <c r="D1406">
        <v>4.1117040938857749E-3</v>
      </c>
    </row>
    <row r="1407" spans="3:4">
      <c r="C1407">
        <v>239.21</v>
      </c>
      <c r="D1407">
        <v>4.0945512966656357E-3</v>
      </c>
    </row>
    <row r="1408" spans="3:4">
      <c r="C1408">
        <v>239.245</v>
      </c>
      <c r="D1408">
        <v>4.0776601313207714E-3</v>
      </c>
    </row>
    <row r="1409" spans="3:4">
      <c r="C1409">
        <v>239.28</v>
      </c>
      <c r="D1409">
        <v>4.0610285327678068E-3</v>
      </c>
    </row>
    <row r="1410" spans="3:4">
      <c r="C1410">
        <v>239.315</v>
      </c>
      <c r="D1410">
        <v>4.0446544211711222E-3</v>
      </c>
    </row>
    <row r="1411" spans="3:4">
      <c r="C1411">
        <v>239.35</v>
      </c>
      <c r="D1411">
        <v>4.0285357015545217E-3</v>
      </c>
    </row>
    <row r="1412" spans="3:4">
      <c r="C1412">
        <v>239.38499999999999</v>
      </c>
      <c r="D1412">
        <v>4.0126702634116565E-3</v>
      </c>
    </row>
    <row r="1413" spans="3:4">
      <c r="C1413">
        <v>239.42000000000002</v>
      </c>
      <c r="D1413">
        <v>3.9970559803162841E-3</v>
      </c>
    </row>
    <row r="1414" spans="3:4">
      <c r="C1414">
        <v>239.45500000000001</v>
      </c>
      <c r="D1414">
        <v>3.9816907095334853E-3</v>
      </c>
    </row>
    <row r="1415" spans="3:4">
      <c r="C1415">
        <v>239.49</v>
      </c>
      <c r="D1415">
        <v>3.9665722916327117E-3</v>
      </c>
    </row>
    <row r="1416" spans="3:4">
      <c r="C1416">
        <v>239.52500000000001</v>
      </c>
      <c r="D1416">
        <v>3.9516985501039563E-3</v>
      </c>
    </row>
    <row r="1417" spans="3:4">
      <c r="C1417">
        <v>239.56</v>
      </c>
      <c r="D1417">
        <v>3.9370672909778588E-3</v>
      </c>
    </row>
    <row r="1418" spans="3:4">
      <c r="C1418">
        <v>239.595</v>
      </c>
      <c r="D1418">
        <v>3.9226763024508872E-3</v>
      </c>
    </row>
    <row r="1419" spans="3:4">
      <c r="C1419">
        <v>239.63</v>
      </c>
      <c r="D1419">
        <v>3.9085233545165235E-3</v>
      </c>
    </row>
    <row r="1420" spans="3:4">
      <c r="C1420">
        <v>239.66499999999999</v>
      </c>
      <c r="D1420">
        <v>3.8946061986034767E-3</v>
      </c>
    </row>
    <row r="1421" spans="3:4">
      <c r="C1421">
        <v>239.70000000000002</v>
      </c>
      <c r="D1421">
        <v>3.8809225672218539E-3</v>
      </c>
    </row>
    <row r="1422" spans="3:4">
      <c r="C1422">
        <v>239.73500000000001</v>
      </c>
      <c r="D1422">
        <v>3.8674701736183263E-3</v>
      </c>
    </row>
    <row r="1423" spans="3:4">
      <c r="C1423">
        <v>239.77</v>
      </c>
      <c r="D1423">
        <v>3.8542467114410302E-3</v>
      </c>
    </row>
    <row r="1424" spans="3:4">
      <c r="C1424">
        <v>239.80500000000001</v>
      </c>
      <c r="D1424">
        <v>3.8412498544153472E-3</v>
      </c>
    </row>
    <row r="1425" spans="3:4">
      <c r="C1425">
        <v>239.84</v>
      </c>
      <c r="D1425">
        <v>3.828477256031288E-3</v>
      </c>
    </row>
    <row r="1426" spans="3:4">
      <c r="C1426">
        <v>239.875</v>
      </c>
      <c r="D1426">
        <v>3.8159265492434089E-3</v>
      </c>
    </row>
    <row r="1427" spans="3:4">
      <c r="C1427">
        <v>239.91</v>
      </c>
      <c r="D1427">
        <v>3.8035953461840956E-3</v>
      </c>
    </row>
    <row r="1428" spans="3:4">
      <c r="C1428">
        <v>239.94499999999999</v>
      </c>
      <c r="D1428">
        <v>3.7914812378910456E-3</v>
      </c>
    </row>
    <row r="1429" spans="3:4">
      <c r="C1429">
        <v>239.98000000000002</v>
      </c>
      <c r="D1429">
        <v>3.7795817940497307E-3</v>
      </c>
    </row>
    <row r="1430" spans="3:4">
      <c r="C1430">
        <v>240.01500000000001</v>
      </c>
      <c r="D1430">
        <v>3.7678945627516729E-3</v>
      </c>
    </row>
    <row r="1431" spans="3:4">
      <c r="C1431">
        <v>240.05</v>
      </c>
      <c r="D1431">
        <v>3.7564170702691544E-3</v>
      </c>
    </row>
    <row r="1432" spans="3:4">
      <c r="C1432">
        <v>240.08500000000001</v>
      </c>
      <c r="D1432">
        <v>3.7451468208472543E-3</v>
      </c>
    </row>
    <row r="1433" spans="3:4">
      <c r="C1433">
        <v>240.12</v>
      </c>
      <c r="D1433">
        <v>3.734065789002353E-3</v>
      </c>
    </row>
    <row r="1434" spans="3:4">
      <c r="C1434">
        <v>240.155</v>
      </c>
      <c r="D1434">
        <v>3.7232032726358727E-3</v>
      </c>
    </row>
    <row r="1435" spans="3:4">
      <c r="C1435">
        <v>240.19</v>
      </c>
      <c r="D1435">
        <v>3.7125403361461069E-3</v>
      </c>
    </row>
    <row r="1436" spans="3:4">
      <c r="C1436">
        <v>240.22499999999999</v>
      </c>
      <c r="D1436">
        <v>3.702074395998298E-3</v>
      </c>
    </row>
    <row r="1437" spans="3:4">
      <c r="C1437">
        <v>240.26</v>
      </c>
      <c r="D1437">
        <v>3.6918028457787687E-3</v>
      </c>
    </row>
    <row r="1438" spans="3:4">
      <c r="C1438">
        <v>240.29500000000002</v>
      </c>
      <c r="D1438">
        <v>3.6817230561081932E-3</v>
      </c>
    </row>
    <row r="1439" spans="3:4">
      <c r="C1439">
        <v>240.33</v>
      </c>
      <c r="D1439">
        <v>3.6718323745763208E-3</v>
      </c>
    </row>
    <row r="1440" spans="3:4">
      <c r="C1440">
        <v>240.36500000000001</v>
      </c>
      <c r="D1440">
        <v>3.6621281256985329E-3</v>
      </c>
    </row>
    <row r="1441" spans="3:4">
      <c r="C1441">
        <v>240.4</v>
      </c>
      <c r="D1441">
        <v>3.6526076108948885E-3</v>
      </c>
    </row>
    <row r="1442" spans="3:4">
      <c r="C1442">
        <v>240.435</v>
      </c>
      <c r="D1442">
        <v>3.6432681084919748E-3</v>
      </c>
    </row>
    <row r="1443" spans="3:4">
      <c r="C1443">
        <v>240.47</v>
      </c>
      <c r="D1443">
        <v>3.6340918362452999E-3</v>
      </c>
    </row>
    <row r="1444" spans="3:4">
      <c r="C1444">
        <v>240.505</v>
      </c>
      <c r="D1444">
        <v>3.6250912969062786E-3</v>
      </c>
    </row>
    <row r="1445" spans="3:4">
      <c r="C1445">
        <v>240.54</v>
      </c>
      <c r="D1445">
        <v>3.6162794998768062E-3</v>
      </c>
    </row>
    <row r="1446" spans="3:4">
      <c r="C1446">
        <v>240.57500000000002</v>
      </c>
      <c r="D1446">
        <v>3.6076375462165736E-3</v>
      </c>
    </row>
    <row r="1447" spans="3:4">
      <c r="C1447">
        <v>240.61</v>
      </c>
      <c r="D1447">
        <v>3.5991626018965352E-3</v>
      </c>
    </row>
    <row r="1448" spans="3:4">
      <c r="C1448">
        <v>240.64500000000001</v>
      </c>
      <c r="D1448">
        <v>3.5908518102102044E-3</v>
      </c>
    </row>
    <row r="1449" spans="3:4">
      <c r="C1449">
        <v>240.68</v>
      </c>
      <c r="D1449">
        <v>3.5827022919496208E-3</v>
      </c>
    </row>
    <row r="1450" spans="3:4">
      <c r="C1450">
        <v>240.715</v>
      </c>
      <c r="D1450">
        <v>3.574711145606499E-3</v>
      </c>
    </row>
    <row r="1451" spans="3:4">
      <c r="C1451">
        <v>240.75</v>
      </c>
      <c r="D1451">
        <v>3.566875447598805E-3</v>
      </c>
    </row>
    <row r="1452" spans="3:4">
      <c r="C1452">
        <v>240.785</v>
      </c>
      <c r="D1452">
        <v>3.5591922525228803E-3</v>
      </c>
    </row>
    <row r="1453" spans="3:4">
      <c r="C1453">
        <v>240.82</v>
      </c>
      <c r="D1453">
        <v>3.5516585934312608E-3</v>
      </c>
    </row>
    <row r="1454" spans="3:4">
      <c r="C1454">
        <v>240.85500000000002</v>
      </c>
      <c r="D1454">
        <v>3.5442714821362622E-3</v>
      </c>
    </row>
    <row r="1455" spans="3:4">
      <c r="C1455">
        <v>240.89000000000001</v>
      </c>
      <c r="D1455">
        <v>3.5370279095394406E-3</v>
      </c>
    </row>
    <row r="1456" spans="3:4">
      <c r="C1456">
        <v>240.92500000000001</v>
      </c>
      <c r="D1456">
        <v>3.5299248459868589E-3</v>
      </c>
    </row>
    <row r="1457" spans="3:4">
      <c r="C1457">
        <v>240.96</v>
      </c>
      <c r="D1457">
        <v>3.5229592416502931E-3</v>
      </c>
    </row>
    <row r="1458" spans="3:4">
      <c r="C1458">
        <v>240.995</v>
      </c>
      <c r="D1458">
        <v>3.5161124507843118E-3</v>
      </c>
    </row>
    <row r="1459" spans="3:4">
      <c r="C1459">
        <v>241.03</v>
      </c>
      <c r="D1459">
        <v>3.5093975526959858E-3</v>
      </c>
    </row>
    <row r="1460" spans="3:4">
      <c r="C1460">
        <v>241.065</v>
      </c>
      <c r="D1460">
        <v>3.5028269837736425E-3</v>
      </c>
    </row>
    <row r="1461" spans="3:4">
      <c r="C1461">
        <v>241.1</v>
      </c>
      <c r="D1461">
        <v>3.4963814398573535E-3</v>
      </c>
    </row>
    <row r="1462" spans="3:4">
      <c r="C1462">
        <v>241.13499999999999</v>
      </c>
      <c r="D1462">
        <v>3.4900577783050697E-3</v>
      </c>
    </row>
    <row r="1463" spans="3:4">
      <c r="C1463">
        <v>241.17000000000002</v>
      </c>
      <c r="D1463">
        <v>3.4838528390804704E-3</v>
      </c>
    </row>
    <row r="1464" spans="3:4">
      <c r="C1464">
        <v>241.20500000000001</v>
      </c>
      <c r="D1464">
        <v>3.4777634453143471E-3</v>
      </c>
    </row>
    <row r="1465" spans="3:4">
      <c r="C1465">
        <v>241.24</v>
      </c>
      <c r="D1465">
        <v>3.4717864038907435E-3</v>
      </c>
    </row>
    <row r="1466" spans="3:4">
      <c r="C1466">
        <v>241.27500000000001</v>
      </c>
      <c r="D1466">
        <v>3.4659185060577115E-3</v>
      </c>
    </row>
    <row r="1467" spans="3:4">
      <c r="C1467">
        <v>241.31</v>
      </c>
      <c r="D1467">
        <v>3.4601565280623233E-3</v>
      </c>
    </row>
    <row r="1468" spans="3:4">
      <c r="C1468">
        <v>241.345</v>
      </c>
      <c r="D1468">
        <v>3.4544972318096647E-3</v>
      </c>
    </row>
    <row r="1469" spans="3:4">
      <c r="C1469">
        <v>241.38</v>
      </c>
      <c r="D1469">
        <v>3.4489373655454758E-3</v>
      </c>
    </row>
    <row r="1470" spans="3:4">
      <c r="C1470">
        <v>241.41499999999999</v>
      </c>
      <c r="D1470">
        <v>3.4434736645620845E-3</v>
      </c>
    </row>
    <row r="1471" spans="3:4">
      <c r="C1471">
        <v>241.45000000000002</v>
      </c>
      <c r="D1471">
        <v>3.4381028519272377E-3</v>
      </c>
    </row>
    <row r="1472" spans="3:4">
      <c r="C1472">
        <v>241.48500000000001</v>
      </c>
      <c r="D1472">
        <v>3.4328216392354731E-3</v>
      </c>
    </row>
    <row r="1473" spans="3:4">
      <c r="C1473">
        <v>241.52</v>
      </c>
      <c r="D1473">
        <v>3.4276267273815053E-3</v>
      </c>
    </row>
    <row r="1474" spans="3:4">
      <c r="C1474">
        <v>241.55500000000001</v>
      </c>
      <c r="D1474">
        <v>3.4225148073552961E-3</v>
      </c>
    </row>
    <row r="1475" spans="3:4">
      <c r="C1475">
        <v>241.59</v>
      </c>
      <c r="D1475">
        <v>3.4174675734900623E-3</v>
      </c>
    </row>
    <row r="1476" spans="3:4">
      <c r="C1476">
        <v>241.625</v>
      </c>
      <c r="D1476">
        <v>3.4125123006378882E-3</v>
      </c>
    </row>
    <row r="1477" spans="3:4">
      <c r="C1477">
        <v>241.66</v>
      </c>
      <c r="D1477">
        <v>3.4076300163484834E-3</v>
      </c>
    </row>
    <row r="1478" spans="3:4">
      <c r="C1478">
        <v>241.69499999999999</v>
      </c>
      <c r="D1478">
        <v>3.402817381315342E-3</v>
      </c>
    </row>
    <row r="1479" spans="3:4">
      <c r="C1479">
        <v>241.73000000000002</v>
      </c>
      <c r="D1479">
        <v>3.3980710505749087E-3</v>
      </c>
    </row>
    <row r="1480" spans="3:4">
      <c r="C1480">
        <v>241.76500000000001</v>
      </c>
      <c r="D1480">
        <v>3.3933876744218338E-3</v>
      </c>
    </row>
    <row r="1481" spans="3:4">
      <c r="C1481">
        <v>241.8</v>
      </c>
      <c r="D1481">
        <v>3.3887638993420096E-3</v>
      </c>
    </row>
    <row r="1482" spans="3:4">
      <c r="C1482">
        <v>241.83500000000001</v>
      </c>
      <c r="D1482">
        <v>3.3841963689628632E-3</v>
      </c>
    </row>
    <row r="1483" spans="3:4">
      <c r="C1483">
        <v>241.87</v>
      </c>
      <c r="D1483">
        <v>3.3796817250201943E-3</v>
      </c>
    </row>
    <row r="1484" spans="3:4">
      <c r="C1484">
        <v>241.905</v>
      </c>
      <c r="D1484">
        <v>3.3752166083409569E-3</v>
      </c>
    </row>
    <row r="1485" spans="3:4">
      <c r="C1485">
        <v>241.94</v>
      </c>
      <c r="D1485">
        <v>3.3707976598412953E-3</v>
      </c>
    </row>
    <row r="1486" spans="3:4">
      <c r="C1486">
        <v>241.97499999999999</v>
      </c>
      <c r="D1486">
        <v>3.3664215215391574E-3</v>
      </c>
    </row>
    <row r="1487" spans="3:4">
      <c r="C1487">
        <v>242.01</v>
      </c>
      <c r="D1487">
        <v>3.3620848375807933E-3</v>
      </c>
    </row>
    <row r="1488" spans="3:4">
      <c r="C1488">
        <v>242.04500000000002</v>
      </c>
      <c r="D1488">
        <v>3.3577689947719329E-3</v>
      </c>
    </row>
    <row r="1489" spans="3:4">
      <c r="C1489">
        <v>242.08</v>
      </c>
      <c r="D1489">
        <v>3.3535018825540624E-3</v>
      </c>
    </row>
    <row r="1490" spans="3:4">
      <c r="C1490">
        <v>242.11500000000001</v>
      </c>
      <c r="D1490">
        <v>3.3492641480423351E-3</v>
      </c>
    </row>
    <row r="1491" spans="3:4">
      <c r="C1491">
        <v>242.15</v>
      </c>
      <c r="D1491">
        <v>3.3450524558018709E-3</v>
      </c>
    </row>
    <row r="1492" spans="3:4">
      <c r="C1492">
        <v>242.185</v>
      </c>
      <c r="D1492">
        <v>3.3408634777850384E-3</v>
      </c>
    </row>
    <row r="1493" spans="3:4">
      <c r="C1493">
        <v>242.22</v>
      </c>
      <c r="D1493">
        <v>3.3366938944280056E-3</v>
      </c>
    </row>
    <row r="1494" spans="3:4">
      <c r="C1494">
        <v>242.255</v>
      </c>
      <c r="D1494">
        <v>3.3325403957558744E-3</v>
      </c>
    </row>
    <row r="1495" spans="3:4">
      <c r="C1495">
        <v>242.29</v>
      </c>
      <c r="D1495">
        <v>3.328399682495581E-3</v>
      </c>
    </row>
    <row r="1496" spans="3:4">
      <c r="C1496">
        <v>242.32500000000002</v>
      </c>
      <c r="D1496">
        <v>3.3242684671957907E-3</v>
      </c>
    </row>
    <row r="1497" spans="3:4">
      <c r="C1497">
        <v>242.36</v>
      </c>
      <c r="D1497">
        <v>3.3201434753529768E-3</v>
      </c>
    </row>
    <row r="1498" spans="3:4">
      <c r="C1498">
        <v>242.39500000000001</v>
      </c>
      <c r="D1498">
        <v>3.3160214465428428E-3</v>
      </c>
    </row>
    <row r="1499" spans="3:4">
      <c r="C1499">
        <v>242.43</v>
      </c>
      <c r="D1499">
        <v>3.3118991355563189E-3</v>
      </c>
    </row>
    <row r="1500" spans="3:4">
      <c r="C1500">
        <v>242.465</v>
      </c>
      <c r="D1500">
        <v>3.3077733135392683E-3</v>
      </c>
    </row>
    <row r="1501" spans="3:4">
      <c r="C1501">
        <v>242.5</v>
      </c>
      <c r="D1501">
        <v>3.3036407691350951E-3</v>
      </c>
    </row>
    <row r="1502" spans="3:4">
      <c r="C1502">
        <v>242.535</v>
      </c>
      <c r="D1502">
        <v>3.299498309629409E-3</v>
      </c>
    </row>
    <row r="1503" spans="3:4">
      <c r="C1503">
        <v>242.57</v>
      </c>
      <c r="D1503">
        <v>3.2953427620959212E-3</v>
      </c>
    </row>
    <row r="1504" spans="3:4">
      <c r="C1504">
        <v>242.60500000000002</v>
      </c>
      <c r="D1504">
        <v>3.2911709745427195E-3</v>
      </c>
    </row>
    <row r="1505" spans="3:4">
      <c r="C1505">
        <v>242.64000000000001</v>
      </c>
      <c r="D1505">
        <v>3.2869798170581141E-3</v>
      </c>
    </row>
    <row r="1506" spans="3:4">
      <c r="C1506">
        <v>242.67500000000001</v>
      </c>
      <c r="D1506">
        <v>3.2827661829551414E-3</v>
      </c>
    </row>
    <row r="1507" spans="3:4">
      <c r="C1507">
        <v>242.71</v>
      </c>
      <c r="D1507">
        <v>3.2785269899139784E-3</v>
      </c>
    </row>
    <row r="1508" spans="3:4">
      <c r="C1508">
        <v>242.745</v>
      </c>
      <c r="D1508">
        <v>3.2742591811213474E-3</v>
      </c>
    </row>
    <row r="1509" spans="3:4">
      <c r="C1509">
        <v>242.78</v>
      </c>
      <c r="D1509">
        <v>3.2699597264061121E-3</v>
      </c>
    </row>
    <row r="1510" spans="3:4">
      <c r="C1510">
        <v>242.815</v>
      </c>
      <c r="D1510">
        <v>3.2656256233702082E-3</v>
      </c>
    </row>
    <row r="1511" spans="3:4">
      <c r="C1511">
        <v>242.85</v>
      </c>
      <c r="D1511">
        <v>3.2612538985140808E-3</v>
      </c>
    </row>
    <row r="1512" spans="3:4">
      <c r="C1512">
        <v>242.88499999999999</v>
      </c>
      <c r="D1512">
        <v>3.256841608355788E-3</v>
      </c>
    </row>
    <row r="1513" spans="3:4">
      <c r="C1513">
        <v>242.92000000000002</v>
      </c>
      <c r="D1513">
        <v>3.252385840542946E-3</v>
      </c>
    </row>
    <row r="1514" spans="3:4">
      <c r="C1514">
        <v>242.95500000000001</v>
      </c>
      <c r="D1514">
        <v>3.2478837149567032E-3</v>
      </c>
    </row>
    <row r="1515" spans="3:4">
      <c r="C1515">
        <v>242.99</v>
      </c>
      <c r="D1515">
        <v>3.2433323848068776E-3</v>
      </c>
    </row>
    <row r="1516" spans="3:4">
      <c r="C1516">
        <v>243.02500000000001</v>
      </c>
      <c r="D1516">
        <v>3.2387290377175089E-3</v>
      </c>
    </row>
    <row r="1517" spans="3:4">
      <c r="C1517">
        <v>243.06</v>
      </c>
      <c r="D1517">
        <v>3.2340708968019742E-3</v>
      </c>
    </row>
    <row r="1518" spans="3:4">
      <c r="C1518">
        <v>243.095</v>
      </c>
      <c r="D1518">
        <v>3.229355221726877E-3</v>
      </c>
    </row>
    <row r="1519" spans="3:4">
      <c r="C1519">
        <v>243.13</v>
      </c>
      <c r="D1519">
        <v>3.2245793097639259E-3</v>
      </c>
    </row>
    <row r="1520" spans="3:4">
      <c r="C1520">
        <v>243.16499999999999</v>
      </c>
      <c r="D1520">
        <v>3.2197404968290128E-3</v>
      </c>
    </row>
    <row r="1521" spans="3:4">
      <c r="C1521">
        <v>243.20000000000002</v>
      </c>
      <c r="D1521">
        <v>3.2148361585077165E-3</v>
      </c>
    </row>
    <row r="1522" spans="3:4">
      <c r="C1522">
        <v>243.23500000000001</v>
      </c>
      <c r="D1522">
        <v>3.209863711066489E-3</v>
      </c>
    </row>
    <row r="1523" spans="3:4">
      <c r="C1523">
        <v>243.27</v>
      </c>
      <c r="D1523">
        <v>3.2048206124487212E-3</v>
      </c>
    </row>
    <row r="1524" spans="3:4">
      <c r="C1524">
        <v>243.30500000000001</v>
      </c>
      <c r="D1524">
        <v>3.1997043632550097E-3</v>
      </c>
    </row>
    <row r="1525" spans="3:4">
      <c r="C1525">
        <v>243.34</v>
      </c>
      <c r="D1525">
        <v>3.1945125077068519E-3</v>
      </c>
    </row>
    <row r="1526" spans="3:4">
      <c r="C1526">
        <v>243.375</v>
      </c>
      <c r="D1526">
        <v>3.1892426345930635E-3</v>
      </c>
    </row>
    <row r="1527" spans="3:4">
      <c r="C1527">
        <v>243.41</v>
      </c>
      <c r="D1527">
        <v>3.1838923781982173E-3</v>
      </c>
    </row>
    <row r="1528" spans="3:4">
      <c r="C1528">
        <v>243.44499999999999</v>
      </c>
      <c r="D1528">
        <v>3.1784594192124102E-3</v>
      </c>
    </row>
    <row r="1529" spans="3:4">
      <c r="C1529">
        <v>243.48000000000002</v>
      </c>
      <c r="D1529">
        <v>3.1729258687108173E-3</v>
      </c>
    </row>
    <row r="1530" spans="3:4">
      <c r="C1530">
        <v>243.51500000000001</v>
      </c>
      <c r="D1530">
        <v>3.1673066406401225E-3</v>
      </c>
    </row>
    <row r="1531" spans="3:4">
      <c r="C1531">
        <v>243.55</v>
      </c>
      <c r="D1531">
        <v>3.1616136131037563E-3</v>
      </c>
    </row>
    <row r="1532" spans="3:4">
      <c r="C1532">
        <v>243.58500000000001</v>
      </c>
      <c r="D1532">
        <v>3.1558290152265208E-3</v>
      </c>
    </row>
    <row r="1533" spans="3:4">
      <c r="C1533">
        <v>243.62</v>
      </c>
      <c r="D1533">
        <v>3.1499507760962375E-3</v>
      </c>
    </row>
    <row r="1534" spans="3:4">
      <c r="C1534">
        <v>243.655</v>
      </c>
      <c r="D1534">
        <v>3.1439618906010424E-3</v>
      </c>
    </row>
    <row r="1535" spans="3:4">
      <c r="C1535">
        <v>243.69</v>
      </c>
      <c r="D1535">
        <v>3.1378911253224819E-3</v>
      </c>
    </row>
    <row r="1536" spans="3:4">
      <c r="C1536">
        <v>243.72499999999999</v>
      </c>
      <c r="D1536">
        <v>3.1317207794645794E-3</v>
      </c>
    </row>
    <row r="1537" spans="3:4">
      <c r="C1537">
        <v>243.76</v>
      </c>
      <c r="D1537">
        <v>3.1254489934785423E-3</v>
      </c>
    </row>
    <row r="1538" spans="3:4">
      <c r="C1538">
        <v>243.79500000000002</v>
      </c>
      <c r="D1538">
        <v>3.1190739619424302E-3</v>
      </c>
    </row>
    <row r="1539" spans="3:4">
      <c r="C1539">
        <v>243.83</v>
      </c>
      <c r="D1539">
        <v>3.1125939342333112E-3</v>
      </c>
    </row>
    <row r="1540" spans="3:4">
      <c r="C1540">
        <v>243.86500000000001</v>
      </c>
      <c r="D1540">
        <v>3.1060072151732785E-3</v>
      </c>
    </row>
    <row r="1541" spans="3:4">
      <c r="C1541">
        <v>243.9</v>
      </c>
      <c r="D1541">
        <v>3.0993121656489771E-3</v>
      </c>
    </row>
    <row r="1542" spans="3:4">
      <c r="C1542">
        <v>243.935</v>
      </c>
      <c r="D1542">
        <v>3.0925072032041223E-3</v>
      </c>
    </row>
    <row r="1543" spans="3:4">
      <c r="C1543">
        <v>243.97</v>
      </c>
      <c r="D1543">
        <v>3.0855908026046282E-3</v>
      </c>
    </row>
    <row r="1544" spans="3:4">
      <c r="C1544">
        <v>244.005</v>
      </c>
      <c r="D1544">
        <v>3.07856149637594E-3</v>
      </c>
    </row>
    <row r="1545" spans="3:4">
      <c r="C1545">
        <v>244.04</v>
      </c>
      <c r="D1545">
        <v>3.0714178753121929E-3</v>
      </c>
    </row>
    <row r="1546" spans="3:4">
      <c r="C1546">
        <v>244.07500000000002</v>
      </c>
      <c r="D1546">
        <v>3.0641585889568347E-3</v>
      </c>
    </row>
    <row r="1547" spans="3:4">
      <c r="C1547">
        <v>244.11</v>
      </c>
      <c r="D1547">
        <v>3.056782346054417E-3</v>
      </c>
    </row>
    <row r="1548" spans="3:4">
      <c r="C1548">
        <v>244.14500000000001</v>
      </c>
      <c r="D1548">
        <v>3.0492879149731458E-3</v>
      </c>
    </row>
    <row r="1549" spans="3:4">
      <c r="C1549">
        <v>244.18</v>
      </c>
      <c r="D1549">
        <v>3.041674124098019E-3</v>
      </c>
    </row>
    <row r="1550" spans="3:4">
      <c r="C1550">
        <v>244.215</v>
      </c>
      <c r="D1550">
        <v>3.03393986219419E-3</v>
      </c>
    </row>
    <row r="1551" spans="3:4">
      <c r="C1551">
        <v>244.25</v>
      </c>
      <c r="D1551">
        <v>3.0260840787403511E-3</v>
      </c>
    </row>
    <row r="1552" spans="3:4">
      <c r="C1552">
        <v>244.285</v>
      </c>
      <c r="D1552">
        <v>3.0181057842318892E-3</v>
      </c>
    </row>
    <row r="1553" spans="3:4">
      <c r="C1553">
        <v>244.32</v>
      </c>
      <c r="D1553">
        <v>3.0099887088191174E-3</v>
      </c>
    </row>
    <row r="1554" spans="3:4">
      <c r="C1554">
        <v>244.35500000000002</v>
      </c>
      <c r="D1554">
        <v>3.0017632094197161E-3</v>
      </c>
    </row>
    <row r="1555" spans="3:4">
      <c r="C1555">
        <v>244.39000000000001</v>
      </c>
      <c r="D1555">
        <v>2.9934125809012867E-3</v>
      </c>
    </row>
    <row r="1556" spans="3:4">
      <c r="C1556">
        <v>244.42500000000001</v>
      </c>
      <c r="D1556">
        <v>2.9849360808314948E-3</v>
      </c>
    </row>
    <row r="1557" spans="3:4">
      <c r="C1557">
        <v>244.46</v>
      </c>
      <c r="D1557">
        <v>2.9763330288330976E-3</v>
      </c>
    </row>
    <row r="1558" spans="3:4">
      <c r="C1558">
        <v>244.495</v>
      </c>
      <c r="D1558">
        <v>2.9676028067027625E-3</v>
      </c>
    </row>
    <row r="1559" spans="3:4">
      <c r="C1559">
        <v>244.53</v>
      </c>
      <c r="D1559">
        <v>2.9587448584986898E-3</v>
      </c>
    </row>
    <row r="1560" spans="3:4">
      <c r="C1560">
        <v>244.565</v>
      </c>
      <c r="D1560">
        <v>2.9497586905969965E-3</v>
      </c>
    </row>
    <row r="1561" spans="3:4">
      <c r="C1561">
        <v>244.6</v>
      </c>
      <c r="D1561">
        <v>2.9406438717168321E-3</v>
      </c>
    </row>
    <row r="1562" spans="3:4">
      <c r="C1562">
        <v>244.63500000000002</v>
      </c>
      <c r="D1562">
        <v>2.9314000329142163E-3</v>
      </c>
    </row>
    <row r="1563" spans="3:4">
      <c r="C1563">
        <v>244.67000000000002</v>
      </c>
      <c r="D1563">
        <v>2.9220268675446723E-3</v>
      </c>
    </row>
    <row r="1564" spans="3:4">
      <c r="C1564">
        <v>244.70500000000001</v>
      </c>
      <c r="D1564">
        <v>2.9125241311945774E-3</v>
      </c>
    </row>
    <row r="1565" spans="3:4">
      <c r="C1565">
        <v>244.74</v>
      </c>
      <c r="D1565">
        <v>2.9028916415814537E-3</v>
      </c>
    </row>
    <row r="1566" spans="3:4">
      <c r="C1566">
        <v>244.77500000000001</v>
      </c>
      <c r="D1566">
        <v>2.8931139591464252E-3</v>
      </c>
    </row>
    <row r="1567" spans="3:4">
      <c r="C1567">
        <v>244.81</v>
      </c>
      <c r="D1567">
        <v>2.8832222995138742E-3</v>
      </c>
    </row>
    <row r="1568" spans="3:4">
      <c r="C1568">
        <v>244.845</v>
      </c>
      <c r="D1568">
        <v>2.8732006858241273E-3</v>
      </c>
    </row>
    <row r="1569" spans="3:4">
      <c r="C1569">
        <v>244.88</v>
      </c>
      <c r="D1569">
        <v>2.8630491836601165E-3</v>
      </c>
    </row>
    <row r="1570" spans="3:4">
      <c r="C1570">
        <v>244.91499999999999</v>
      </c>
      <c r="D1570">
        <v>2.8527679197397505E-3</v>
      </c>
    </row>
    <row r="1571" spans="3:4">
      <c r="C1571">
        <v>244.95000000000002</v>
      </c>
      <c r="D1571">
        <v>2.8423570816331263E-3</v>
      </c>
    </row>
    <row r="1572" spans="3:4">
      <c r="C1572">
        <v>244.98500000000001</v>
      </c>
      <c r="D1572">
        <v>2.8318169174496909E-3</v>
      </c>
    </row>
    <row r="1573" spans="3:4">
      <c r="C1573">
        <v>245.02</v>
      </c>
      <c r="D1573">
        <v>2.8211477354954683E-3</v>
      </c>
    </row>
    <row r="1574" spans="3:4">
      <c r="C1574">
        <v>245.05500000000001</v>
      </c>
      <c r="D1574">
        <v>2.8103499039007873E-3</v>
      </c>
    </row>
    <row r="1575" spans="3:4">
      <c r="C1575">
        <v>245.09</v>
      </c>
      <c r="D1575">
        <v>2.7994238502186599E-3</v>
      </c>
    </row>
    <row r="1576" spans="3:4">
      <c r="C1576">
        <v>245.125</v>
      </c>
      <c r="D1576">
        <v>2.7883700609941781E-3</v>
      </c>
    </row>
    <row r="1577" spans="3:4">
      <c r="C1577">
        <v>245.16</v>
      </c>
      <c r="D1577">
        <v>2.777189081305221E-3</v>
      </c>
    </row>
    <row r="1578" spans="3:4">
      <c r="C1578">
        <v>245.19499999999999</v>
      </c>
      <c r="D1578">
        <v>2.765881514274841E-3</v>
      </c>
    </row>
    <row r="1579" spans="3:4">
      <c r="C1579">
        <v>245.23000000000002</v>
      </c>
      <c r="D1579">
        <v>2.7544480205556649E-3</v>
      </c>
    </row>
    <row r="1580" spans="3:4">
      <c r="C1580">
        <v>245.26500000000001</v>
      </c>
      <c r="D1580">
        <v>2.7428893177867497E-3</v>
      </c>
    </row>
    <row r="1581" spans="3:4">
      <c r="C1581">
        <v>245.3</v>
      </c>
      <c r="D1581">
        <v>2.7312061800231638E-3</v>
      </c>
    </row>
    <row r="1582" spans="3:4">
      <c r="C1582">
        <v>245.33500000000001</v>
      </c>
      <c r="D1582">
        <v>2.7193847168552601E-3</v>
      </c>
    </row>
    <row r="1583" spans="3:4">
      <c r="C1583">
        <v>245.37</v>
      </c>
      <c r="D1583">
        <v>2.707456141937431E-3</v>
      </c>
    </row>
    <row r="1584" spans="3:4">
      <c r="C1584">
        <v>245.405</v>
      </c>
      <c r="D1584">
        <v>2.6954057351141515E-3</v>
      </c>
    </row>
    <row r="1585" spans="3:4">
      <c r="C1585">
        <v>245.44</v>
      </c>
      <c r="D1585">
        <v>2.6832344927227212E-3</v>
      </c>
    </row>
    <row r="1586" spans="3:4">
      <c r="C1586">
        <v>245.47499999999999</v>
      </c>
      <c r="D1586">
        <v>2.6709434641223142E-3</v>
      </c>
    </row>
    <row r="1587" spans="3:4">
      <c r="C1587">
        <v>245.51000000000002</v>
      </c>
      <c r="D1587">
        <v>2.658533750977249E-3</v>
      </c>
    </row>
    <row r="1588" spans="3:4">
      <c r="C1588">
        <v>245.54500000000002</v>
      </c>
      <c r="D1588">
        <v>2.6460065065160706E-3</v>
      </c>
    </row>
    <row r="1589" spans="3:4">
      <c r="C1589">
        <v>245.58</v>
      </c>
      <c r="D1589">
        <v>2.6333629347668436E-3</v>
      </c>
    </row>
    <row r="1590" spans="3:4">
      <c r="C1590">
        <v>245.61500000000001</v>
      </c>
      <c r="D1590">
        <v>2.6206042897694141E-3</v>
      </c>
    </row>
    <row r="1591" spans="3:4">
      <c r="C1591">
        <v>245.65</v>
      </c>
      <c r="D1591">
        <v>2.6077318747650723E-3</v>
      </c>
    </row>
    <row r="1592" spans="3:4">
      <c r="C1592">
        <v>245.685</v>
      </c>
      <c r="D1592">
        <v>2.5947470413642637E-3</v>
      </c>
    </row>
    <row r="1593" spans="3:4">
      <c r="C1593">
        <v>245.72</v>
      </c>
      <c r="D1593">
        <v>2.5816511886929405E-3</v>
      </c>
    </row>
    <row r="1594" spans="3:4">
      <c r="C1594">
        <v>245.755</v>
      </c>
      <c r="D1594">
        <v>2.568445762518161E-3</v>
      </c>
    </row>
    <row r="1595" spans="3:4">
      <c r="C1595">
        <v>245.79</v>
      </c>
      <c r="D1595">
        <v>2.5551322543535741E-3</v>
      </c>
    </row>
    <row r="1596" spans="3:4">
      <c r="C1596">
        <v>245.82500000000002</v>
      </c>
      <c r="D1596">
        <v>2.5417122005454073E-3</v>
      </c>
    </row>
    <row r="1597" spans="3:4">
      <c r="C1597">
        <v>245.86</v>
      </c>
      <c r="D1597">
        <v>2.5281871813396719E-3</v>
      </c>
    </row>
    <row r="1598" spans="3:4">
      <c r="C1598">
        <v>245.89500000000001</v>
      </c>
      <c r="D1598">
        <v>2.5145588199310819E-3</v>
      </c>
    </row>
    <row r="1599" spans="3:4">
      <c r="C1599">
        <v>245.93</v>
      </c>
      <c r="D1599">
        <v>2.5008287814945701E-3</v>
      </c>
    </row>
    <row r="1600" spans="3:4">
      <c r="C1600">
        <v>245.965</v>
      </c>
      <c r="D1600">
        <v>2.4869987721999141E-3</v>
      </c>
    </row>
    <row r="1601" spans="3:4">
      <c r="C1601">
        <v>246</v>
      </c>
      <c r="D1601">
        <v>2.4730705382102211E-3</v>
      </c>
    </row>
    <row r="1602" spans="3:4">
      <c r="C1602">
        <v>246.035</v>
      </c>
      <c r="D1602">
        <v>2.4590306759723025E-3</v>
      </c>
    </row>
    <row r="1603" spans="3:4">
      <c r="C1603">
        <v>246.07</v>
      </c>
      <c r="D1603">
        <v>2.4449119185214539E-3</v>
      </c>
    </row>
    <row r="1604" spans="3:4">
      <c r="C1604">
        <v>246.10500000000002</v>
      </c>
      <c r="D1604">
        <v>2.4307003866987868E-3</v>
      </c>
    </row>
    <row r="1605" spans="3:4">
      <c r="C1605">
        <v>246.14000000000001</v>
      </c>
      <c r="D1605">
        <v>2.4163979768984764E-3</v>
      </c>
    </row>
    <row r="1606" spans="3:4">
      <c r="C1606">
        <v>246.17500000000001</v>
      </c>
      <c r="D1606">
        <v>2.4020066202653967E-3</v>
      </c>
    </row>
    <row r="1607" spans="3:4">
      <c r="C1607">
        <v>246.21</v>
      </c>
      <c r="D1607">
        <v>2.3875282816120049E-3</v>
      </c>
    </row>
    <row r="1608" spans="3:4">
      <c r="C1608">
        <v>246.245</v>
      </c>
      <c r="D1608">
        <v>2.3729649583239792E-3</v>
      </c>
    </row>
    <row r="1609" spans="3:4">
      <c r="C1609">
        <v>246.28</v>
      </c>
      <c r="D1609">
        <v>2.3583186792554122E-3</v>
      </c>
    </row>
    <row r="1610" spans="3:4">
      <c r="C1610">
        <v>246.315</v>
      </c>
      <c r="D1610">
        <v>2.343591503614286E-3</v>
      </c>
    </row>
    <row r="1611" spans="3:4">
      <c r="C1611">
        <v>246.35</v>
      </c>
      <c r="D1611">
        <v>2.3287855198389634E-3</v>
      </c>
    </row>
    <row r="1612" spans="3:4">
      <c r="C1612">
        <v>246.38500000000002</v>
      </c>
      <c r="D1612">
        <v>2.3139028444664183E-3</v>
      </c>
    </row>
    <row r="1613" spans="3:4">
      <c r="C1613">
        <v>246.42000000000002</v>
      </c>
      <c r="D1613">
        <v>2.2989456209930245E-3</v>
      </c>
    </row>
    <row r="1614" spans="3:4">
      <c r="C1614">
        <v>246.45500000000001</v>
      </c>
      <c r="D1614">
        <v>2.283916018728455E-3</v>
      </c>
    </row>
    <row r="1615" spans="3:4">
      <c r="C1615">
        <v>246.49</v>
      </c>
      <c r="D1615">
        <v>2.2688162316436794E-3</v>
      </c>
    </row>
    <row r="1616" spans="3:4">
      <c r="C1616">
        <v>246.52500000000001</v>
      </c>
      <c r="D1616">
        <v>2.2536484772136172E-3</v>
      </c>
    </row>
    <row r="1617" spans="3:4">
      <c r="C1617">
        <v>246.56</v>
      </c>
      <c r="D1617">
        <v>2.2384149952552591E-3</v>
      </c>
    </row>
    <row r="1618" spans="3:4">
      <c r="C1618">
        <v>246.595</v>
      </c>
      <c r="D1618">
        <v>2.2231180467619759E-3</v>
      </c>
    </row>
    <row r="1619" spans="3:4">
      <c r="C1619">
        <v>246.63</v>
      </c>
      <c r="D1619">
        <v>2.2077599127347668E-3</v>
      </c>
    </row>
    <row r="1620" spans="3:4">
      <c r="C1620">
        <v>246.66499999999999</v>
      </c>
      <c r="D1620">
        <v>2.1923428930111601E-3</v>
      </c>
    </row>
    <row r="1621" spans="3:4">
      <c r="C1621">
        <v>246.70000000000002</v>
      </c>
      <c r="D1621">
        <v>2.1768693050924978E-3</v>
      </c>
    </row>
    <row r="1622" spans="3:4">
      <c r="C1622">
        <v>246.73500000000001</v>
      </c>
      <c r="D1622">
        <v>2.1613414829703974E-3</v>
      </c>
    </row>
    <row r="1623" spans="3:4">
      <c r="C1623">
        <v>246.77</v>
      </c>
      <c r="D1623">
        <v>2.1457617759529338E-3</v>
      </c>
    </row>
    <row r="1624" spans="3:4">
      <c r="C1624">
        <v>246.80500000000001</v>
      </c>
      <c r="D1624">
        <v>2.1301325474914921E-3</v>
      </c>
    </row>
    <row r="1625" spans="3:4">
      <c r="C1625">
        <v>246.84</v>
      </c>
      <c r="D1625">
        <v>2.1144561740088358E-3</v>
      </c>
    </row>
    <row r="1626" spans="3:4">
      <c r="C1626">
        <v>246.875</v>
      </c>
      <c r="D1626">
        <v>2.0987350437291497E-3</v>
      </c>
    </row>
    <row r="1627" spans="3:4">
      <c r="C1627">
        <v>246.91</v>
      </c>
      <c r="D1627">
        <v>2.082971555510764E-3</v>
      </c>
    </row>
    <row r="1628" spans="3:4">
      <c r="C1628">
        <v>246.94499999999999</v>
      </c>
      <c r="D1628">
        <v>2.0671681176822319E-3</v>
      </c>
    </row>
    <row r="1629" spans="3:4">
      <c r="C1629">
        <v>246.98000000000002</v>
      </c>
      <c r="D1629">
        <v>2.0513271468824475E-3</v>
      </c>
    </row>
    <row r="1630" spans="3:4">
      <c r="C1630">
        <v>247.01500000000001</v>
      </c>
      <c r="D1630">
        <v>2.0354510669055507E-3</v>
      </c>
    </row>
    <row r="1631" spans="3:4">
      <c r="C1631">
        <v>247.05</v>
      </c>
      <c r="D1631">
        <v>2.0195423075510914E-3</v>
      </c>
    </row>
    <row r="1632" spans="3:4">
      <c r="C1632">
        <v>247.08500000000001</v>
      </c>
      <c r="D1632">
        <v>2.0036033034803789E-3</v>
      </c>
    </row>
    <row r="1633" spans="3:4">
      <c r="C1633">
        <v>247.12</v>
      </c>
      <c r="D1633">
        <v>1.9876364930794623E-3</v>
      </c>
    </row>
    <row r="1634" spans="3:4">
      <c r="C1634">
        <v>247.155</v>
      </c>
      <c r="D1634">
        <v>1.9716443173294664E-3</v>
      </c>
    </row>
    <row r="1635" spans="3:4">
      <c r="C1635">
        <v>247.19</v>
      </c>
      <c r="D1635">
        <v>1.9556292186848948E-3</v>
      </c>
    </row>
    <row r="1636" spans="3:4">
      <c r="C1636">
        <v>247.22499999999999</v>
      </c>
      <c r="D1636">
        <v>1.9395936399605272E-3</v>
      </c>
    </row>
    <row r="1637" spans="3:4">
      <c r="C1637">
        <v>247.26000000000002</v>
      </c>
      <c r="D1637">
        <v>1.9235400232274914E-3</v>
      </c>
    </row>
    <row r="1638" spans="3:4">
      <c r="C1638">
        <v>247.29500000000002</v>
      </c>
      <c r="D1638">
        <v>1.9074708087192035E-3</v>
      </c>
    </row>
    <row r="1639" spans="3:4">
      <c r="C1639">
        <v>247.33</v>
      </c>
      <c r="D1639">
        <v>1.8913884337475476E-3</v>
      </c>
    </row>
    <row r="1640" spans="3:4">
      <c r="C1640">
        <v>247.36500000000001</v>
      </c>
      <c r="D1640">
        <v>1.8752953316301408E-3</v>
      </c>
    </row>
    <row r="1641" spans="3:4">
      <c r="C1641">
        <v>247.4</v>
      </c>
      <c r="D1641">
        <v>1.8591939306290409E-3</v>
      </c>
    </row>
    <row r="1642" spans="3:4">
      <c r="C1642">
        <v>247.435</v>
      </c>
      <c r="D1642">
        <v>1.8430866529015226E-3</v>
      </c>
    </row>
    <row r="1643" spans="3:4">
      <c r="C1643">
        <v>247.47</v>
      </c>
      <c r="D1643">
        <v>1.8269759134634496E-3</v>
      </c>
    </row>
    <row r="1644" spans="3:4">
      <c r="C1644">
        <v>247.505</v>
      </c>
      <c r="D1644">
        <v>1.8108641191657534E-3</v>
      </c>
    </row>
    <row r="1645" spans="3:4">
      <c r="C1645">
        <v>247.54</v>
      </c>
      <c r="D1645">
        <v>1.7947536676845286E-3</v>
      </c>
    </row>
    <row r="1646" spans="3:4">
      <c r="C1646">
        <v>247.57500000000002</v>
      </c>
      <c r="D1646">
        <v>1.7786469465252289E-3</v>
      </c>
    </row>
    <row r="1647" spans="3:4">
      <c r="C1647">
        <v>247.61</v>
      </c>
      <c r="D1647">
        <v>1.7625463320415139E-3</v>
      </c>
    </row>
    <row r="1648" spans="3:4">
      <c r="C1648">
        <v>247.64500000000001</v>
      </c>
      <c r="D1648">
        <v>1.7464541884690146E-3</v>
      </c>
    </row>
    <row r="1649" spans="3:4">
      <c r="C1649">
        <v>247.68</v>
      </c>
      <c r="D1649">
        <v>1.7303728669747329E-3</v>
      </c>
    </row>
    <row r="1650" spans="3:4">
      <c r="C1650">
        <v>247.715</v>
      </c>
      <c r="D1650">
        <v>1.7143047047223025E-3</v>
      </c>
    </row>
    <row r="1651" spans="3:4">
      <c r="C1651">
        <v>247.75</v>
      </c>
      <c r="D1651">
        <v>1.6982520239536205E-3</v>
      </c>
    </row>
    <row r="1652" spans="3:4">
      <c r="C1652">
        <v>247.785</v>
      </c>
      <c r="D1652">
        <v>1.6822171310872276E-3</v>
      </c>
    </row>
    <row r="1653" spans="3:4">
      <c r="C1653">
        <v>247.82</v>
      </c>
      <c r="D1653">
        <v>1.6662023158338294E-3</v>
      </c>
    </row>
    <row r="1654" spans="3:4">
      <c r="C1654">
        <v>247.85500000000002</v>
      </c>
      <c r="D1654">
        <v>1.6502098503293179E-3</v>
      </c>
    </row>
    <row r="1655" spans="3:4">
      <c r="C1655">
        <v>247.89000000000001</v>
      </c>
      <c r="D1655">
        <v>1.634241988285723E-3</v>
      </c>
    </row>
    <row r="1656" spans="3:4">
      <c r="C1656">
        <v>247.92500000000001</v>
      </c>
      <c r="D1656">
        <v>1.6183009641602389E-3</v>
      </c>
    </row>
    <row r="1657" spans="3:4">
      <c r="C1657">
        <v>247.96</v>
      </c>
      <c r="D1657">
        <v>1.6023889923429109E-3</v>
      </c>
    </row>
    <row r="1658" spans="3:4">
      <c r="C1658">
        <v>247.995</v>
      </c>
      <c r="D1658">
        <v>1.5864932355491713E-3</v>
      </c>
    </row>
    <row r="1659" spans="3:4">
      <c r="C1659">
        <v>248.03</v>
      </c>
      <c r="D1659">
        <v>1.5706465015083481E-3</v>
      </c>
    </row>
    <row r="1660" spans="3:4">
      <c r="C1660">
        <v>248.065</v>
      </c>
      <c r="D1660">
        <v>1.5548353136851814E-3</v>
      </c>
    </row>
    <row r="1661" spans="3:4">
      <c r="C1661">
        <v>248.1</v>
      </c>
      <c r="D1661">
        <v>1.5390617991910232E-3</v>
      </c>
    </row>
    <row r="1662" spans="3:4">
      <c r="C1662">
        <v>248.13500000000002</v>
      </c>
      <c r="D1662">
        <v>1.5233280612721855E-3</v>
      </c>
    </row>
    <row r="1663" spans="3:4">
      <c r="C1663">
        <v>248.17000000000002</v>
      </c>
      <c r="D1663">
        <v>1.5076361786154019E-3</v>
      </c>
    </row>
    <row r="1664" spans="3:4">
      <c r="C1664">
        <v>248.20500000000001</v>
      </c>
      <c r="D1664">
        <v>1.4919882046734681E-3</v>
      </c>
    </row>
    <row r="1665" spans="3:4">
      <c r="C1665">
        <v>248.24</v>
      </c>
      <c r="D1665">
        <v>1.4763861670115124E-3</v>
      </c>
    </row>
    <row r="1666" spans="3:4">
      <c r="C1666">
        <v>248.27500000000001</v>
      </c>
      <c r="D1666">
        <v>1.4608320666738713E-3</v>
      </c>
    </row>
    <row r="1667" spans="3:4">
      <c r="C1667">
        <v>248.31</v>
      </c>
      <c r="D1667">
        <v>1.4453278775718209E-3</v>
      </c>
    </row>
    <row r="1668" spans="3:4">
      <c r="C1668">
        <v>248.345</v>
      </c>
      <c r="D1668">
        <v>1.429875545892276E-3</v>
      </c>
    </row>
    <row r="1669" spans="3:4">
      <c r="C1669">
        <v>248.38</v>
      </c>
      <c r="D1669">
        <v>1.4144769895275918E-3</v>
      </c>
    </row>
    <row r="1670" spans="3:4">
      <c r="C1670">
        <v>248.41499999999999</v>
      </c>
      <c r="D1670">
        <v>1.3991340975265821E-3</v>
      </c>
    </row>
    <row r="1671" spans="3:4">
      <c r="C1671">
        <v>248.45000000000002</v>
      </c>
      <c r="D1671">
        <v>1.3838487295668226E-3</v>
      </c>
    </row>
    <row r="1672" spans="3:4">
      <c r="C1672">
        <v>248.48500000000001</v>
      </c>
      <c r="D1672">
        <v>1.3686227154484014E-3</v>
      </c>
    </row>
    <row r="1673" spans="3:4">
      <c r="C1673">
        <v>248.52</v>
      </c>
      <c r="D1673">
        <v>1.353457854608989E-3</v>
      </c>
    </row>
    <row r="1674" spans="3:4">
      <c r="C1674">
        <v>248.55500000000001</v>
      </c>
      <c r="D1674">
        <v>1.3383559156605173E-3</v>
      </c>
    </row>
    <row r="1675" spans="3:4">
      <c r="C1675">
        <v>248.59</v>
      </c>
      <c r="D1675">
        <v>1.3233186359473189E-3</v>
      </c>
    </row>
    <row r="1676" spans="3:4">
      <c r="C1676">
        <v>248.625</v>
      </c>
      <c r="D1676">
        <v>1.3083477211258056E-3</v>
      </c>
    </row>
    <row r="1677" spans="3:4">
      <c r="C1677">
        <v>248.66</v>
      </c>
      <c r="D1677">
        <v>1.2934448447656842E-3</v>
      </c>
    </row>
    <row r="1678" spans="3:4">
      <c r="C1678">
        <v>248.69499999999999</v>
      </c>
      <c r="D1678">
        <v>1.2786116479726818E-3</v>
      </c>
    </row>
    <row r="1679" spans="3:4">
      <c r="C1679">
        <v>248.73000000000002</v>
      </c>
      <c r="D1679">
        <v>1.2638497390327459E-3</v>
      </c>
    </row>
    <row r="1680" spans="3:4">
      <c r="C1680">
        <v>248.76500000000001</v>
      </c>
      <c r="D1680">
        <v>1.2491606930777398E-3</v>
      </c>
    </row>
    <row r="1681" spans="3:4">
      <c r="C1681">
        <v>248.8</v>
      </c>
      <c r="D1681">
        <v>1.2345460517723965E-3</v>
      </c>
    </row>
    <row r="1682" spans="3:4">
      <c r="C1682">
        <v>248.83500000000001</v>
      </c>
      <c r="D1682">
        <v>1.2200073230226934E-3</v>
      </c>
    </row>
    <row r="1683" spans="3:4">
      <c r="C1683">
        <v>248.87</v>
      </c>
      <c r="D1683">
        <v>1.2055459807053801E-3</v>
      </c>
    </row>
    <row r="1684" spans="3:4">
      <c r="C1684">
        <v>248.905</v>
      </c>
      <c r="D1684">
        <v>1.1911634644186284E-3</v>
      </c>
    </row>
    <row r="1685" spans="3:4">
      <c r="C1685">
        <v>248.94</v>
      </c>
      <c r="D1685">
        <v>1.1768611792536755E-3</v>
      </c>
    </row>
    <row r="1686" spans="3:4">
      <c r="C1686">
        <v>248.97499999999999</v>
      </c>
      <c r="D1686">
        <v>1.16264049558733E-3</v>
      </c>
    </row>
    <row r="1687" spans="3:4">
      <c r="C1687">
        <v>249.01000000000002</v>
      </c>
      <c r="D1687">
        <v>1.1485027488951907E-3</v>
      </c>
    </row>
    <row r="1688" spans="3:4">
      <c r="C1688">
        <v>249.04500000000002</v>
      </c>
      <c r="D1688">
        <v>1.1344492395854824E-3</v>
      </c>
    </row>
    <row r="1689" spans="3:4">
      <c r="C1689">
        <v>249.08</v>
      </c>
      <c r="D1689">
        <v>1.120481232853179E-3</v>
      </c>
    </row>
    <row r="1690" spans="3:4">
      <c r="C1690">
        <v>249.11500000000001</v>
      </c>
      <c r="D1690">
        <v>1.1065999585544567E-3</v>
      </c>
    </row>
    <row r="1691" spans="3:4">
      <c r="C1691">
        <v>249.15</v>
      </c>
      <c r="D1691">
        <v>1.0928066111011128E-3</v>
      </c>
    </row>
    <row r="1692" spans="3:4">
      <c r="C1692">
        <v>249.185</v>
      </c>
      <c r="D1692">
        <v>1.079102349374819E-3</v>
      </c>
    </row>
    <row r="1693" spans="3:4">
      <c r="C1693">
        <v>249.22</v>
      </c>
      <c r="D1693">
        <v>1.0654882966609812E-3</v>
      </c>
    </row>
    <row r="1694" spans="3:4">
      <c r="C1694">
        <v>249.255</v>
      </c>
      <c r="D1694">
        <v>1.0519655406019759E-3</v>
      </c>
    </row>
    <row r="1695" spans="3:4">
      <c r="C1695">
        <v>249.29</v>
      </c>
      <c r="D1695">
        <v>1.0385351331695354E-3</v>
      </c>
    </row>
    <row r="1696" spans="3:4">
      <c r="C1696">
        <v>249.32500000000002</v>
      </c>
      <c r="D1696">
        <v>1.0251831111515867E-3</v>
      </c>
    </row>
    <row r="1697" spans="3:4">
      <c r="C1697">
        <v>249.36</v>
      </c>
      <c r="D1697">
        <v>1.0119410943084267E-3</v>
      </c>
    </row>
    <row r="1698" spans="3:4">
      <c r="C1698">
        <v>249.39500000000001</v>
      </c>
      <c r="D1698">
        <v>9.9879433837105048E-4</v>
      </c>
    </row>
    <row r="1699" spans="3:4">
      <c r="C1699">
        <v>249.43</v>
      </c>
      <c r="D1699">
        <v>9.8574375395623216E-4</v>
      </c>
    </row>
    <row r="1700" spans="3:4">
      <c r="C1700">
        <v>249.465</v>
      </c>
      <c r="D1700">
        <v>9.727750424184218E-4</v>
      </c>
    </row>
    <row r="1701" spans="3:4">
      <c r="C1701">
        <v>249.5</v>
      </c>
      <c r="D1701">
        <v>9.5992003515832911E-4</v>
      </c>
    </row>
    <row r="1702" spans="3:4">
      <c r="C1702">
        <v>249.535</v>
      </c>
      <c r="D1702">
        <v>9.4716369190530562E-4</v>
      </c>
    </row>
    <row r="1703" spans="3:4">
      <c r="C1703">
        <v>249.57</v>
      </c>
      <c r="D1703">
        <v>9.3450678254843565E-4</v>
      </c>
    </row>
    <row r="1704" spans="3:4">
      <c r="C1704">
        <v>249.60500000000002</v>
      </c>
      <c r="D1704">
        <v>9.2195004179631255E-4</v>
      </c>
    </row>
    <row r="1705" spans="3:4">
      <c r="C1705">
        <v>249.64000000000001</v>
      </c>
      <c r="D1705">
        <v>9.0949416932862843E-4</v>
      </c>
    </row>
    <row r="1706" spans="3:4">
      <c r="C1706">
        <v>249.67500000000001</v>
      </c>
      <c r="D1706">
        <v>8.9713982996351114E-4</v>
      </c>
    </row>
    <row r="1707" spans="3:4">
      <c r="C1707">
        <v>249.71</v>
      </c>
      <c r="D1707">
        <v>8.8488765384047807E-4</v>
      </c>
    </row>
    <row r="1708" spans="3:4">
      <c r="C1708">
        <v>249.745</v>
      </c>
      <c r="D1708">
        <v>8.7273823661851197E-4</v>
      </c>
    </row>
    <row r="1709" spans="3:4">
      <c r="C1709">
        <v>249.78</v>
      </c>
      <c r="D1709">
        <v>8.606921396889757E-4</v>
      </c>
    </row>
    <row r="1710" spans="3:4">
      <c r="C1710">
        <v>249.815</v>
      </c>
      <c r="D1710">
        <v>8.487498904030049E-4</v>
      </c>
    </row>
    <row r="1711" spans="3:4">
      <c r="C1711">
        <v>249.85</v>
      </c>
      <c r="D1711">
        <v>8.3689660776965064E-4</v>
      </c>
    </row>
    <row r="1712" spans="3:4">
      <c r="C1712">
        <v>249.88500000000002</v>
      </c>
      <c r="D1712">
        <v>8.2516405492784621E-4</v>
      </c>
    </row>
    <row r="1713" spans="3:4">
      <c r="C1713">
        <v>249.92000000000002</v>
      </c>
      <c r="D1713">
        <v>8.135367109024631E-4</v>
      </c>
    </row>
    <row r="1714" spans="3:4">
      <c r="C1714">
        <v>249.95500000000001</v>
      </c>
      <c r="D1714">
        <v>8.0201497006286921E-4</v>
      </c>
    </row>
    <row r="1715" spans="3:4">
      <c r="C1715">
        <v>249.99</v>
      </c>
      <c r="D1715">
        <v>7.9059919406025659E-4</v>
      </c>
    </row>
    <row r="1716" spans="3:4">
      <c r="C1716">
        <v>250.02500000000001</v>
      </c>
      <c r="D1716">
        <v>7.7928971213482947E-4</v>
      </c>
    </row>
    <row r="1717" spans="3:4">
      <c r="C1717">
        <v>250.06</v>
      </c>
      <c r="D1717">
        <v>7.6808682143489218E-4</v>
      </c>
    </row>
    <row r="1718" spans="3:4">
      <c r="C1718">
        <v>250.095</v>
      </c>
      <c r="D1718">
        <v>7.5699078734744183E-4</v>
      </c>
    </row>
    <row r="1719" spans="3:4">
      <c r="C1719">
        <v>250.13</v>
      </c>
      <c r="D1719">
        <v>7.4600184383988581E-4</v>
      </c>
    </row>
    <row r="1720" spans="3:4">
      <c r="C1720">
        <v>250.16499999999999</v>
      </c>
      <c r="D1720">
        <v>7.3512019381250036E-4</v>
      </c>
    </row>
    <row r="1721" spans="3:4">
      <c r="C1721">
        <v>250.20000000000002</v>
      </c>
      <c r="D1721">
        <v>7.2434600946123383E-4</v>
      </c>
    </row>
    <row r="1722" spans="3:4">
      <c r="C1722">
        <v>250.23500000000001</v>
      </c>
      <c r="D1722">
        <v>7.136794326505218E-4</v>
      </c>
    </row>
    <row r="1723" spans="3:4">
      <c r="C1723">
        <v>250.27</v>
      </c>
      <c r="D1723">
        <v>7.0312057529559415E-4</v>
      </c>
    </row>
    <row r="1724" spans="3:4">
      <c r="C1724">
        <v>250.30500000000001</v>
      </c>
      <c r="D1724">
        <v>6.9266951975406415E-4</v>
      </c>
    </row>
    <row r="1725" spans="3:4">
      <c r="C1725">
        <v>250.34</v>
      </c>
      <c r="D1725">
        <v>6.823263192262725E-4</v>
      </c>
    </row>
    <row r="1726" spans="3:4">
      <c r="C1726">
        <v>250.375</v>
      </c>
      <c r="D1726">
        <v>6.7209099816406288E-4</v>
      </c>
    </row>
    <row r="1727" spans="3:4">
      <c r="C1727">
        <v>250.41</v>
      </c>
      <c r="D1727">
        <v>6.61963552687578E-4</v>
      </c>
    </row>
    <row r="1728" spans="3:4">
      <c r="C1728">
        <v>250.44499999999999</v>
      </c>
      <c r="D1728">
        <v>6.5194395100970403E-4</v>
      </c>
    </row>
    <row r="1729" spans="3:4">
      <c r="C1729">
        <v>250.48000000000002</v>
      </c>
      <c r="D1729">
        <v>6.4203213386775755E-4</v>
      </c>
    </row>
    <row r="1730" spans="3:4">
      <c r="C1730">
        <v>250.51500000000001</v>
      </c>
      <c r="D1730">
        <v>6.3222801496208851E-4</v>
      </c>
    </row>
    <row r="1731" spans="3:4">
      <c r="C1731">
        <v>250.55</v>
      </c>
      <c r="D1731">
        <v>6.2253148140108854E-4</v>
      </c>
    </row>
    <row r="1732" spans="3:4">
      <c r="C1732">
        <v>250.58500000000001</v>
      </c>
      <c r="D1732">
        <v>6.12942394152389E-4</v>
      </c>
    </row>
    <row r="1733" spans="3:4">
      <c r="C1733">
        <v>250.62</v>
      </c>
      <c r="D1733">
        <v>6.0346058849975012E-4</v>
      </c>
    </row>
    <row r="1734" spans="3:4">
      <c r="C1734">
        <v>250.655</v>
      </c>
      <c r="D1734">
        <v>5.9408587450530969E-4</v>
      </c>
    </row>
    <row r="1735" spans="3:4">
      <c r="C1735">
        <v>250.69</v>
      </c>
      <c r="D1735">
        <v>5.8481803747681513E-4</v>
      </c>
    </row>
    <row r="1736" spans="3:4">
      <c r="C1736">
        <v>250.72499999999999</v>
      </c>
      <c r="D1736">
        <v>5.7565683843946284E-4</v>
      </c>
    </row>
    <row r="1737" spans="3:4">
      <c r="C1737">
        <v>250.76000000000002</v>
      </c>
      <c r="D1737">
        <v>5.6660201461197887E-4</v>
      </c>
    </row>
    <row r="1738" spans="3:4">
      <c r="C1738">
        <v>250.79500000000002</v>
      </c>
      <c r="D1738">
        <v>5.5765327988661038E-4</v>
      </c>
    </row>
    <row r="1739" spans="3:4">
      <c r="C1739">
        <v>250.83</v>
      </c>
      <c r="D1739">
        <v>5.488103253125698E-4</v>
      </c>
    </row>
    <row r="1740" spans="3:4">
      <c r="C1740">
        <v>250.86500000000001</v>
      </c>
      <c r="D1740">
        <v>5.400728195827136E-4</v>
      </c>
    </row>
    <row r="1741" spans="3:4">
      <c r="C1741">
        <v>250.9</v>
      </c>
      <c r="D1741">
        <v>5.314404095229996E-4</v>
      </c>
    </row>
    <row r="1742" spans="3:4">
      <c r="C1742">
        <v>250.935</v>
      </c>
      <c r="D1742">
        <v>5.2291272058441565E-4</v>
      </c>
    </row>
    <row r="1743" spans="3:4">
      <c r="C1743">
        <v>250.97</v>
      </c>
      <c r="D1743">
        <v>5.1448935733703369E-4</v>
      </c>
    </row>
    <row r="1744" spans="3:4">
      <c r="C1744">
        <v>251.005</v>
      </c>
      <c r="D1744">
        <v>5.0616990396584738E-4</v>
      </c>
    </row>
    <row r="1745" spans="3:4">
      <c r="C1745">
        <v>251.04</v>
      </c>
      <c r="D1745">
        <v>4.9795392476806278E-4</v>
      </c>
    </row>
    <row r="1746" spans="3:4">
      <c r="C1746">
        <v>251.07500000000002</v>
      </c>
      <c r="D1746">
        <v>4.8984096465150761E-4</v>
      </c>
    </row>
    <row r="1747" spans="3:4">
      <c r="C1747">
        <v>251.11</v>
      </c>
      <c r="D1747">
        <v>4.8183054963387432E-4</v>
      </c>
    </row>
    <row r="1748" spans="3:4">
      <c r="C1748">
        <v>251.14500000000001</v>
      </c>
      <c r="D1748">
        <v>4.7392218734238221E-4</v>
      </c>
    </row>
    <row r="1749" spans="3:4">
      <c r="C1749">
        <v>251.18</v>
      </c>
      <c r="D1749">
        <v>4.6611536751368031E-4</v>
      </c>
    </row>
    <row r="1750" spans="3:4">
      <c r="C1750">
        <v>251.215</v>
      </c>
      <c r="D1750">
        <v>4.5840956249358346E-4</v>
      </c>
    </row>
    <row r="1751" spans="3:4">
      <c r="C1751">
        <v>251.25</v>
      </c>
      <c r="D1751">
        <v>4.5080422773638245E-4</v>
      </c>
    </row>
    <row r="1752" spans="3:4">
      <c r="C1752">
        <v>251.285</v>
      </c>
      <c r="D1752">
        <v>4.4329880230343041E-4</v>
      </c>
    </row>
    <row r="1753" spans="3:4">
      <c r="C1753">
        <v>251.32</v>
      </c>
      <c r="D1753">
        <v>4.3589270936071286E-4</v>
      </c>
    </row>
    <row r="1754" spans="3:4">
      <c r="C1754">
        <v>251.35500000000002</v>
      </c>
      <c r="D1754">
        <v>4.2858535667511879E-4</v>
      </c>
    </row>
    <row r="1755" spans="3:4">
      <c r="C1755">
        <v>251.39000000000001</v>
      </c>
      <c r="D1755">
        <v>4.2137613710916918E-4</v>
      </c>
    </row>
    <row r="1756" spans="3:4">
      <c r="C1756">
        <v>251.42500000000001</v>
      </c>
      <c r="D1756">
        <v>4.1426442911384891E-4</v>
      </c>
    </row>
    <row r="1757" spans="3:4">
      <c r="C1757">
        <v>251.46</v>
      </c>
      <c r="D1757">
        <v>4.0724959721939659E-4</v>
      </c>
    </row>
    <row r="1758" spans="3:4">
      <c r="C1758">
        <v>251.495</v>
      </c>
      <c r="D1758">
        <v>4.0033099252370798E-4</v>
      </c>
    </row>
    <row r="1759" spans="3:4">
      <c r="C1759">
        <v>251.53</v>
      </c>
      <c r="D1759">
        <v>3.9350795317814072E-4</v>
      </c>
    </row>
    <row r="1760" spans="3:4">
      <c r="C1760">
        <v>251.565</v>
      </c>
      <c r="D1760">
        <v>3.8677980487047134E-4</v>
      </c>
    </row>
    <row r="1761" spans="3:4">
      <c r="C1761">
        <v>251.6</v>
      </c>
      <c r="D1761">
        <v>3.801458613047708E-4</v>
      </c>
    </row>
    <row r="1762" spans="3:4">
      <c r="C1762">
        <v>251.63500000000002</v>
      </c>
      <c r="D1762">
        <v>3.736054246779638E-4</v>
      </c>
    </row>
    <row r="1763" spans="3:4">
      <c r="C1763">
        <v>251.67000000000002</v>
      </c>
      <c r="D1763">
        <v>3.6715778615288179E-4</v>
      </c>
    </row>
    <row r="1764" spans="3:4">
      <c r="C1764">
        <v>251.70500000000001</v>
      </c>
      <c r="D1764">
        <v>3.6080222632751903E-4</v>
      </c>
    </row>
    <row r="1765" spans="3:4">
      <c r="C1765">
        <v>251.74</v>
      </c>
      <c r="D1765">
        <v>3.5453801570038549E-4</v>
      </c>
    </row>
    <row r="1766" spans="3:4">
      <c r="C1766">
        <v>251.77500000000001</v>
      </c>
      <c r="D1766">
        <v>3.4836441513168151E-4</v>
      </c>
    </row>
    <row r="1767" spans="3:4">
      <c r="C1767">
        <v>251.81</v>
      </c>
      <c r="D1767">
        <v>3.4228067630012862E-4</v>
      </c>
    </row>
    <row r="1768" spans="3:4">
      <c r="C1768">
        <v>251.845</v>
      </c>
      <c r="D1768">
        <v>3.3628604215526809E-4</v>
      </c>
    </row>
    <row r="1769" spans="3:4">
      <c r="C1769">
        <v>251.88</v>
      </c>
      <c r="D1769">
        <v>3.3037974736504561E-4</v>
      </c>
    </row>
    <row r="1770" spans="3:4">
      <c r="C1770">
        <v>251.91499999999999</v>
      </c>
      <c r="D1770">
        <v>3.2454561198145795E-4</v>
      </c>
    </row>
    <row r="1771" spans="3:4">
      <c r="C1771">
        <v>251.95000000000002</v>
      </c>
      <c r="D1771">
        <v>3.1881410718415934E-4</v>
      </c>
    </row>
    <row r="1772" spans="3:4">
      <c r="C1772">
        <v>251.98500000000001</v>
      </c>
      <c r="D1772">
        <v>3.1316858853576039E-4</v>
      </c>
    </row>
    <row r="1773" spans="3:4">
      <c r="C1773">
        <v>252.02</v>
      </c>
      <c r="D1773">
        <v>3.0760826226174825E-4</v>
      </c>
    </row>
    <row r="1774" spans="3:4">
      <c r="C1774">
        <v>252.05500000000001</v>
      </c>
      <c r="D1774">
        <v>3.0213232845997112E-4</v>
      </c>
    </row>
    <row r="1775" spans="3:4">
      <c r="C1775">
        <v>252.09</v>
      </c>
      <c r="D1775">
        <v>2.9673998151674138E-4</v>
      </c>
    </row>
    <row r="1776" spans="3:4">
      <c r="C1776">
        <v>252.125</v>
      </c>
      <c r="D1776">
        <v>2.9143041051716927E-4</v>
      </c>
    </row>
    <row r="1777" spans="3:4">
      <c r="C1777">
        <v>252.16</v>
      </c>
      <c r="D1777">
        <v>2.8620279964959941E-4</v>
      </c>
    </row>
    <row r="1778" spans="3:4">
      <c r="C1778">
        <v>252.19499999999999</v>
      </c>
      <c r="D1778">
        <v>2.8105632860403256E-4</v>
      </c>
    </row>
    <row r="1779" spans="3:4">
      <c r="C1779">
        <v>252.23000000000002</v>
      </c>
      <c r="D1779">
        <v>2.7599017296441882E-4</v>
      </c>
    </row>
    <row r="1780" spans="3:4">
      <c r="C1780">
        <v>252.26500000000001</v>
      </c>
      <c r="D1780">
        <v>2.7100350459474508E-4</v>
      </c>
    </row>
    <row r="1781" spans="3:4">
      <c r="C1781">
        <v>252.3</v>
      </c>
      <c r="D1781">
        <v>2.6609549201875586E-4</v>
      </c>
    </row>
    <row r="1782" spans="3:4">
      <c r="C1782">
        <v>252.33500000000001</v>
      </c>
      <c r="D1782">
        <v>2.6126530079330378E-4</v>
      </c>
    </row>
    <row r="1783" spans="3:4">
      <c r="C1783">
        <v>252.37</v>
      </c>
      <c r="D1783">
        <v>2.5651209387518017E-4</v>
      </c>
    </row>
    <row r="1784" spans="3:4">
      <c r="C1784">
        <v>252.405</v>
      </c>
      <c r="D1784">
        <v>2.5183503198137719E-4</v>
      </c>
    </row>
    <row r="1785" spans="3:4">
      <c r="C1785">
        <v>252.44</v>
      </c>
      <c r="D1785">
        <v>2.472332739427047E-4</v>
      </c>
    </row>
    <row r="1786" spans="3:4">
      <c r="C1786">
        <v>252.47499999999999</v>
      </c>
      <c r="D1786">
        <v>2.4270597705069744E-4</v>
      </c>
    </row>
    <row r="1787" spans="3:4">
      <c r="C1787">
        <v>252.51000000000002</v>
      </c>
      <c r="D1787">
        <v>2.3825229739775179E-4</v>
      </c>
    </row>
    <row r="1788" spans="3:4">
      <c r="C1788">
        <v>252.54500000000002</v>
      </c>
      <c r="D1788">
        <v>2.3387139021045989E-4</v>
      </c>
    </row>
    <row r="1789" spans="3:4">
      <c r="C1789">
        <v>252.58</v>
      </c>
      <c r="D1789">
        <v>2.2956241017604278E-4</v>
      </c>
    </row>
    <row r="1790" spans="3:4">
      <c r="C1790">
        <v>252.61500000000001</v>
      </c>
      <c r="D1790">
        <v>2.2532451176191239E-4</v>
      </c>
    </row>
    <row r="1791" spans="3:4">
      <c r="C1791">
        <v>252.65</v>
      </c>
      <c r="D1791">
        <v>2.2115684952827522E-4</v>
      </c>
    </row>
    <row r="1792" spans="3:4">
      <c r="C1792">
        <v>252.685</v>
      </c>
      <c r="D1792">
        <v>2.1705857843376866E-4</v>
      </c>
    </row>
    <row r="1793" spans="3:4">
      <c r="C1793">
        <v>252.72</v>
      </c>
      <c r="D1793">
        <v>2.1302885413410522E-4</v>
      </c>
    </row>
    <row r="1794" spans="3:4">
      <c r="C1794">
        <v>252.755</v>
      </c>
      <c r="D1794">
        <v>2.0906683327370456E-4</v>
      </c>
    </row>
    <row r="1795" spans="3:4">
      <c r="C1795">
        <v>252.79</v>
      </c>
      <c r="D1795">
        <v>2.0517167377030222E-4</v>
      </c>
    </row>
    <row r="1796" spans="3:4">
      <c r="C1796">
        <v>252.82500000000002</v>
      </c>
      <c r="D1796">
        <v>2.0132761944904813E-4</v>
      </c>
    </row>
    <row r="1797" spans="3:4">
      <c r="C1797">
        <v>252.86</v>
      </c>
      <c r="D1797">
        <v>1.9756435496289443E-4</v>
      </c>
    </row>
    <row r="1798" spans="3:4">
      <c r="C1798">
        <v>252.89500000000001</v>
      </c>
      <c r="D1798">
        <v>1.9386540516433038E-4</v>
      </c>
    </row>
    <row r="1799" spans="3:4">
      <c r="C1799">
        <v>252.93</v>
      </c>
      <c r="D1799">
        <v>1.9022993707724207E-4</v>
      </c>
    </row>
    <row r="1800" spans="3:4">
      <c r="C1800">
        <v>252.965</v>
      </c>
      <c r="D1800">
        <v>1.8665712026392814E-4</v>
      </c>
    </row>
    <row r="1801" spans="3:4">
      <c r="C1801">
        <v>253</v>
      </c>
      <c r="D1801">
        <v>1.8314612706955556E-4</v>
      </c>
    </row>
    <row r="1802" spans="3:4">
      <c r="C1802">
        <v>253.035</v>
      </c>
      <c r="D1802">
        <v>1.7969613285957696E-4</v>
      </c>
    </row>
    <row r="1803" spans="3:4">
      <c r="C1803">
        <v>253.07</v>
      </c>
      <c r="D1803">
        <v>1.7630631625013265E-4</v>
      </c>
    </row>
    <row r="1804" spans="3:4">
      <c r="C1804">
        <v>253.10500000000002</v>
      </c>
      <c r="D1804">
        <v>1.7297585933147096E-4</v>
      </c>
    </row>
    <row r="1805" spans="3:4">
      <c r="C1805">
        <v>253.14000000000001</v>
      </c>
      <c r="D1805">
        <v>1.6970394788443525E-4</v>
      </c>
    </row>
    <row r="1806" spans="3:4">
      <c r="C1806">
        <v>253.17500000000001</v>
      </c>
      <c r="D1806">
        <v>1.6648977159002093E-4</v>
      </c>
    </row>
    <row r="1807" spans="3:4">
      <c r="C1807">
        <v>253.21</v>
      </c>
      <c r="D1807">
        <v>1.6333252423209694E-4</v>
      </c>
    </row>
    <row r="1808" spans="3:4">
      <c r="C1808">
        <v>253.245</v>
      </c>
      <c r="D1808">
        <v>1.6023140389330112E-4</v>
      </c>
    </row>
    <row r="1809" spans="3:4">
      <c r="C1809">
        <v>253.28</v>
      </c>
      <c r="D1809">
        <v>1.5718561314417596E-4</v>
      </c>
    </row>
    <row r="1810" spans="3:4">
      <c r="C1810">
        <v>253.315</v>
      </c>
      <c r="D1810">
        <v>1.5419435922559577E-4</v>
      </c>
    </row>
    <row r="1811" spans="3:4">
      <c r="C1811">
        <v>253.35</v>
      </c>
      <c r="D1811">
        <v>1.5125685422454473E-4</v>
      </c>
    </row>
    <row r="1812" spans="3:4">
      <c r="C1812">
        <v>253.38500000000002</v>
      </c>
      <c r="D1812">
        <v>1.4837231524330249E-4</v>
      </c>
    </row>
    <row r="1813" spans="3:4">
      <c r="C1813">
        <v>253.42000000000002</v>
      </c>
      <c r="D1813">
        <v>1.455399645621176E-4</v>
      </c>
    </row>
    <row r="1814" spans="3:4">
      <c r="C1814">
        <v>253.45500000000001</v>
      </c>
      <c r="D1814">
        <v>1.4275902979539744E-4</v>
      </c>
    </row>
    <row r="1815" spans="3:4">
      <c r="C1815">
        <v>253.49</v>
      </c>
      <c r="D1815">
        <v>1.4002874404153579E-4</v>
      </c>
    </row>
    <row r="1816" spans="3:4">
      <c r="C1816">
        <v>253.52500000000001</v>
      </c>
      <c r="D1816">
        <v>1.3734834602640973E-4</v>
      </c>
    </row>
    <row r="1817" spans="3:4">
      <c r="C1817">
        <v>253.56</v>
      </c>
      <c r="D1817">
        <v>1.3471708024063989E-4</v>
      </c>
    </row>
    <row r="1818" spans="3:4">
      <c r="C1818">
        <v>253.595</v>
      </c>
      <c r="D1818">
        <v>1.3213419707068551E-4</v>
      </c>
    </row>
    <row r="1819" spans="3:4">
      <c r="C1819">
        <v>253.63</v>
      </c>
      <c r="D1819">
        <v>1.2959895292385579E-4</v>
      </c>
    </row>
    <row r="1820" spans="3:4">
      <c r="C1820">
        <v>253.66499999999999</v>
      </c>
      <c r="D1820">
        <v>1.2711061034731901E-4</v>
      </c>
    </row>
    <row r="1821" spans="3:4">
      <c r="C1821">
        <v>253.70000000000002</v>
      </c>
      <c r="D1821">
        <v>1.246684381411897E-4</v>
      </c>
    </row>
    <row r="1822" spans="3:4">
      <c r="C1822">
        <v>253.73500000000001</v>
      </c>
      <c r="D1822">
        <v>1.2227171146579456E-4</v>
      </c>
    </row>
    <row r="1823" spans="3:4">
      <c r="C1823">
        <v>253.77</v>
      </c>
      <c r="D1823">
        <v>1.1991971194317169E-4</v>
      </c>
    </row>
    <row r="1824" spans="3:4">
      <c r="C1824">
        <v>253.80500000000001</v>
      </c>
      <c r="D1824">
        <v>1.1761172775293456E-4</v>
      </c>
    </row>
    <row r="1825" spans="3:4">
      <c r="C1825">
        <v>253.84</v>
      </c>
      <c r="D1825">
        <v>1.1534705372256E-4</v>
      </c>
    </row>
    <row r="1826" spans="3:4">
      <c r="C1826">
        <v>253.875</v>
      </c>
      <c r="D1826">
        <v>1.1312499141220593E-4</v>
      </c>
    </row>
    <row r="1827" spans="3:4">
      <c r="C1827">
        <v>253.91</v>
      </c>
      <c r="D1827">
        <v>1.1094484919414891E-4</v>
      </c>
    </row>
    <row r="1828" spans="3:4">
      <c r="C1828">
        <v>253.94499999999999</v>
      </c>
      <c r="D1828">
        <v>1.0880594232693792E-4</v>
      </c>
    </row>
    <row r="1829" spans="3:4">
      <c r="C1829">
        <v>253.98000000000002</v>
      </c>
      <c r="D1829">
        <v>1.0670759302435783E-4</v>
      </c>
    </row>
    <row r="1830" spans="3:4">
      <c r="C1830">
        <v>254.01500000000001</v>
      </c>
      <c r="D1830">
        <v>1.0464913051930965E-4</v>
      </c>
    </row>
    <row r="1831" spans="3:4">
      <c r="C1831">
        <v>254.05</v>
      </c>
      <c r="D1831">
        <v>1.0262989112268086E-4</v>
      </c>
    </row>
    <row r="1832" spans="3:4">
      <c r="C1832">
        <v>254.08500000000001</v>
      </c>
      <c r="D1832">
        <v>1.0064921827733764E-4</v>
      </c>
    </row>
    <row r="1833" spans="3:4">
      <c r="C1833">
        <v>254.12</v>
      </c>
      <c r="D1833">
        <v>9.8706462607314231E-5</v>
      </c>
    </row>
    <row r="1834" spans="3:4">
      <c r="C1834">
        <v>254.155</v>
      </c>
      <c r="D1834">
        <v>9.6800981962307875E-5</v>
      </c>
    </row>
    <row r="1835" spans="3:4">
      <c r="C1835">
        <v>254.19</v>
      </c>
      <c r="D1835">
        <v>9.4932141457580965E-5</v>
      </c>
    </row>
    <row r="1836" spans="3:4">
      <c r="C1836">
        <v>254.22499999999999</v>
      </c>
      <c r="D1836">
        <v>9.3099313509368393E-5</v>
      </c>
    </row>
    <row r="1837" spans="3:4">
      <c r="C1837">
        <v>254.26000000000002</v>
      </c>
      <c r="D1837">
        <v>9.130187786589296E-5</v>
      </c>
    </row>
    <row r="1838" spans="3:4">
      <c r="C1838">
        <v>254.29500000000002</v>
      </c>
      <c r="D1838">
        <v>8.9539221634097317E-5</v>
      </c>
    </row>
    <row r="1839" spans="3:4">
      <c r="C1839">
        <v>254.33</v>
      </c>
      <c r="D1839">
        <v>8.7810739302173166E-5</v>
      </c>
    </row>
    <row r="1840" spans="3:4">
      <c r="C1840">
        <v>254.36500000000001</v>
      </c>
      <c r="D1840">
        <v>8.611583275801898E-5</v>
      </c>
    </row>
    <row r="1841" spans="3:4">
      <c r="C1841">
        <v>254.4</v>
      </c>
      <c r="D1841">
        <v>8.4453911303705376E-5</v>
      </c>
    </row>
    <row r="1842" spans="3:4">
      <c r="C1842">
        <v>254.435</v>
      </c>
      <c r="D1842">
        <v>8.2824391666060416E-5</v>
      </c>
    </row>
    <row r="1843" spans="3:4">
      <c r="C1843">
        <v>254.47</v>
      </c>
      <c r="D1843">
        <v>8.1226698003472673E-5</v>
      </c>
    </row>
    <row r="1844" spans="3:4">
      <c r="C1844">
        <v>254.505</v>
      </c>
      <c r="D1844">
        <v>7.966026190901602E-5</v>
      </c>
    </row>
    <row r="1845" spans="3:4">
      <c r="C1845">
        <v>254.54</v>
      </c>
      <c r="D1845">
        <v>7.8124522409995023E-5</v>
      </c>
    </row>
    <row r="1846" spans="3:4">
      <c r="C1846">
        <v>254.57500000000002</v>
      </c>
      <c r="D1846">
        <v>7.6618925964011769E-5</v>
      </c>
    </row>
    <row r="1847" spans="3:4">
      <c r="C1847">
        <v>254.61</v>
      </c>
      <c r="D1847">
        <v>7.5142926451661894E-5</v>
      </c>
    </row>
    <row r="1848" spans="3:4">
      <c r="C1848">
        <v>254.64500000000001</v>
      </c>
      <c r="D1848">
        <v>7.3695985165939473E-5</v>
      </c>
    </row>
    <row r="1849" spans="3:4">
      <c r="C1849">
        <v>254.68</v>
      </c>
      <c r="D1849">
        <v>7.2277570798476721E-5</v>
      </c>
    </row>
    <row r="1850" spans="3:4">
      <c r="C1850">
        <v>254.715</v>
      </c>
      <c r="D1850">
        <v>7.0887159422696928E-5</v>
      </c>
    </row>
    <row r="1851" spans="3:4">
      <c r="C1851">
        <v>254.75</v>
      </c>
      <c r="D1851">
        <v>6.9524234473986444E-5</v>
      </c>
    </row>
    <row r="1852" spans="3:4">
      <c r="C1852">
        <v>254.785</v>
      </c>
      <c r="D1852">
        <v>6.8188286726981315E-5</v>
      </c>
    </row>
    <row r="1853" spans="3:4">
      <c r="C1853">
        <v>254.82</v>
      </c>
      <c r="D1853">
        <v>6.6878814270065375E-5</v>
      </c>
    </row>
    <row r="1854" spans="3:4">
      <c r="C1854">
        <v>254.85500000000002</v>
      </c>
      <c r="D1854">
        <v>6.5595322477172703E-5</v>
      </c>
    </row>
    <row r="1855" spans="3:4">
      <c r="C1855">
        <v>254.89000000000001</v>
      </c>
      <c r="D1855">
        <v>6.4337323976996886E-5</v>
      </c>
    </row>
    <row r="1856" spans="3:4">
      <c r="C1856">
        <v>254.92500000000001</v>
      </c>
      <c r="D1856">
        <v>6.3104338619683411E-5</v>
      </c>
    </row>
    <row r="1857" spans="3:4">
      <c r="C1857">
        <v>254.96</v>
      </c>
      <c r="D1857">
        <v>6.1895893441119294E-5</v>
      </c>
    </row>
    <row r="1858" spans="3:4">
      <c r="C1858">
        <v>254.995</v>
      </c>
      <c r="D1858">
        <v>6.071152262489545E-5</v>
      </c>
    </row>
    <row r="1859" spans="3:4">
      <c r="C1859">
        <v>255.03</v>
      </c>
      <c r="D1859">
        <v>5.9550767462038206E-5</v>
      </c>
    </row>
    <row r="1860" spans="3:4">
      <c r="C1860">
        <v>255.065</v>
      </c>
      <c r="D1860">
        <v>5.8413176308598049E-5</v>
      </c>
    </row>
    <row r="1861" spans="3:4">
      <c r="C1861">
        <v>255.1</v>
      </c>
      <c r="D1861">
        <v>5.7298304541183964E-5</v>
      </c>
    </row>
    <row r="1862" spans="3:4">
      <c r="C1862">
        <v>255.13500000000002</v>
      </c>
      <c r="D1862">
        <v>5.6205714510528571E-5</v>
      </c>
    </row>
    <row r="1863" spans="3:4">
      <c r="C1863">
        <v>255.17000000000002</v>
      </c>
      <c r="D1863">
        <v>5.5134975493175296E-5</v>
      </c>
    </row>
    <row r="1864" spans="3:4">
      <c r="C1864">
        <v>255.20500000000001</v>
      </c>
      <c r="D1864">
        <v>5.4085663641358496E-5</v>
      </c>
    </row>
    <row r="1865" spans="3:4">
      <c r="C1865">
        <v>255.24</v>
      </c>
      <c r="D1865">
        <v>5.30573619311769E-5</v>
      </c>
    </row>
    <row r="1866" spans="3:4">
      <c r="C1866">
        <v>255.27500000000001</v>
      </c>
      <c r="D1866">
        <v>5.2049660109129158E-5</v>
      </c>
    </row>
    <row r="1867" spans="3:4">
      <c r="C1867">
        <v>255.31</v>
      </c>
      <c r="D1867">
        <v>5.1062154637096348E-5</v>
      </c>
    </row>
    <row r="1868" spans="3:4">
      <c r="C1868">
        <v>255.345</v>
      </c>
      <c r="D1868">
        <v>5.0094448635850141E-5</v>
      </c>
    </row>
    <row r="1869" spans="3:4">
      <c r="C1869">
        <v>255.38</v>
      </c>
      <c r="D1869">
        <v>4.9146151827163601E-5</v>
      </c>
    </row>
    <row r="1870" spans="3:4">
      <c r="C1870">
        <v>255.41499999999999</v>
      </c>
      <c r="D1870">
        <v>4.8216880474600795E-5</v>
      </c>
    </row>
    <row r="1871" spans="3:4">
      <c r="C1871">
        <v>255.45000000000002</v>
      </c>
      <c r="D1871">
        <v>4.7306257323059471E-5</v>
      </c>
    </row>
    <row r="1872" spans="3:4">
      <c r="C1872">
        <v>255.48500000000001</v>
      </c>
      <c r="D1872">
        <v>4.6413911537143514E-5</v>
      </c>
    </row>
    <row r="1873" spans="3:4">
      <c r="C1873">
        <v>255.52</v>
      </c>
      <c r="D1873">
        <v>4.5539478638426893E-5</v>
      </c>
    </row>
    <row r="1874" spans="3:4">
      <c r="C1874">
        <v>255.55500000000001</v>
      </c>
      <c r="D1874">
        <v>4.4682600441693406E-5</v>
      </c>
    </row>
    <row r="1875" spans="3:4">
      <c r="C1875">
        <v>255.59</v>
      </c>
      <c r="D1875">
        <v>4.3842924990210097E-5</v>
      </c>
    </row>
    <row r="1876" spans="3:4">
      <c r="C1876">
        <v>255.625</v>
      </c>
      <c r="D1876">
        <v>4.3020106490106126E-5</v>
      </c>
    </row>
    <row r="1877" spans="3:4">
      <c r="C1877">
        <v>255.66</v>
      </c>
      <c r="D1877">
        <v>4.2213805243922076E-5</v>
      </c>
    </row>
    <row r="1878" spans="3:4">
      <c r="C1878">
        <v>255.69499999999999</v>
      </c>
      <c r="D1878">
        <v>4.1423687583394016E-5</v>
      </c>
    </row>
    <row r="1879" spans="3:4">
      <c r="C1879">
        <v>255.73000000000002</v>
      </c>
      <c r="D1879">
        <v>4.064942580153445E-5</v>
      </c>
    </row>
    <row r="1880" spans="3:4">
      <c r="C1880">
        <v>255.76500000000001</v>
      </c>
      <c r="D1880">
        <v>3.9890698084075069E-5</v>
      </c>
    </row>
    <row r="1881" spans="3:4">
      <c r="C1881">
        <v>255.8</v>
      </c>
      <c r="D1881">
        <v>3.9147188440322052E-5</v>
      </c>
    </row>
    <row r="1882" spans="3:4">
      <c r="C1882">
        <v>255.83500000000001</v>
      </c>
      <c r="D1882">
        <v>3.8418586633494247E-5</v>
      </c>
    </row>
    <row r="1883" spans="3:4">
      <c r="C1883">
        <v>255.87</v>
      </c>
      <c r="D1883">
        <v>3.7704588110591954E-5</v>
      </c>
    </row>
    <row r="1884" spans="3:4">
      <c r="C1884">
        <v>255.905</v>
      </c>
      <c r="D1884">
        <v>3.7004893931855026E-5</v>
      </c>
    </row>
    <row r="1885" spans="3:4">
      <c r="C1885">
        <v>255.94</v>
      </c>
      <c r="D1885">
        <v>3.6319210699863734E-5</v>
      </c>
    </row>
    <row r="1886" spans="3:4">
      <c r="C1886">
        <v>255.97499999999999</v>
      </c>
      <c r="D1886">
        <v>3.5647250488334562E-5</v>
      </c>
    </row>
    <row r="1887" spans="3:4">
      <c r="C1887">
        <v>256.01</v>
      </c>
      <c r="D1887">
        <v>3.4988730770661456E-5</v>
      </c>
    </row>
    <row r="1888" spans="3:4">
      <c r="C1888">
        <v>256.04500000000002</v>
      </c>
      <c r="D1888">
        <v>3.4343374348251975E-5</v>
      </c>
    </row>
    <row r="1889" spans="3:4">
      <c r="C1889">
        <v>256.08</v>
      </c>
      <c r="D1889">
        <v>3.3710909278708887E-5</v>
      </c>
    </row>
    <row r="1890" spans="3:4">
      <c r="C1890">
        <v>256.11500000000001</v>
      </c>
      <c r="D1890">
        <v>3.3091068803893252E-5</v>
      </c>
    </row>
    <row r="1891" spans="3:4">
      <c r="C1891">
        <v>256.15000000000003</v>
      </c>
      <c r="D1891">
        <v>3.2483591277933937E-5</v>
      </c>
    </row>
    <row r="1892" spans="3:4">
      <c r="C1892">
        <v>256.185</v>
      </c>
      <c r="D1892">
        <v>3.1888220095204801E-5</v>
      </c>
    </row>
    <row r="1893" spans="3:4">
      <c r="C1893">
        <v>256.22000000000003</v>
      </c>
      <c r="D1893">
        <v>3.1304703618322417E-5</v>
      </c>
    </row>
    <row r="1894" spans="3:4">
      <c r="C1894">
        <v>256.255</v>
      </c>
      <c r="D1894">
        <v>3.0732795106213708E-5</v>
      </c>
    </row>
    <row r="1895" spans="3:4">
      <c r="C1895">
        <v>256.29000000000002</v>
      </c>
      <c r="D1895">
        <v>3.0172252642268981E-5</v>
      </c>
    </row>
    <row r="1896" spans="3:4">
      <c r="C1896">
        <v>256.32499999999999</v>
      </c>
      <c r="D1896">
        <v>2.96228390626482E-5</v>
      </c>
    </row>
    <row r="1897" spans="3:4">
      <c r="C1897">
        <v>256.36</v>
      </c>
      <c r="D1897">
        <v>2.9084321884746303E-5</v>
      </c>
    </row>
    <row r="1898" spans="3:4">
      <c r="C1898">
        <v>256.39499999999998</v>
      </c>
      <c r="D1898">
        <v>2.8556473235883066E-5</v>
      </c>
    </row>
    <row r="1899" spans="3:4">
      <c r="C1899">
        <v>256.43</v>
      </c>
      <c r="D1899">
        <v>2.8039069782221899E-5</v>
      </c>
    </row>
    <row r="1900" spans="3:4">
      <c r="C1900">
        <v>256.46500000000003</v>
      </c>
      <c r="D1900">
        <v>2.753189265797797E-5</v>
      </c>
    </row>
    <row r="1901" spans="3:4">
      <c r="C1901">
        <v>256.5</v>
      </c>
      <c r="D1901">
        <v>2.7034727394924966E-5</v>
      </c>
    </row>
    <row r="1902" spans="3:4">
      <c r="C1902">
        <v>256.53500000000003</v>
      </c>
      <c r="D1902">
        <v>2.6547363852239538E-5</v>
      </c>
    </row>
    <row r="1903" spans="3:4">
      <c r="C1903">
        <v>256.57</v>
      </c>
      <c r="D1903">
        <v>2.6069596146719816E-5</v>
      </c>
    </row>
    <row r="1904" spans="3:4">
      <c r="C1904">
        <v>256.60500000000002</v>
      </c>
      <c r="D1904">
        <v>2.5601222583385836E-5</v>
      </c>
    </row>
    <row r="1905" spans="3:4">
      <c r="C1905">
        <v>256.64</v>
      </c>
      <c r="D1905">
        <v>2.5142045586512522E-5</v>
      </c>
    </row>
    <row r="1906" spans="3:4">
      <c r="C1906">
        <v>256.67500000000001</v>
      </c>
      <c r="D1906">
        <v>2.4691871631095532E-5</v>
      </c>
    </row>
    <row r="1907" spans="3:4">
      <c r="C1907">
        <v>256.70999999999998</v>
      </c>
      <c r="D1907">
        <v>2.4250511174798443E-5</v>
      </c>
    </row>
    <row r="1908" spans="3:4">
      <c r="C1908">
        <v>256.745</v>
      </c>
      <c r="D1908">
        <v>2.3817778590380091E-5</v>
      </c>
    </row>
    <row r="1909" spans="3:4">
      <c r="C1909">
        <v>256.78000000000003</v>
      </c>
      <c r="D1909">
        <v>2.3393492098646514E-5</v>
      </c>
    </row>
    <row r="1910" spans="3:4">
      <c r="C1910">
        <v>256.815</v>
      </c>
      <c r="D1910">
        <v>2.2977473701930089E-5</v>
      </c>
    </row>
    <row r="1911" spans="3:4">
      <c r="C1911">
        <v>256.85000000000002</v>
      </c>
      <c r="D1911">
        <v>2.2569549118122694E-5</v>
      </c>
    </row>
    <row r="1912" spans="3:4">
      <c r="C1912">
        <v>256.88499999999999</v>
      </c>
      <c r="D1912">
        <v>2.2169547715287733E-5</v>
      </c>
    </row>
    <row r="1913" spans="3:4">
      <c r="C1913">
        <v>256.92</v>
      </c>
      <c r="D1913">
        <v>2.1777302446852155E-5</v>
      </c>
    </row>
    <row r="1914" spans="3:4">
      <c r="C1914">
        <v>256.95499999999998</v>
      </c>
      <c r="D1914">
        <v>2.1392649787414902E-5</v>
      </c>
    </row>
    <row r="1915" spans="3:4">
      <c r="C1915">
        <v>256.99</v>
      </c>
      <c r="D1915">
        <v>2.1015429669166733E-5</v>
      </c>
    </row>
    <row r="1916" spans="3:4">
      <c r="C1916">
        <v>257.02500000000003</v>
      </c>
      <c r="D1916">
        <v>2.0645485418955608E-5</v>
      </c>
    </row>
    <row r="1917" spans="3:4">
      <c r="C1917">
        <v>257.06</v>
      </c>
      <c r="D1917">
        <v>2.0282663695995074E-5</v>
      </c>
    </row>
    <row r="1918" spans="3:4">
      <c r="C1918">
        <v>257.09500000000003</v>
      </c>
      <c r="D1918">
        <v>1.992681443023529E-5</v>
      </c>
    </row>
    <row r="1919" spans="3:4">
      <c r="C1919">
        <v>257.13</v>
      </c>
      <c r="D1919">
        <v>1.9577790761413363E-5</v>
      </c>
    </row>
    <row r="1920" spans="3:4">
      <c r="C1920">
        <v>257.16500000000002</v>
      </c>
      <c r="D1920">
        <v>1.9235448978779707E-5</v>
      </c>
    </row>
    <row r="1921" spans="3:4">
      <c r="C1921">
        <v>257.2</v>
      </c>
      <c r="D1921">
        <v>1.8899648461528069E-5</v>
      </c>
    </row>
    <row r="1922" spans="3:4">
      <c r="C1922">
        <v>257.23500000000001</v>
      </c>
      <c r="D1922">
        <v>1.8570251619920304E-5</v>
      </c>
    </row>
    <row r="1923" spans="3:4">
      <c r="C1923">
        <v>257.27</v>
      </c>
      <c r="D1923">
        <v>1.8247123837131847E-5</v>
      </c>
    </row>
    <row r="1924" spans="3:4">
      <c r="C1924">
        <v>257.30500000000001</v>
      </c>
      <c r="D1924">
        <v>1.7930133411808157E-5</v>
      </c>
    </row>
    <row r="1925" spans="3:4">
      <c r="C1925">
        <v>257.34000000000003</v>
      </c>
      <c r="D1925">
        <v>1.7619151501355378E-5</v>
      </c>
    </row>
    <row r="1926" spans="3:4">
      <c r="C1926">
        <v>257.375</v>
      </c>
      <c r="D1926">
        <v>1.7314052065957981E-5</v>
      </c>
    </row>
    <row r="1927" spans="3:4">
      <c r="C1927">
        <v>257.41000000000003</v>
      </c>
      <c r="D1927">
        <v>1.7014711813334214E-5</v>
      </c>
    </row>
    <row r="1928" spans="3:4">
      <c r="C1928">
        <v>257.44499999999999</v>
      </c>
      <c r="D1928">
        <v>1.6721010144238617E-5</v>
      </c>
    </row>
    <row r="1929" spans="3:4">
      <c r="C1929">
        <v>257.48</v>
      </c>
      <c r="D1929">
        <v>1.6432829098703515E-5</v>
      </c>
    </row>
    <row r="1930" spans="3:4">
      <c r="C1930">
        <v>257.51499999999999</v>
      </c>
      <c r="D1930">
        <v>1.6150053303037426E-5</v>
      </c>
    </row>
    <row r="1931" spans="3:4">
      <c r="C1931">
        <v>257.55</v>
      </c>
      <c r="D1931">
        <v>1.5872569917568206E-5</v>
      </c>
    </row>
    <row r="1932" spans="3:4">
      <c r="C1932">
        <v>257.58499999999998</v>
      </c>
      <c r="D1932">
        <v>1.5600268585147659E-5</v>
      </c>
    </row>
    <row r="1933" spans="3:4">
      <c r="C1933">
        <v>257.62</v>
      </c>
      <c r="D1933">
        <v>1.5333041380404464E-5</v>
      </c>
    </row>
    <row r="1934" spans="3:4">
      <c r="C1934">
        <v>257.65500000000003</v>
      </c>
      <c r="D1934">
        <v>1.5070782759760334E-5</v>
      </c>
    </row>
    <row r="1935" spans="3:4">
      <c r="C1935">
        <v>257.69</v>
      </c>
      <c r="D1935">
        <v>1.4813389512198498E-5</v>
      </c>
    </row>
    <row r="1936" spans="3:4">
      <c r="C1936">
        <v>257.72500000000002</v>
      </c>
      <c r="D1936">
        <v>1.4560760710788996E-5</v>
      </c>
    </row>
    <row r="1937" spans="3:4">
      <c r="C1937">
        <v>257.76</v>
      </c>
      <c r="D1937">
        <v>1.4312797664973877E-5</v>
      </c>
    </row>
    <row r="1938" spans="3:4">
      <c r="C1938">
        <v>257.79500000000002</v>
      </c>
      <c r="D1938">
        <v>1.4069403873601231E-5</v>
      </c>
    </row>
    <row r="1939" spans="3:4">
      <c r="C1939">
        <v>257.83</v>
      </c>
      <c r="D1939">
        <v>1.3830484978718546E-5</v>
      </c>
    </row>
    <row r="1940" spans="3:4">
      <c r="C1940">
        <v>257.86500000000001</v>
      </c>
      <c r="D1940">
        <v>1.3595948720110845E-5</v>
      </c>
    </row>
    <row r="1941" spans="3:4">
      <c r="C1941">
        <v>257.90000000000003</v>
      </c>
      <c r="D1941">
        <v>1.3365704890593079E-5</v>
      </c>
    </row>
    <row r="1942" spans="3:4">
      <c r="C1942">
        <v>257.935</v>
      </c>
      <c r="D1942">
        <v>1.3139665292044199E-5</v>
      </c>
    </row>
    <row r="1943" spans="3:4">
      <c r="C1943">
        <v>257.97000000000003</v>
      </c>
      <c r="D1943">
        <v>1.2917743692183425E-5</v>
      </c>
    </row>
    <row r="1944" spans="3:4">
      <c r="C1944">
        <v>258.005</v>
      </c>
      <c r="D1944">
        <v>1.2699855782088658E-5</v>
      </c>
    </row>
    <row r="1945" spans="3:4">
      <c r="C1945">
        <v>258.04000000000002</v>
      </c>
      <c r="D1945">
        <v>1.2485919134443826E-5</v>
      </c>
    </row>
    <row r="1946" spans="3:4">
      <c r="C1946">
        <v>258.07499999999999</v>
      </c>
      <c r="D1946">
        <v>1.2275853162521872E-5</v>
      </c>
    </row>
    <row r="1947" spans="3:4">
      <c r="C1947">
        <v>258.11</v>
      </c>
      <c r="D1947">
        <v>1.2069579079887404E-5</v>
      </c>
    </row>
    <row r="1948" spans="3:4">
      <c r="C1948">
        <v>258.14499999999998</v>
      </c>
      <c r="D1948">
        <v>1.1867019860824894E-5</v>
      </c>
    </row>
    <row r="1949" spans="3:4">
      <c r="C1949">
        <v>258.18</v>
      </c>
      <c r="D1949">
        <v>1.1668100201476498E-5</v>
      </c>
    </row>
    <row r="1950" spans="3:4">
      <c r="C1950">
        <v>258.21500000000003</v>
      </c>
      <c r="D1950">
        <v>1.1472746481693795E-5</v>
      </c>
    </row>
    <row r="1951" spans="3:4">
      <c r="C1951">
        <v>258.25</v>
      </c>
      <c r="D1951">
        <v>1.1280886727589717E-5</v>
      </c>
    </row>
    <row r="1952" spans="3:4">
      <c r="C1952">
        <v>258.28500000000003</v>
      </c>
      <c r="D1952">
        <v>1.1092450574787618E-5</v>
      </c>
    </row>
    <row r="1953" spans="3:4">
      <c r="C1953">
        <v>258.32</v>
      </c>
      <c r="D1953">
        <v>1.0907369232364251E-5</v>
      </c>
    </row>
    <row r="1954" spans="3:4">
      <c r="C1954">
        <v>258.35500000000002</v>
      </c>
      <c r="D1954">
        <v>1.0725575447472377E-5</v>
      </c>
    </row>
    <row r="1955" spans="3:4">
      <c r="C1955">
        <v>258.39</v>
      </c>
      <c r="D1955">
        <v>1.0547003470645542E-5</v>
      </c>
    </row>
    <row r="1956" spans="3:4">
      <c r="C1956">
        <v>258.42500000000001</v>
      </c>
      <c r="D1956">
        <v>1.0371589021768651E-5</v>
      </c>
    </row>
    <row r="1957" spans="3:4">
      <c r="C1957">
        <v>258.45999999999998</v>
      </c>
      <c r="D1957">
        <v>1.0199269256716327E-5</v>
      </c>
    </row>
    <row r="1958" spans="3:4">
      <c r="C1958">
        <v>258.495</v>
      </c>
      <c r="D1958">
        <v>1.0029982734642781E-5</v>
      </c>
    </row>
    <row r="1959" spans="3:4">
      <c r="C1959">
        <v>258.53000000000003</v>
      </c>
      <c r="D1959">
        <v>9.8636693859242573E-6</v>
      </c>
    </row>
    <row r="1960" spans="3:4">
      <c r="C1960">
        <v>258.565</v>
      </c>
      <c r="D1960">
        <v>9.7002704807395163E-6</v>
      </c>
    </row>
    <row r="1961" spans="3:4">
      <c r="C1961">
        <v>258.60000000000002</v>
      </c>
      <c r="D1961">
        <v>9.5397285982834834E-6</v>
      </c>
    </row>
    <row r="1962" spans="3:4">
      <c r="C1962">
        <v>258.63499999999999</v>
      </c>
      <c r="D1962">
        <v>9.3819875966086919E-6</v>
      </c>
    </row>
    <row r="1963" spans="3:4">
      <c r="C1963">
        <v>258.67</v>
      </c>
      <c r="D1963">
        <v>9.2269925830800673E-6</v>
      </c>
    </row>
    <row r="1964" spans="3:4">
      <c r="C1964">
        <v>258.70499999999998</v>
      </c>
      <c r="D1964">
        <v>9.0746898854428976E-6</v>
      </c>
    </row>
    <row r="1965" spans="3:4">
      <c r="C1965">
        <v>258.74</v>
      </c>
      <c r="D1965">
        <v>8.9250270234878295E-6</v>
      </c>
    </row>
    <row r="1966" spans="3:4">
      <c r="C1966">
        <v>258.77500000000003</v>
      </c>
      <c r="D1966">
        <v>8.7779526813121929E-6</v>
      </c>
    </row>
    <row r="1967" spans="3:4">
      <c r="C1967">
        <v>258.81</v>
      </c>
      <c r="D1967">
        <v>8.6334166801634483E-6</v>
      </c>
    </row>
    <row r="1968" spans="3:4">
      <c r="C1968">
        <v>258.84500000000003</v>
      </c>
      <c r="D1968">
        <v>8.4913699518585938E-6</v>
      </c>
    </row>
    <row r="1969" spans="3:4">
      <c r="C1969">
        <v>258.88</v>
      </c>
      <c r="D1969">
        <v>8.3517645127736073E-6</v>
      </c>
    </row>
    <row r="1970" spans="3:4">
      <c r="C1970">
        <v>258.91500000000002</v>
      </c>
      <c r="D1970">
        <v>8.2145534383885823E-6</v>
      </c>
    </row>
    <row r="1971" spans="3:4">
      <c r="C1971">
        <v>258.95</v>
      </c>
      <c r="D1971">
        <v>8.0796908383872049E-6</v>
      </c>
    </row>
    <row r="1972" spans="3:4">
      <c r="C1972">
        <v>258.98500000000001</v>
      </c>
      <c r="D1972">
        <v>7.9471318322948386E-6</v>
      </c>
    </row>
    <row r="1973" spans="3:4">
      <c r="C1973">
        <v>259.02</v>
      </c>
      <c r="D1973">
        <v>7.8168325256537769E-6</v>
      </c>
    </row>
    <row r="1974" spans="3:4">
      <c r="C1974">
        <v>259.05500000000001</v>
      </c>
      <c r="D1974">
        <v>7.6887499867201157E-6</v>
      </c>
    </row>
    <row r="1975" spans="3:4">
      <c r="C1975">
        <v>259.09000000000003</v>
      </c>
      <c r="D1975">
        <v>7.5628422236804717E-6</v>
      </c>
    </row>
    <row r="1976" spans="3:4">
      <c r="C1976">
        <v>259.125</v>
      </c>
      <c r="D1976">
        <v>7.439068162374491E-6</v>
      </c>
    </row>
    <row r="1977" spans="3:4">
      <c r="C1977">
        <v>259.16000000000003</v>
      </c>
      <c r="D1977">
        <v>7.3173876245170743E-6</v>
      </c>
    </row>
    <row r="1978" spans="3:4">
      <c r="C1978">
        <v>259.19499999999999</v>
      </c>
      <c r="D1978">
        <v>7.1977613064134622E-6</v>
      </c>
    </row>
    <row r="1979" spans="3:4">
      <c r="C1979">
        <v>259.23</v>
      </c>
      <c r="D1979">
        <v>7.080150758153932E-6</v>
      </c>
    </row>
    <row r="1980" spans="3:4">
      <c r="C1980">
        <v>259.26499999999999</v>
      </c>
      <c r="D1980">
        <v>6.9645183632856854E-6</v>
      </c>
    </row>
    <row r="1981" spans="3:4">
      <c r="C1981">
        <v>259.3</v>
      </c>
      <c r="D1981">
        <v>6.8508273189472834E-6</v>
      </c>
    </row>
    <row r="1982" spans="3:4">
      <c r="C1982">
        <v>259.33499999999998</v>
      </c>
      <c r="D1982">
        <v>6.7390416164634104E-6</v>
      </c>
    </row>
    <row r="1983" spans="3:4">
      <c r="C1983">
        <v>259.37</v>
      </c>
      <c r="D1983">
        <v>6.6291260223855672E-6</v>
      </c>
    </row>
    <row r="1984" spans="3:4">
      <c r="C1984">
        <v>259.40500000000003</v>
      </c>
      <c r="D1984">
        <v>6.521046059976165E-6</v>
      </c>
    </row>
    <row r="1985" spans="3:4">
      <c r="C1985">
        <v>259.44</v>
      </c>
      <c r="D1985">
        <v>6.4147679911232183E-6</v>
      </c>
    </row>
    <row r="1986" spans="3:4">
      <c r="C1986">
        <v>259.47500000000002</v>
      </c>
      <c r="D1986">
        <v>6.3102587986793206E-6</v>
      </c>
    </row>
    <row r="1987" spans="3:4">
      <c r="C1987">
        <v>259.51</v>
      </c>
      <c r="D1987">
        <v>6.2074861692184553E-6</v>
      </c>
    </row>
    <row r="1988" spans="3:4">
      <c r="C1988">
        <v>259.54500000000002</v>
      </c>
      <c r="D1988">
        <v>6.1064184761983355E-6</v>
      </c>
    </row>
    <row r="1989" spans="3:4">
      <c r="C1989">
        <v>259.58</v>
      </c>
      <c r="D1989">
        <v>6.0070247635255183E-6</v>
      </c>
    </row>
    <row r="1990" spans="3:4">
      <c r="C1990">
        <v>259.61500000000001</v>
      </c>
      <c r="D1990">
        <v>5.9092747295101057E-6</v>
      </c>
    </row>
    <row r="1991" spans="3:4">
      <c r="C1991">
        <v>259.65000000000003</v>
      </c>
      <c r="D1991">
        <v>5.8131387112072518E-6</v>
      </c>
    </row>
    <row r="1992" spans="3:4">
      <c r="C1992">
        <v>259.685</v>
      </c>
      <c r="D1992">
        <v>5.718587669133632E-6</v>
      </c>
    </row>
    <row r="1993" spans="3:4">
      <c r="C1993">
        <v>259.72000000000003</v>
      </c>
      <c r="D1993">
        <v>5.6255931723529529E-6</v>
      </c>
    </row>
    <row r="1994" spans="3:4">
      <c r="C1994">
        <v>259.755</v>
      </c>
      <c r="D1994">
        <v>5.5341273839243103E-6</v>
      </c>
    </row>
    <row r="1995" spans="3:4">
      <c r="C1995">
        <v>259.79000000000002</v>
      </c>
      <c r="D1995">
        <v>5.4441630467021457E-6</v>
      </c>
    </row>
    <row r="1996" spans="3:4">
      <c r="C1996">
        <v>259.82499999999999</v>
      </c>
      <c r="D1996">
        <v>5.3556734694850327E-6</v>
      </c>
    </row>
    <row r="1997" spans="3:4">
      <c r="C1997">
        <v>259.86</v>
      </c>
      <c r="D1997">
        <v>5.2686325135012651E-6</v>
      </c>
    </row>
    <row r="1998" spans="3:4">
      <c r="C1998">
        <v>259.89499999999998</v>
      </c>
      <c r="D1998">
        <v>5.183014579228647E-6</v>
      </c>
    </row>
    <row r="1999" spans="3:4">
      <c r="C1999">
        <v>259.93</v>
      </c>
      <c r="D1999">
        <v>5.0987945935367321E-6</v>
      </c>
    </row>
    <row r="2000" spans="3:4">
      <c r="C2000">
        <v>259.96500000000003</v>
      </c>
      <c r="D2000">
        <v>5.0159479971489406E-6</v>
      </c>
    </row>
    <row r="2001" spans="3:4">
      <c r="C2001" t="s">
        <v>248</v>
      </c>
      <c r="D2001" t="s">
        <v>248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BC5ED-E435-44E9-A7F7-DDCFDB9AF862}">
  <dimension ref="A1:I162"/>
  <sheetViews>
    <sheetView workbookViewId="0"/>
  </sheetViews>
  <sheetFormatPr defaultRowHeight="14.4"/>
  <cols>
    <col min="1" max="1" width="14.44140625" style="4" bestFit="1" customWidth="1"/>
    <col min="2" max="2" width="14.88671875" style="5" bestFit="1" customWidth="1"/>
  </cols>
  <sheetData>
    <row r="1" spans="1:9">
      <c r="A1" s="4" t="s">
        <v>249</v>
      </c>
      <c r="B1" s="5" t="s">
        <v>408</v>
      </c>
      <c r="C1">
        <v>0.19999999999999998</v>
      </c>
      <c r="D1">
        <v>214.24780652155391</v>
      </c>
      <c r="E1">
        <v>1</v>
      </c>
      <c r="F1">
        <v>208.4443975749551</v>
      </c>
      <c r="G1">
        <v>4.811421898177171</v>
      </c>
      <c r="H1">
        <v>0.85</v>
      </c>
      <c r="I1">
        <v>203.63297567677793</v>
      </c>
    </row>
    <row r="2" spans="1:9">
      <c r="A2" s="4" t="s">
        <v>251</v>
      </c>
      <c r="B2" s="5" t="s">
        <v>428</v>
      </c>
      <c r="C2">
        <v>27.8</v>
      </c>
      <c r="D2">
        <v>214.24780652155391</v>
      </c>
      <c r="E2">
        <v>2</v>
      </c>
      <c r="F2">
        <v>210.08176323553431</v>
      </c>
      <c r="G2">
        <v>4.8704698961025823</v>
      </c>
      <c r="H2">
        <v>1.1499999999999999</v>
      </c>
      <c r="I2">
        <v>203.63297567677793</v>
      </c>
    </row>
    <row r="3" spans="1:9">
      <c r="A3" s="4" t="s">
        <v>252</v>
      </c>
      <c r="B3" s="6">
        <v>15</v>
      </c>
      <c r="E3">
        <v>3</v>
      </c>
      <c r="F3">
        <v>210.80844644862401</v>
      </c>
      <c r="G3">
        <v>4.8085999031416398</v>
      </c>
      <c r="H3">
        <v>1.1499999999999999</v>
      </c>
      <c r="I3">
        <v>213.25581947313228</v>
      </c>
    </row>
    <row r="4" spans="1:9">
      <c r="A4" s="4" t="s">
        <v>253</v>
      </c>
      <c r="B4" s="6">
        <v>8</v>
      </c>
      <c r="E4">
        <v>4</v>
      </c>
      <c r="F4">
        <v>212.2791736415499</v>
      </c>
      <c r="G4">
        <v>6.5817872942524209</v>
      </c>
      <c r="H4">
        <v>0.85</v>
      </c>
      <c r="I4">
        <v>213.25581947313228</v>
      </c>
    </row>
    <row r="5" spans="1:9">
      <c r="A5" s="4" t="s">
        <v>254</v>
      </c>
      <c r="B5" s="6">
        <v>2</v>
      </c>
      <c r="E5">
        <v>5</v>
      </c>
      <c r="F5">
        <v>212.59123521997941</v>
      </c>
      <c r="G5">
        <v>3.837026740401468</v>
      </c>
      <c r="H5">
        <v>0.85</v>
      </c>
      <c r="I5">
        <v>203.63297567677793</v>
      </c>
    </row>
    <row r="6" spans="1:9">
      <c r="A6" s="4" t="s">
        <v>255</v>
      </c>
      <c r="B6" s="6" t="b">
        <v>1</v>
      </c>
      <c r="E6">
        <v>6</v>
      </c>
      <c r="F6">
        <v>212.7067947106558</v>
      </c>
      <c r="G6">
        <v>4.7880293669412053</v>
      </c>
      <c r="H6" t="s">
        <v>268</v>
      </c>
      <c r="I6" t="s">
        <v>268</v>
      </c>
    </row>
    <row r="7" spans="1:9">
      <c r="A7" s="4" t="s">
        <v>256</v>
      </c>
      <c r="B7" s="6">
        <v>1</v>
      </c>
      <c r="E7">
        <v>7</v>
      </c>
      <c r="F7">
        <v>212.7088197649872</v>
      </c>
      <c r="G7">
        <v>8.6615023133955553</v>
      </c>
      <c r="H7">
        <v>1.85</v>
      </c>
      <c r="I7">
        <v>205.21129333943173</v>
      </c>
    </row>
    <row r="8" spans="1:9">
      <c r="A8" s="4" t="s">
        <v>257</v>
      </c>
      <c r="B8" s="6" t="b">
        <v>0</v>
      </c>
      <c r="E8">
        <v>8</v>
      </c>
      <c r="F8">
        <v>212.897062390363</v>
      </c>
      <c r="G8">
        <v>6.0437611210577424</v>
      </c>
      <c r="H8">
        <v>2.15</v>
      </c>
      <c r="I8">
        <v>205.21129333943173</v>
      </c>
    </row>
    <row r="9" spans="1:9">
      <c r="A9" s="4" t="s">
        <v>258</v>
      </c>
      <c r="B9" s="6" t="b">
        <v>1</v>
      </c>
      <c r="E9">
        <v>9</v>
      </c>
      <c r="F9">
        <v>212.9789762141335</v>
      </c>
      <c r="G9">
        <v>5.7879065314047198</v>
      </c>
      <c r="H9">
        <v>2.15</v>
      </c>
      <c r="I9">
        <v>214.95223313163689</v>
      </c>
    </row>
    <row r="10" spans="1:9">
      <c r="A10" s="4" t="s">
        <v>259</v>
      </c>
      <c r="B10" s="6" t="b">
        <v>0</v>
      </c>
      <c r="E10">
        <v>10</v>
      </c>
      <c r="F10">
        <v>213.72337918621449</v>
      </c>
      <c r="G10">
        <v>6.3568145610464439</v>
      </c>
      <c r="H10">
        <v>1.85</v>
      </c>
      <c r="I10">
        <v>214.95223313163689</v>
      </c>
    </row>
    <row r="11" spans="1:9">
      <c r="A11" s="4" t="s">
        <v>260</v>
      </c>
      <c r="B11" s="6" t="b">
        <v>0</v>
      </c>
      <c r="E11">
        <v>11</v>
      </c>
      <c r="F11">
        <v>213.98458763323029</v>
      </c>
      <c r="G11">
        <v>6.429421738779582</v>
      </c>
      <c r="H11">
        <v>1.85</v>
      </c>
      <c r="I11">
        <v>205.21129333943173</v>
      </c>
    </row>
    <row r="12" spans="1:9">
      <c r="A12" s="4" t="s">
        <v>261</v>
      </c>
      <c r="B12" s="6" t="s">
        <v>427</v>
      </c>
      <c r="E12">
        <v>12</v>
      </c>
      <c r="F12">
        <v>214.66594019604619</v>
      </c>
      <c r="G12">
        <v>3.612060616907431</v>
      </c>
      <c r="H12" t="s">
        <v>268</v>
      </c>
      <c r="I12" t="s">
        <v>268</v>
      </c>
    </row>
    <row r="13" spans="1:9">
      <c r="A13" s="4" t="s">
        <v>262</v>
      </c>
      <c r="B13" s="6" t="b">
        <v>1</v>
      </c>
      <c r="E13">
        <v>13</v>
      </c>
      <c r="F13">
        <v>214.68150049448829</v>
      </c>
      <c r="G13">
        <v>3.9845458545524348</v>
      </c>
      <c r="H13">
        <v>2.85</v>
      </c>
      <c r="I13">
        <v>205.99984654548237</v>
      </c>
    </row>
    <row r="14" spans="1:9">
      <c r="A14" s="4" t="s">
        <v>263</v>
      </c>
      <c r="B14" s="6" t="b">
        <v>0</v>
      </c>
      <c r="E14">
        <v>14</v>
      </c>
      <c r="F14">
        <v>214.86496446892249</v>
      </c>
      <c r="G14">
        <v>4.2759993066357396</v>
      </c>
      <c r="H14">
        <v>3.15</v>
      </c>
      <c r="I14">
        <v>205.99984654548237</v>
      </c>
    </row>
    <row r="15" spans="1:9">
      <c r="A15" s="4" t="s">
        <v>264</v>
      </c>
      <c r="B15" s="6" t="b">
        <v>0</v>
      </c>
      <c r="E15">
        <v>15</v>
      </c>
      <c r="F15">
        <v>214.8921492153701</v>
      </c>
      <c r="G15">
        <v>6.7469404085994382</v>
      </c>
      <c r="H15">
        <v>3.15</v>
      </c>
      <c r="I15">
        <v>215.61704635176565</v>
      </c>
    </row>
    <row r="16" spans="1:9">
      <c r="A16" s="4" t="s">
        <v>265</v>
      </c>
      <c r="B16" s="6">
        <v>1</v>
      </c>
      <c r="E16">
        <v>16</v>
      </c>
      <c r="F16">
        <v>214.93931834162291</v>
      </c>
      <c r="G16">
        <v>10.79774427569965</v>
      </c>
      <c r="H16">
        <v>2.85</v>
      </c>
      <c r="I16">
        <v>215.61704635176565</v>
      </c>
    </row>
    <row r="17" spans="5:9">
      <c r="E17">
        <v>17</v>
      </c>
      <c r="F17">
        <v>215.4679133177992</v>
      </c>
      <c r="G17">
        <v>7.035305812001976</v>
      </c>
      <c r="H17">
        <v>2.85</v>
      </c>
      <c r="I17">
        <v>205.99984654548237</v>
      </c>
    </row>
    <row r="18" spans="5:9">
      <c r="E18">
        <v>18</v>
      </c>
      <c r="F18">
        <v>215.53997256083409</v>
      </c>
      <c r="G18">
        <v>5.7886149732911978</v>
      </c>
      <c r="H18" t="s">
        <v>268</v>
      </c>
      <c r="I18" t="s">
        <v>268</v>
      </c>
    </row>
    <row r="19" spans="5:9">
      <c r="E19">
        <v>19</v>
      </c>
      <c r="F19">
        <v>215.60070576022619</v>
      </c>
      <c r="G19">
        <v>4.6012044581440126</v>
      </c>
      <c r="H19">
        <v>3.85</v>
      </c>
      <c r="I19">
        <v>205.69738634729748</v>
      </c>
    </row>
    <row r="20" spans="5:9">
      <c r="E20">
        <v>20</v>
      </c>
      <c r="F20">
        <v>215.68713056988491</v>
      </c>
      <c r="G20">
        <v>7.3961048503051696</v>
      </c>
      <c r="H20">
        <v>4.1500000000000004</v>
      </c>
      <c r="I20">
        <v>205.69738634729748</v>
      </c>
    </row>
    <row r="21" spans="5:9">
      <c r="E21">
        <v>21</v>
      </c>
      <c r="F21">
        <v>216.89201984026059</v>
      </c>
      <c r="G21">
        <v>7.7121752704190554</v>
      </c>
      <c r="H21">
        <v>4.1500000000000004</v>
      </c>
      <c r="I21">
        <v>218.86096093580232</v>
      </c>
    </row>
    <row r="22" spans="5:9">
      <c r="E22">
        <v>22</v>
      </c>
      <c r="F22">
        <v>217.00828016312059</v>
      </c>
      <c r="G22">
        <v>3.9220742575567979</v>
      </c>
      <c r="H22">
        <v>3.85</v>
      </c>
      <c r="I22">
        <v>218.86096093580232</v>
      </c>
    </row>
    <row r="23" spans="5:9">
      <c r="E23">
        <v>23</v>
      </c>
      <c r="F23">
        <v>217.4131406085817</v>
      </c>
      <c r="G23">
        <v>8.0942417072647359</v>
      </c>
      <c r="H23">
        <v>3.85</v>
      </c>
      <c r="I23">
        <v>205.69738634729748</v>
      </c>
    </row>
    <row r="24" spans="5:9">
      <c r="E24">
        <v>24</v>
      </c>
      <c r="F24">
        <v>217.70407126746599</v>
      </c>
      <c r="G24">
        <v>8.5621863396128024</v>
      </c>
      <c r="H24" t="s">
        <v>268</v>
      </c>
      <c r="I24" t="s">
        <v>268</v>
      </c>
    </row>
    <row r="25" spans="5:9">
      <c r="E25">
        <v>25</v>
      </c>
      <c r="F25">
        <v>218.26239559812399</v>
      </c>
      <c r="G25">
        <v>5.1708385348118018</v>
      </c>
      <c r="H25">
        <v>4.8499999999999996</v>
      </c>
      <c r="I25">
        <v>208.75420847957795</v>
      </c>
    </row>
    <row r="26" spans="5:9">
      <c r="E26">
        <v>26</v>
      </c>
      <c r="F26">
        <v>218.49914057737519</v>
      </c>
      <c r="G26">
        <v>8.4028120889446463</v>
      </c>
      <c r="H26">
        <v>5.15</v>
      </c>
      <c r="I26">
        <v>208.75420847957795</v>
      </c>
    </row>
    <row r="27" spans="5:9">
      <c r="E27">
        <v>27</v>
      </c>
      <c r="F27">
        <v>218.61679291595209</v>
      </c>
      <c r="G27">
        <v>6.0696645849622683</v>
      </c>
      <c r="H27">
        <v>5.15</v>
      </c>
      <c r="I27">
        <v>216.42826196038087</v>
      </c>
    </row>
    <row r="28" spans="5:9">
      <c r="E28" t="s">
        <v>248</v>
      </c>
      <c r="F28" t="s">
        <v>248</v>
      </c>
      <c r="G28" t="s">
        <v>248</v>
      </c>
      <c r="H28">
        <v>4.8499999999999996</v>
      </c>
      <c r="I28">
        <v>216.42826196038087</v>
      </c>
    </row>
    <row r="29" spans="5:9">
      <c r="H29">
        <v>4.8499999999999996</v>
      </c>
      <c r="I29">
        <v>208.75420847957795</v>
      </c>
    </row>
    <row r="30" spans="5:9">
      <c r="H30" t="s">
        <v>268</v>
      </c>
      <c r="I30" t="s">
        <v>268</v>
      </c>
    </row>
    <row r="31" spans="5:9">
      <c r="H31">
        <v>5.85</v>
      </c>
      <c r="I31">
        <v>207.9187653437146</v>
      </c>
    </row>
    <row r="32" spans="5:9">
      <c r="H32">
        <v>6.15</v>
      </c>
      <c r="I32">
        <v>207.9187653437146</v>
      </c>
    </row>
    <row r="33" spans="8:9">
      <c r="H33">
        <v>6.15</v>
      </c>
      <c r="I33">
        <v>217.494824077597</v>
      </c>
    </row>
    <row r="34" spans="8:9">
      <c r="H34">
        <v>5.85</v>
      </c>
      <c r="I34">
        <v>217.494824077597</v>
      </c>
    </row>
    <row r="35" spans="8:9">
      <c r="H35">
        <v>5.85</v>
      </c>
      <c r="I35">
        <v>207.9187653437146</v>
      </c>
    </row>
    <row r="36" spans="8:9">
      <c r="H36" t="s">
        <v>268</v>
      </c>
      <c r="I36" t="s">
        <v>268</v>
      </c>
    </row>
    <row r="37" spans="8:9">
      <c r="H37">
        <v>6.85</v>
      </c>
      <c r="I37">
        <v>204.04731745159165</v>
      </c>
    </row>
    <row r="38" spans="8:9">
      <c r="H38">
        <v>7.15</v>
      </c>
      <c r="I38">
        <v>204.04731745159165</v>
      </c>
    </row>
    <row r="39" spans="8:9">
      <c r="H39">
        <v>7.15</v>
      </c>
      <c r="I39">
        <v>221.37032207838274</v>
      </c>
    </row>
    <row r="40" spans="8:9">
      <c r="H40">
        <v>6.85</v>
      </c>
      <c r="I40">
        <v>221.37032207838274</v>
      </c>
    </row>
    <row r="41" spans="8:9">
      <c r="H41">
        <v>6.85</v>
      </c>
      <c r="I41">
        <v>204.04731745159165</v>
      </c>
    </row>
    <row r="42" spans="8:9">
      <c r="H42" t="s">
        <v>268</v>
      </c>
      <c r="I42" t="s">
        <v>268</v>
      </c>
    </row>
    <row r="43" spans="8:9">
      <c r="H43">
        <v>7.85</v>
      </c>
      <c r="I43">
        <v>206.85330126930526</v>
      </c>
    </row>
    <row r="44" spans="8:9">
      <c r="H44">
        <v>8.15</v>
      </c>
      <c r="I44">
        <v>206.85330126930526</v>
      </c>
    </row>
    <row r="45" spans="8:9">
      <c r="H45">
        <v>8.15</v>
      </c>
      <c r="I45">
        <v>218.94082351142075</v>
      </c>
    </row>
    <row r="46" spans="8:9">
      <c r="H46">
        <v>7.85</v>
      </c>
      <c r="I46">
        <v>218.94082351142075</v>
      </c>
    </row>
    <row r="47" spans="8:9">
      <c r="H47">
        <v>7.85</v>
      </c>
      <c r="I47">
        <v>206.85330126930526</v>
      </c>
    </row>
    <row r="48" spans="8:9">
      <c r="H48" t="s">
        <v>268</v>
      </c>
      <c r="I48" t="s">
        <v>268</v>
      </c>
    </row>
    <row r="49" spans="8:9">
      <c r="H49">
        <v>8.85</v>
      </c>
      <c r="I49">
        <v>207.19106968272877</v>
      </c>
    </row>
    <row r="50" spans="8:9">
      <c r="H50">
        <v>9.15</v>
      </c>
      <c r="I50">
        <v>207.19106968272877</v>
      </c>
    </row>
    <row r="51" spans="8:9">
      <c r="H51">
        <v>9.15</v>
      </c>
      <c r="I51">
        <v>218.76688274553823</v>
      </c>
    </row>
    <row r="52" spans="8:9">
      <c r="H52">
        <v>8.85</v>
      </c>
      <c r="I52">
        <v>218.76688274553823</v>
      </c>
    </row>
    <row r="53" spans="8:9">
      <c r="H53">
        <v>8.85</v>
      </c>
      <c r="I53">
        <v>207.19106968272877</v>
      </c>
    </row>
    <row r="54" spans="8:9">
      <c r="H54" t="s">
        <v>268</v>
      </c>
      <c r="I54" t="s">
        <v>268</v>
      </c>
    </row>
    <row r="55" spans="8:9">
      <c r="H55">
        <v>9.85</v>
      </c>
      <c r="I55">
        <v>207.36656462516805</v>
      </c>
    </row>
    <row r="56" spans="8:9">
      <c r="H56">
        <v>10.15</v>
      </c>
      <c r="I56">
        <v>207.36656462516805</v>
      </c>
    </row>
    <row r="57" spans="8:9">
      <c r="H57">
        <v>10.15</v>
      </c>
      <c r="I57">
        <v>220.08019374726092</v>
      </c>
    </row>
    <row r="58" spans="8:9">
      <c r="H58">
        <v>9.85</v>
      </c>
      <c r="I58">
        <v>220.08019374726092</v>
      </c>
    </row>
    <row r="59" spans="8:9">
      <c r="H59">
        <v>9.85</v>
      </c>
      <c r="I59">
        <v>207.36656462516805</v>
      </c>
    </row>
    <row r="60" spans="8:9">
      <c r="H60" t="s">
        <v>268</v>
      </c>
      <c r="I60" t="s">
        <v>268</v>
      </c>
    </row>
    <row r="61" spans="8:9">
      <c r="H61">
        <v>10.85</v>
      </c>
      <c r="I61">
        <v>207.55516589445071</v>
      </c>
    </row>
    <row r="62" spans="8:9">
      <c r="H62">
        <v>11.15</v>
      </c>
      <c r="I62">
        <v>207.55516589445071</v>
      </c>
    </row>
    <row r="63" spans="8:9">
      <c r="H63">
        <v>11.15</v>
      </c>
      <c r="I63">
        <v>220.41400937200987</v>
      </c>
    </row>
    <row r="64" spans="8:9">
      <c r="H64">
        <v>10.85</v>
      </c>
      <c r="I64">
        <v>220.41400937200987</v>
      </c>
    </row>
    <row r="65" spans="8:9">
      <c r="H65">
        <v>10.85</v>
      </c>
      <c r="I65">
        <v>207.55516589445071</v>
      </c>
    </row>
    <row r="66" spans="8:9">
      <c r="H66" t="s">
        <v>268</v>
      </c>
      <c r="I66" t="s">
        <v>268</v>
      </c>
    </row>
    <row r="67" spans="8:9">
      <c r="H67">
        <v>11.85</v>
      </c>
      <c r="I67">
        <v>211.05387957913877</v>
      </c>
    </row>
    <row r="68" spans="8:9">
      <c r="H68">
        <v>12.15</v>
      </c>
      <c r="I68">
        <v>211.05387957913877</v>
      </c>
    </row>
    <row r="69" spans="8:9">
      <c r="H69">
        <v>12.15</v>
      </c>
      <c r="I69">
        <v>218.27800081295362</v>
      </c>
    </row>
    <row r="70" spans="8:9">
      <c r="H70">
        <v>11.85</v>
      </c>
      <c r="I70">
        <v>218.27800081295362</v>
      </c>
    </row>
    <row r="71" spans="8:9">
      <c r="H71">
        <v>11.85</v>
      </c>
      <c r="I71">
        <v>211.05387957913877</v>
      </c>
    </row>
    <row r="72" spans="8:9">
      <c r="H72" t="s">
        <v>268</v>
      </c>
      <c r="I72" t="s">
        <v>268</v>
      </c>
    </row>
    <row r="73" spans="8:9">
      <c r="H73">
        <v>12.85</v>
      </c>
      <c r="I73">
        <v>210.69695463993585</v>
      </c>
    </row>
    <row r="74" spans="8:9">
      <c r="H74">
        <v>13.15</v>
      </c>
      <c r="I74">
        <v>210.69695463993585</v>
      </c>
    </row>
    <row r="75" spans="8:9">
      <c r="H75">
        <v>13.15</v>
      </c>
      <c r="I75">
        <v>218.66604634904073</v>
      </c>
    </row>
    <row r="76" spans="8:9">
      <c r="H76">
        <v>12.85</v>
      </c>
      <c r="I76">
        <v>218.66604634904073</v>
      </c>
    </row>
    <row r="77" spans="8:9">
      <c r="H77">
        <v>12.85</v>
      </c>
      <c r="I77">
        <v>210.69695463993585</v>
      </c>
    </row>
    <row r="78" spans="8:9">
      <c r="H78" t="s">
        <v>268</v>
      </c>
      <c r="I78" t="s">
        <v>268</v>
      </c>
    </row>
    <row r="79" spans="8:9">
      <c r="H79">
        <v>13.85</v>
      </c>
      <c r="I79">
        <v>210.58896516228674</v>
      </c>
    </row>
    <row r="80" spans="8:9">
      <c r="H80">
        <v>14.15</v>
      </c>
      <c r="I80">
        <v>210.58896516228674</v>
      </c>
    </row>
    <row r="81" spans="8:9">
      <c r="H81">
        <v>14.15</v>
      </c>
      <c r="I81">
        <v>219.14096377555825</v>
      </c>
    </row>
    <row r="82" spans="8:9">
      <c r="H82">
        <v>13.85</v>
      </c>
      <c r="I82">
        <v>219.14096377555825</v>
      </c>
    </row>
    <row r="83" spans="8:9">
      <c r="H83">
        <v>13.85</v>
      </c>
      <c r="I83">
        <v>210.58896516228674</v>
      </c>
    </row>
    <row r="84" spans="8:9">
      <c r="H84" t="s">
        <v>268</v>
      </c>
      <c r="I84" t="s">
        <v>268</v>
      </c>
    </row>
    <row r="85" spans="8:9">
      <c r="H85">
        <v>14.85</v>
      </c>
      <c r="I85">
        <v>208.14520880677065</v>
      </c>
    </row>
    <row r="86" spans="8:9">
      <c r="H86">
        <v>15.15</v>
      </c>
      <c r="I86">
        <v>208.14520880677065</v>
      </c>
    </row>
    <row r="87" spans="8:9">
      <c r="H87">
        <v>15.15</v>
      </c>
      <c r="I87">
        <v>221.63908962396954</v>
      </c>
    </row>
    <row r="88" spans="8:9">
      <c r="H88">
        <v>14.85</v>
      </c>
      <c r="I88">
        <v>221.63908962396954</v>
      </c>
    </row>
    <row r="89" spans="8:9">
      <c r="H89">
        <v>14.85</v>
      </c>
      <c r="I89">
        <v>208.14520880677065</v>
      </c>
    </row>
    <row r="90" spans="8:9">
      <c r="H90" t="s">
        <v>268</v>
      </c>
      <c r="I90" t="s">
        <v>268</v>
      </c>
    </row>
    <row r="91" spans="8:9">
      <c r="H91">
        <v>15.85</v>
      </c>
      <c r="I91">
        <v>204.14157406592327</v>
      </c>
    </row>
    <row r="92" spans="8:9">
      <c r="H92">
        <v>16.149999999999999</v>
      </c>
      <c r="I92">
        <v>204.14157406592327</v>
      </c>
    </row>
    <row r="93" spans="8:9">
      <c r="H93">
        <v>16.149999999999999</v>
      </c>
      <c r="I93">
        <v>225.73706261732255</v>
      </c>
    </row>
    <row r="94" spans="8:9">
      <c r="H94">
        <v>15.85</v>
      </c>
      <c r="I94">
        <v>225.73706261732255</v>
      </c>
    </row>
    <row r="95" spans="8:9">
      <c r="H95">
        <v>15.85</v>
      </c>
      <c r="I95">
        <v>204.14157406592327</v>
      </c>
    </row>
    <row r="96" spans="8:9">
      <c r="H96" t="s">
        <v>268</v>
      </c>
      <c r="I96" t="s">
        <v>268</v>
      </c>
    </row>
    <row r="97" spans="8:9">
      <c r="H97">
        <v>16.850000000000001</v>
      </c>
      <c r="I97">
        <v>208.43260750579722</v>
      </c>
    </row>
    <row r="98" spans="8:9">
      <c r="H98">
        <v>17.149999999999999</v>
      </c>
      <c r="I98">
        <v>208.43260750579722</v>
      </c>
    </row>
    <row r="99" spans="8:9">
      <c r="H99">
        <v>17.149999999999999</v>
      </c>
      <c r="I99">
        <v>222.50321912980118</v>
      </c>
    </row>
    <row r="100" spans="8:9">
      <c r="H100">
        <v>16.850000000000001</v>
      </c>
      <c r="I100">
        <v>222.50321912980118</v>
      </c>
    </row>
    <row r="101" spans="8:9">
      <c r="H101">
        <v>16.850000000000001</v>
      </c>
      <c r="I101">
        <v>208.43260750579722</v>
      </c>
    </row>
    <row r="102" spans="8:9">
      <c r="H102" t="s">
        <v>268</v>
      </c>
      <c r="I102" t="s">
        <v>268</v>
      </c>
    </row>
    <row r="103" spans="8:9">
      <c r="H103">
        <v>17.850000000000001</v>
      </c>
      <c r="I103">
        <v>209.75135758754288</v>
      </c>
    </row>
    <row r="104" spans="8:9">
      <c r="H104">
        <v>18.149999999999999</v>
      </c>
      <c r="I104">
        <v>209.75135758754288</v>
      </c>
    </row>
    <row r="105" spans="8:9">
      <c r="H105">
        <v>18.149999999999999</v>
      </c>
      <c r="I105">
        <v>221.32858753412529</v>
      </c>
    </row>
    <row r="106" spans="8:9">
      <c r="H106">
        <v>17.850000000000001</v>
      </c>
      <c r="I106">
        <v>221.32858753412529</v>
      </c>
    </row>
    <row r="107" spans="8:9">
      <c r="H107">
        <v>17.850000000000001</v>
      </c>
      <c r="I107">
        <v>209.75135758754288</v>
      </c>
    </row>
    <row r="108" spans="8:9">
      <c r="H108" t="s">
        <v>268</v>
      </c>
      <c r="I108" t="s">
        <v>268</v>
      </c>
    </row>
    <row r="109" spans="8:9">
      <c r="H109">
        <v>18.850000000000001</v>
      </c>
      <c r="I109">
        <v>210.99950130208217</v>
      </c>
    </row>
    <row r="110" spans="8:9">
      <c r="H110">
        <v>19.149999999999999</v>
      </c>
      <c r="I110">
        <v>210.99950130208217</v>
      </c>
    </row>
    <row r="111" spans="8:9">
      <c r="H111">
        <v>19.149999999999999</v>
      </c>
      <c r="I111">
        <v>220.20191021837022</v>
      </c>
    </row>
    <row r="112" spans="8:9">
      <c r="H112">
        <v>18.850000000000001</v>
      </c>
      <c r="I112">
        <v>220.20191021837022</v>
      </c>
    </row>
    <row r="113" spans="8:9">
      <c r="H113">
        <v>18.850000000000001</v>
      </c>
      <c r="I113">
        <v>210.99950130208217</v>
      </c>
    </row>
    <row r="114" spans="8:9">
      <c r="H114" t="s">
        <v>268</v>
      </c>
      <c r="I114" t="s">
        <v>268</v>
      </c>
    </row>
    <row r="115" spans="8:9">
      <c r="H115">
        <v>19.850000000000001</v>
      </c>
      <c r="I115">
        <v>208.29102571957975</v>
      </c>
    </row>
    <row r="116" spans="8:9">
      <c r="H116">
        <v>20.149999999999999</v>
      </c>
      <c r="I116">
        <v>208.29102571957975</v>
      </c>
    </row>
    <row r="117" spans="8:9">
      <c r="H117">
        <v>20.149999999999999</v>
      </c>
      <c r="I117">
        <v>223.08323542019008</v>
      </c>
    </row>
    <row r="118" spans="8:9">
      <c r="H118">
        <v>19.850000000000001</v>
      </c>
      <c r="I118">
        <v>223.08323542019008</v>
      </c>
    </row>
    <row r="119" spans="8:9">
      <c r="H119">
        <v>19.850000000000001</v>
      </c>
      <c r="I119">
        <v>208.29102571957975</v>
      </c>
    </row>
    <row r="120" spans="8:9">
      <c r="H120" t="s">
        <v>268</v>
      </c>
      <c r="I120" t="s">
        <v>268</v>
      </c>
    </row>
    <row r="121" spans="8:9">
      <c r="H121">
        <v>20.85</v>
      </c>
      <c r="I121">
        <v>209.17984456984152</v>
      </c>
    </row>
    <row r="122" spans="8:9">
      <c r="H122">
        <v>21.15</v>
      </c>
      <c r="I122">
        <v>209.17984456984152</v>
      </c>
    </row>
    <row r="123" spans="8:9">
      <c r="H123">
        <v>21.15</v>
      </c>
      <c r="I123">
        <v>224.60419511067965</v>
      </c>
    </row>
    <row r="124" spans="8:9">
      <c r="H124">
        <v>20.85</v>
      </c>
      <c r="I124">
        <v>224.60419511067965</v>
      </c>
    </row>
    <row r="125" spans="8:9">
      <c r="H125">
        <v>20.85</v>
      </c>
      <c r="I125">
        <v>209.17984456984152</v>
      </c>
    </row>
    <row r="126" spans="8:9">
      <c r="H126" t="s">
        <v>268</v>
      </c>
      <c r="I126" t="s">
        <v>268</v>
      </c>
    </row>
    <row r="127" spans="8:9">
      <c r="H127">
        <v>21.85</v>
      </c>
      <c r="I127">
        <v>213.08620590556379</v>
      </c>
    </row>
    <row r="128" spans="8:9">
      <c r="H128">
        <v>22.15</v>
      </c>
      <c r="I128">
        <v>213.08620590556379</v>
      </c>
    </row>
    <row r="129" spans="8:9">
      <c r="H129">
        <v>22.15</v>
      </c>
      <c r="I129">
        <v>220.93035442067739</v>
      </c>
    </row>
    <row r="130" spans="8:9">
      <c r="H130">
        <v>21.85</v>
      </c>
      <c r="I130">
        <v>220.93035442067739</v>
      </c>
    </row>
    <row r="131" spans="8:9">
      <c r="H131">
        <v>21.85</v>
      </c>
      <c r="I131">
        <v>213.08620590556379</v>
      </c>
    </row>
    <row r="132" spans="8:9">
      <c r="H132" t="s">
        <v>268</v>
      </c>
      <c r="I132" t="s">
        <v>268</v>
      </c>
    </row>
    <row r="133" spans="8:9">
      <c r="H133">
        <v>22.85</v>
      </c>
      <c r="I133">
        <v>209.31889890131697</v>
      </c>
    </row>
    <row r="134" spans="8:9">
      <c r="H134">
        <v>23.15</v>
      </c>
      <c r="I134">
        <v>209.31889890131697</v>
      </c>
    </row>
    <row r="135" spans="8:9">
      <c r="H135">
        <v>23.15</v>
      </c>
      <c r="I135">
        <v>225.50738231584643</v>
      </c>
    </row>
    <row r="136" spans="8:9">
      <c r="H136">
        <v>22.85</v>
      </c>
      <c r="I136">
        <v>225.50738231584643</v>
      </c>
    </row>
    <row r="137" spans="8:9">
      <c r="H137">
        <v>22.85</v>
      </c>
      <c r="I137">
        <v>209.31889890131697</v>
      </c>
    </row>
    <row r="138" spans="8:9">
      <c r="H138" t="s">
        <v>268</v>
      </c>
      <c r="I138" t="s">
        <v>268</v>
      </c>
    </row>
    <row r="139" spans="8:9">
      <c r="H139">
        <v>23.85</v>
      </c>
      <c r="I139">
        <v>209.1418849278532</v>
      </c>
    </row>
    <row r="140" spans="8:9">
      <c r="H140">
        <v>24.15</v>
      </c>
      <c r="I140">
        <v>209.1418849278532</v>
      </c>
    </row>
    <row r="141" spans="8:9">
      <c r="H141">
        <v>24.15</v>
      </c>
      <c r="I141">
        <v>226.26625760707878</v>
      </c>
    </row>
    <row r="142" spans="8:9">
      <c r="H142">
        <v>23.85</v>
      </c>
      <c r="I142">
        <v>226.26625760707878</v>
      </c>
    </row>
    <row r="143" spans="8:9">
      <c r="H143">
        <v>23.85</v>
      </c>
      <c r="I143">
        <v>209.1418849278532</v>
      </c>
    </row>
    <row r="144" spans="8:9">
      <c r="H144" t="s">
        <v>268</v>
      </c>
      <c r="I144" t="s">
        <v>268</v>
      </c>
    </row>
    <row r="145" spans="8:9">
      <c r="H145">
        <v>24.85</v>
      </c>
      <c r="I145">
        <v>213.09155706331219</v>
      </c>
    </row>
    <row r="146" spans="8:9">
      <c r="H146">
        <v>25.15</v>
      </c>
      <c r="I146">
        <v>213.09155706331219</v>
      </c>
    </row>
    <row r="147" spans="8:9">
      <c r="H147">
        <v>25.15</v>
      </c>
      <c r="I147">
        <v>223.43323413293578</v>
      </c>
    </row>
    <row r="148" spans="8:9">
      <c r="H148">
        <v>24.85</v>
      </c>
      <c r="I148">
        <v>223.43323413293578</v>
      </c>
    </row>
    <row r="149" spans="8:9">
      <c r="H149">
        <v>24.85</v>
      </c>
      <c r="I149">
        <v>213.09155706331219</v>
      </c>
    </row>
    <row r="150" spans="8:9">
      <c r="H150" t="s">
        <v>268</v>
      </c>
      <c r="I150" t="s">
        <v>268</v>
      </c>
    </row>
    <row r="151" spans="8:9">
      <c r="H151">
        <v>25.85</v>
      </c>
      <c r="I151">
        <v>210.09632848843054</v>
      </c>
    </row>
    <row r="152" spans="8:9">
      <c r="H152">
        <v>26.15</v>
      </c>
      <c r="I152">
        <v>210.09632848843054</v>
      </c>
    </row>
    <row r="153" spans="8:9">
      <c r="H153">
        <v>26.15</v>
      </c>
      <c r="I153">
        <v>226.90195266631983</v>
      </c>
    </row>
    <row r="154" spans="8:9">
      <c r="H154">
        <v>25.85</v>
      </c>
      <c r="I154">
        <v>226.90195266631983</v>
      </c>
    </row>
    <row r="155" spans="8:9">
      <c r="H155">
        <v>25.85</v>
      </c>
      <c r="I155">
        <v>210.09632848843054</v>
      </c>
    </row>
    <row r="156" spans="8:9">
      <c r="H156" t="s">
        <v>268</v>
      </c>
      <c r="I156" t="s">
        <v>268</v>
      </c>
    </row>
    <row r="157" spans="8:9">
      <c r="H157">
        <v>26.85</v>
      </c>
      <c r="I157">
        <v>212.54712833098984</v>
      </c>
    </row>
    <row r="158" spans="8:9">
      <c r="H158">
        <v>27.15</v>
      </c>
      <c r="I158">
        <v>212.54712833098984</v>
      </c>
    </row>
    <row r="159" spans="8:9">
      <c r="H159">
        <v>27.15</v>
      </c>
      <c r="I159">
        <v>224.68645750091434</v>
      </c>
    </row>
    <row r="160" spans="8:9">
      <c r="H160">
        <v>26.85</v>
      </c>
      <c r="I160">
        <v>224.68645750091434</v>
      </c>
    </row>
    <row r="161" spans="8:9">
      <c r="H161">
        <v>26.85</v>
      </c>
      <c r="I161">
        <v>212.54712833098984</v>
      </c>
    </row>
    <row r="162" spans="8:9">
      <c r="H162" t="s">
        <v>268</v>
      </c>
      <c r="I162" t="s">
        <v>268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BE14-92AC-41B8-9360-069957D9EC7A}">
  <sheetPr>
    <pageSetUpPr autoPageBreaks="0"/>
  </sheetPr>
  <dimension ref="A1:AA86"/>
  <sheetViews>
    <sheetView topLeftCell="G1" zoomScaleNormal="100" workbookViewId="0">
      <selection activeCell="P1" sqref="P1"/>
    </sheetView>
  </sheetViews>
  <sheetFormatPr defaultRowHeight="14.4"/>
  <cols>
    <col min="1" max="1" width="12.109375" customWidth="1"/>
    <col min="2" max="2" width="10" customWidth="1"/>
    <col min="5" max="5" width="11.6640625" customWidth="1"/>
  </cols>
  <sheetData>
    <row r="1" spans="1:17" ht="57.6">
      <c r="A1" s="45" t="s">
        <v>304</v>
      </c>
      <c r="B1" s="47" t="s">
        <v>396</v>
      </c>
      <c r="C1" s="46" t="s">
        <v>387</v>
      </c>
      <c r="D1" s="46" t="s">
        <v>394</v>
      </c>
      <c r="E1" s="51" t="s">
        <v>392</v>
      </c>
      <c r="F1" s="47" t="s">
        <v>397</v>
      </c>
      <c r="G1" s="47" t="s">
        <v>398</v>
      </c>
    </row>
    <row r="2" spans="1:17">
      <c r="I2" t="s">
        <v>411</v>
      </c>
    </row>
    <row r="3" spans="1:17">
      <c r="I3" t="s">
        <v>412</v>
      </c>
    </row>
    <row r="4" spans="1:17">
      <c r="Q4" t="s">
        <v>414</v>
      </c>
    </row>
    <row r="5" spans="1:17">
      <c r="A5" t="s">
        <v>142</v>
      </c>
      <c r="B5" s="3">
        <v>204.91538943973049</v>
      </c>
      <c r="C5" s="3">
        <v>4.7449776686390752</v>
      </c>
      <c r="D5" s="3">
        <f>(C5/2)</f>
        <v>2.3724888343195376</v>
      </c>
      <c r="E5" s="52">
        <v>9.3993562610957504</v>
      </c>
      <c r="F5" t="b">
        <f>(B5+C5)&gt;=(B6-C6)</f>
        <v>1</v>
      </c>
      <c r="G5" t="b">
        <f>(B5+D5)&gt;=(B6-D6)</f>
        <v>1</v>
      </c>
    </row>
    <row r="6" spans="1:17">
      <c r="A6" t="s">
        <v>153</v>
      </c>
      <c r="B6" s="57">
        <v>208.4443975749551</v>
      </c>
      <c r="C6" s="57">
        <v>4.811421898177171</v>
      </c>
      <c r="D6" s="3">
        <f t="shared" ref="D6:D69" si="0">(C6/2)</f>
        <v>2.4057109490885855</v>
      </c>
      <c r="E6" s="43">
        <v>6.8680501535420078</v>
      </c>
      <c r="F6" t="b">
        <f t="shared" ref="F6:F69" si="1">(B6+C6)&gt;=(B7-C7)</f>
        <v>1</v>
      </c>
      <c r="G6" t="b">
        <f t="shared" ref="G6:G69" si="2">(B6+D6)&gt;=(B7-D7)</f>
        <v>1</v>
      </c>
    </row>
    <row r="7" spans="1:17">
      <c r="A7" t="s">
        <v>114</v>
      </c>
      <c r="B7" s="57">
        <v>210.08176323553431</v>
      </c>
      <c r="C7" s="57">
        <v>4.8704698961025823</v>
      </c>
      <c r="D7" s="3">
        <f t="shared" si="0"/>
        <v>2.4352349480512911</v>
      </c>
      <c r="E7" s="43">
        <v>7.8861049375642933</v>
      </c>
      <c r="F7" t="b">
        <f t="shared" si="1"/>
        <v>1</v>
      </c>
      <c r="G7" t="b">
        <f t="shared" si="2"/>
        <v>1</v>
      </c>
    </row>
    <row r="8" spans="1:17">
      <c r="A8" t="s">
        <v>90</v>
      </c>
      <c r="B8" s="57">
        <v>210.80844644862401</v>
      </c>
      <c r="C8" s="57">
        <v>4.8085999031416398</v>
      </c>
      <c r="D8" s="3">
        <f t="shared" si="0"/>
        <v>2.4042999515708199</v>
      </c>
      <c r="E8" s="43">
        <v>7.616542128728633</v>
      </c>
      <c r="F8" t="b">
        <f t="shared" si="1"/>
        <v>1</v>
      </c>
      <c r="G8" t="b">
        <f t="shared" si="2"/>
        <v>1</v>
      </c>
    </row>
    <row r="9" spans="1:17">
      <c r="A9" t="s">
        <v>120</v>
      </c>
      <c r="B9" s="57">
        <v>212.2791736415499</v>
      </c>
      <c r="C9" s="57">
        <v>6.5817872942524209</v>
      </c>
      <c r="D9" s="3">
        <f t="shared" si="0"/>
        <v>3.2908936471262105</v>
      </c>
      <c r="E9" s="43">
        <v>-4.3426154742987197</v>
      </c>
      <c r="F9" t="b">
        <f t="shared" si="1"/>
        <v>1</v>
      </c>
      <c r="G9" t="b">
        <f t="shared" si="2"/>
        <v>1</v>
      </c>
    </row>
    <row r="10" spans="1:17">
      <c r="A10" t="s">
        <v>101</v>
      </c>
      <c r="B10" s="57">
        <v>212.59123521997941</v>
      </c>
      <c r="C10" s="57">
        <v>3.837026740401468</v>
      </c>
      <c r="D10" s="3">
        <f t="shared" si="0"/>
        <v>1.918513370200734</v>
      </c>
      <c r="E10" s="43">
        <v>2.1115900995079584</v>
      </c>
      <c r="F10" t="b">
        <f t="shared" si="1"/>
        <v>1</v>
      </c>
      <c r="G10" t="b">
        <f t="shared" si="2"/>
        <v>1</v>
      </c>
    </row>
    <row r="11" spans="1:17">
      <c r="A11" t="s">
        <v>148</v>
      </c>
      <c r="B11" s="57">
        <v>212.7067947106558</v>
      </c>
      <c r="C11" s="57">
        <v>4.7880293669412053</v>
      </c>
      <c r="D11" s="3">
        <f t="shared" si="0"/>
        <v>2.3940146834706026</v>
      </c>
      <c r="E11" s="43">
        <v>2.5301816506794599</v>
      </c>
      <c r="F11" t="b">
        <f t="shared" si="1"/>
        <v>1</v>
      </c>
      <c r="G11" t="b">
        <f t="shared" si="2"/>
        <v>1</v>
      </c>
    </row>
    <row r="12" spans="1:17">
      <c r="A12" t="s">
        <v>116</v>
      </c>
      <c r="B12" s="57">
        <v>212.7088197649872</v>
      </c>
      <c r="C12" s="57">
        <v>8.6615023133955553</v>
      </c>
      <c r="D12" s="3">
        <f t="shared" si="0"/>
        <v>4.3307511566977777</v>
      </c>
      <c r="E12" s="43">
        <v>-5.0399531212112707E-2</v>
      </c>
      <c r="F12" t="b">
        <f t="shared" si="1"/>
        <v>1</v>
      </c>
      <c r="G12" t="b">
        <f t="shared" si="2"/>
        <v>1</v>
      </c>
    </row>
    <row r="13" spans="1:17">
      <c r="A13" t="s">
        <v>119</v>
      </c>
      <c r="B13" s="57">
        <v>212.897062390363</v>
      </c>
      <c r="C13" s="57">
        <v>6.0437611210577424</v>
      </c>
      <c r="D13" s="3">
        <f t="shared" si="0"/>
        <v>3.0218805605288712</v>
      </c>
      <c r="E13" s="43">
        <v>-0.42170604112350668</v>
      </c>
      <c r="F13" t="b">
        <f t="shared" si="1"/>
        <v>1</v>
      </c>
      <c r="G13" t="b">
        <f t="shared" si="2"/>
        <v>1</v>
      </c>
    </row>
    <row r="14" spans="1:17">
      <c r="A14" t="s">
        <v>156</v>
      </c>
      <c r="B14" s="57">
        <v>212.9789762141335</v>
      </c>
      <c r="C14" s="57">
        <v>5.7879065314047198</v>
      </c>
      <c r="D14" s="3">
        <f t="shared" si="0"/>
        <v>2.8939532657023599</v>
      </c>
      <c r="E14" s="43">
        <v>5.5492515288950388</v>
      </c>
      <c r="F14" t="b">
        <f t="shared" si="1"/>
        <v>1</v>
      </c>
      <c r="G14" t="b">
        <f t="shared" si="2"/>
        <v>1</v>
      </c>
    </row>
    <row r="15" spans="1:17">
      <c r="A15" t="s">
        <v>161</v>
      </c>
      <c r="B15" s="57">
        <v>213.72337918621449</v>
      </c>
      <c r="C15" s="57">
        <v>6.3568145610464439</v>
      </c>
      <c r="D15" s="3">
        <f t="shared" si="0"/>
        <v>3.178407280523222</v>
      </c>
      <c r="E15" s="43">
        <v>9.6977609659984196</v>
      </c>
      <c r="F15" t="b">
        <f t="shared" si="1"/>
        <v>1</v>
      </c>
      <c r="G15" t="b">
        <f t="shared" si="2"/>
        <v>1</v>
      </c>
    </row>
    <row r="16" spans="1:17">
      <c r="A16" t="s">
        <v>94</v>
      </c>
      <c r="B16" s="57">
        <v>213.98458763323029</v>
      </c>
      <c r="C16" s="57">
        <v>6.429421738779582</v>
      </c>
      <c r="D16" s="3">
        <f t="shared" si="0"/>
        <v>3.214710869389791</v>
      </c>
      <c r="E16" s="43">
        <v>-2.5994863239589234</v>
      </c>
      <c r="F16" t="b">
        <f t="shared" si="1"/>
        <v>1</v>
      </c>
      <c r="G16" t="b">
        <f t="shared" si="2"/>
        <v>1</v>
      </c>
    </row>
    <row r="17" spans="1:21">
      <c r="A17" t="s">
        <v>154</v>
      </c>
      <c r="B17" s="57">
        <v>214.66594019604619</v>
      </c>
      <c r="C17" s="57">
        <v>3.612060616907431</v>
      </c>
      <c r="D17" s="3">
        <f t="shared" si="0"/>
        <v>1.8060303084537155</v>
      </c>
      <c r="E17" s="43">
        <v>-1.6591146526848732</v>
      </c>
      <c r="F17" t="b">
        <f t="shared" si="1"/>
        <v>1</v>
      </c>
      <c r="G17" t="b">
        <f t="shared" si="2"/>
        <v>1</v>
      </c>
    </row>
    <row r="18" spans="1:21">
      <c r="A18" t="s">
        <v>89</v>
      </c>
      <c r="B18" s="57">
        <v>214.68150049448829</v>
      </c>
      <c r="C18" s="57">
        <v>3.9845458545524348</v>
      </c>
      <c r="D18" s="3">
        <f t="shared" si="0"/>
        <v>1.9922729272762174</v>
      </c>
      <c r="E18" s="43">
        <v>5.9788249210809559</v>
      </c>
      <c r="F18" t="b">
        <f t="shared" si="1"/>
        <v>1</v>
      </c>
      <c r="G18" t="b">
        <f t="shared" si="2"/>
        <v>1</v>
      </c>
    </row>
    <row r="19" spans="1:21">
      <c r="A19" t="s">
        <v>93</v>
      </c>
      <c r="B19" s="57">
        <v>214.86496446892249</v>
      </c>
      <c r="C19" s="57">
        <v>4.2759993066357396</v>
      </c>
      <c r="D19" s="3">
        <f t="shared" si="0"/>
        <v>2.1379996533178698</v>
      </c>
      <c r="E19" s="43">
        <v>7.3196785293875761</v>
      </c>
      <c r="F19" t="b">
        <f t="shared" si="1"/>
        <v>1</v>
      </c>
      <c r="G19" t="b">
        <f t="shared" si="2"/>
        <v>1</v>
      </c>
    </row>
    <row r="20" spans="1:21">
      <c r="A20" t="s">
        <v>159</v>
      </c>
      <c r="B20" s="57">
        <v>214.8921492153701</v>
      </c>
      <c r="C20" s="57">
        <v>6.7469404085994382</v>
      </c>
      <c r="D20" s="3">
        <f t="shared" si="0"/>
        <v>3.3734702042997191</v>
      </c>
      <c r="E20" s="43">
        <v>-3.6998986294056029</v>
      </c>
      <c r="F20" t="b">
        <f t="shared" si="1"/>
        <v>1</v>
      </c>
      <c r="G20" t="b">
        <f t="shared" si="2"/>
        <v>1</v>
      </c>
    </row>
    <row r="21" spans="1:21">
      <c r="A21" t="s">
        <v>98</v>
      </c>
      <c r="B21" s="57">
        <v>214.93931834162291</v>
      </c>
      <c r="C21" s="57">
        <v>10.79774427569965</v>
      </c>
      <c r="D21" s="3">
        <f t="shared" si="0"/>
        <v>5.3988721378498248</v>
      </c>
      <c r="E21" s="43">
        <v>3.1670014124587254</v>
      </c>
      <c r="F21" t="b">
        <f t="shared" si="1"/>
        <v>1</v>
      </c>
      <c r="G21" t="b">
        <f t="shared" si="2"/>
        <v>1</v>
      </c>
    </row>
    <row r="22" spans="1:21">
      <c r="A22" t="s">
        <v>110</v>
      </c>
      <c r="B22" s="57">
        <v>215.4679133177992</v>
      </c>
      <c r="C22" s="57">
        <v>7.035305812001976</v>
      </c>
      <c r="D22" s="3">
        <f t="shared" si="0"/>
        <v>3.517652906000988</v>
      </c>
      <c r="E22" s="43">
        <v>-4.0298798272043701</v>
      </c>
      <c r="F22" t="b">
        <f t="shared" si="1"/>
        <v>1</v>
      </c>
      <c r="G22" t="b">
        <f t="shared" si="2"/>
        <v>1</v>
      </c>
    </row>
    <row r="23" spans="1:21">
      <c r="A23" t="s">
        <v>126</v>
      </c>
      <c r="B23" s="57">
        <v>215.53997256083409</v>
      </c>
      <c r="C23" s="57">
        <v>5.7886149732911978</v>
      </c>
      <c r="D23" s="3">
        <f t="shared" si="0"/>
        <v>2.8943074866455989</v>
      </c>
      <c r="E23" s="43">
        <v>-0.74299891512628358</v>
      </c>
      <c r="F23" t="b">
        <f t="shared" si="1"/>
        <v>1</v>
      </c>
      <c r="G23" t="b">
        <f t="shared" si="2"/>
        <v>1</v>
      </c>
    </row>
    <row r="24" spans="1:21">
      <c r="A24" t="s">
        <v>149</v>
      </c>
      <c r="B24" s="57">
        <v>215.60070576022619</v>
      </c>
      <c r="C24" s="57">
        <v>4.6012044581440126</v>
      </c>
      <c r="D24" s="3">
        <f t="shared" si="0"/>
        <v>2.3006022290720063</v>
      </c>
      <c r="E24" s="43">
        <v>4.3370558906132297</v>
      </c>
      <c r="F24" t="b">
        <f t="shared" si="1"/>
        <v>1</v>
      </c>
      <c r="G24" t="b">
        <f t="shared" si="2"/>
        <v>1</v>
      </c>
    </row>
    <row r="25" spans="1:21">
      <c r="A25" t="s">
        <v>139</v>
      </c>
      <c r="B25" s="57">
        <v>215.68713056988491</v>
      </c>
      <c r="C25" s="57">
        <v>7.3961048503051696</v>
      </c>
      <c r="D25" s="3">
        <f t="shared" si="0"/>
        <v>3.6980524251525848</v>
      </c>
      <c r="E25" s="43">
        <v>6.3107873459734858</v>
      </c>
      <c r="F25" t="b">
        <f t="shared" si="1"/>
        <v>1</v>
      </c>
      <c r="G25" t="b">
        <f t="shared" si="2"/>
        <v>1</v>
      </c>
    </row>
    <row r="26" spans="1:21">
      <c r="A26" t="s">
        <v>143</v>
      </c>
      <c r="B26" s="57">
        <v>216.89201984026059</v>
      </c>
      <c r="C26" s="57">
        <v>7.7121752704190554</v>
      </c>
      <c r="D26" s="3">
        <f t="shared" si="0"/>
        <v>3.8560876352095277</v>
      </c>
      <c r="E26" s="43">
        <v>6.8769647764986104</v>
      </c>
      <c r="F26" t="b">
        <f t="shared" si="1"/>
        <v>1</v>
      </c>
      <c r="G26" t="b">
        <f t="shared" si="2"/>
        <v>1</v>
      </c>
    </row>
    <row r="27" spans="1:21">
      <c r="A27" t="s">
        <v>146</v>
      </c>
      <c r="B27" s="57">
        <v>217.00828016312059</v>
      </c>
      <c r="C27" s="57">
        <v>3.9220742575567979</v>
      </c>
      <c r="D27" s="3">
        <f t="shared" si="0"/>
        <v>1.961037128778399</v>
      </c>
      <c r="E27" s="43">
        <v>7.8948214569056248</v>
      </c>
      <c r="F27" t="b">
        <f t="shared" si="1"/>
        <v>1</v>
      </c>
      <c r="G27" t="b">
        <f t="shared" si="2"/>
        <v>1</v>
      </c>
    </row>
    <row r="28" spans="1:21">
      <c r="A28" t="s">
        <v>144</v>
      </c>
      <c r="B28" s="57">
        <v>217.4131406085817</v>
      </c>
      <c r="C28" s="57">
        <v>8.0942417072647359</v>
      </c>
      <c r="D28" s="3">
        <f t="shared" si="0"/>
        <v>4.047120853632368</v>
      </c>
      <c r="E28" s="43">
        <v>2.5386669974111276</v>
      </c>
      <c r="F28" t="b">
        <f t="shared" si="1"/>
        <v>1</v>
      </c>
      <c r="G28" t="b">
        <f t="shared" si="2"/>
        <v>1</v>
      </c>
    </row>
    <row r="29" spans="1:21">
      <c r="A29" t="s">
        <v>151</v>
      </c>
      <c r="B29" s="57">
        <v>217.70407126746599</v>
      </c>
      <c r="C29" s="57">
        <v>8.5621863396128024</v>
      </c>
      <c r="D29" s="3">
        <f t="shared" si="0"/>
        <v>4.2810931698064012</v>
      </c>
      <c r="E29" s="43">
        <v>8.0681711206715701</v>
      </c>
      <c r="F29" t="b">
        <f t="shared" si="1"/>
        <v>1</v>
      </c>
      <c r="G29" t="b">
        <f t="shared" si="2"/>
        <v>1</v>
      </c>
    </row>
    <row r="30" spans="1:21">
      <c r="A30" t="s">
        <v>87</v>
      </c>
      <c r="B30" s="57">
        <v>218.26239559812399</v>
      </c>
      <c r="C30" s="57">
        <v>5.1708385348118018</v>
      </c>
      <c r="D30" s="3">
        <f t="shared" si="0"/>
        <v>2.5854192674059009</v>
      </c>
      <c r="E30" s="43">
        <v>-4.5665876763662645</v>
      </c>
      <c r="F30" t="b">
        <f t="shared" si="1"/>
        <v>1</v>
      </c>
      <c r="G30" t="b">
        <f t="shared" si="2"/>
        <v>1</v>
      </c>
    </row>
    <row r="31" spans="1:21">
      <c r="A31" t="s">
        <v>140</v>
      </c>
      <c r="B31" s="57">
        <v>218.49914057737519</v>
      </c>
      <c r="C31" s="57">
        <v>8.4028120889446463</v>
      </c>
      <c r="D31" s="3">
        <f t="shared" si="0"/>
        <v>4.2014060444723231</v>
      </c>
      <c r="E31" s="43">
        <v>6.2326132322060124</v>
      </c>
      <c r="F31" t="b">
        <f t="shared" si="1"/>
        <v>1</v>
      </c>
      <c r="G31" t="b">
        <f t="shared" si="2"/>
        <v>1</v>
      </c>
    </row>
    <row r="32" spans="1:21">
      <c r="A32" t="s">
        <v>152</v>
      </c>
      <c r="B32" s="57">
        <v>218.61679291595209</v>
      </c>
      <c r="C32" s="57">
        <v>6.0696645849622683</v>
      </c>
      <c r="D32" s="3">
        <f t="shared" si="0"/>
        <v>3.0348322924811342</v>
      </c>
      <c r="E32" s="43">
        <v>1.5000325393320877</v>
      </c>
      <c r="F32" t="b">
        <f t="shared" si="1"/>
        <v>1</v>
      </c>
      <c r="G32" t="b">
        <f t="shared" si="2"/>
        <v>1</v>
      </c>
      <c r="U32" t="s">
        <v>413</v>
      </c>
    </row>
    <row r="33" spans="1:27">
      <c r="A33" t="s">
        <v>150</v>
      </c>
      <c r="B33" s="57">
        <v>218.86937047975101</v>
      </c>
      <c r="C33" s="57">
        <v>3.2629685904613641</v>
      </c>
      <c r="D33" s="3">
        <f t="shared" si="0"/>
        <v>1.6314842952306821</v>
      </c>
      <c r="E33" s="43">
        <v>1.9779750880851839</v>
      </c>
      <c r="F33" t="b">
        <f t="shared" si="1"/>
        <v>1</v>
      </c>
      <c r="G33" t="b">
        <f t="shared" si="2"/>
        <v>1</v>
      </c>
    </row>
    <row r="34" spans="1:27">
      <c r="A34" t="s">
        <v>122</v>
      </c>
      <c r="B34" s="57">
        <v>219.3428706053617</v>
      </c>
      <c r="C34" s="57">
        <v>9.0740789794921977</v>
      </c>
      <c r="D34" s="3">
        <f t="shared" si="0"/>
        <v>4.5370394897460988</v>
      </c>
      <c r="E34" s="43">
        <v>-7.7100533600824441</v>
      </c>
      <c r="F34" t="b">
        <f t="shared" si="1"/>
        <v>1</v>
      </c>
      <c r="G34" t="b">
        <f t="shared" si="2"/>
        <v>1</v>
      </c>
    </row>
    <row r="35" spans="1:27">
      <c r="A35" t="s">
        <v>157</v>
      </c>
      <c r="B35" s="3">
        <v>219.3991820948421</v>
      </c>
      <c r="C35" s="3">
        <v>7.1559165693279478</v>
      </c>
      <c r="D35" s="3">
        <f t="shared" si="0"/>
        <v>3.5779582846639739</v>
      </c>
      <c r="E35" s="43">
        <v>0.55036801809380143</v>
      </c>
      <c r="F35" t="b">
        <f t="shared" si="1"/>
        <v>1</v>
      </c>
      <c r="G35" t="b">
        <f t="shared" si="2"/>
        <v>1</v>
      </c>
    </row>
    <row r="36" spans="1:27">
      <c r="A36" t="s">
        <v>141</v>
      </c>
      <c r="B36" s="3">
        <v>219.6037092757243</v>
      </c>
      <c r="C36" s="3">
        <v>7.3563971734074576</v>
      </c>
      <c r="D36" s="3">
        <f t="shared" si="0"/>
        <v>3.6781985867037288</v>
      </c>
      <c r="E36" s="43">
        <v>-1.6482451796886601</v>
      </c>
      <c r="F36" t="b">
        <f t="shared" si="1"/>
        <v>1</v>
      </c>
      <c r="G36" t="b">
        <f t="shared" si="2"/>
        <v>1</v>
      </c>
    </row>
    <row r="37" spans="1:27">
      <c r="A37" t="s">
        <v>96</v>
      </c>
      <c r="B37" s="3">
        <v>219.74551479853861</v>
      </c>
      <c r="C37" s="3">
        <v>5.1568233730488817</v>
      </c>
      <c r="D37" s="3">
        <f t="shared" si="0"/>
        <v>2.5784116865244409</v>
      </c>
      <c r="E37" s="43">
        <v>-8.4383670398992603</v>
      </c>
      <c r="F37" t="b">
        <f t="shared" si="1"/>
        <v>1</v>
      </c>
      <c r="G37" t="b">
        <f t="shared" si="2"/>
        <v>1</v>
      </c>
    </row>
    <row r="38" spans="1:27">
      <c r="A38" t="s">
        <v>155</v>
      </c>
      <c r="B38" s="3">
        <v>219.80855417499109</v>
      </c>
      <c r="C38" s="3">
        <v>5.3237103608975964</v>
      </c>
      <c r="D38" s="3">
        <f t="shared" si="0"/>
        <v>2.6618551804487982</v>
      </c>
      <c r="E38" s="43">
        <v>6.1452297270460647</v>
      </c>
      <c r="F38" t="b">
        <f t="shared" si="1"/>
        <v>1</v>
      </c>
      <c r="G38" t="b">
        <f t="shared" si="2"/>
        <v>1</v>
      </c>
    </row>
    <row r="39" spans="1:27">
      <c r="A39" t="s">
        <v>115</v>
      </c>
      <c r="B39" s="3">
        <v>219.92767036266071</v>
      </c>
      <c r="C39" s="3">
        <v>7.3484266579487274</v>
      </c>
      <c r="D39" s="3">
        <f t="shared" si="0"/>
        <v>3.6742133289743637</v>
      </c>
      <c r="E39" s="43">
        <v>-4.9538046492036933</v>
      </c>
      <c r="F39" t="b">
        <f t="shared" si="1"/>
        <v>1</v>
      </c>
      <c r="G39" t="b">
        <f t="shared" si="2"/>
        <v>1</v>
      </c>
    </row>
    <row r="40" spans="1:27">
      <c r="A40" t="s">
        <v>147</v>
      </c>
      <c r="B40" s="3">
        <v>220.02360984129379</v>
      </c>
      <c r="C40" s="3">
        <v>4.6172854143414783</v>
      </c>
      <c r="D40" s="3">
        <f t="shared" si="0"/>
        <v>2.3086427071707392</v>
      </c>
      <c r="E40" s="43">
        <v>-1.5541443406030915</v>
      </c>
      <c r="F40" t="b">
        <f t="shared" si="1"/>
        <v>1</v>
      </c>
      <c r="G40" t="b">
        <f t="shared" si="2"/>
        <v>1</v>
      </c>
    </row>
    <row r="41" spans="1:27">
      <c r="A41" t="s">
        <v>128</v>
      </c>
      <c r="B41" s="3">
        <v>220.4906177132128</v>
      </c>
      <c r="C41" s="3">
        <v>6.412142498598647</v>
      </c>
      <c r="D41" s="3">
        <f t="shared" si="0"/>
        <v>3.2060712492993235</v>
      </c>
      <c r="E41" s="43">
        <v>0.5384951532436516</v>
      </c>
      <c r="F41" t="b">
        <f t="shared" si="1"/>
        <v>1</v>
      </c>
      <c r="G41" t="b">
        <f t="shared" si="2"/>
        <v>1</v>
      </c>
    </row>
    <row r="42" spans="1:27">
      <c r="A42" t="s">
        <v>108</v>
      </c>
      <c r="B42" s="3">
        <v>220.83870619378601</v>
      </c>
      <c r="C42" s="3">
        <v>5.9911975147904739</v>
      </c>
      <c r="D42" s="3">
        <f t="shared" si="0"/>
        <v>2.995598757395237</v>
      </c>
      <c r="E42" s="43">
        <v>0.69021976800287344</v>
      </c>
      <c r="F42" t="b">
        <f t="shared" si="1"/>
        <v>1</v>
      </c>
      <c r="G42" t="b">
        <f t="shared" si="2"/>
        <v>1</v>
      </c>
    </row>
    <row r="43" spans="1:27">
      <c r="A43" t="s">
        <v>109</v>
      </c>
      <c r="B43" s="3">
        <v>220.9023790361216</v>
      </c>
      <c r="C43" s="3">
        <v>8.406338022980627</v>
      </c>
      <c r="D43" s="3">
        <f t="shared" si="0"/>
        <v>4.2031690114903135</v>
      </c>
      <c r="E43" s="43">
        <v>3.3036498167516908</v>
      </c>
      <c r="F43" t="b">
        <f t="shared" si="1"/>
        <v>1</v>
      </c>
      <c r="G43" t="b">
        <f t="shared" si="2"/>
        <v>1</v>
      </c>
      <c r="AA43" t="s">
        <v>420</v>
      </c>
    </row>
    <row r="44" spans="1:27">
      <c r="A44" t="s">
        <v>133</v>
      </c>
      <c r="B44" s="3">
        <v>220.9394664812979</v>
      </c>
      <c r="C44" s="3">
        <v>3.8429162703521</v>
      </c>
      <c r="D44" s="3">
        <f t="shared" si="0"/>
        <v>1.92145813517605</v>
      </c>
      <c r="E44" s="43">
        <v>0.46228101852771369</v>
      </c>
      <c r="F44" t="b">
        <f t="shared" si="1"/>
        <v>1</v>
      </c>
      <c r="G44" t="b">
        <f t="shared" si="2"/>
        <v>1</v>
      </c>
    </row>
    <row r="45" spans="1:27">
      <c r="A45" t="s">
        <v>131</v>
      </c>
      <c r="B45" s="3">
        <v>222.09333417159471</v>
      </c>
      <c r="C45" s="3">
        <v>9.3195756137697163</v>
      </c>
      <c r="D45" s="3">
        <f t="shared" si="0"/>
        <v>4.6597878068848582</v>
      </c>
      <c r="E45" s="43">
        <v>-6.5443976691263801</v>
      </c>
      <c r="F45" t="b">
        <f t="shared" si="1"/>
        <v>1</v>
      </c>
      <c r="G45" t="b">
        <f t="shared" si="2"/>
        <v>1</v>
      </c>
    </row>
    <row r="46" spans="1:27">
      <c r="A46" t="s">
        <v>99</v>
      </c>
      <c r="B46" s="3">
        <v>222.5761955797563</v>
      </c>
      <c r="C46" s="3">
        <v>5.822478315337702</v>
      </c>
      <c r="D46" s="3">
        <f t="shared" si="0"/>
        <v>2.911239157668851</v>
      </c>
      <c r="E46" s="43">
        <v>-8.6573253365086664</v>
      </c>
      <c r="F46" t="b">
        <f t="shared" si="1"/>
        <v>1</v>
      </c>
      <c r="G46" t="b">
        <f t="shared" si="2"/>
        <v>1</v>
      </c>
    </row>
    <row r="47" spans="1:27">
      <c r="A47" t="s">
        <v>104</v>
      </c>
      <c r="B47" s="3">
        <v>222.6002945211919</v>
      </c>
      <c r="C47" s="3">
        <v>7.8970031429158833</v>
      </c>
      <c r="D47" s="3">
        <f t="shared" si="0"/>
        <v>3.9485015714579417</v>
      </c>
      <c r="E47" s="43">
        <v>4.3997583137912928</v>
      </c>
      <c r="F47" t="b">
        <f t="shared" si="1"/>
        <v>1</v>
      </c>
      <c r="G47" t="b">
        <f t="shared" si="2"/>
        <v>1</v>
      </c>
    </row>
    <row r="48" spans="1:27">
      <c r="A48" t="s">
        <v>100</v>
      </c>
      <c r="B48" s="3">
        <v>222.89991129609919</v>
      </c>
      <c r="C48" s="3">
        <v>5.5387069331526044</v>
      </c>
      <c r="D48" s="3">
        <f t="shared" si="0"/>
        <v>2.7693534665763022</v>
      </c>
      <c r="E48" s="43">
        <v>-6.6118212816370399</v>
      </c>
      <c r="F48" t="b">
        <f t="shared" si="1"/>
        <v>1</v>
      </c>
      <c r="G48" t="b">
        <f t="shared" si="2"/>
        <v>1</v>
      </c>
    </row>
    <row r="49" spans="1:25">
      <c r="A49" t="s">
        <v>136</v>
      </c>
      <c r="B49" s="3">
        <v>223.66354832009651</v>
      </c>
      <c r="C49" s="3">
        <v>4.0518451680929166</v>
      </c>
      <c r="D49" s="3">
        <f t="shared" si="0"/>
        <v>2.0259225840464583</v>
      </c>
      <c r="E49" s="43">
        <v>-2.0476739628931808</v>
      </c>
      <c r="F49" t="b">
        <f t="shared" si="1"/>
        <v>1</v>
      </c>
      <c r="G49" t="b">
        <f t="shared" si="2"/>
        <v>1</v>
      </c>
    </row>
    <row r="50" spans="1:25">
      <c r="A50" t="s">
        <v>88</v>
      </c>
      <c r="B50" s="3">
        <v>223.69698882534291</v>
      </c>
      <c r="C50" s="3">
        <v>9.3641006790421706</v>
      </c>
      <c r="D50" s="3">
        <f t="shared" si="0"/>
        <v>4.6820503395210853</v>
      </c>
      <c r="E50" s="43">
        <v>6.6788562428475862</v>
      </c>
      <c r="F50" t="b">
        <f t="shared" si="1"/>
        <v>1</v>
      </c>
      <c r="G50" t="b">
        <f t="shared" si="2"/>
        <v>1</v>
      </c>
    </row>
    <row r="51" spans="1:25">
      <c r="A51" t="s">
        <v>97</v>
      </c>
      <c r="B51" s="3">
        <v>224.8137742237505</v>
      </c>
      <c r="C51" s="3">
        <v>11.470813466116679</v>
      </c>
      <c r="D51" s="3">
        <f t="shared" si="0"/>
        <v>5.7354067330583396</v>
      </c>
      <c r="E51" s="43">
        <v>-9.0346238926646478</v>
      </c>
      <c r="F51" t="b">
        <f t="shared" si="1"/>
        <v>1</v>
      </c>
      <c r="G51" t="b">
        <f t="shared" si="2"/>
        <v>1</v>
      </c>
      <c r="Y51" t="s">
        <v>421</v>
      </c>
    </row>
    <row r="52" spans="1:25">
      <c r="A52" t="s">
        <v>163</v>
      </c>
      <c r="B52" s="3">
        <v>224.82655769399281</v>
      </c>
      <c r="C52" s="3">
        <v>7.7660674518995281</v>
      </c>
      <c r="D52" s="3">
        <f t="shared" si="0"/>
        <v>3.883033725949764</v>
      </c>
      <c r="E52" s="43">
        <v>-1.8714575220572103</v>
      </c>
      <c r="F52" t="b">
        <f t="shared" si="1"/>
        <v>1</v>
      </c>
      <c r="G52" t="b">
        <f t="shared" si="2"/>
        <v>1</v>
      </c>
    </row>
    <row r="53" spans="1:25">
      <c r="A53" t="s">
        <v>112</v>
      </c>
      <c r="B53" s="3">
        <v>225.00152418775039</v>
      </c>
      <c r="C53" s="3">
        <v>6.2327787407177997</v>
      </c>
      <c r="D53" s="3">
        <f t="shared" si="0"/>
        <v>3.1163893703588998</v>
      </c>
      <c r="E53" s="43">
        <v>7.9605509422817615</v>
      </c>
      <c r="F53" t="b">
        <f t="shared" si="1"/>
        <v>1</v>
      </c>
      <c r="G53" t="b">
        <f t="shared" si="2"/>
        <v>1</v>
      </c>
    </row>
    <row r="54" spans="1:25">
      <c r="A54" t="s">
        <v>137</v>
      </c>
      <c r="B54" s="3">
        <v>225.06050060196679</v>
      </c>
      <c r="C54" s="3">
        <v>7.0334599047787627</v>
      </c>
      <c r="D54" s="3">
        <f t="shared" si="0"/>
        <v>3.5167299523893814</v>
      </c>
      <c r="E54" s="43">
        <v>5.54059326875708</v>
      </c>
      <c r="F54" t="b">
        <f t="shared" si="1"/>
        <v>1</v>
      </c>
      <c r="G54" t="b">
        <f t="shared" si="2"/>
        <v>1</v>
      </c>
    </row>
    <row r="55" spans="1:25">
      <c r="A55" t="s">
        <v>124</v>
      </c>
      <c r="B55" s="3">
        <v>225.15301090389181</v>
      </c>
      <c r="C55" s="3">
        <v>5.5350236434419386</v>
      </c>
      <c r="D55" s="3">
        <f t="shared" si="0"/>
        <v>2.7675118217209693</v>
      </c>
      <c r="E55" s="43">
        <v>-2.6260412401714097</v>
      </c>
      <c r="F55" t="b">
        <f t="shared" si="1"/>
        <v>1</v>
      </c>
      <c r="G55" t="b">
        <f t="shared" si="2"/>
        <v>1</v>
      </c>
    </row>
    <row r="56" spans="1:25">
      <c r="A56" t="s">
        <v>138</v>
      </c>
      <c r="B56" s="3">
        <v>225.29423171558091</v>
      </c>
      <c r="C56" s="3">
        <v>6.2489174915867816</v>
      </c>
      <c r="D56" s="3">
        <f t="shared" si="0"/>
        <v>3.1244587457933908</v>
      </c>
      <c r="E56" s="43">
        <v>8.939188778131621</v>
      </c>
      <c r="F56" t="b">
        <f t="shared" si="1"/>
        <v>1</v>
      </c>
      <c r="G56" t="b">
        <f t="shared" si="2"/>
        <v>1</v>
      </c>
    </row>
    <row r="57" spans="1:25">
      <c r="A57" t="s">
        <v>123</v>
      </c>
      <c r="B57" s="3">
        <v>225.69669735233811</v>
      </c>
      <c r="C57" s="3">
        <v>7.9433815426599681</v>
      </c>
      <c r="D57" s="3">
        <f t="shared" si="0"/>
        <v>3.971690771329984</v>
      </c>
      <c r="E57" s="43">
        <v>-2.2810675567169327</v>
      </c>
      <c r="F57" t="b">
        <f t="shared" si="1"/>
        <v>1</v>
      </c>
      <c r="G57" t="b">
        <f t="shared" si="2"/>
        <v>1</v>
      </c>
    </row>
    <row r="58" spans="1:25">
      <c r="A58" t="s">
        <v>105</v>
      </c>
      <c r="B58" s="3">
        <v>227.35570962146721</v>
      </c>
      <c r="C58" s="3">
        <v>8.616622238080593</v>
      </c>
      <c r="D58" s="3">
        <f t="shared" si="0"/>
        <v>4.3083111190402965</v>
      </c>
      <c r="E58" s="43">
        <v>1.8396998789566084</v>
      </c>
      <c r="F58" t="b">
        <f t="shared" si="1"/>
        <v>1</v>
      </c>
      <c r="G58" t="b">
        <f t="shared" si="2"/>
        <v>1</v>
      </c>
    </row>
    <row r="59" spans="1:25">
      <c r="A59" t="s">
        <v>106</v>
      </c>
      <c r="B59" s="3">
        <v>227.89009839229459</v>
      </c>
      <c r="C59" s="3">
        <v>6.5014762071414962</v>
      </c>
      <c r="D59" s="3">
        <f t="shared" si="0"/>
        <v>3.2507381035707481</v>
      </c>
      <c r="E59" s="43">
        <v>0.17143244150823095</v>
      </c>
      <c r="F59" t="b">
        <f t="shared" si="1"/>
        <v>1</v>
      </c>
      <c r="G59" t="b">
        <f t="shared" si="2"/>
        <v>1</v>
      </c>
    </row>
    <row r="60" spans="1:25">
      <c r="A60" t="s">
        <v>132</v>
      </c>
      <c r="B60" s="3">
        <v>228.09692424042029</v>
      </c>
      <c r="C60" s="3">
        <v>9.1128792367158713</v>
      </c>
      <c r="D60" s="3">
        <f t="shared" si="0"/>
        <v>4.5564396183579357</v>
      </c>
      <c r="E60" s="43">
        <v>6.5993868926210215</v>
      </c>
      <c r="F60" t="b">
        <f t="shared" si="1"/>
        <v>1</v>
      </c>
      <c r="G60" t="b">
        <f t="shared" si="2"/>
        <v>1</v>
      </c>
    </row>
    <row r="61" spans="1:25">
      <c r="A61" t="s">
        <v>145</v>
      </c>
      <c r="B61" s="3">
        <v>229.34433641286429</v>
      </c>
      <c r="C61" s="3">
        <v>5.8121016415548228</v>
      </c>
      <c r="D61" s="3">
        <f t="shared" si="0"/>
        <v>2.9060508207774114</v>
      </c>
      <c r="E61" s="43">
        <v>-1.3970815682584592</v>
      </c>
      <c r="F61" t="b">
        <f t="shared" si="1"/>
        <v>1</v>
      </c>
      <c r="G61" t="b">
        <f t="shared" si="2"/>
        <v>1</v>
      </c>
    </row>
    <row r="62" spans="1:25">
      <c r="A62" t="s">
        <v>118</v>
      </c>
      <c r="B62" s="3">
        <v>230.78839019921011</v>
      </c>
      <c r="C62" s="3">
        <v>7.7652971536480502</v>
      </c>
      <c r="D62" s="3">
        <f t="shared" si="0"/>
        <v>3.8826485768240251</v>
      </c>
      <c r="E62" s="43">
        <v>9.0824242418680665</v>
      </c>
      <c r="F62" t="b">
        <f t="shared" si="1"/>
        <v>1</v>
      </c>
      <c r="G62" t="b">
        <f t="shared" si="2"/>
        <v>1</v>
      </c>
    </row>
    <row r="63" spans="1:25">
      <c r="A63" t="s">
        <v>91</v>
      </c>
      <c r="B63" s="3">
        <v>231.76184143215471</v>
      </c>
      <c r="C63" s="3">
        <v>7.2779533590979977</v>
      </c>
      <c r="D63" s="3">
        <f t="shared" si="0"/>
        <v>3.6389766795489988</v>
      </c>
      <c r="E63" s="43">
        <v>-3.3454884357775097</v>
      </c>
      <c r="F63" t="b">
        <f t="shared" si="1"/>
        <v>1</v>
      </c>
      <c r="G63" t="b">
        <f t="shared" si="2"/>
        <v>1</v>
      </c>
    </row>
    <row r="64" spans="1:25">
      <c r="A64" t="s">
        <v>121</v>
      </c>
      <c r="B64" s="3">
        <v>231.88098594481619</v>
      </c>
      <c r="C64" s="3">
        <v>5.505525847514817</v>
      </c>
      <c r="D64" s="3">
        <f t="shared" si="0"/>
        <v>2.7527629237574085</v>
      </c>
      <c r="E64" s="43">
        <v>2.3760558603076234</v>
      </c>
      <c r="F64" t="b">
        <f t="shared" si="1"/>
        <v>1</v>
      </c>
      <c r="G64" t="b">
        <f t="shared" si="2"/>
        <v>1</v>
      </c>
    </row>
    <row r="65" spans="1:9">
      <c r="A65" t="s">
        <v>92</v>
      </c>
      <c r="B65" s="3">
        <v>235.4240955909074</v>
      </c>
      <c r="C65" s="3">
        <v>15.209458369279931</v>
      </c>
      <c r="D65" s="3">
        <f t="shared" si="0"/>
        <v>7.6047291846399654</v>
      </c>
      <c r="E65" s="43">
        <v>4.2979578211445482</v>
      </c>
      <c r="F65" t="b">
        <f t="shared" si="1"/>
        <v>1</v>
      </c>
      <c r="G65" t="b">
        <f t="shared" si="2"/>
        <v>1</v>
      </c>
    </row>
    <row r="66" spans="1:9">
      <c r="A66" t="s">
        <v>107</v>
      </c>
      <c r="B66" s="3">
        <v>235.60975286047011</v>
      </c>
      <c r="C66" s="3">
        <v>7.1260269268576426</v>
      </c>
      <c r="D66" s="3">
        <f t="shared" si="0"/>
        <v>3.5630134634288213</v>
      </c>
      <c r="E66" s="43">
        <v>-1.4732432482874427</v>
      </c>
      <c r="F66" t="b">
        <f t="shared" si="1"/>
        <v>1</v>
      </c>
      <c r="G66" t="b">
        <f t="shared" si="2"/>
        <v>1</v>
      </c>
    </row>
    <row r="67" spans="1:9">
      <c r="A67" t="s">
        <v>160</v>
      </c>
      <c r="B67" s="3">
        <v>238.8896966279184</v>
      </c>
      <c r="C67" s="3">
        <v>10.60387622685109</v>
      </c>
      <c r="D67" s="3">
        <f t="shared" si="0"/>
        <v>5.3019381134255452</v>
      </c>
      <c r="E67" s="43">
        <v>-0.51463777545797607</v>
      </c>
      <c r="F67" t="b">
        <f t="shared" si="1"/>
        <v>1</v>
      </c>
      <c r="G67" t="b">
        <f t="shared" si="2"/>
        <v>1</v>
      </c>
    </row>
    <row r="68" spans="1:9">
      <c r="A68" t="s">
        <v>135</v>
      </c>
      <c r="B68" s="3">
        <v>244.5694497986114</v>
      </c>
      <c r="C68" s="3">
        <v>6.9168052519991239</v>
      </c>
      <c r="D68" s="3">
        <f t="shared" si="0"/>
        <v>3.4584026259995619</v>
      </c>
      <c r="E68" s="43">
        <v>-8.8701284876490085</v>
      </c>
      <c r="F68" s="50" t="b">
        <f t="shared" si="1"/>
        <v>0</v>
      </c>
      <c r="G68" s="50" t="b">
        <f t="shared" si="2"/>
        <v>0</v>
      </c>
    </row>
    <row r="69" spans="1:9">
      <c r="A69" t="s">
        <v>129</v>
      </c>
      <c r="B69" s="3">
        <v>381.49508711185018</v>
      </c>
      <c r="C69" s="3">
        <v>23.974577223546419</v>
      </c>
      <c r="D69" s="3">
        <f t="shared" si="0"/>
        <v>11.987288611773209</v>
      </c>
      <c r="E69" s="43">
        <v>-8.5784350952748639E-2</v>
      </c>
      <c r="F69" t="b">
        <f t="shared" si="1"/>
        <v>1</v>
      </c>
      <c r="G69" t="b">
        <f t="shared" si="2"/>
        <v>1</v>
      </c>
      <c r="I69" t="s">
        <v>426</v>
      </c>
    </row>
    <row r="72" spans="1:9">
      <c r="A72" s="40" t="s">
        <v>395</v>
      </c>
    </row>
    <row r="74" spans="1:9">
      <c r="A74" t="s">
        <v>117</v>
      </c>
      <c r="B74" s="3">
        <v>214.10993504295709</v>
      </c>
      <c r="C74" s="3">
        <v>5.3162404435545367</v>
      </c>
      <c r="D74" s="3"/>
      <c r="E74" s="44">
        <v>-15.549661835160023</v>
      </c>
    </row>
    <row r="75" spans="1:9">
      <c r="A75" t="s">
        <v>158</v>
      </c>
      <c r="B75" s="3">
        <v>222.99963849559879</v>
      </c>
      <c r="C75" s="3">
        <v>8.8543494536514888</v>
      </c>
      <c r="D75" s="3"/>
      <c r="E75" s="44">
        <v>-13.347737551806926</v>
      </c>
    </row>
    <row r="76" spans="1:9">
      <c r="A76" t="s">
        <v>125</v>
      </c>
      <c r="B76" s="3">
        <v>225.4754291958682</v>
      </c>
      <c r="C76" s="3">
        <v>5.9341161910589966</v>
      </c>
      <c r="D76" s="3"/>
      <c r="E76" s="44">
        <v>10.079874241751249</v>
      </c>
    </row>
    <row r="77" spans="1:9">
      <c r="A77" t="s">
        <v>86</v>
      </c>
      <c r="B77" s="3">
        <v>226.19339983347299</v>
      </c>
      <c r="C77" s="3">
        <v>7.7343152741240413</v>
      </c>
      <c r="D77" s="3"/>
      <c r="E77" s="44">
        <v>10.496243314671801</v>
      </c>
    </row>
    <row r="78" spans="1:9">
      <c r="A78" t="s">
        <v>130</v>
      </c>
      <c r="B78" s="3">
        <v>218.94982560030761</v>
      </c>
      <c r="C78" s="3">
        <v>3.652871589940947</v>
      </c>
      <c r="D78" s="3"/>
      <c r="E78" s="44">
        <v>10.627290504884517</v>
      </c>
    </row>
    <row r="79" spans="1:9">
      <c r="A79" t="s">
        <v>95</v>
      </c>
      <c r="B79" s="3">
        <v>224.3131864624697</v>
      </c>
      <c r="C79" s="3">
        <v>8.7687013534104512</v>
      </c>
      <c r="D79" s="3"/>
      <c r="E79" s="44">
        <v>10.846385888774318</v>
      </c>
    </row>
    <row r="80" spans="1:9">
      <c r="A80" t="s">
        <v>111</v>
      </c>
      <c r="B80" s="3">
        <v>220.434748856466</v>
      </c>
      <c r="C80" s="3">
        <v>6.7928249633018796</v>
      </c>
      <c r="D80" s="3"/>
      <c r="E80" s="44">
        <v>11.65829973005499</v>
      </c>
    </row>
    <row r="81" spans="1:5">
      <c r="A81" t="s">
        <v>98</v>
      </c>
      <c r="B81" s="3">
        <v>219.05865123107921</v>
      </c>
      <c r="C81" s="3">
        <v>7.1677929290149249</v>
      </c>
      <c r="D81" s="3"/>
      <c r="E81" s="44">
        <v>13.147607134017363</v>
      </c>
    </row>
    <row r="82" spans="1:5">
      <c r="A82" t="s">
        <v>103</v>
      </c>
      <c r="B82" s="3">
        <v>223.5897124167644</v>
      </c>
      <c r="C82" s="3">
        <v>7.5676409511455009</v>
      </c>
      <c r="D82" s="3"/>
      <c r="E82" s="44">
        <v>14.491608835261657</v>
      </c>
    </row>
    <row r="83" spans="1:5">
      <c r="A83" t="s">
        <v>127</v>
      </c>
      <c r="B83" s="3">
        <v>211.04226846637201</v>
      </c>
      <c r="C83" s="3">
        <v>5.6049963195438242</v>
      </c>
      <c r="D83" s="3"/>
      <c r="E83" s="44">
        <v>14.726160441856011</v>
      </c>
    </row>
    <row r="84" spans="1:5">
      <c r="A84" t="s">
        <v>134</v>
      </c>
      <c r="B84" s="3">
        <v>234.15492933415521</v>
      </c>
      <c r="C84" s="3">
        <v>11.71633695639342</v>
      </c>
      <c r="D84" s="3"/>
      <c r="E84" s="44">
        <v>17.02335769403529</v>
      </c>
    </row>
    <row r="85" spans="1:5">
      <c r="A85" t="s">
        <v>102</v>
      </c>
      <c r="B85" s="3">
        <v>229.92475433875589</v>
      </c>
      <c r="C85" s="3">
        <v>7.7623474385931814</v>
      </c>
      <c r="D85" s="3"/>
      <c r="E85" s="44">
        <v>17.247939466085793</v>
      </c>
    </row>
    <row r="86" spans="1:5">
      <c r="A86" t="s">
        <v>113</v>
      </c>
      <c r="B86" s="3">
        <v>239.3916581808983</v>
      </c>
      <c r="C86" s="3">
        <v>8.3126840304802343</v>
      </c>
      <c r="D86" s="3"/>
      <c r="E86" s="44">
        <v>17.581806064963281</v>
      </c>
    </row>
  </sheetData>
  <sortState xmlns:xlrd2="http://schemas.microsoft.com/office/spreadsheetml/2017/richdata2" ref="A5:E69">
    <sortCondition ref="B5:B69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003A3-E96A-48FA-AD7C-EEB513A0D604}">
  <dimension ref="A1:D6"/>
  <sheetViews>
    <sheetView workbookViewId="0">
      <selection activeCell="Q24" sqref="Q24"/>
    </sheetView>
  </sheetViews>
  <sheetFormatPr defaultRowHeight="14.4"/>
  <cols>
    <col min="1" max="1" width="10.109375" customWidth="1"/>
  </cols>
  <sheetData>
    <row r="1" spans="1:4" ht="30.6">
      <c r="A1" s="47" t="s">
        <v>396</v>
      </c>
      <c r="B1" s="46" t="s">
        <v>387</v>
      </c>
    </row>
    <row r="3" spans="1:4">
      <c r="A3" s="53">
        <v>213.83300563974291</v>
      </c>
      <c r="B3" s="53">
        <v>5.5790938938327237</v>
      </c>
    </row>
    <row r="4" spans="1:4">
      <c r="A4" s="3">
        <v>210.51984184834029</v>
      </c>
      <c r="B4" s="3">
        <v>4.837656483997967</v>
      </c>
    </row>
    <row r="6" spans="1:4">
      <c r="D6" t="s">
        <v>422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9"/>
  <sheetViews>
    <sheetView workbookViewId="0"/>
  </sheetViews>
  <sheetFormatPr defaultRowHeight="14.4"/>
  <cols>
    <col min="1" max="1" width="14.88671875" style="4" bestFit="1" customWidth="1"/>
    <col min="2" max="2" width="11.88671875" style="5" bestFit="1" customWidth="1"/>
  </cols>
  <sheetData>
    <row r="1" spans="1:14">
      <c r="A1" s="4" t="s">
        <v>249</v>
      </c>
      <c r="B1" s="5" t="s">
        <v>250</v>
      </c>
      <c r="C1">
        <v>0.2885410145088606</v>
      </c>
      <c r="D1">
        <v>3.7110059159349063E-2</v>
      </c>
      <c r="E1">
        <v>0.21388058296756335</v>
      </c>
      <c r="F1">
        <v>3.1E-2</v>
      </c>
      <c r="G1">
        <v>0.21770750893266655</v>
      </c>
      <c r="H1">
        <v>3.1511291346461689E-2</v>
      </c>
      <c r="I1">
        <v>0.35178912275932694</v>
      </c>
      <c r="J1">
        <v>3.8340979323912075E-2</v>
      </c>
      <c r="K1">
        <v>0.27685094865659393</v>
      </c>
      <c r="L1">
        <v>3.38092535796988E-2</v>
      </c>
      <c r="M1">
        <v>0.28067814723326773</v>
      </c>
      <c r="N1">
        <v>3.3203112308595795E-2</v>
      </c>
    </row>
    <row r="2" spans="1:14">
      <c r="A2" s="4" t="s">
        <v>251</v>
      </c>
      <c r="B2" s="5" t="s">
        <v>275</v>
      </c>
      <c r="C2">
        <v>0.24084547985052721</v>
      </c>
      <c r="D2">
        <v>3.373088353857194E-2</v>
      </c>
      <c r="E2">
        <v>0.21388058296756274</v>
      </c>
      <c r="F2">
        <v>3.0999999999999917E-2</v>
      </c>
      <c r="G2">
        <v>0.22371859302744346</v>
      </c>
      <c r="H2">
        <v>3.2311667647621611E-2</v>
      </c>
      <c r="I2">
        <v>0.35151545692914049</v>
      </c>
      <c r="J2">
        <v>3.8534094289518588E-2</v>
      </c>
      <c r="K2">
        <v>0.27650021501298944</v>
      </c>
      <c r="L2">
        <v>3.396051422055954E-2</v>
      </c>
      <c r="M2">
        <v>0.28028986697556557</v>
      </c>
      <c r="N2">
        <v>3.3359279105001242E-2</v>
      </c>
    </row>
    <row r="3" spans="1:14">
      <c r="A3" s="4" t="s">
        <v>252</v>
      </c>
      <c r="B3" s="6">
        <v>1</v>
      </c>
      <c r="C3">
        <v>0.25221086986457519</v>
      </c>
      <c r="D3">
        <v>3.3198793939246983E-2</v>
      </c>
      <c r="E3">
        <v>0.21644842809732756</v>
      </c>
      <c r="F3">
        <v>3.1343223142201948E-2</v>
      </c>
      <c r="G3">
        <v>0.22975935020194549</v>
      </c>
      <c r="H3">
        <v>3.3112664981463036E-2</v>
      </c>
      <c r="I3">
        <v>0.35070451536038727</v>
      </c>
      <c r="J3">
        <v>3.8715059889495133E-2</v>
      </c>
      <c r="K3">
        <v>0.27545550250610767</v>
      </c>
      <c r="L3">
        <v>3.4107305361396424E-2</v>
      </c>
      <c r="M3">
        <v>0.279135664873156</v>
      </c>
      <c r="N3">
        <v>3.3511068298582032E-2</v>
      </c>
    </row>
    <row r="4" spans="1:14">
      <c r="A4" s="4" t="s">
        <v>253</v>
      </c>
      <c r="B4" s="6">
        <v>15</v>
      </c>
      <c r="C4" t="s">
        <v>248</v>
      </c>
      <c r="D4" t="s">
        <v>248</v>
      </c>
      <c r="E4">
        <v>0.21902170525121667</v>
      </c>
      <c r="F4">
        <v>3.1686560544467612E-2</v>
      </c>
      <c r="G4">
        <v>0.23582992693418681</v>
      </c>
      <c r="H4">
        <v>3.3914283829861391E-2</v>
      </c>
      <c r="I4">
        <v>0.34936321672060183</v>
      </c>
      <c r="J4">
        <v>3.8882332189149403E-2</v>
      </c>
      <c r="K4">
        <v>0.2737371452765523</v>
      </c>
      <c r="L4">
        <v>3.4246769879625501E-2</v>
      </c>
      <c r="M4">
        <v>0.27724702455061456</v>
      </c>
      <c r="N4">
        <v>3.3654339461678652E-2</v>
      </c>
    </row>
    <row r="5" spans="1:14">
      <c r="A5" s="4" t="s">
        <v>254</v>
      </c>
      <c r="B5" s="6">
        <v>2</v>
      </c>
      <c r="E5">
        <v>0.22160042592014317</v>
      </c>
      <c r="F5">
        <v>3.2030012244834039E-2</v>
      </c>
      <c r="G5">
        <v>0.24193047042525451</v>
      </c>
      <c r="H5">
        <v>3.4716524675066029E-2</v>
      </c>
      <c r="I5">
        <v>0.34750300449685029</v>
      </c>
      <c r="J5">
        <v>3.9034484080199279E-2</v>
      </c>
      <c r="K5">
        <v>0.27137858919319424</v>
      </c>
      <c r="L5">
        <v>3.4376193257037987E-2</v>
      </c>
      <c r="M5">
        <v>0.27467546319262232</v>
      </c>
      <c r="N5">
        <v>3.3785184530441888E-2</v>
      </c>
    </row>
    <row r="6" spans="1:14">
      <c r="A6" s="4" t="s">
        <v>255</v>
      </c>
      <c r="B6" s="6" t="b">
        <v>1</v>
      </c>
      <c r="E6">
        <v>0.22418460161932852</v>
      </c>
      <c r="F6">
        <v>3.2373578281351456E-2</v>
      </c>
      <c r="G6">
        <v>0.24806112860287843</v>
      </c>
      <c r="H6">
        <v>3.5519387999700447E-2</v>
      </c>
      <c r="I6">
        <v>0.34513974936393338</v>
      </c>
      <c r="J6">
        <v>3.917021745635757E-2</v>
      </c>
      <c r="K6">
        <v>0.2684257408673783</v>
      </c>
      <c r="L6">
        <v>3.4493056414809459E-2</v>
      </c>
      <c r="M6">
        <v>0.27149112628946515</v>
      </c>
      <c r="N6">
        <v>3.3900034392483513E-2</v>
      </c>
    </row>
    <row r="7" spans="1:14">
      <c r="A7" s="4" t="s">
        <v>256</v>
      </c>
      <c r="B7" s="6">
        <v>1</v>
      </c>
      <c r="E7">
        <v>0.22677424388835332</v>
      </c>
      <c r="F7">
        <v>3.2717258692082973E-2</v>
      </c>
      <c r="G7">
        <v>0.25422205012501786</v>
      </c>
      <c r="H7">
        <v>3.6322874286762508E-2</v>
      </c>
      <c r="I7">
        <v>0.34229361378138479</v>
      </c>
      <c r="J7">
        <v>3.9288374288317149E-2</v>
      </c>
      <c r="K7">
        <v>0.26493607413295128</v>
      </c>
      <c r="L7">
        <v>3.4595084744503769E-2</v>
      </c>
      <c r="M7">
        <v>0.26778087425091446</v>
      </c>
      <c r="N7">
        <v>3.399575624295828E-2</v>
      </c>
    </row>
    <row r="8" spans="1:14">
      <c r="A8" s="4" t="s">
        <v>257</v>
      </c>
      <c r="B8" s="6" t="b">
        <v>0</v>
      </c>
      <c r="E8">
        <v>0.22936936429120913</v>
      </c>
      <c r="F8">
        <v>3.3061053515104133E-2</v>
      </c>
      <c r="G8">
        <v>0.26041338438346662</v>
      </c>
      <c r="H8">
        <v>3.7126984019624443E-2</v>
      </c>
      <c r="I8">
        <v>0.33898887997447574</v>
      </c>
      <c r="J8">
        <v>3.9387946503648658E-2</v>
      </c>
      <c r="K8">
        <v>0.2609775113834617</v>
      </c>
      <c r="L8">
        <v>3.4680292380738907E-2</v>
      </c>
      <c r="M8">
        <v>0.26364591308067659</v>
      </c>
      <c r="N8">
        <v>3.4069739039313471E-2</v>
      </c>
    </row>
    <row r="9" spans="1:14">
      <c r="A9" s="4" t="s">
        <v>258</v>
      </c>
      <c r="B9" s="6" t="b">
        <v>1</v>
      </c>
      <c r="E9">
        <v>0.23196997441634992</v>
      </c>
      <c r="F9">
        <v>3.340496278850269E-2</v>
      </c>
      <c r="G9">
        <v>0.26663528150747484</v>
      </c>
      <c r="H9">
        <v>3.7931717682034627E-2</v>
      </c>
      <c r="I9">
        <v>0.3352537427668304</v>
      </c>
      <c r="J9">
        <v>3.9468084587319048E-2</v>
      </c>
      <c r="K9">
        <v>0.25662710154002999</v>
      </c>
      <c r="L9">
        <v>3.4747020853797828E-2</v>
      </c>
      <c r="M9">
        <v>0.2591990337404364</v>
      </c>
      <c r="N9">
        <v>3.4119964723723278E-2</v>
      </c>
    </row>
    <row r="10" spans="1:14">
      <c r="A10" s="4" t="s">
        <v>259</v>
      </c>
      <c r="B10" s="6" t="b">
        <v>0</v>
      </c>
      <c r="E10">
        <v>0.23457608587674406</v>
      </c>
      <c r="F10">
        <v>3.3748986550380167E-2</v>
      </c>
      <c r="G10">
        <v>0.27288789236739031</v>
      </c>
      <c r="H10">
        <v>3.8737075758115802E-2</v>
      </c>
      <c r="I10">
        <v>0.33112006903213215</v>
      </c>
      <c r="J10">
        <v>3.9528104829454354E-2</v>
      </c>
      <c r="K10">
        <v>0.25196952038174075</v>
      </c>
      <c r="L10">
        <v>3.4793971369854931E-2</v>
      </c>
      <c r="M10">
        <v>0.25456153550644633</v>
      </c>
      <c r="N10">
        <v>3.4145063270445593E-2</v>
      </c>
    </row>
    <row r="11" spans="1:14">
      <c r="A11" s="4" t="s">
        <v>260</v>
      </c>
      <c r="B11" s="6" t="b">
        <v>0</v>
      </c>
      <c r="E11">
        <v>0.23718771030992558</v>
      </c>
      <c r="F11">
        <v>3.4093124838849631E-2</v>
      </c>
      <c r="G11">
        <v>0.2791713685783157</v>
      </c>
      <c r="H11">
        <v>3.9543058732366632E-2</v>
      </c>
      <c r="I11">
        <v>0.32662312581719316</v>
      </c>
      <c r="J11">
        <v>3.9567495158511205E-2</v>
      </c>
      <c r="K11">
        <v>0.24709542242791999</v>
      </c>
      <c r="L11">
        <v>3.4820230090520599E-2</v>
      </c>
      <c r="M11">
        <v>0.24985991724147408</v>
      </c>
      <c r="N11">
        <v>3.414435005655285E-2</v>
      </c>
    </row>
    <row r="12" spans="1:14">
      <c r="A12" s="4" t="s">
        <v>261</v>
      </c>
      <c r="B12" s="6" t="s">
        <v>276</v>
      </c>
      <c r="E12">
        <v>0.23980485937804707</v>
      </c>
      <c r="F12">
        <v>3.4437377692037696E-2</v>
      </c>
      <c r="G12">
        <v>0.28548586250378616</v>
      </c>
      <c r="H12">
        <v>4.0349667089661923E-2</v>
      </c>
      <c r="I12">
        <v>0.32180127945594567</v>
      </c>
      <c r="J12">
        <v>3.9585919510090738E-2</v>
      </c>
      <c r="K12">
        <v>0.24209967645103458</v>
      </c>
      <c r="L12">
        <v>3.4825285919665924E-2</v>
      </c>
      <c r="M12">
        <v>0.24522242683558387</v>
      </c>
      <c r="N12">
        <v>3.4117844536660835E-2</v>
      </c>
    </row>
    <row r="13" spans="1:14">
      <c r="A13" s="4" t="s">
        <v>262</v>
      </c>
      <c r="B13" s="6" t="b">
        <v>0</v>
      </c>
      <c r="E13">
        <v>0.24242754476793094</v>
      </c>
      <c r="F13">
        <v>3.4781745148082965E-2</v>
      </c>
      <c r="G13" t="s">
        <v>248</v>
      </c>
      <c r="H13" t="s">
        <v>248</v>
      </c>
      <c r="I13">
        <v>0.31669566824140882</v>
      </c>
      <c r="J13">
        <v>3.958322069412152E-2</v>
      </c>
      <c r="K13">
        <v>0.23707951896394777</v>
      </c>
      <c r="L13">
        <v>3.4809040451327516E-2</v>
      </c>
      <c r="M13">
        <v>0.24077556293801325</v>
      </c>
      <c r="N13">
        <v>3.4066269712257478E-2</v>
      </c>
    </row>
    <row r="14" spans="1:14">
      <c r="A14" s="4" t="s">
        <v>263</v>
      </c>
      <c r="B14" s="6" t="b">
        <v>0</v>
      </c>
      <c r="E14">
        <v>0.24505577819112201</v>
      </c>
      <c r="F14">
        <v>3.5126227245137587E-2</v>
      </c>
      <c r="I14">
        <v>0.31134985144827715</v>
      </c>
      <c r="J14">
        <v>3.9559421735949812E-2</v>
      </c>
      <c r="K14">
        <v>0.23213266162180121</v>
      </c>
      <c r="L14">
        <v>3.4771809885067631E-2</v>
      </c>
      <c r="M14">
        <v>0.23664062440377884</v>
      </c>
      <c r="N14">
        <v>3.399103241010696E-2</v>
      </c>
    </row>
    <row r="15" spans="1:14">
      <c r="A15" s="4" t="s">
        <v>264</v>
      </c>
      <c r="B15" s="6" t="b">
        <v>0</v>
      </c>
      <c r="E15">
        <v>0.24768957138393977</v>
      </c>
      <c r="F15">
        <v>3.5470824021365255E-2</v>
      </c>
      <c r="I15">
        <v>0.30580943770054775</v>
      </c>
      <c r="J15">
        <v>3.9514725679895467E-2</v>
      </c>
      <c r="K15">
        <v>0.227355389375793</v>
      </c>
      <c r="L15">
        <v>3.4714318871509373E-2</v>
      </c>
      <c r="M15">
        <v>0.23293040157711434</v>
      </c>
      <c r="N15">
        <v>3.3894184907682937E-2</v>
      </c>
    </row>
    <row r="16" spans="1:14">
      <c r="A16" s="4" t="s">
        <v>265</v>
      </c>
      <c r="B16" s="6">
        <v>1</v>
      </c>
      <c r="E16">
        <v>0.25032893610753071</v>
      </c>
      <c r="F16">
        <v>3.5815535514943653E-2</v>
      </c>
      <c r="I16">
        <v>0.3001216958548214</v>
      </c>
      <c r="J16">
        <v>3.9449513856949357E-2</v>
      </c>
      <c r="K16">
        <v>0.22284068639612498</v>
      </c>
      <c r="L16">
        <v>3.4637686407836599E-2</v>
      </c>
      <c r="M16">
        <v>0.22974609966490206</v>
      </c>
      <c r="N16">
        <v>3.3778368952388949E-2</v>
      </c>
    </row>
    <row r="17" spans="5:14">
      <c r="E17">
        <v>0.25297388414792099</v>
      </c>
      <c r="F17">
        <v>3.6160361764062232E-2</v>
      </c>
      <c r="I17">
        <v>0.29433515171908459</v>
      </c>
      <c r="J17">
        <v>3.936434263139181E-2</v>
      </c>
      <c r="K17">
        <v>0.21867642624089789</v>
      </c>
      <c r="L17">
        <v>3.4543404057786567E-2</v>
      </c>
      <c r="M17">
        <v>0.22717457812245156</v>
      </c>
      <c r="N17">
        <v>3.3646743701575749E-2</v>
      </c>
    </row>
    <row r="18" spans="5:14">
      <c r="E18">
        <v>0.2556244273160686</v>
      </c>
      <c r="F18">
        <v>3.6505302806923545E-2</v>
      </c>
      <c r="I18">
        <v>0.28849917404762537</v>
      </c>
      <c r="J18">
        <v>3.9259938654088763E-2</v>
      </c>
      <c r="K18">
        <v>0.21494366149725752</v>
      </c>
      <c r="L18">
        <v>3.4433306920058415E-2</v>
      </c>
      <c r="M18">
        <v>0.22528598135398462</v>
      </c>
      <c r="N18">
        <v>3.3502899548964099E-2</v>
      </c>
    </row>
    <row r="19" spans="5:14">
      <c r="E19">
        <v>0.25828057744791688</v>
      </c>
      <c r="F19">
        <v>3.6850358681742579E-2</v>
      </c>
      <c r="I19">
        <v>0.28266355334422882</v>
      </c>
      <c r="J19">
        <v>3.9137192662962755E-2</v>
      </c>
      <c r="K19">
        <v>0.21171504618498185</v>
      </c>
      <c r="L19">
        <v>3.4309537910204378E-2</v>
      </c>
      <c r="M19">
        <v>0.22413182535614057</v>
      </c>
      <c r="N19">
        <v>3.3350760188063523E-2</v>
      </c>
    </row>
    <row r="20" spans="5:14">
      <c r="E20">
        <v>0.26094234640444669</v>
      </c>
      <c r="F20">
        <v>3.7195529426747642E-2</v>
      </c>
      <c r="I20">
        <v>0.27687807706715456</v>
      </c>
      <c r="J20">
        <v>3.8997151883531062E-2</v>
      </c>
      <c r="K20">
        <v>0.20905342162862886</v>
      </c>
      <c r="L20">
        <v>3.4174506051216115E-2</v>
      </c>
      <c r="M20">
        <v>0.22374359249587839</v>
      </c>
      <c r="N20">
        <v>3.3194475598185183E-2</v>
      </c>
    </row>
    <row r="21" spans="5:14">
      <c r="E21">
        <v>0.26360974607172971</v>
      </c>
      <c r="F21">
        <v>3.7540815080179035E-2</v>
      </c>
      <c r="I21">
        <v>0.27119210486009698</v>
      </c>
      <c r="J21">
        <v>3.8841011094346796E-2</v>
      </c>
      <c r="K21">
        <v>0.20701059332263488</v>
      </c>
      <c r="L21">
        <v>3.4030839584632357E-2</v>
      </c>
      <c r="M21">
        <v>0.22413187275358484</v>
      </c>
      <c r="N21">
        <v>3.3038308773492724E-2</v>
      </c>
    </row>
    <row r="22" spans="5:14">
      <c r="E22">
        <v>0.26628278836098129</v>
      </c>
      <c r="F22">
        <v>3.788621568029038E-2</v>
      </c>
      <c r="I22">
        <v>0.26565414743310939</v>
      </c>
      <c r="J22">
        <v>3.8670102433569595E-2</v>
      </c>
      <c r="K22">
        <v>0.20562632259629332</v>
      </c>
      <c r="L22">
        <v>3.3881334814806978E-2</v>
      </c>
      <c r="M22">
        <v>0.22528607485599439</v>
      </c>
      <c r="N22">
        <v>3.2886519579911941E-2</v>
      </c>
    </row>
    <row r="23" spans="5:14">
      <c r="E23">
        <v>0.26896148520861396</v>
      </c>
      <c r="F23">
        <v>3.8231731265347735E-2</v>
      </c>
      <c r="I23">
        <v>0.2603114526863301</v>
      </c>
      <c r="J23">
        <v>3.8485884033632511E-2</v>
      </c>
      <c r="K23">
        <v>0.20492755270470783</v>
      </c>
      <c r="L23">
        <v>3.3728901682025476E-2</v>
      </c>
      <c r="M23">
        <v>0.22717471517853582</v>
      </c>
      <c r="N23">
        <v>3.2743248416815314E-2</v>
      </c>
    </row>
    <row r="24" spans="5:14">
      <c r="E24">
        <v>0.2716458485762907</v>
      </c>
      <c r="F24">
        <v>3.8577361873629812E-2</v>
      </c>
      <c r="I24">
        <v>0.25520960260755743</v>
      </c>
      <c r="J24">
        <v>3.8289927580970225E-2</v>
      </c>
      <c r="K24">
        <v>0.20492788440897916</v>
      </c>
      <c r="L24">
        <v>3.3576507123827322E-2</v>
      </c>
      <c r="M24">
        <v>0.22974627653652804</v>
      </c>
      <c r="N24">
        <v>3.2612403348052078E-2</v>
      </c>
    </row>
    <row r="25" spans="5:14">
      <c r="E25">
        <v>0.27433589045097784</v>
      </c>
      <c r="F25">
        <v>3.8923107543428426E-2</v>
      </c>
      <c r="I25">
        <v>0.25039212438280189</v>
      </c>
      <c r="J25">
        <v>3.8083904906944556E-2</v>
      </c>
      <c r="K25">
        <v>0.20562731125286093</v>
      </c>
      <c r="L25">
        <v>3.3427117326941605E-2</v>
      </c>
      <c r="M25">
        <v>0.23293061343968519</v>
      </c>
      <c r="N25">
        <v>3.2497553486010453E-2</v>
      </c>
    </row>
    <row r="26" spans="5:14">
      <c r="E26">
        <v>0.27703162284499916</v>
      </c>
      <c r="F26">
        <v>3.9268968313047603E-2</v>
      </c>
      <c r="I26">
        <v>0.24590011903768208</v>
      </c>
      <c r="J26">
        <v>3.7869573724368742E-2</v>
      </c>
      <c r="K26">
        <v>0.20701221968842326</v>
      </c>
      <c r="L26">
        <v>3.3283639993836323E-2</v>
      </c>
      <c r="M26">
        <v>0.2366408654782359</v>
      </c>
      <c r="N26">
        <v>3.2401831635535686E-2</v>
      </c>
    </row>
    <row r="27" spans="5:14">
      <c r="E27">
        <v>0.27973305779608926</v>
      </c>
      <c r="F27">
        <v>3.9614944220804693E-2</v>
      </c>
      <c r="I27">
        <v>0.24177191077796611</v>
      </c>
      <c r="J27">
        <v>3.7648762631321477E-2</v>
      </c>
      <c r="K27">
        <v>0.20905565404827792</v>
      </c>
      <c r="L27">
        <v>3.314886774759733E-2</v>
      </c>
      <c r="M27">
        <v>0.24077582664847372</v>
      </c>
      <c r="N27">
        <v>3.2327848839180495E-2</v>
      </c>
    </row>
    <row r="28" spans="5:14">
      <c r="E28">
        <v>0.28244020736744746</v>
      </c>
      <c r="F28">
        <v>3.996103530502948E-2</v>
      </c>
      <c r="I28">
        <v>0.23804272002096061</v>
      </c>
      <c r="J28">
        <v>3.7423355510192831E-2</v>
      </c>
      <c r="K28">
        <v>0.21171784120698245</v>
      </c>
      <c r="L28">
        <v>3.3025423776696511E-2</v>
      </c>
      <c r="M28">
        <v>0.2452227059887139</v>
      </c>
      <c r="N28">
        <v>3.2277623154770688E-2</v>
      </c>
    </row>
    <row r="29" spans="5:14">
      <c r="E29">
        <v>0.28515308364779179</v>
      </c>
      <c r="F29">
        <v>4.0307241604064625E-2</v>
      </c>
      <c r="I29">
        <v>0.23474436290732872</v>
      </c>
      <c r="J29">
        <v>3.7195275455063972E-2</v>
      </c>
      <c r="K29">
        <v>0.21494696471968572</v>
      </c>
      <c r="L29">
        <v>3.291571077761201E-2</v>
      </c>
      <c r="M29">
        <v>0.24986020422270394</v>
      </c>
      <c r="N29">
        <v>3.2252524608048373E-2</v>
      </c>
    </row>
    <row r="30" spans="5:14">
      <c r="E30">
        <v>0.28787169875141227</v>
      </c>
      <c r="F30">
        <v>4.0653563156265449E-2</v>
      </c>
      <c r="I30">
        <v>0.23190497985699599</v>
      </c>
      <c r="J30">
        <v>3.6966468364546493E-2</v>
      </c>
      <c r="K30">
        <v>0.21868017337028647</v>
      </c>
      <c r="L30">
        <v>3.2821864189074318E-2</v>
      </c>
      <c r="M30">
        <v>0.25456182248767623</v>
      </c>
      <c r="N30">
        <v>3.2253237821941116E-2</v>
      </c>
    </row>
    <row r="31" spans="5:14">
      <c r="E31">
        <v>0.29059606481822597</v>
      </c>
      <c r="F31">
        <v>4.0999999999999925E-2</v>
      </c>
      <c r="I31">
        <v>0.22954879548500962</v>
      </c>
      <c r="J31">
        <v>3.6738886340061581E-2</v>
      </c>
      <c r="K31">
        <v>0.22284480449886268</v>
      </c>
      <c r="L31">
        <v>3.2745710628180415E-2</v>
      </c>
      <c r="M31">
        <v>0.2591993128935664</v>
      </c>
      <c r="N31">
        <v>3.2279743341833131E-2</v>
      </c>
    </row>
    <row r="32" spans="5:14">
      <c r="E32">
        <v>0.29059606481822658</v>
      </c>
      <c r="F32">
        <v>4.1000000000000002E-2</v>
      </c>
      <c r="I32">
        <v>0.22769591192566416</v>
      </c>
      <c r="J32">
        <v>3.6514471031198981E-2</v>
      </c>
      <c r="K32">
        <v>0.22735979829769432</v>
      </c>
      <c r="L32">
        <v>3.2688732337369707E-2</v>
      </c>
      <c r="M32">
        <v>0.26364617679113705</v>
      </c>
      <c r="N32">
        <v>3.2331318166236488E-2</v>
      </c>
    </row>
    <row r="33" spans="5:14">
      <c r="E33" t="s">
        <v>248</v>
      </c>
      <c r="F33" t="s">
        <v>248</v>
      </c>
      <c r="I33">
        <v>0.22636213732817959</v>
      </c>
      <c r="J33">
        <v>3.6295137070247292E-2</v>
      </c>
      <c r="K33">
        <v>0.23213727554821642</v>
      </c>
      <c r="L33">
        <v>3.2652038334260981E-2</v>
      </c>
      <c r="M33">
        <v>0.26778111532537141</v>
      </c>
      <c r="N33">
        <v>3.2406555468387006E-2</v>
      </c>
    </row>
    <row r="34" spans="5:14">
      <c r="I34">
        <v>0.22555885098714598</v>
      </c>
      <c r="J34">
        <v>3.6082755737226392E-2</v>
      </c>
      <c r="K34">
        <v>0.23708424809004747</v>
      </c>
      <c r="L34">
        <v>3.2636342825885935E-2</v>
      </c>
      <c r="M34">
        <v>0.27149133815203597</v>
      </c>
      <c r="N34">
        <v>3.2503402970811023E-2</v>
      </c>
    </row>
    <row r="35" spans="5:14">
      <c r="I35">
        <v>0.22529290625839429</v>
      </c>
      <c r="J35">
        <v>3.587913899478605E-2</v>
      </c>
      <c r="K35">
        <v>0.24210442872975851</v>
      </c>
      <c r="L35">
        <v>3.2641951307461718E-2</v>
      </c>
      <c r="M35">
        <v>0.27467564006424827</v>
      </c>
      <c r="N35">
        <v>3.2619218926105011E-2</v>
      </c>
    </row>
    <row r="36" spans="5:14">
      <c r="I36">
        <v>0.22556657208858069</v>
      </c>
      <c r="J36">
        <v>3.5686024029179544E-2</v>
      </c>
      <c r="K36">
        <v>0.24710010536156843</v>
      </c>
      <c r="L36">
        <v>3.2668754616274005E-2</v>
      </c>
      <c r="M36">
        <v>0.27724716160669877</v>
      </c>
      <c r="N36">
        <v>3.275084417691821E-2</v>
      </c>
    </row>
    <row r="37" spans="5:14">
      <c r="I37">
        <v>0.22637751365733394</v>
      </c>
      <c r="J37">
        <v>3.5505058429202992E-2</v>
      </c>
      <c r="K37">
        <v>0.25197404282233699</v>
      </c>
      <c r="L37">
        <v>3.2716231056405073E-2</v>
      </c>
      <c r="M37">
        <v>0.27913575837516574</v>
      </c>
      <c r="N37">
        <v>3.2894688329529867E-2</v>
      </c>
    </row>
    <row r="38" spans="5:14">
      <c r="I38">
        <v>0.22771881229711935</v>
      </c>
      <c r="J38">
        <v>3.5337786129548729E-2</v>
      </c>
      <c r="K38">
        <v>0.25663137546341208</v>
      </c>
      <c r="L38">
        <v>3.2783456552951437E-2</v>
      </c>
      <c r="M38">
        <v>0.28028991437300976</v>
      </c>
      <c r="N38">
        <v>3.3046827690430436E-2</v>
      </c>
    </row>
    <row r="39" spans="5:14">
      <c r="I39">
        <v>0.22957902452087084</v>
      </c>
      <c r="J39">
        <v>3.5185634238498853E-2</v>
      </c>
      <c r="K39">
        <v>0.26098145360257247</v>
      </c>
      <c r="L39">
        <v>3.2869122638090678E-2</v>
      </c>
      <c r="M39">
        <v>0.280678147233272</v>
      </c>
      <c r="N39">
        <v>3.3203112280308783E-2</v>
      </c>
    </row>
    <row r="40" spans="5:14">
      <c r="I40">
        <v>0.23194227965378775</v>
      </c>
      <c r="J40">
        <v>3.5049900862340555E-2</v>
      </c>
      <c r="K40">
        <v>0.2649396079169799</v>
      </c>
      <c r="L40">
        <v>3.2971561918919284E-2</v>
      </c>
    </row>
    <row r="41" spans="5:14">
      <c r="I41">
        <v>0.23478841523633631</v>
      </c>
      <c r="J41">
        <v>3.4931744030380976E-2</v>
      </c>
      <c r="K41">
        <v>0.2684287974352384</v>
      </c>
      <c r="L41">
        <v>3.30887805313589E-2</v>
      </c>
    </row>
    <row r="42" spans="5:14">
      <c r="I42">
        <v>0.23809314904324536</v>
      </c>
      <c r="J42">
        <v>3.4832171815049474E-2</v>
      </c>
      <c r="K42">
        <v>0.27138110905226914</v>
      </c>
      <c r="L42">
        <v>3.321849694845256E-2</v>
      </c>
    </row>
    <row r="43" spans="5:14">
      <c r="I43">
        <v>0.24182828625089067</v>
      </c>
      <c r="J43">
        <v>3.4752033731379077E-2</v>
      </c>
      <c r="K43">
        <v>0.2737390793806514</v>
      </c>
      <c r="L43">
        <v>3.3358186387691793E-2</v>
      </c>
    </row>
    <row r="44" spans="5:14">
      <c r="I44">
        <v>0.24596195998558887</v>
      </c>
      <c r="J44">
        <v>3.4692013489243771E-2</v>
      </c>
      <c r="K44">
        <v>0.27545681321009469</v>
      </c>
      <c r="L44">
        <v>3.3505129953036186E-2</v>
      </c>
    </row>
    <row r="45" spans="5:14">
      <c r="I45">
        <v>0.25045890320052788</v>
      </c>
      <c r="J45">
        <v>3.465262316018692E-2</v>
      </c>
      <c r="K45">
        <v>0.27650087680550217</v>
      </c>
      <c r="L45">
        <v>3.365646755513213E-2</v>
      </c>
    </row>
    <row r="46" spans="5:14">
      <c r="I46">
        <v>0.25528074956177532</v>
      </c>
      <c r="J46">
        <v>3.4634198808607387E-2</v>
      </c>
      <c r="K46">
        <v>0.27685094865659393</v>
      </c>
      <c r="L46">
        <v>3.38092535796988E-2</v>
      </c>
    </row>
    <row r="47" spans="5:14">
      <c r="I47">
        <v>0.26038636077631216</v>
      </c>
      <c r="J47">
        <v>3.4636897624576606E-2</v>
      </c>
    </row>
    <row r="48" spans="5:14">
      <c r="I48">
        <v>0.26573217756944378</v>
      </c>
      <c r="J48">
        <v>3.4660696582748313E-2</v>
      </c>
    </row>
    <row r="49" spans="9:10">
      <c r="I49">
        <v>0.27127259131717318</v>
      </c>
      <c r="J49">
        <v>3.4705392638802658E-2</v>
      </c>
    </row>
    <row r="50" spans="9:10">
      <c r="I50">
        <v>0.27696033316289947</v>
      </c>
      <c r="J50">
        <v>3.4770604461748768E-2</v>
      </c>
    </row>
    <row r="51" spans="9:10">
      <c r="I51">
        <v>0.28274687729863635</v>
      </c>
      <c r="J51">
        <v>3.4855775687306308E-2</v>
      </c>
    </row>
    <row r="52" spans="9:10">
      <c r="I52">
        <v>0.28858285497009561</v>
      </c>
      <c r="J52">
        <v>3.4960179664609355E-2</v>
      </c>
    </row>
    <row r="53" spans="9:10">
      <c r="I53">
        <v>0.29441847567349211</v>
      </c>
      <c r="J53">
        <v>3.5082925655735363E-2</v>
      </c>
    </row>
    <row r="54" spans="9:10">
      <c r="I54">
        <v>0.30020395195056643</v>
      </c>
      <c r="J54">
        <v>3.5222966435167057E-2</v>
      </c>
    </row>
    <row r="55" spans="9:10">
      <c r="I55">
        <v>0.30588992415762406</v>
      </c>
      <c r="J55">
        <v>3.5379107224351322E-2</v>
      </c>
    </row>
    <row r="56" spans="9:10">
      <c r="I56">
        <v>0.3114278815846116</v>
      </c>
      <c r="J56">
        <v>3.5550015885128523E-2</v>
      </c>
    </row>
    <row r="57" spans="9:10">
      <c r="I57">
        <v>0.316770576331391</v>
      </c>
      <c r="J57">
        <v>3.5734234285065614E-2</v>
      </c>
    </row>
    <row r="58" spans="9:10">
      <c r="I58">
        <v>0.32187242641016361</v>
      </c>
      <c r="J58">
        <v>3.5930190737727893E-2</v>
      </c>
    </row>
    <row r="59" spans="9:10">
      <c r="I59">
        <v>0.3266899046349192</v>
      </c>
      <c r="J59">
        <v>3.6136213411753562E-2</v>
      </c>
    </row>
    <row r="60" spans="9:10">
      <c r="I60">
        <v>0.33118190998003905</v>
      </c>
      <c r="J60">
        <v>3.6350544594329383E-2</v>
      </c>
    </row>
    <row r="61" spans="9:10">
      <c r="I61">
        <v>0.33531011823975504</v>
      </c>
      <c r="J61">
        <v>3.6571355687376648E-2</v>
      </c>
    </row>
    <row r="62" spans="9:10">
      <c r="I62">
        <v>0.33903930899676055</v>
      </c>
      <c r="J62">
        <v>3.6796762808505294E-2</v>
      </c>
    </row>
    <row r="63" spans="9:10">
      <c r="I63">
        <v>0.34233766611039246</v>
      </c>
      <c r="J63">
        <v>3.7024842863634153E-2</v>
      </c>
    </row>
    <row r="64" spans="9:10">
      <c r="I64">
        <v>0.34517704916072522</v>
      </c>
      <c r="J64">
        <v>3.7253649954151632E-2</v>
      </c>
    </row>
    <row r="65" spans="9:10">
      <c r="I65">
        <v>0.34753323353271159</v>
      </c>
      <c r="J65">
        <v>3.7481231978636551E-2</v>
      </c>
    </row>
    <row r="66" spans="9:10">
      <c r="I66">
        <v>0.34938611709205708</v>
      </c>
      <c r="J66">
        <v>3.7705647287499151E-2</v>
      </c>
    </row>
    <row r="67" spans="9:10">
      <c r="I67">
        <v>0.35071989168954165</v>
      </c>
      <c r="J67">
        <v>3.7924981248450833E-2</v>
      </c>
    </row>
    <row r="68" spans="9:10">
      <c r="I68">
        <v>0.35152317803057526</v>
      </c>
      <c r="J68">
        <v>3.813736258147174E-2</v>
      </c>
    </row>
    <row r="69" spans="9:10">
      <c r="I69">
        <v>0.35178912275932694</v>
      </c>
      <c r="J69">
        <v>3.8340979323912075E-2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J80"/>
  <sheetViews>
    <sheetView workbookViewId="0"/>
  </sheetViews>
  <sheetFormatPr defaultRowHeight="14.4"/>
  <cols>
    <col min="1" max="1" width="14.88671875" style="4" bestFit="1" customWidth="1"/>
    <col min="2" max="2" width="11.88671875" style="5" bestFit="1" customWidth="1"/>
  </cols>
  <sheetData>
    <row r="1" spans="1:166">
      <c r="A1" s="4" t="s">
        <v>249</v>
      </c>
      <c r="B1" s="5" t="s">
        <v>250</v>
      </c>
      <c r="C1">
        <v>0.24939550745593261</v>
      </c>
      <c r="D1">
        <v>3.3141610636749377E-2</v>
      </c>
      <c r="E1">
        <v>0.1697233280045389</v>
      </c>
      <c r="F1">
        <v>2.5000000000000001E-2</v>
      </c>
      <c r="G1">
        <v>0.14783665363601162</v>
      </c>
      <c r="H1">
        <v>2.195504138820592E-2</v>
      </c>
      <c r="I1">
        <v>0.28115966982646029</v>
      </c>
      <c r="J1">
        <v>3.3168250993872675E-2</v>
      </c>
      <c r="K1">
        <v>0.24931011373824719</v>
      </c>
      <c r="L1">
        <v>3.1336993396236024E-2</v>
      </c>
      <c r="M1">
        <v>0.28460091877235444</v>
      </c>
      <c r="N1">
        <v>3.5493096462702281E-2</v>
      </c>
      <c r="O1">
        <v>0.32807066733437329</v>
      </c>
      <c r="P1">
        <v>3.7086062110360418E-2</v>
      </c>
      <c r="Q1">
        <v>0.27800116045517609</v>
      </c>
      <c r="R1">
        <v>3.6095255400254364E-2</v>
      </c>
      <c r="S1">
        <v>0.27580465219752082</v>
      </c>
      <c r="T1">
        <v>3.4906598790740956E-2</v>
      </c>
      <c r="U1">
        <v>0.28431213089569829</v>
      </c>
      <c r="V1">
        <v>3.4662146735083124E-2</v>
      </c>
      <c r="W1">
        <v>0.43115614029950888</v>
      </c>
      <c r="X1">
        <v>5.0629472510037021E-2</v>
      </c>
      <c r="Y1">
        <v>0.2602459539259902</v>
      </c>
      <c r="Z1">
        <v>3.4350312423072807E-2</v>
      </c>
      <c r="AA1">
        <v>0.28666794801156509</v>
      </c>
      <c r="AB1">
        <v>3.6032202349313487E-2</v>
      </c>
      <c r="AC1">
        <v>0.29140260280917324</v>
      </c>
      <c r="AD1">
        <v>3.613296149863645E-2</v>
      </c>
      <c r="AE1">
        <v>0.29415582345913954</v>
      </c>
      <c r="AF1">
        <v>3.3931326823451895E-2</v>
      </c>
      <c r="AG1">
        <v>0.25227839078649766</v>
      </c>
      <c r="AH1">
        <v>3.3317859565031971E-2</v>
      </c>
      <c r="AI1">
        <v>0.27774071782850362</v>
      </c>
      <c r="AJ1">
        <v>3.4180926059528896E-2</v>
      </c>
      <c r="AK1">
        <v>0.25373825006492789</v>
      </c>
      <c r="AL1">
        <v>3.3495657005959835E-2</v>
      </c>
      <c r="AM1">
        <v>0.2983411496136304</v>
      </c>
      <c r="AN1">
        <v>3.1822892044808544E-2</v>
      </c>
      <c r="AO1">
        <v>0.30318712529641489</v>
      </c>
      <c r="AP1">
        <v>3.6061157370575539E-2</v>
      </c>
      <c r="AQ1">
        <v>0.28825271129049274</v>
      </c>
      <c r="AR1">
        <v>3.4591857152857369E-2</v>
      </c>
      <c r="AS1">
        <v>0.29791365093825689</v>
      </c>
      <c r="AT1">
        <v>3.3648245388772584E-2</v>
      </c>
      <c r="AU1">
        <v>0.34027296847122118</v>
      </c>
      <c r="AV1">
        <v>3.4300592006970922E-2</v>
      </c>
      <c r="AW1">
        <v>0.26211741200607597</v>
      </c>
      <c r="AX1">
        <v>3.3561850085430174E-2</v>
      </c>
      <c r="AY1">
        <v>0.23718751630186133</v>
      </c>
      <c r="AZ1">
        <v>3.4145090679636995E-2</v>
      </c>
      <c r="BA1">
        <v>0.27997918332237959</v>
      </c>
      <c r="BB1">
        <v>3.534136185209296E-2</v>
      </c>
      <c r="BC1">
        <v>0.35477661455861087</v>
      </c>
      <c r="BD1">
        <v>3.4222800465411561E-2</v>
      </c>
      <c r="BE1">
        <v>0.28185634885232319</v>
      </c>
      <c r="BF1">
        <v>3.3344566647812122E-2</v>
      </c>
      <c r="BG1">
        <v>0.28501411876259258</v>
      </c>
      <c r="BH1">
        <v>3.5112672205516324E-2</v>
      </c>
      <c r="BI1">
        <v>0.31046175697742551</v>
      </c>
      <c r="BJ1">
        <v>3.437709809385063E-2</v>
      </c>
      <c r="BK1">
        <v>0.3104562824466327</v>
      </c>
      <c r="BL1">
        <v>3.5395635604799712E-2</v>
      </c>
      <c r="BM1">
        <v>0.3762906106431515</v>
      </c>
      <c r="BN1">
        <v>4.5141905948865087E-2</v>
      </c>
      <c r="BO1">
        <v>0.28494342234131376</v>
      </c>
      <c r="BP1">
        <v>3.3586335489259246E-2</v>
      </c>
      <c r="BQ1">
        <v>0.2854131289945146</v>
      </c>
      <c r="BR1">
        <v>3.4806471085042243E-2</v>
      </c>
      <c r="BS1">
        <v>0.31172090368332339</v>
      </c>
      <c r="BT1">
        <v>3.571539353268572E-2</v>
      </c>
      <c r="BU1">
        <v>0.30409560409423708</v>
      </c>
      <c r="BV1">
        <v>3.4944382842733185E-2</v>
      </c>
      <c r="BW1">
        <v>0.29392118336579337</v>
      </c>
      <c r="BX1">
        <v>3.4859471306406327E-2</v>
      </c>
      <c r="BY1">
        <v>0.3102254544875826</v>
      </c>
      <c r="BZ1">
        <v>3.6699508783775578E-2</v>
      </c>
      <c r="CA1">
        <v>0.28862654533840137</v>
      </c>
      <c r="CB1">
        <v>3.7046107626946649E-2</v>
      </c>
      <c r="CC1">
        <v>0.28934620100149949</v>
      </c>
      <c r="CD1">
        <v>3.4526566366425419E-2</v>
      </c>
      <c r="CE1">
        <v>0.32273781175812061</v>
      </c>
      <c r="CF1">
        <v>3.6399527458249398E-2</v>
      </c>
      <c r="CG1">
        <v>0.26401124308752721</v>
      </c>
      <c r="CH1">
        <v>3.3829523472249441E-2</v>
      </c>
      <c r="CI1">
        <v>0.26366988684712539</v>
      </c>
      <c r="CJ1">
        <v>3.3201544794977597E-2</v>
      </c>
      <c r="CK1">
        <v>0.25540084031533783</v>
      </c>
      <c r="CL1">
        <v>3.7320409820620765E-2</v>
      </c>
      <c r="CM1">
        <v>0.28036980560009728</v>
      </c>
      <c r="CN1">
        <v>3.2058257791082331E-2</v>
      </c>
      <c r="CO1">
        <v>0.24274264650677052</v>
      </c>
      <c r="CP1">
        <v>3.3507231539157238E-2</v>
      </c>
      <c r="CQ1">
        <v>0.28776470553669348</v>
      </c>
      <c r="CR1">
        <v>3.5909438303120329E-2</v>
      </c>
      <c r="CS1">
        <v>0.26463392760910115</v>
      </c>
      <c r="CT1">
        <v>3.1803753696492111E-2</v>
      </c>
      <c r="CU1">
        <v>0.27256307717501521</v>
      </c>
      <c r="CV1">
        <v>3.3941326267187655E-2</v>
      </c>
      <c r="CW1">
        <v>0.38371715605413248</v>
      </c>
      <c r="CX1">
        <v>3.4900077829773279E-2</v>
      </c>
      <c r="CY1">
        <v>0.27618486644612528</v>
      </c>
      <c r="CZ1">
        <v>3.4907217933038047E-2</v>
      </c>
      <c r="DA1">
        <v>0.31449114682302803</v>
      </c>
      <c r="DB1">
        <v>3.9330828200083427E-2</v>
      </c>
      <c r="DC1">
        <v>0.31281801014404359</v>
      </c>
      <c r="DD1">
        <v>3.6839314674133497E-2</v>
      </c>
      <c r="DE1">
        <v>0.24310557311287276</v>
      </c>
      <c r="DF1">
        <v>3.3935957757296263E-2</v>
      </c>
      <c r="DG1">
        <v>0.31859825231789551</v>
      </c>
      <c r="DH1">
        <v>3.4315377136348656E-2</v>
      </c>
      <c r="DI1">
        <v>0.27195793418337683</v>
      </c>
      <c r="DJ1">
        <v>3.4233759974916199E-2</v>
      </c>
      <c r="DK1">
        <v>0.30159660498832952</v>
      </c>
      <c r="DL1">
        <v>3.4144041710759077E-2</v>
      </c>
      <c r="DM1">
        <v>0.25392083222306983</v>
      </c>
      <c r="DN1">
        <v>3.4002841294206068E-2</v>
      </c>
      <c r="DO1">
        <v>0.2605142414306908</v>
      </c>
      <c r="DP1">
        <v>3.5109686421820156E-2</v>
      </c>
      <c r="DQ1">
        <v>0.28652734850995998</v>
      </c>
      <c r="DR1">
        <v>3.4228753784621188E-2</v>
      </c>
      <c r="DS1">
        <v>0.27256484560769212</v>
      </c>
      <c r="DT1">
        <v>3.3798485397255829E-2</v>
      </c>
      <c r="DU1">
        <v>0.2916938876445439</v>
      </c>
      <c r="DV1">
        <v>3.5297314189436442E-2</v>
      </c>
      <c r="DW1">
        <v>0.27226042673424139</v>
      </c>
      <c r="DX1">
        <v>3.5042849920701141E-2</v>
      </c>
      <c r="DY1">
        <v>0.26752235269954067</v>
      </c>
      <c r="DZ1">
        <v>3.5219533060930189E-2</v>
      </c>
      <c r="EA1">
        <v>0.32870667637910039</v>
      </c>
      <c r="EB1">
        <v>3.7031450835825035E-2</v>
      </c>
      <c r="EC1">
        <v>0.2473407070897343</v>
      </c>
      <c r="ED1">
        <v>3.4301973250368531E-2</v>
      </c>
      <c r="EE1">
        <v>0.30930354614249467</v>
      </c>
      <c r="EF1">
        <v>3.5630684025341579E-2</v>
      </c>
      <c r="EG1">
        <v>0.27734463165480955</v>
      </c>
      <c r="EH1">
        <v>3.4864493281202787E-2</v>
      </c>
      <c r="EI1">
        <v>0.27157645510467165</v>
      </c>
      <c r="EJ1">
        <v>3.7334692210579064E-2</v>
      </c>
      <c r="EK1">
        <v>0.27423092030283192</v>
      </c>
      <c r="EL1">
        <v>3.2100204555225074E-2</v>
      </c>
      <c r="EM1">
        <v>0.27075275579868874</v>
      </c>
      <c r="EN1">
        <v>3.31292025735926E-2</v>
      </c>
      <c r="EO1">
        <v>0.22985830137560423</v>
      </c>
      <c r="EP1">
        <v>3.5633321670387269E-2</v>
      </c>
      <c r="EQ1">
        <v>0.2834805765907385</v>
      </c>
      <c r="ER1">
        <v>3.5156967559417523E-2</v>
      </c>
      <c r="ES1">
        <v>0.27028617816215195</v>
      </c>
      <c r="ET1">
        <v>3.425859321008555E-2</v>
      </c>
      <c r="EU1">
        <v>0.2849640162126641</v>
      </c>
      <c r="EV1">
        <v>3.4042076187803791E-2</v>
      </c>
      <c r="EW1">
        <v>0.31026435094700494</v>
      </c>
      <c r="EX1">
        <v>3.3329108173892764E-2</v>
      </c>
      <c r="EY1">
        <v>0.27039769628240923</v>
      </c>
      <c r="EZ1">
        <v>3.3894163697204271E-2</v>
      </c>
      <c r="FA1">
        <v>0.29048720934818179</v>
      </c>
      <c r="FB1">
        <v>3.7855537027871429E-2</v>
      </c>
      <c r="FC1">
        <v>0.27852398953135649</v>
      </c>
      <c r="FD1">
        <v>3.2812748706962824E-2</v>
      </c>
      <c r="FE1">
        <v>0.26698156817047075</v>
      </c>
      <c r="FF1">
        <v>3.5307792824189374E-2</v>
      </c>
      <c r="FG1">
        <v>0.30030658669143706</v>
      </c>
      <c r="FH1">
        <v>3.4023577295794506E-2</v>
      </c>
      <c r="FI1">
        <v>0.26807350229964755</v>
      </c>
      <c r="FJ1">
        <v>3.6840181381547946E-2</v>
      </c>
    </row>
    <row r="2" spans="1:166">
      <c r="A2" s="4" t="s">
        <v>251</v>
      </c>
      <c r="B2" s="5" t="s">
        <v>277</v>
      </c>
      <c r="C2">
        <v>0.22678314594062601</v>
      </c>
      <c r="D2">
        <v>3.1274374307778283E-2</v>
      </c>
      <c r="E2">
        <v>0.16972332800453827</v>
      </c>
      <c r="F2">
        <v>2.4999999999999911E-2</v>
      </c>
      <c r="G2">
        <v>0.17066972550002313</v>
      </c>
      <c r="H2">
        <v>2.5130580411842907E-2</v>
      </c>
      <c r="I2">
        <v>0.28046536600878563</v>
      </c>
      <c r="J2">
        <v>3.3383074662524867E-2</v>
      </c>
      <c r="K2">
        <v>0.2488173097442713</v>
      </c>
      <c r="L2">
        <v>3.1528340747545361E-2</v>
      </c>
      <c r="M2">
        <v>0.28396719049355063</v>
      </c>
      <c r="N2">
        <v>3.5796588378795201E-2</v>
      </c>
      <c r="O2">
        <v>0.32695488730842415</v>
      </c>
      <c r="P2">
        <v>3.73730521638444E-2</v>
      </c>
      <c r="Q2">
        <v>0.27753445075105965</v>
      </c>
      <c r="R2">
        <v>3.6315101030662253E-2</v>
      </c>
      <c r="S2">
        <v>0.27524945561301639</v>
      </c>
      <c r="T2">
        <v>3.5139481941084953E-2</v>
      </c>
      <c r="U2">
        <v>0.28355163468016487</v>
      </c>
      <c r="V2">
        <v>3.4824212826628356E-2</v>
      </c>
      <c r="W2">
        <v>0.43054958116902353</v>
      </c>
      <c r="X2">
        <v>5.0917847369784448E-2</v>
      </c>
      <c r="Y2">
        <v>0.25977336414394969</v>
      </c>
      <c r="Z2">
        <v>3.4551928240860202E-2</v>
      </c>
      <c r="AA2">
        <v>0.28588975755642398</v>
      </c>
      <c r="AB2">
        <v>3.6352913712388191E-2</v>
      </c>
      <c r="AC2">
        <v>0.29066717520751323</v>
      </c>
      <c r="AD2">
        <v>3.6290884503164325E-2</v>
      </c>
      <c r="AE2">
        <v>0.29320508148789548</v>
      </c>
      <c r="AF2">
        <v>3.4158321400004313E-2</v>
      </c>
      <c r="AG2">
        <v>0.25184690266784993</v>
      </c>
      <c r="AH2">
        <v>3.3461034500073393E-2</v>
      </c>
      <c r="AI2">
        <v>0.27700152273495904</v>
      </c>
      <c r="AJ2">
        <v>3.444765191113891E-2</v>
      </c>
      <c r="AK2">
        <v>0.25279924257066705</v>
      </c>
      <c r="AL2">
        <v>3.368480244350458E-2</v>
      </c>
      <c r="AM2">
        <v>0.29772191401120623</v>
      </c>
      <c r="AN2">
        <v>3.2017652322983384E-2</v>
      </c>
      <c r="AO2">
        <v>0.30238278403431895</v>
      </c>
      <c r="AP2">
        <v>3.6377122941551078E-2</v>
      </c>
      <c r="AQ2">
        <v>0.28732314226990885</v>
      </c>
      <c r="AR2">
        <v>3.4848517396305123E-2</v>
      </c>
      <c r="AS2">
        <v>0.29682240552944367</v>
      </c>
      <c r="AT2">
        <v>3.3936508342709844E-2</v>
      </c>
      <c r="AU2">
        <v>0.33920089958464844</v>
      </c>
      <c r="AV2">
        <v>3.4625105212273313E-2</v>
      </c>
      <c r="AW2">
        <v>0.26149774528836017</v>
      </c>
      <c r="AX2">
        <v>3.3758368405597185E-2</v>
      </c>
      <c r="AY2">
        <v>0.2364526546043392</v>
      </c>
      <c r="AZ2">
        <v>3.4501522228231239E-2</v>
      </c>
      <c r="BA2">
        <v>0.2793968016947781</v>
      </c>
      <c r="BB2">
        <v>3.557149698409838E-2</v>
      </c>
      <c r="BC2">
        <v>0.35383119744282704</v>
      </c>
      <c r="BD2">
        <v>3.4513938568855422E-2</v>
      </c>
      <c r="BE2">
        <v>0.28114740959146978</v>
      </c>
      <c r="BF2">
        <v>3.3521272138443234E-2</v>
      </c>
      <c r="BG2">
        <v>0.28430023677074939</v>
      </c>
      <c r="BH2">
        <v>3.5332210865737956E-2</v>
      </c>
      <c r="BI2">
        <v>0.30965478214393471</v>
      </c>
      <c r="BJ2">
        <v>3.4585460229199831E-2</v>
      </c>
      <c r="BK2">
        <v>0.30990476253574284</v>
      </c>
      <c r="BL2">
        <v>3.5685326537390323E-2</v>
      </c>
      <c r="BM2">
        <v>0.37561912243434492</v>
      </c>
      <c r="BN2">
        <v>4.5447737059104265E-2</v>
      </c>
      <c r="BO2">
        <v>0.28418210400302479</v>
      </c>
      <c r="BP2">
        <v>3.382148914527025E-2</v>
      </c>
      <c r="BQ2">
        <v>0.28465596152269973</v>
      </c>
      <c r="BR2">
        <v>3.5110986790968343E-2</v>
      </c>
      <c r="BS2">
        <v>0.31080754089143914</v>
      </c>
      <c r="BT2">
        <v>3.5967762733328378E-2</v>
      </c>
      <c r="BU2">
        <v>0.30335014982330494</v>
      </c>
      <c r="BV2">
        <v>3.5272232644778787E-2</v>
      </c>
      <c r="BW2">
        <v>0.29322921620228803</v>
      </c>
      <c r="BX2">
        <v>3.5047917518727302E-2</v>
      </c>
      <c r="BY2">
        <v>0.30972034478596638</v>
      </c>
      <c r="BZ2">
        <v>3.7003772887541975E-2</v>
      </c>
      <c r="CA2">
        <v>0.28799802575068695</v>
      </c>
      <c r="CB2">
        <v>3.7257801833892427E-2</v>
      </c>
      <c r="CC2">
        <v>0.28877088544362828</v>
      </c>
      <c r="CD2">
        <v>3.4720213705772072E-2</v>
      </c>
      <c r="CE2">
        <v>0.32185671415655032</v>
      </c>
      <c r="CF2">
        <v>3.6795448984720792E-2</v>
      </c>
      <c r="CG2">
        <v>0.26346446640036847</v>
      </c>
      <c r="CH2">
        <v>3.3983380496202566E-2</v>
      </c>
      <c r="CI2">
        <v>0.26314019094171903</v>
      </c>
      <c r="CJ2">
        <v>3.3345461054270928E-2</v>
      </c>
      <c r="CK2">
        <v>0.25460999124824168</v>
      </c>
      <c r="CL2">
        <v>3.76247902489492E-2</v>
      </c>
      <c r="CM2">
        <v>0.27969896070286593</v>
      </c>
      <c r="CN2">
        <v>3.2242516370961559E-2</v>
      </c>
      <c r="CO2">
        <v>0.24229466965446278</v>
      </c>
      <c r="CP2">
        <v>3.3660205362224506E-2</v>
      </c>
      <c r="CQ2">
        <v>0.28711653773195467</v>
      </c>
      <c r="CR2">
        <v>3.613531740069087E-2</v>
      </c>
      <c r="CS2">
        <v>0.26375470085548142</v>
      </c>
      <c r="CT2">
        <v>3.2159283413885312E-2</v>
      </c>
      <c r="CU2">
        <v>0.27191338923018699</v>
      </c>
      <c r="CV2">
        <v>3.4131160940736816E-2</v>
      </c>
      <c r="CW2">
        <v>0.38277870480468407</v>
      </c>
      <c r="CX2">
        <v>3.523700801715101E-2</v>
      </c>
      <c r="CY2">
        <v>0.2754007714239079</v>
      </c>
      <c r="CZ2">
        <v>3.5101803475623181E-2</v>
      </c>
      <c r="DA2">
        <v>0.31397767043925345</v>
      </c>
      <c r="DB2">
        <v>3.9550844584824128E-2</v>
      </c>
      <c r="DC2">
        <v>0.31210865658240189</v>
      </c>
      <c r="DD2">
        <v>3.7145721485638217E-2</v>
      </c>
      <c r="DE2">
        <v>0.24276519252049178</v>
      </c>
      <c r="DF2">
        <v>3.4121674396452341E-2</v>
      </c>
      <c r="DG2">
        <v>0.31772590248416721</v>
      </c>
      <c r="DH2">
        <v>3.4542127417229791E-2</v>
      </c>
      <c r="DI2">
        <v>0.2712723594856451</v>
      </c>
      <c r="DJ2">
        <v>3.4526046132408311E-2</v>
      </c>
      <c r="DK2">
        <v>0.30094809538668404</v>
      </c>
      <c r="DL2">
        <v>3.4448405699731004E-2</v>
      </c>
      <c r="DM2">
        <v>0.25336937091013051</v>
      </c>
      <c r="DN2">
        <v>3.422431994766182E-2</v>
      </c>
      <c r="DO2">
        <v>0.25990791036222682</v>
      </c>
      <c r="DP2">
        <v>3.5308315280402014E-2</v>
      </c>
      <c r="DQ2">
        <v>0.28594192807635926</v>
      </c>
      <c r="DR2">
        <v>3.4487540709343047E-2</v>
      </c>
      <c r="DS2">
        <v>0.27184667205696905</v>
      </c>
      <c r="DT2">
        <v>3.4026732673297796E-2</v>
      </c>
      <c r="DU2">
        <v>0.29051113277163743</v>
      </c>
      <c r="DV2">
        <v>3.5619726393851601E-2</v>
      </c>
      <c r="DW2">
        <v>0.27170563854396607</v>
      </c>
      <c r="DX2">
        <v>3.5223611183407971E-2</v>
      </c>
      <c r="DY2">
        <v>0.26686877376962787</v>
      </c>
      <c r="DZ2">
        <v>3.5410979657482015E-2</v>
      </c>
      <c r="EA2">
        <v>0.327945144716007</v>
      </c>
      <c r="EB2">
        <v>3.732170987036177E-2</v>
      </c>
      <c r="EC2">
        <v>0.24672891871426131</v>
      </c>
      <c r="ED2">
        <v>3.4565946934267497E-2</v>
      </c>
      <c r="EE2">
        <v>0.30849040825924379</v>
      </c>
      <c r="EF2">
        <v>3.5970929353939196E-2</v>
      </c>
      <c r="EG2">
        <v>0.27657641106950748</v>
      </c>
      <c r="EH2">
        <v>3.5068250935987914E-2</v>
      </c>
      <c r="EI2">
        <v>0.27112924906902697</v>
      </c>
      <c r="EJ2">
        <v>3.7673983711404471E-2</v>
      </c>
      <c r="EK2">
        <v>0.27361244148538166</v>
      </c>
      <c r="EL2">
        <v>3.2304476339177775E-2</v>
      </c>
      <c r="EM2">
        <v>0.2701911450311309</v>
      </c>
      <c r="EN2">
        <v>3.3352479652754105E-2</v>
      </c>
      <c r="EO2">
        <v>0.22920813520413424</v>
      </c>
      <c r="EP2">
        <v>3.5890666358079047E-2</v>
      </c>
      <c r="EQ2">
        <v>0.28274200492624468</v>
      </c>
      <c r="ER2">
        <v>3.5338318445433087E-2</v>
      </c>
      <c r="ES2">
        <v>0.26940297700006244</v>
      </c>
      <c r="ET2">
        <v>3.4523444516352128E-2</v>
      </c>
      <c r="EU2">
        <v>0.28384224395551766</v>
      </c>
      <c r="EV2">
        <v>3.4230527128877419E-2</v>
      </c>
      <c r="EW2">
        <v>0.30933651616975993</v>
      </c>
      <c r="EX2">
        <v>3.3573919703374616E-2</v>
      </c>
      <c r="EY2">
        <v>0.26987554469816971</v>
      </c>
      <c r="EZ2">
        <v>3.4095857689690055E-2</v>
      </c>
      <c r="FA2">
        <v>0.28993516737343872</v>
      </c>
      <c r="FB2">
        <v>3.807926642045345E-2</v>
      </c>
      <c r="FC2">
        <v>0.27791357715985526</v>
      </c>
      <c r="FD2">
        <v>3.3038405860857996E-2</v>
      </c>
      <c r="FE2">
        <v>0.26635576813045503</v>
      </c>
      <c r="FF2">
        <v>3.5515580443425225E-2</v>
      </c>
      <c r="FG2">
        <v>0.29930726869515506</v>
      </c>
      <c r="FH2">
        <v>3.4311363602552845E-2</v>
      </c>
      <c r="FI2">
        <v>0.26727889364821511</v>
      </c>
      <c r="FJ2">
        <v>3.7170137836232311E-2</v>
      </c>
    </row>
    <row r="3" spans="1:166">
      <c r="A3" s="4" t="s">
        <v>252</v>
      </c>
      <c r="B3" s="6">
        <v>1</v>
      </c>
      <c r="C3">
        <v>0.25579141749837259</v>
      </c>
      <c r="D3">
        <v>3.5107793834063157E-2</v>
      </c>
      <c r="E3">
        <v>0.17835318041040416</v>
      </c>
      <c r="F3">
        <v>2.6187435652426538E-2</v>
      </c>
      <c r="G3">
        <v>0.19395699889967633</v>
      </c>
      <c r="H3">
        <v>2.8315986844203334E-2</v>
      </c>
      <c r="I3">
        <v>0.27841316028262875</v>
      </c>
      <c r="J3">
        <v>3.358734519457772E-2</v>
      </c>
      <c r="K3">
        <v>0.24736150706042745</v>
      </c>
      <c r="L3">
        <v>3.1708588546770694E-2</v>
      </c>
      <c r="M3">
        <v>0.28210204573249831</v>
      </c>
      <c r="N3">
        <v>3.60699766680804E-2</v>
      </c>
      <c r="O3">
        <v>0.32365743647976941</v>
      </c>
      <c r="P3">
        <v>3.7643163172331025E-2</v>
      </c>
      <c r="Q3">
        <v>0.2761563950467526</v>
      </c>
      <c r="R3">
        <v>3.6521815092989962E-2</v>
      </c>
      <c r="S3">
        <v>0.27360947070230079</v>
      </c>
      <c r="T3">
        <v>3.535901761450521E-2</v>
      </c>
      <c r="U3">
        <v>0.28130429939959556</v>
      </c>
      <c r="V3">
        <v>3.4974955429008206E-2</v>
      </c>
      <c r="W3">
        <v>0.42874810199816077</v>
      </c>
      <c r="X3">
        <v>5.119490490856908E-2</v>
      </c>
      <c r="Y3">
        <v>0.25838293433946025</v>
      </c>
      <c r="Z3">
        <v>3.4729731429246867E-2</v>
      </c>
      <c r="AA3">
        <v>0.28358924656532353</v>
      </c>
      <c r="AB3">
        <v>3.6659487839979854E-2</v>
      </c>
      <c r="AC3">
        <v>0.28849780574956074</v>
      </c>
      <c r="AD3">
        <v>3.6421124052360684E-2</v>
      </c>
      <c r="AE3">
        <v>0.2903956555049696</v>
      </c>
      <c r="AF3">
        <v>3.4370230530456063E-2</v>
      </c>
      <c r="AG3">
        <v>0.25057781690840475</v>
      </c>
      <c r="AH3">
        <v>3.3579622828355277E-2</v>
      </c>
      <c r="AI3">
        <v>0.27482051895903786</v>
      </c>
      <c r="AJ3">
        <v>3.4691157506477138E-2</v>
      </c>
      <c r="AK3">
        <v>0.25005967128121892</v>
      </c>
      <c r="AL3">
        <v>3.3851905807705703E-2</v>
      </c>
      <c r="AM3">
        <v>0.29589753671124053</v>
      </c>
      <c r="AN3">
        <v>3.218499648678317E-2</v>
      </c>
      <c r="AO3">
        <v>0.30001381198897603</v>
      </c>
      <c r="AP3">
        <v>3.6657503266180849E-2</v>
      </c>
      <c r="AQ3">
        <v>0.2845778993133779</v>
      </c>
      <c r="AR3">
        <v>3.5083896596641136E-2</v>
      </c>
      <c r="AS3">
        <v>0.29359712750416106</v>
      </c>
      <c r="AT3">
        <v>3.4209290229344158E-2</v>
      </c>
      <c r="AU3">
        <v>0.33603536239557946</v>
      </c>
      <c r="AV3">
        <v>3.4923089858898228E-2</v>
      </c>
      <c r="AW3">
        <v>0.25966620178245731</v>
      </c>
      <c r="AX3">
        <v>3.3945121750625716E-2</v>
      </c>
      <c r="AY3">
        <v>0.23428141057217494</v>
      </c>
      <c r="AZ3">
        <v>3.4839863261993176E-2</v>
      </c>
      <c r="BA3">
        <v>0.27767814127139645</v>
      </c>
      <c r="BB3">
        <v>3.5784045462493551E-2</v>
      </c>
      <c r="BC3">
        <v>0.35102498949713035</v>
      </c>
      <c r="BD3">
        <v>3.4783661111358152E-2</v>
      </c>
      <c r="BE3">
        <v>0.2790544901042708</v>
      </c>
      <c r="BF3">
        <v>3.3678948574824841E-2</v>
      </c>
      <c r="BG3">
        <v>0.2821922242319555</v>
      </c>
      <c r="BH3">
        <v>3.5534392661079113E-2</v>
      </c>
      <c r="BI3">
        <v>0.30727399093264129</v>
      </c>
      <c r="BJ3">
        <v>3.4766710317790606E-2</v>
      </c>
      <c r="BK3">
        <v>0.30826960204646631</v>
      </c>
      <c r="BL3">
        <v>3.5958971120350153E-2</v>
      </c>
      <c r="BM3">
        <v>0.37362601306042359</v>
      </c>
      <c r="BN3">
        <v>4.573863985260123E-2</v>
      </c>
      <c r="BO3">
        <v>0.28193144794940705</v>
      </c>
      <c r="BP3">
        <v>3.4046282280399236E-2</v>
      </c>
      <c r="BQ3">
        <v>0.28241795175413925</v>
      </c>
      <c r="BR3">
        <v>3.5401199024890195E-2</v>
      </c>
      <c r="BS3">
        <v>0.30811059705425575</v>
      </c>
      <c r="BT3">
        <v>3.6197704086467192E-2</v>
      </c>
      <c r="BU3">
        <v>0.30114688038303067</v>
      </c>
      <c r="BV3">
        <v>3.5584588857256676E-2</v>
      </c>
      <c r="BW3">
        <v>0.29118830206219193</v>
      </c>
      <c r="BX3">
        <v>3.5211497569552802E-2</v>
      </c>
      <c r="BY3">
        <v>0.30822109534565129</v>
      </c>
      <c r="BZ3">
        <v>3.7295948878070306E-2</v>
      </c>
      <c r="CA3">
        <v>0.28614031943696472</v>
      </c>
      <c r="CB3">
        <v>3.745910986828687E-2</v>
      </c>
      <c r="CC3">
        <v>0.28707250036155346</v>
      </c>
      <c r="CD3">
        <v>3.4898358381808464E-2</v>
      </c>
      <c r="CE3">
        <v>0.31924237561159241</v>
      </c>
      <c r="CF3">
        <v>3.7169798312626907E-2</v>
      </c>
      <c r="CG3">
        <v>0.26184992699762882</v>
      </c>
      <c r="CH3">
        <v>3.412393499926291E-2</v>
      </c>
      <c r="CI3">
        <v>0.26158275409770448</v>
      </c>
      <c r="CJ3">
        <v>3.3454826181396606E-2</v>
      </c>
      <c r="CK3">
        <v>0.25227278218872151</v>
      </c>
      <c r="CL3">
        <v>3.791386371709899E-2</v>
      </c>
      <c r="CM3">
        <v>0.27771704074018155</v>
      </c>
      <c r="CN3">
        <v>3.2414068337330772E-2</v>
      </c>
      <c r="CO3">
        <v>0.24097356390631966</v>
      </c>
      <c r="CP3">
        <v>3.3797298324162631E-2</v>
      </c>
      <c r="CQ3">
        <v>0.28520261468727842</v>
      </c>
      <c r="CR3">
        <v>3.6344962202799681E-2</v>
      </c>
      <c r="CS3">
        <v>0.26116061720181422</v>
      </c>
      <c r="CT3">
        <v>3.2486747204029984E-2</v>
      </c>
      <c r="CU3">
        <v>0.26999510760052142</v>
      </c>
      <c r="CV3">
        <v>3.4304710313969873E-2</v>
      </c>
      <c r="CW3">
        <v>0.37999214608100873</v>
      </c>
      <c r="CX3">
        <v>3.5555973762706035E-2</v>
      </c>
      <c r="CY3">
        <v>0.27308445439136031</v>
      </c>
      <c r="CZ3">
        <v>3.5281160773017142E-2</v>
      </c>
      <c r="DA3">
        <v>0.31246029501411388</v>
      </c>
      <c r="DB3">
        <v>3.9759821560765213E-2</v>
      </c>
      <c r="DC3">
        <v>0.31000124213557501</v>
      </c>
      <c r="DD3">
        <v>3.7440785137550656E-2</v>
      </c>
      <c r="DE3">
        <v>0.24176198834376425</v>
      </c>
      <c r="DF3">
        <v>3.4293770317830471E-2</v>
      </c>
      <c r="DG3">
        <v>0.31515110995344409</v>
      </c>
      <c r="DH3">
        <v>3.4743630838714831E-2</v>
      </c>
      <c r="DI3">
        <v>0.26924791637609014</v>
      </c>
      <c r="DJ3">
        <v>3.4800179466338406E-2</v>
      </c>
      <c r="DK3">
        <v>0.29902026383859043</v>
      </c>
      <c r="DL3">
        <v>3.4744451228067845E-2</v>
      </c>
      <c r="DM3">
        <v>0.25174234474866564</v>
      </c>
      <c r="DN3">
        <v>3.4428177421988518E-2</v>
      </c>
      <c r="DO3">
        <v>0.25811956576287748</v>
      </c>
      <c r="DP3">
        <v>3.5486018590854713E-2</v>
      </c>
      <c r="DQ3">
        <v>0.28421757593933067</v>
      </c>
      <c r="DR3">
        <v>3.472116083085041E-2</v>
      </c>
      <c r="DS3">
        <v>0.26972386663733966</v>
      </c>
      <c r="DT3">
        <v>3.4243976208335893E-2</v>
      </c>
      <c r="DU3">
        <v>0.28701839244488969</v>
      </c>
      <c r="DV3">
        <v>3.5914304941140777E-2</v>
      </c>
      <c r="DW3">
        <v>0.27006838944402578</v>
      </c>
      <c r="DX3">
        <v>3.5387894467934847E-2</v>
      </c>
      <c r="DY3">
        <v>0.26493868583848912</v>
      </c>
      <c r="DZ3">
        <v>3.5587081941103799E-2</v>
      </c>
      <c r="EA3">
        <v>0.32569656634806626</v>
      </c>
      <c r="EB3">
        <v>3.7592209184181366E-2</v>
      </c>
      <c r="EC3">
        <v>0.24492443969209446</v>
      </c>
      <c r="ED3">
        <v>3.4808970633021179E-2</v>
      </c>
      <c r="EE3">
        <v>0.3060877600642683</v>
      </c>
      <c r="EF3">
        <v>3.6293385684389036E-2</v>
      </c>
      <c r="EG3">
        <v>0.27431697683759249</v>
      </c>
      <c r="EH3">
        <v>3.5223376088997088E-2</v>
      </c>
      <c r="EI3">
        <v>0.26980935095965736</v>
      </c>
      <c r="EJ3">
        <v>3.7995598759282913E-2</v>
      </c>
      <c r="EK3">
        <v>0.27178751097603665</v>
      </c>
      <c r="EL3">
        <v>3.2489583815408271E-2</v>
      </c>
      <c r="EM3">
        <v>0.26853225246533813</v>
      </c>
      <c r="EN3">
        <v>3.3562521895076559E-2</v>
      </c>
      <c r="EO3">
        <v>0.22728665081397476</v>
      </c>
      <c r="EP3">
        <v>3.6135256272258671E-2</v>
      </c>
      <c r="EQ3">
        <v>0.2805636785472535</v>
      </c>
      <c r="ER3">
        <v>3.549207320985983E-2</v>
      </c>
      <c r="ES3">
        <v>0.26679563105268012</v>
      </c>
      <c r="ET3">
        <v>3.4764816918519695E-2</v>
      </c>
      <c r="EU3">
        <v>0.28056842659328168</v>
      </c>
      <c r="EV3">
        <v>3.440005619502292E-2</v>
      </c>
      <c r="EW3">
        <v>0.30659503599620874</v>
      </c>
      <c r="EX3">
        <v>3.3802514498415197E-2</v>
      </c>
      <c r="EY3">
        <v>0.26833216619771555</v>
      </c>
      <c r="EZ3">
        <v>3.428807590921449E-2</v>
      </c>
      <c r="FA3">
        <v>0.28830930826414747</v>
      </c>
      <c r="FB3">
        <v>3.827862776053307E-2</v>
      </c>
      <c r="FC3">
        <v>0.27610907321694261</v>
      </c>
      <c r="FD3">
        <v>3.3254051392908601E-2</v>
      </c>
      <c r="FE3">
        <v>0.26450814389253124</v>
      </c>
      <c r="FF3">
        <v>3.5707119801507793E-2</v>
      </c>
      <c r="FG3">
        <v>0.29635302411835152</v>
      </c>
      <c r="FH3">
        <v>3.4586452771358724E-2</v>
      </c>
      <c r="FI3">
        <v>0.26491678640872474</v>
      </c>
      <c r="FJ3">
        <v>3.7490988357923707E-2</v>
      </c>
    </row>
    <row r="4" spans="1:166">
      <c r="A4" s="4" t="s">
        <v>253</v>
      </c>
      <c r="B4" s="6">
        <v>167</v>
      </c>
      <c r="C4">
        <v>0.27703655165727659</v>
      </c>
      <c r="D4">
        <v>3.6986846402368302E-2</v>
      </c>
      <c r="E4">
        <v>0.18704670116481381</v>
      </c>
      <c r="F4">
        <v>2.737624691795415E-2</v>
      </c>
      <c r="G4">
        <v>0.21770750893266655</v>
      </c>
      <c r="H4">
        <v>3.1511291346461689E-2</v>
      </c>
      <c r="I4">
        <v>0.2750927438857983</v>
      </c>
      <c r="J4">
        <v>3.3772134987581762E-2</v>
      </c>
      <c r="K4">
        <v>0.24500633124971591</v>
      </c>
      <c r="L4">
        <v>3.1869859100160963E-2</v>
      </c>
      <c r="M4">
        <v>0.27908700026521288</v>
      </c>
      <c r="N4">
        <v>3.6301312950453551E-2</v>
      </c>
      <c r="O4">
        <v>0.31832242927254589</v>
      </c>
      <c r="P4">
        <v>3.7884589988613E-2</v>
      </c>
      <c r="Q4">
        <v>0.2739272209891781</v>
      </c>
      <c r="R4">
        <v>3.670636319078964E-2</v>
      </c>
      <c r="S4">
        <v>0.27095637267549288</v>
      </c>
      <c r="T4">
        <v>3.5555611048624217E-2</v>
      </c>
      <c r="U4">
        <v>0.27766834438966237</v>
      </c>
      <c r="V4">
        <v>3.5107786367155433E-2</v>
      </c>
      <c r="W4">
        <v>0.42580084244259597</v>
      </c>
      <c r="X4">
        <v>5.1453087718967991E-2</v>
      </c>
      <c r="Y4">
        <v>0.25613543296700048</v>
      </c>
      <c r="Z4">
        <v>3.4875951135705956E-2</v>
      </c>
      <c r="AA4">
        <v>0.2798669584076513</v>
      </c>
      <c r="AB4">
        <v>3.693852597160683E-2</v>
      </c>
      <c r="AC4">
        <v>0.28498930629041802</v>
      </c>
      <c r="AD4">
        <v>3.6517988052966951E-2</v>
      </c>
      <c r="AE4">
        <v>0.28585033090693734</v>
      </c>
      <c r="AF4">
        <v>3.4557792768953571E-2</v>
      </c>
      <c r="AG4">
        <v>0.24852659864559898</v>
      </c>
      <c r="AH4">
        <v>3.366844167088176E-2</v>
      </c>
      <c r="AI4">
        <v>0.27129302683136514</v>
      </c>
      <c r="AJ4">
        <v>3.4900800482557809E-2</v>
      </c>
      <c r="AK4">
        <v>0.24574147996959672</v>
      </c>
      <c r="AL4">
        <v>3.3983429377797594E-2</v>
      </c>
      <c r="AM4">
        <v>0.29294775175607524</v>
      </c>
      <c r="AN4">
        <v>3.2317610793243481E-2</v>
      </c>
      <c r="AO4">
        <v>0.29618374460635677</v>
      </c>
      <c r="AP4">
        <v>3.6890044378864444E-2</v>
      </c>
      <c r="AQ4">
        <v>0.28013696271123756</v>
      </c>
      <c r="AR4">
        <v>3.5287707553336004E-2</v>
      </c>
      <c r="AS4">
        <v>0.28837877698871506</v>
      </c>
      <c r="AT4">
        <v>3.4454669171276875E-2</v>
      </c>
      <c r="AU4">
        <v>0.33091470606910917</v>
      </c>
      <c r="AV4">
        <v>3.5181522587899174E-2</v>
      </c>
      <c r="AW4">
        <v>0.25670282872829614</v>
      </c>
      <c r="AX4">
        <v>3.4113948103196047E-2</v>
      </c>
      <c r="AY4">
        <v>0.23076867798835896</v>
      </c>
      <c r="AZ4">
        <v>3.5145326654207019E-2</v>
      </c>
      <c r="BA4">
        <v>0.27489831575978413</v>
      </c>
      <c r="BB4">
        <v>3.5969717898851832E-2</v>
      </c>
      <c r="BC4">
        <v>0.34643453675904134</v>
      </c>
      <c r="BD4">
        <v>3.5024610765074467E-2</v>
      </c>
      <c r="BE4">
        <v>0.27566906101525879</v>
      </c>
      <c r="BF4">
        <v>3.3810704740071591E-2</v>
      </c>
      <c r="BG4">
        <v>0.27878221140952258</v>
      </c>
      <c r="BH4">
        <v>3.5710381276907503E-2</v>
      </c>
      <c r="BI4">
        <v>0.30342343534378252</v>
      </c>
      <c r="BJ4">
        <v>3.4912926861017116E-2</v>
      </c>
      <c r="BK4">
        <v>0.3055954038944052</v>
      </c>
      <c r="BL4">
        <v>3.6209105042794267E-2</v>
      </c>
      <c r="BM4">
        <v>0.37036564934945981</v>
      </c>
      <c r="BN4">
        <v>4.6006679259476366E-2</v>
      </c>
      <c r="BO4">
        <v>0.27828981864984964</v>
      </c>
      <c r="BP4">
        <v>3.4250890355963924E-2</v>
      </c>
      <c r="BQ4">
        <v>0.27879691145488156</v>
      </c>
      <c r="BR4">
        <v>3.5664424119592607E-2</v>
      </c>
      <c r="BS4">
        <v>0.30374794155883056</v>
      </c>
      <c r="BT4">
        <v>3.6395168051588975E-2</v>
      </c>
      <c r="BU4">
        <v>0.29758208922041407</v>
      </c>
      <c r="BV4">
        <v>3.5867800014830163E-2</v>
      </c>
      <c r="BW4">
        <v>0.28788763868681994</v>
      </c>
      <c r="BX4">
        <v>3.5343062225717578E-2</v>
      </c>
      <c r="BY4">
        <v>0.3057686017831176</v>
      </c>
      <c r="BZ4">
        <v>3.756806695598492E-2</v>
      </c>
      <c r="CA4">
        <v>0.28313461707740828</v>
      </c>
      <c r="CB4">
        <v>3.7641233603043806E-2</v>
      </c>
      <c r="CC4">
        <v>0.28432527333311747</v>
      </c>
      <c r="CD4">
        <v>3.5053214617358795E-2</v>
      </c>
      <c r="CE4">
        <v>0.3149661084636815</v>
      </c>
      <c r="CF4">
        <v>3.7512364168158327E-2</v>
      </c>
      <c r="CG4">
        <v>0.25923818799862769</v>
      </c>
      <c r="CH4">
        <v>3.4245044075191411E-2</v>
      </c>
      <c r="CI4">
        <v>0.25906564377888092</v>
      </c>
      <c r="CJ4">
        <v>3.3524860384179796E-2</v>
      </c>
      <c r="CK4">
        <v>0.24849136038785169</v>
      </c>
      <c r="CL4">
        <v>3.8174996327383581E-2</v>
      </c>
      <c r="CM4">
        <v>0.27451066512472061</v>
      </c>
      <c r="CN4">
        <v>3.2565416046061973E-2</v>
      </c>
      <c r="CO4">
        <v>0.23883706792290374</v>
      </c>
      <c r="CP4">
        <v>3.3912518804689908E-2</v>
      </c>
      <c r="CQ4">
        <v>0.28210658402373878</v>
      </c>
      <c r="CR4">
        <v>3.652921022560722E-2</v>
      </c>
      <c r="CS4">
        <v>0.25696505055155922</v>
      </c>
      <c r="CT4">
        <v>3.2771833327951194E-2</v>
      </c>
      <c r="CU4">
        <v>0.26689207039817137</v>
      </c>
      <c r="CV4">
        <v>3.4454389446494246E-2</v>
      </c>
      <c r="CW4">
        <v>0.3754334899410719</v>
      </c>
      <c r="CX4">
        <v>3.5848274512381241E-2</v>
      </c>
      <c r="CY4">
        <v>0.26933714951772708</v>
      </c>
      <c r="CZ4">
        <v>3.5437451050672003E-2</v>
      </c>
      <c r="DA4">
        <v>0.31000533713486311</v>
      </c>
      <c r="DB4">
        <v>3.9948625831275286E-2</v>
      </c>
      <c r="DC4">
        <v>0.30655325157605273</v>
      </c>
      <c r="DD4">
        <v>3.7716457062620182E-2</v>
      </c>
      <c r="DE4">
        <v>0.24013980541912086</v>
      </c>
      <c r="DF4">
        <v>3.4444724103858564E-2</v>
      </c>
      <c r="DG4">
        <v>0.31098640551454393</v>
      </c>
      <c r="DH4">
        <v>3.4911080734364178E-2</v>
      </c>
      <c r="DI4">
        <v>0.26597308273295533</v>
      </c>
      <c r="DJ4">
        <v>3.5044179034576066E-2</v>
      </c>
      <c r="DK4">
        <v>0.29586569656319894</v>
      </c>
      <c r="DL4">
        <v>3.502410294548966E-2</v>
      </c>
      <c r="DM4">
        <v>0.24911086258926898</v>
      </c>
      <c r="DN4">
        <v>3.4605504167341386E-2</v>
      </c>
      <c r="DO4">
        <v>0.25522736687306391</v>
      </c>
      <c r="DP4">
        <v>3.5635029865796378E-2</v>
      </c>
      <c r="DQ4">
        <v>0.28142965456162194</v>
      </c>
      <c r="DR4">
        <v>3.4919403828799697E-2</v>
      </c>
      <c r="DS4">
        <v>0.26628920613199236</v>
      </c>
      <c r="DT4">
        <v>3.444072141743882E-2</v>
      </c>
      <c r="DU4">
        <v>0.28136831617660713</v>
      </c>
      <c r="DV4">
        <v>3.6168175335242733E-2</v>
      </c>
      <c r="DW4">
        <v>0.26742023507648072</v>
      </c>
      <c r="DX4">
        <v>3.5528519806429286E-2</v>
      </c>
      <c r="DY4">
        <v>0.26181644301030449</v>
      </c>
      <c r="DZ4">
        <v>3.5740143396968758E-2</v>
      </c>
      <c r="EA4">
        <v>0.3220592149398333</v>
      </c>
      <c r="EB4">
        <v>3.7831126659270194E-2</v>
      </c>
      <c r="EC4">
        <v>0.24200613441535349</v>
      </c>
      <c r="ED4">
        <v>3.5020423044836949E-2</v>
      </c>
      <c r="EE4">
        <v>0.30220060881287381</v>
      </c>
      <c r="EF4">
        <v>3.6583960127733302E-2</v>
      </c>
      <c r="EG4">
        <v>0.27066507707696769</v>
      </c>
      <c r="EH4">
        <v>3.5323089026670737E-2</v>
      </c>
      <c r="EI4">
        <v>0.26767444665751605</v>
      </c>
      <c r="EJ4">
        <v>3.828548123334187E-2</v>
      </c>
      <c r="EK4">
        <v>0.26883588699504335</v>
      </c>
      <c r="EL4">
        <v>3.2647436898961074E-2</v>
      </c>
      <c r="EM4">
        <v>0.26584857966668529</v>
      </c>
      <c r="EN4">
        <v>3.3750149446675967E-2</v>
      </c>
      <c r="EO4">
        <v>0.22417782629328081</v>
      </c>
      <c r="EP4">
        <v>3.6356401660003854E-2</v>
      </c>
      <c r="EQ4">
        <v>0.2770408007692966</v>
      </c>
      <c r="ER4">
        <v>3.5611512031695089E-2</v>
      </c>
      <c r="ES4">
        <v>0.26257809384933956</v>
      </c>
      <c r="ET4">
        <v>3.4972161284380222E-2</v>
      </c>
      <c r="EU4">
        <v>0.27540778933850296</v>
      </c>
      <c r="EV4">
        <v>3.4536929149529355E-2</v>
      </c>
      <c r="EW4">
        <v>0.30215972626501697</v>
      </c>
      <c r="EX4">
        <v>3.4004901869551692E-2</v>
      </c>
      <c r="EY4">
        <v>0.26583501382746844</v>
      </c>
      <c r="EZ4">
        <v>3.4462417497219004E-2</v>
      </c>
      <c r="FA4">
        <v>0.28568068986534156</v>
      </c>
      <c r="FB4">
        <v>3.844490798434929E-2</v>
      </c>
      <c r="FC4">
        <v>0.27318934318389454</v>
      </c>
      <c r="FD4">
        <v>3.3450260558581947E-2</v>
      </c>
      <c r="FE4">
        <v>0.26151944550178141</v>
      </c>
      <c r="FF4">
        <v>3.5874039709381043E-2</v>
      </c>
      <c r="FG4">
        <v>0.29157296762507112</v>
      </c>
      <c r="FH4">
        <v>3.4836822085511053E-2</v>
      </c>
      <c r="FI4">
        <v>0.26105161270911764</v>
      </c>
      <c r="FJ4">
        <v>3.7793980950908718E-2</v>
      </c>
    </row>
    <row r="5" spans="1:166">
      <c r="A5" s="4" t="s">
        <v>254</v>
      </c>
      <c r="B5" s="6">
        <v>2</v>
      </c>
      <c r="C5">
        <v>0.25668214091795899</v>
      </c>
      <c r="D5">
        <v>3.6014640474358539E-2</v>
      </c>
      <c r="E5">
        <v>0.19580435999290424</v>
      </c>
      <c r="F5">
        <v>2.8566435390194655E-2</v>
      </c>
      <c r="G5">
        <v>0.24193047042525451</v>
      </c>
      <c r="H5">
        <v>3.4716524675066029E-2</v>
      </c>
      <c r="I5">
        <v>0.27064923494796139</v>
      </c>
      <c r="J5">
        <v>3.3929367840862916E-2</v>
      </c>
      <c r="K5">
        <v>0.24185471479645224</v>
      </c>
      <c r="L5">
        <v>3.2005104110671048E-2</v>
      </c>
      <c r="M5">
        <v>0.27505382604640816</v>
      </c>
      <c r="N5">
        <v>3.6480486720300305E-2</v>
      </c>
      <c r="O5">
        <v>0.3111830311019142</v>
      </c>
      <c r="P5">
        <v>3.8086781102324406E-2</v>
      </c>
      <c r="Q5">
        <v>0.27094435418141605</v>
      </c>
      <c r="R5">
        <v>3.6860679686627422E-2</v>
      </c>
      <c r="S5">
        <v>0.2674061146473411</v>
      </c>
      <c r="T5">
        <v>3.5720670167011005E-2</v>
      </c>
      <c r="U5">
        <v>0.27280267833154731</v>
      </c>
      <c r="V5">
        <v>3.5216900291679433E-2</v>
      </c>
      <c r="W5">
        <v>0.42178819606007278</v>
      </c>
      <c r="X5">
        <v>5.1685353246945842E-2</v>
      </c>
      <c r="Y5">
        <v>0.25312908662125494</v>
      </c>
      <c r="Z5">
        <v>3.4984196857425195E-2</v>
      </c>
      <c r="AA5">
        <v>0.27488557493741789</v>
      </c>
      <c r="AB5">
        <v>3.7177832801943519E-2</v>
      </c>
      <c r="AC5">
        <v>0.28029501509209781</v>
      </c>
      <c r="AD5">
        <v>3.6577243083351592E-2</v>
      </c>
      <c r="AE5">
        <v>0.27976776018962002</v>
      </c>
      <c r="AF5">
        <v>3.4712810745651031E-2</v>
      </c>
      <c r="AG5">
        <v>0.2457828959603546</v>
      </c>
      <c r="AH5">
        <v>3.3723609218034342E-2</v>
      </c>
      <c r="AI5">
        <v>0.26657321468470535</v>
      </c>
      <c r="AJ5">
        <v>3.5067418435347587E-2</v>
      </c>
      <c r="AK5">
        <v>0.24019450281459553</v>
      </c>
      <c r="AL5">
        <v>3.4068717896332208E-2</v>
      </c>
      <c r="AM5">
        <v>0.28900147890288985</v>
      </c>
      <c r="AN5">
        <v>3.2409699360817938E-2</v>
      </c>
      <c r="AO5">
        <v>0.29105997420978402</v>
      </c>
      <c r="AP5">
        <v>3.7064583117121547E-2</v>
      </c>
      <c r="AQ5">
        <v>0.27419442270297956</v>
      </c>
      <c r="AR5">
        <v>3.5451042749588692E-2</v>
      </c>
      <c r="AS5">
        <v>0.28139542094105457</v>
      </c>
      <c r="AT5">
        <v>3.4661920931286748E-2</v>
      </c>
      <c r="AU5">
        <v>0.32406272785833962</v>
      </c>
      <c r="AV5">
        <v>3.5389108648920975E-2</v>
      </c>
      <c r="AW5">
        <v>0.25273713974818512</v>
      </c>
      <c r="AX5">
        <v>3.4257468941582138E-2</v>
      </c>
      <c r="AY5">
        <v>0.22606798012276508</v>
      </c>
      <c r="AZ5">
        <v>3.5404562188857021E-2</v>
      </c>
      <c r="BA5">
        <v>0.27117881687388135</v>
      </c>
      <c r="BB5">
        <v>3.6120399516749176E-2</v>
      </c>
      <c r="BC5">
        <v>0.34018505481283789</v>
      </c>
      <c r="BD5">
        <v>3.523021505155987E-2</v>
      </c>
      <c r="BE5">
        <v>0.27113908182071472</v>
      </c>
      <c r="BF5">
        <v>3.3910782257525959E-2</v>
      </c>
      <c r="BG5">
        <v>0.27421923222684796</v>
      </c>
      <c r="BH5">
        <v>3.585248516622435E-2</v>
      </c>
      <c r="BI5">
        <v>0.29827140313360723</v>
      </c>
      <c r="BJ5">
        <v>3.5017719494315543E-2</v>
      </c>
      <c r="BK5">
        <v>0.30195511323403357</v>
      </c>
      <c r="BL5">
        <v>3.6428905303368841E-2</v>
      </c>
      <c r="BM5">
        <v>0.36592696552435477</v>
      </c>
      <c r="BN5">
        <v>4.624454386343671E-2</v>
      </c>
      <c r="BO5">
        <v>0.27341637277921926</v>
      </c>
      <c r="BP5">
        <v>3.4426371017243662E-2</v>
      </c>
      <c r="BQ5">
        <v>0.27395109746168333</v>
      </c>
      <c r="BR5">
        <v>3.5889157875342928E-2</v>
      </c>
      <c r="BS5">
        <v>0.29791024338465727</v>
      </c>
      <c r="BT5">
        <v>3.6551524505880673E-2</v>
      </c>
      <c r="BU5">
        <v>0.29281157481502729</v>
      </c>
      <c r="BV5">
        <v>3.6109488430915382E-2</v>
      </c>
      <c r="BW5">
        <v>0.28347148090401597</v>
      </c>
      <c r="BX5">
        <v>3.543686148042996E-2</v>
      </c>
      <c r="BY5">
        <v>0.30242976172957764</v>
      </c>
      <c r="BZ5">
        <v>3.7812704449479193E-2</v>
      </c>
      <c r="CA5">
        <v>0.27911228228809043</v>
      </c>
      <c r="CB5">
        <v>3.7796213357027715E-2</v>
      </c>
      <c r="CC5">
        <v>0.28064927136212087</v>
      </c>
      <c r="CD5">
        <v>3.5178014451846866E-2</v>
      </c>
      <c r="CE5">
        <v>0.30914455813321601</v>
      </c>
      <c r="CF5">
        <v>3.7813802247778687E-2</v>
      </c>
      <c r="CG5">
        <v>0.25574339493013554</v>
      </c>
      <c r="CH5">
        <v>3.4341414676224168E-2</v>
      </c>
      <c r="CI5">
        <v>0.25569886978461631</v>
      </c>
      <c r="CJ5">
        <v>3.3552502831897493E-2</v>
      </c>
      <c r="CK5">
        <v>0.24343099212360519</v>
      </c>
      <c r="CL5">
        <v>3.8396775331680261E-2</v>
      </c>
      <c r="CM5">
        <v>0.27021996785677593</v>
      </c>
      <c r="CN5">
        <v>3.2689944876036714E-2</v>
      </c>
      <c r="CO5">
        <v>0.23597855683073546</v>
      </c>
      <c r="CP5">
        <v>3.4000831115918083E-2</v>
      </c>
      <c r="CQ5">
        <v>0.27796375713773591</v>
      </c>
      <c r="CR5">
        <v>3.6680008946396704E-2</v>
      </c>
      <c r="CS5">
        <v>0.25135136729989505</v>
      </c>
      <c r="CT5">
        <v>3.3002082154038589E-2</v>
      </c>
      <c r="CU5">
        <v>0.26273989523890406</v>
      </c>
      <c r="CV5">
        <v>3.4573656641978458E-2</v>
      </c>
      <c r="CW5">
        <v>0.36922708464084136</v>
      </c>
      <c r="CX5">
        <v>3.6105937063696684E-2</v>
      </c>
      <c r="CY5">
        <v>0.26432263200754991</v>
      </c>
      <c r="CZ5">
        <v>3.5563843673490296E-2</v>
      </c>
      <c r="DA5">
        <v>0.30672009024101926</v>
      </c>
      <c r="DB5">
        <v>4.0109005743749634E-2</v>
      </c>
      <c r="DC5">
        <v>0.30185873709805844</v>
      </c>
      <c r="DD5">
        <v>3.7965217649353983E-2</v>
      </c>
      <c r="DE5">
        <v>0.23796954092446584</v>
      </c>
      <c r="DF5">
        <v>3.4567938349730577E-2</v>
      </c>
      <c r="DG5">
        <v>0.30541380673591595</v>
      </c>
      <c r="DH5">
        <v>3.5037158740224214E-2</v>
      </c>
      <c r="DI5">
        <v>0.26159098450084101</v>
      </c>
      <c r="DJ5">
        <v>3.5247380885149469E-2</v>
      </c>
      <c r="DK5">
        <v>0.29157044193243903</v>
      </c>
      <c r="DL5">
        <v>3.5279732682142802E-2</v>
      </c>
      <c r="DM5">
        <v>0.24558993282955854</v>
      </c>
      <c r="DN5">
        <v>3.4748550154040388E-2</v>
      </c>
      <c r="DO5">
        <v>0.25135771666258094</v>
      </c>
      <c r="DP5">
        <v>3.5748836597476637E-2</v>
      </c>
      <c r="DQ5">
        <v>0.27770000948536999</v>
      </c>
      <c r="DR5">
        <v>3.5073605532905061E-2</v>
      </c>
      <c r="DS5">
        <v>0.26169280168634051</v>
      </c>
      <c r="DT5">
        <v>3.4608369590880525E-2</v>
      </c>
      <c r="DU5">
        <v>0.27380783941178771</v>
      </c>
      <c r="DV5">
        <v>3.6370242221729909E-2</v>
      </c>
      <c r="DW5">
        <v>0.26387691249444711</v>
      </c>
      <c r="DX5">
        <v>3.5639341196803835E-2</v>
      </c>
      <c r="DY5">
        <v>0.25763850227884905</v>
      </c>
      <c r="DZ5">
        <v>3.5863474504985227E-2</v>
      </c>
      <c r="EA5">
        <v>0.31719206020179641</v>
      </c>
      <c r="EB5">
        <v>3.8028020455513623E-2</v>
      </c>
      <c r="EC5">
        <v>0.23810154682821433</v>
      </c>
      <c r="ED5">
        <v>3.5191062684657208E-2</v>
      </c>
      <c r="EE5">
        <v>0.29699884166736745</v>
      </c>
      <c r="EF5">
        <v>3.6829953186466965E-2</v>
      </c>
      <c r="EG5">
        <v>0.26578031733093155</v>
      </c>
      <c r="EH5">
        <v>3.5363031815156765E-2</v>
      </c>
      <c r="EI5">
        <v>0.26481784172501405</v>
      </c>
      <c r="EJ5">
        <v>3.8530961878454527E-2</v>
      </c>
      <c r="EK5">
        <v>0.26488656967383445</v>
      </c>
      <c r="EL5">
        <v>3.2771136652621782E-2</v>
      </c>
      <c r="EM5">
        <v>0.26225741601416436</v>
      </c>
      <c r="EN5">
        <v>3.3907162083210547E-2</v>
      </c>
      <c r="EO5">
        <v>0.22001753219140183</v>
      </c>
      <c r="EP5">
        <v>3.6544437406696835E-2</v>
      </c>
      <c r="EQ5">
        <v>0.27232733825591376</v>
      </c>
      <c r="ER5">
        <v>3.5691414861293611E-2</v>
      </c>
      <c r="ES5">
        <v>0.25693469200381563</v>
      </c>
      <c r="ET5">
        <v>3.5136415670196972E-2</v>
      </c>
      <c r="EU5">
        <v>0.26877841633007216</v>
      </c>
      <c r="EV5">
        <v>3.4630057359637423E-2</v>
      </c>
      <c r="EW5">
        <v>0.29622443129441517</v>
      </c>
      <c r="EX5">
        <v>3.4172236517503091E-2</v>
      </c>
      <c r="EY5">
        <v>0.26249322512867457</v>
      </c>
      <c r="EZ5">
        <v>3.4611262889724034E-2</v>
      </c>
      <c r="FA5">
        <v>0.28216419541455945</v>
      </c>
      <c r="FB5">
        <v>3.8570839848220309E-2</v>
      </c>
      <c r="FC5">
        <v>0.26928199327357427</v>
      </c>
      <c r="FD5">
        <v>3.3618458075822089E-2</v>
      </c>
      <c r="FE5">
        <v>0.25752029341924731</v>
      </c>
      <c r="FF5">
        <v>3.6009044966100343E-2</v>
      </c>
      <c r="FG5">
        <v>0.28517601062132608</v>
      </c>
      <c r="FH5">
        <v>3.5051529204576104E-2</v>
      </c>
      <c r="FI5">
        <v>0.25578880441216323</v>
      </c>
      <c r="FJ5">
        <v>3.8070850767093455E-2</v>
      </c>
    </row>
    <row r="6" spans="1:166">
      <c r="A6" s="4" t="s">
        <v>255</v>
      </c>
      <c r="B6" s="6" t="b">
        <v>1</v>
      </c>
      <c r="C6">
        <v>0.25042864959998062</v>
      </c>
      <c r="D6">
        <v>3.4834081221439613E-2</v>
      </c>
      <c r="E6">
        <v>0.20462663008529813</v>
      </c>
      <c r="F6">
        <v>2.9758002664606042E-2</v>
      </c>
      <c r="G6">
        <v>0.26663528150747484</v>
      </c>
      <c r="H6">
        <v>3.7931717682034627E-2</v>
      </c>
      <c r="I6">
        <v>0.26527683613202307</v>
      </c>
      <c r="J6">
        <v>3.4052171924245846E-2</v>
      </c>
      <c r="K6">
        <v>0.23804439846277764</v>
      </c>
      <c r="L6">
        <v>3.2108412722364088E-2</v>
      </c>
      <c r="M6">
        <v>0.27017879214276297</v>
      </c>
      <c r="N6">
        <v>3.6599667224107221E-2</v>
      </c>
      <c r="O6">
        <v>0.30255126792656428</v>
      </c>
      <c r="P6">
        <v>3.8240899791575446E-2</v>
      </c>
      <c r="Q6">
        <v>0.26733816021634865</v>
      </c>
      <c r="R6">
        <v>3.6978020209142488E-2</v>
      </c>
      <c r="S6">
        <v>0.26311385992970371</v>
      </c>
      <c r="T6">
        <v>3.5846981094150555E-2</v>
      </c>
      <c r="U6">
        <v>0.2669199541800461</v>
      </c>
      <c r="V6">
        <v>3.5297528400491808E-2</v>
      </c>
      <c r="W6">
        <v>0.41681961738371787</v>
      </c>
      <c r="X6">
        <v>5.1885365894370448E-2</v>
      </c>
      <c r="Y6">
        <v>0.24949528706358312</v>
      </c>
      <c r="Z6">
        <v>3.5049737736944857E-2</v>
      </c>
      <c r="AA6">
        <v>0.26886280651560246</v>
      </c>
      <c r="AB6">
        <v>3.7366949474182627E-2</v>
      </c>
      <c r="AC6">
        <v>0.2746200952056751</v>
      </c>
      <c r="AD6">
        <v>3.6596299414349616E-2</v>
      </c>
      <c r="AE6">
        <v>0.272413780880777</v>
      </c>
      <c r="AF6">
        <v>3.4828509431107983E-2</v>
      </c>
      <c r="AG6">
        <v>0.24246662182576295</v>
      </c>
      <c r="AH6">
        <v>3.37427143832792E-2</v>
      </c>
      <c r="AI6">
        <v>0.26086736095803903</v>
      </c>
      <c r="AJ6">
        <v>3.518372936078791E-2</v>
      </c>
      <c r="AK6">
        <v>0.23386812291617021</v>
      </c>
      <c r="AL6">
        <v>3.4100861794768206E-2</v>
      </c>
      <c r="AM6">
        <v>0.28423118921168661</v>
      </c>
      <c r="AN6">
        <v>3.2457237477213574E-2</v>
      </c>
      <c r="AO6">
        <v>0.28486643415216617</v>
      </c>
      <c r="AP6">
        <v>3.7173491300560524E-2</v>
      </c>
      <c r="AQ6">
        <v>0.26700999680243542</v>
      </c>
      <c r="AR6">
        <v>3.5566763653553712E-2</v>
      </c>
      <c r="AS6">
        <v>0.27295226553032248</v>
      </c>
      <c r="AT6">
        <v>3.4821987612957059E-2</v>
      </c>
      <c r="AU6">
        <v>0.31577889209052085</v>
      </c>
      <c r="AV6">
        <v>3.553677553498856E-2</v>
      </c>
      <c r="AW6">
        <v>0.24794245448004212</v>
      </c>
      <c r="AX6">
        <v>3.4369411716457118E-2</v>
      </c>
      <c r="AY6">
        <v>0.22038476002857071</v>
      </c>
      <c r="AZ6">
        <v>3.5606240029128884E-2</v>
      </c>
      <c r="BA6">
        <v>0.26668220456313796</v>
      </c>
      <c r="BB6">
        <v>3.622950480643284E-2</v>
      </c>
      <c r="BC6">
        <v>0.33244701323482878</v>
      </c>
      <c r="BD6">
        <v>3.5394865621849396E-2</v>
      </c>
      <c r="BE6">
        <v>0.26566253434869203</v>
      </c>
      <c r="BF6">
        <v>3.3974807259449992E-2</v>
      </c>
      <c r="BG6">
        <v>0.26870271076981794</v>
      </c>
      <c r="BH6">
        <v>3.5954493707176391E-2</v>
      </c>
      <c r="BI6">
        <v>0.29204306283189346</v>
      </c>
      <c r="BJ6">
        <v>3.5076508276759892E-2</v>
      </c>
      <c r="BK6">
        <v>0.29744802770503681</v>
      </c>
      <c r="BL6">
        <v>3.6612376323941931E-2</v>
      </c>
      <c r="BM6">
        <v>0.36043103730907211</v>
      </c>
      <c r="BN6">
        <v>4.6445745338152968E-2</v>
      </c>
      <c r="BO6">
        <v>0.26752410330745041</v>
      </c>
      <c r="BP6">
        <v>3.4565054917290887E-2</v>
      </c>
      <c r="BQ6">
        <v>0.2680922950988428</v>
      </c>
      <c r="BR6">
        <v>3.606557834862268E-2</v>
      </c>
      <c r="BS6">
        <v>0.29085263795433103</v>
      </c>
      <c r="BT6">
        <v>3.6659939922008222E-2</v>
      </c>
      <c r="BU6">
        <v>0.28704383153785362</v>
      </c>
      <c r="BV6">
        <v>3.6299091161979699E-2</v>
      </c>
      <c r="BW6">
        <v>0.27813283599996463</v>
      </c>
      <c r="BX6">
        <v>3.5488795856160264E-2</v>
      </c>
      <c r="BY6">
        <v>0.29829565003798558</v>
      </c>
      <c r="BZ6">
        <v>3.8023188285452952E-2</v>
      </c>
      <c r="CA6">
        <v>0.27424911040060801</v>
      </c>
      <c r="CB6">
        <v>3.7917275771314145E-2</v>
      </c>
      <c r="CC6">
        <v>0.27620515337411078</v>
      </c>
      <c r="CD6">
        <v>3.5267303533649492E-2</v>
      </c>
      <c r="CE6">
        <v>0.30193652133756199</v>
      </c>
      <c r="CF6">
        <v>3.8065890106466382E-2</v>
      </c>
      <c r="CG6">
        <v>0.25151828701912321</v>
      </c>
      <c r="CH6">
        <v>3.4408834944658601E-2</v>
      </c>
      <c r="CI6">
        <v>0.2516295762940341</v>
      </c>
      <c r="CJ6">
        <v>3.3536545416941246E-2</v>
      </c>
      <c r="CK6">
        <v>0.23731283977147064</v>
      </c>
      <c r="CL6">
        <v>3.8569507923287519E-2</v>
      </c>
      <c r="CM6">
        <v>0.26503247299600657</v>
      </c>
      <c r="CN6">
        <v>3.2782212319829487E-2</v>
      </c>
      <c r="CO6">
        <v>0.23252296128120065</v>
      </c>
      <c r="CP6">
        <v>3.4058375586076994E-2</v>
      </c>
      <c r="CQ6">
        <v>0.27295519544367708</v>
      </c>
      <c r="CR6">
        <v>3.6790767737457084E-2</v>
      </c>
      <c r="CS6">
        <v>0.24456491234236033</v>
      </c>
      <c r="CT6">
        <v>3.3167430703735699E-2</v>
      </c>
      <c r="CU6">
        <v>0.25772005210152654</v>
      </c>
      <c r="CV6">
        <v>3.4657299351672347E-2</v>
      </c>
      <c r="CW6">
        <v>0.36154222473801634</v>
      </c>
      <c r="CX6">
        <v>3.6321933053928619E-2</v>
      </c>
      <c r="CY6">
        <v>0.25826006033834809</v>
      </c>
      <c r="CZ6">
        <v>3.5654814677355769E-2</v>
      </c>
      <c r="DA6">
        <v>0.30274813538620698</v>
      </c>
      <c r="DB6">
        <v>4.0233951926424941E-2</v>
      </c>
      <c r="DC6">
        <v>0.29604575281886586</v>
      </c>
      <c r="DD6">
        <v>3.8180281357416392E-2</v>
      </c>
      <c r="DE6">
        <v>0.23534604583230012</v>
      </c>
      <c r="DF6">
        <v>3.4658028001654337E-2</v>
      </c>
      <c r="DG6">
        <v>0.29867686292448192</v>
      </c>
      <c r="DH6">
        <v>3.5116354642449457E-2</v>
      </c>
      <c r="DI6">
        <v>0.25629314040013079</v>
      </c>
      <c r="DJ6">
        <v>3.5400904122117903E-2</v>
      </c>
      <c r="DK6">
        <v>0.28625166329574475</v>
      </c>
      <c r="DL6">
        <v>3.5504367525188367E-2</v>
      </c>
      <c r="DM6">
        <v>0.24133343699532916</v>
      </c>
      <c r="DN6">
        <v>3.4851063586055955E-2</v>
      </c>
      <c r="DO6">
        <v>0.24667973741426857</v>
      </c>
      <c r="DP6">
        <v>3.5822464885615773E-2</v>
      </c>
      <c r="DQ6">
        <v>0.27319164409722974</v>
      </c>
      <c r="DR6">
        <v>3.5177026588755232E-2</v>
      </c>
      <c r="DS6">
        <v>0.25613553823065466</v>
      </c>
      <c r="DT6">
        <v>3.4739593699016399E-2</v>
      </c>
      <c r="DU6">
        <v>0.26466739126424665</v>
      </c>
      <c r="DV6">
        <v>3.6511674308038304E-2</v>
      </c>
      <c r="DW6">
        <v>0.25959328189750802</v>
      </c>
      <c r="DX6">
        <v>3.5715515212519096E-2</v>
      </c>
      <c r="DY6">
        <v>0.2525874597020713</v>
      </c>
      <c r="DZ6">
        <v>3.5951685103924588E-2</v>
      </c>
      <c r="EA6">
        <v>0.3113078201512075</v>
      </c>
      <c r="EB6">
        <v>3.8174285369214557E-2</v>
      </c>
      <c r="EC6">
        <v>0.23338132614452503</v>
      </c>
      <c r="ED6">
        <v>3.5313431781401984E-2</v>
      </c>
      <c r="EE6">
        <v>0.29070980081285597</v>
      </c>
      <c r="EF6">
        <v>3.702061378351771E-2</v>
      </c>
      <c r="EG6">
        <v>0.25987618504006382</v>
      </c>
      <c r="EH6">
        <v>3.5341458762931564E-2</v>
      </c>
      <c r="EI6">
        <v>0.26136438350521307</v>
      </c>
      <c r="EJ6">
        <v>3.8721312012482634E-2</v>
      </c>
      <c r="EK6">
        <v>0.26011216313027391</v>
      </c>
      <c r="EL6">
        <v>3.2855276803578158E-2</v>
      </c>
      <c r="EM6">
        <v>0.25791571259170554</v>
      </c>
      <c r="EN6">
        <v>3.4026697599033526E-2</v>
      </c>
      <c r="EO6">
        <v>0.214987593323896</v>
      </c>
      <c r="EP6">
        <v>3.6691145447911508E-2</v>
      </c>
      <c r="EQ6">
        <v>0.26662929193664242</v>
      </c>
      <c r="ER6">
        <v>3.5728289561585615E-2</v>
      </c>
      <c r="ES6">
        <v>0.25011206925680424</v>
      </c>
      <c r="ET6">
        <v>3.5250401371129739E-2</v>
      </c>
      <c r="EU6">
        <v>0.26121737994273297</v>
      </c>
      <c r="EV6">
        <v>3.4671896131618953E-2</v>
      </c>
      <c r="EW6">
        <v>0.2890485519553237</v>
      </c>
      <c r="EX6">
        <v>3.4297205115193186E-2</v>
      </c>
      <c r="EY6">
        <v>0.25845285230315268</v>
      </c>
      <c r="EZ6">
        <v>3.4728106828837688E-2</v>
      </c>
      <c r="FA6">
        <v>0.27791351259331276</v>
      </c>
      <c r="FB6">
        <v>3.8650919525406835E-2</v>
      </c>
      <c r="FC6">
        <v>0.26455779342660796</v>
      </c>
      <c r="FD6">
        <v>3.3751292906024383E-2</v>
      </c>
      <c r="FE6">
        <v>0.25268546978099654</v>
      </c>
      <c r="FF6">
        <v>3.610623519411995E-2</v>
      </c>
      <c r="FG6">
        <v>0.27744173082418538</v>
      </c>
      <c r="FH6">
        <v>3.522119039717167E-2</v>
      </c>
      <c r="FI6">
        <v>0.24927191720908515</v>
      </c>
      <c r="FJ6">
        <v>3.8314045519638136E-2</v>
      </c>
    </row>
    <row r="7" spans="1:166">
      <c r="A7" s="4" t="s">
        <v>256</v>
      </c>
      <c r="B7" s="6">
        <v>1</v>
      </c>
      <c r="C7">
        <v>0.24953159306084419</v>
      </c>
      <c r="D7">
        <v>3.4565122531154728E-2</v>
      </c>
      <c r="E7">
        <v>0.21351398812366962</v>
      </c>
      <c r="F7">
        <v>3.0950950338494154E-2</v>
      </c>
      <c r="G7">
        <v>0.29183152725946315</v>
      </c>
      <c r="H7">
        <v>4.1156901315252403E-2</v>
      </c>
      <c r="I7">
        <v>0.25921034704586959</v>
      </c>
      <c r="J7">
        <v>3.4135180110007352E-2</v>
      </c>
      <c r="K7">
        <v>0.23374191135640007</v>
      </c>
      <c r="L7">
        <v>3.2175269853179388E-2</v>
      </c>
      <c r="M7">
        <v>0.26467496092887466</v>
      </c>
      <c r="N7">
        <v>3.6653645701966435E-2</v>
      </c>
      <c r="O7">
        <v>0.2928043892170541</v>
      </c>
      <c r="P7">
        <v>3.8340210330102327E-2</v>
      </c>
      <c r="Q7">
        <v>0.26326624707468788</v>
      </c>
      <c r="R7">
        <v>3.7053256414438636E-2</v>
      </c>
      <c r="S7">
        <v>0.25826720065026482</v>
      </c>
      <c r="T7">
        <v>3.5929023436419794E-2</v>
      </c>
      <c r="U7">
        <v>0.26027727520902172</v>
      </c>
      <c r="V7">
        <v>3.5346146858340866E-2</v>
      </c>
      <c r="W7">
        <v>0.41103063628770437</v>
      </c>
      <c r="X7">
        <v>5.2047669837614129E-2</v>
      </c>
      <c r="Y7">
        <v>0.24539284877156009</v>
      </c>
      <c r="Z7">
        <v>3.5069709323329902E-2</v>
      </c>
      <c r="AA7">
        <v>0.26206187702268757</v>
      </c>
      <c r="AB7">
        <v>3.7497610682264836E-2</v>
      </c>
      <c r="AC7">
        <v>0.26821256786147346</v>
      </c>
      <c r="AD7">
        <v>3.6574324192853981E-2</v>
      </c>
      <c r="AE7">
        <v>0.26410979716451261</v>
      </c>
      <c r="AF7">
        <v>3.4899832237586061E-2</v>
      </c>
      <c r="AG7">
        <v>0.2387227133347545</v>
      </c>
      <c r="AH7">
        <v>3.3724922179218381E-2</v>
      </c>
      <c r="AI7">
        <v>0.25442483883894534</v>
      </c>
      <c r="AJ7">
        <v>3.5244649913315301E-2</v>
      </c>
      <c r="AK7">
        <v>0.22727486594926119</v>
      </c>
      <c r="AL7">
        <v>3.4077256965621444E-2</v>
      </c>
      <c r="AM7">
        <v>0.2788453672323607</v>
      </c>
      <c r="AN7">
        <v>3.2458147498630699E-2</v>
      </c>
      <c r="AO7">
        <v>0.27787381185392368</v>
      </c>
      <c r="AP7">
        <v>3.7212009118965654E-2</v>
      </c>
      <c r="AQ7">
        <v>0.25889767889615928</v>
      </c>
      <c r="AR7">
        <v>3.5629812706437308E-2</v>
      </c>
      <c r="AS7">
        <v>0.26341831716272257</v>
      </c>
      <c r="AT7">
        <v>3.4927873534213658E-2</v>
      </c>
      <c r="AU7">
        <v>0.30642524213896066</v>
      </c>
      <c r="AV7">
        <v>3.5618069494596435E-2</v>
      </c>
      <c r="AW7">
        <v>0.24252832367753754</v>
      </c>
      <c r="AX7">
        <v>3.4444883991397925E-2</v>
      </c>
      <c r="AY7">
        <v>0.21396740169500786</v>
      </c>
      <c r="AZ7">
        <v>3.5741545885645078E-2</v>
      </c>
      <c r="BA7">
        <v>0.26160500236267326</v>
      </c>
      <c r="BB7">
        <v>3.6292265343198384E-2</v>
      </c>
      <c r="BC7">
        <v>0.3234314856276933</v>
      </c>
      <c r="BD7">
        <v>3.5514071237597554E-2</v>
      </c>
      <c r="BE7">
        <v>0.25947877000310859</v>
      </c>
      <c r="BF7">
        <v>3.3999981546033557E-2</v>
      </c>
      <c r="BG7">
        <v>0.26247374549731156</v>
      </c>
      <c r="BH7">
        <v>3.6011948637032741E-2</v>
      </c>
      <c r="BI7">
        <v>0.28501062279671885</v>
      </c>
      <c r="BJ7">
        <v>3.5086723856457482E-2</v>
      </c>
      <c r="BK7">
        <v>0.29219708885155077</v>
      </c>
      <c r="BL7">
        <v>3.6754513493345554E-2</v>
      </c>
      <c r="BM7">
        <v>0.35402777929850915</v>
      </c>
      <c r="BN7">
        <v>4.6604795431887974E-2</v>
      </c>
      <c r="BO7">
        <v>0.26087053068470528</v>
      </c>
      <c r="BP7">
        <v>3.4660880904194349E-2</v>
      </c>
      <c r="BQ7">
        <v>0.26147656214326903</v>
      </c>
      <c r="BR7">
        <v>3.6185975118190175E-2</v>
      </c>
      <c r="BS7">
        <v>0.28288357649130541</v>
      </c>
      <c r="BT7">
        <v>3.6715676026051969E-2</v>
      </c>
      <c r="BU7">
        <v>0.28053093744680851</v>
      </c>
      <c r="BV7">
        <v>3.6428321658860771E-2</v>
      </c>
      <c r="BW7">
        <v>0.27210502837463346</v>
      </c>
      <c r="BX7">
        <v>3.5496595571480286E-2</v>
      </c>
      <c r="BY7">
        <v>0.29347903449846313</v>
      </c>
      <c r="BZ7">
        <v>3.8193777013551242E-2</v>
      </c>
      <c r="CA7">
        <v>0.26875764536253194</v>
      </c>
      <c r="CB7">
        <v>3.7999129837476851E-2</v>
      </c>
      <c r="CC7">
        <v>0.27118714865040722</v>
      </c>
      <c r="CD7">
        <v>3.5317179501435349E-2</v>
      </c>
      <c r="CE7">
        <v>0.29353861453055535</v>
      </c>
      <c r="CF7">
        <v>3.8261751444580404E-2</v>
      </c>
      <c r="CG7">
        <v>0.24674752175561918</v>
      </c>
      <c r="CH7">
        <v>3.4444358291245772E-2</v>
      </c>
      <c r="CI7">
        <v>0.24703561095930926</v>
      </c>
      <c r="CJ7">
        <v>3.3477685554916821E-2</v>
      </c>
      <c r="CK7">
        <v>0.23040429594738848</v>
      </c>
      <c r="CL7">
        <v>3.8685644859089187E-2</v>
      </c>
      <c r="CM7">
        <v>0.2591748989601903</v>
      </c>
      <c r="CN7">
        <v>3.2838185847398227E-2</v>
      </c>
      <c r="CO7">
        <v>0.22862130738160114</v>
      </c>
      <c r="CP7">
        <v>3.4082637245691709E-2</v>
      </c>
      <c r="CQ7">
        <v>0.26729979712133817</v>
      </c>
      <c r="CR7">
        <v>3.685664590813937E-2</v>
      </c>
      <c r="CS7">
        <v>0.23690228632562324</v>
      </c>
      <c r="CT7">
        <v>3.3260652451990384E-2</v>
      </c>
      <c r="CU7">
        <v>0.25205193221902195</v>
      </c>
      <c r="CV7">
        <v>3.4701661987800045E-2</v>
      </c>
      <c r="CW7">
        <v>0.35258853317781119</v>
      </c>
      <c r="CX7">
        <v>3.6490370675523041E-2</v>
      </c>
      <c r="CY7">
        <v>0.25141439798351234</v>
      </c>
      <c r="CZ7">
        <v>3.5706388192872182E-2</v>
      </c>
      <c r="DA7">
        <v>0.29826306605713548</v>
      </c>
      <c r="DB7">
        <v>4.0318003631559976E-2</v>
      </c>
      <c r="DC7">
        <v>0.28927286179629225</v>
      </c>
      <c r="DD7">
        <v>3.8355781809480731E-2</v>
      </c>
      <c r="DE7">
        <v>0.23238397946707745</v>
      </c>
      <c r="DF7">
        <v>3.4711055709542679E-2</v>
      </c>
      <c r="DG7">
        <v>0.29107001085224449</v>
      </c>
      <c r="DH7">
        <v>3.5145207200088568E-2</v>
      </c>
      <c r="DI7">
        <v>0.25031109163990228</v>
      </c>
      <c r="DJ7">
        <v>3.5498039043339619E-2</v>
      </c>
      <c r="DK7">
        <v>0.28005444306930399</v>
      </c>
      <c r="DL7">
        <v>3.5691880021687404E-2</v>
      </c>
      <c r="DM7">
        <v>0.23652740437946979</v>
      </c>
      <c r="DN7">
        <v>3.4908564134495002E-2</v>
      </c>
      <c r="DO7">
        <v>0.24139787926871298</v>
      </c>
      <c r="DP7">
        <v>3.5852696820714382E-2</v>
      </c>
      <c r="DQ7">
        <v>0.26810159559820018</v>
      </c>
      <c r="DR7">
        <v>3.5225146999940275E-2</v>
      </c>
      <c r="DS7">
        <v>0.24986029484465699</v>
      </c>
      <c r="DT7">
        <v>3.4828658618637792E-2</v>
      </c>
      <c r="DU7">
        <v>0.25434645317876797</v>
      </c>
      <c r="DV7">
        <v>3.6586290333329809E-2</v>
      </c>
      <c r="DW7">
        <v>0.25475655849788986</v>
      </c>
      <c r="DX7">
        <v>3.575371268356483E-2</v>
      </c>
      <c r="DY7">
        <v>0.24688407007816784</v>
      </c>
      <c r="DZ7">
        <v>3.6000919967331756E-2</v>
      </c>
      <c r="EA7">
        <v>0.30466366431399372</v>
      </c>
      <c r="EB7">
        <v>3.8263528921787346E-2</v>
      </c>
      <c r="EC7">
        <v>0.2280517686582946</v>
      </c>
      <c r="ED7">
        <v>3.5382182218351439E-2</v>
      </c>
      <c r="EE7">
        <v>0.2836083475128478</v>
      </c>
      <c r="EF7">
        <v>3.7147609135903363E-2</v>
      </c>
      <c r="EG7">
        <v>0.25321071911664539</v>
      </c>
      <c r="EH7">
        <v>3.5259312715896364E-2</v>
      </c>
      <c r="EI7">
        <v>0.25746500469384942</v>
      </c>
      <c r="EJ7">
        <v>3.8848212421167885E-2</v>
      </c>
      <c r="EK7">
        <v>0.25472133184045975</v>
      </c>
      <c r="EL7">
        <v>3.289618002348417E-2</v>
      </c>
      <c r="EM7">
        <v>0.25301322267267484</v>
      </c>
      <c r="EN7">
        <v>3.4103531718508391E-2</v>
      </c>
      <c r="EO7">
        <v>0.20930784215559783</v>
      </c>
      <c r="EP7">
        <v>3.6790113938263508E-2</v>
      </c>
      <c r="EQ7">
        <v>0.26019569377789448</v>
      </c>
      <c r="ER7">
        <v>3.5720524531223909E-2</v>
      </c>
      <c r="ES7">
        <v>0.24240840696092597</v>
      </c>
      <c r="ET7">
        <v>3.5309136665083701E-2</v>
      </c>
      <c r="EU7">
        <v>0.25333723037737282</v>
      </c>
      <c r="EV7">
        <v>3.4659055936992762E-2</v>
      </c>
      <c r="EW7">
        <v>0.28094570860855034</v>
      </c>
      <c r="EX7">
        <v>3.4374345935237055E-2</v>
      </c>
      <c r="EY7">
        <v>0.25389047903123779</v>
      </c>
      <c r="EZ7">
        <v>3.4807842673741263E-2</v>
      </c>
      <c r="FA7">
        <v>0.27311441663792918</v>
      </c>
      <c r="FB7">
        <v>3.8681647149750885E-2</v>
      </c>
      <c r="FC7">
        <v>0.25922321384553398</v>
      </c>
      <c r="FD7">
        <v>3.3842959529696764E-2</v>
      </c>
      <c r="FE7">
        <v>0.24722627958007842</v>
      </c>
      <c r="FF7">
        <v>3.6161362714104958E-2</v>
      </c>
      <c r="FG7">
        <v>0.26870815337397624</v>
      </c>
      <c r="FH7">
        <v>3.5338390655056597E-2</v>
      </c>
      <c r="FI7">
        <v>0.24167871479452629</v>
      </c>
      <c r="FJ7">
        <v>3.8516931489654752E-2</v>
      </c>
    </row>
    <row r="8" spans="1:166">
      <c r="A8" s="4" t="s">
        <v>257</v>
      </c>
      <c r="B8" s="6" t="b">
        <v>0</v>
      </c>
      <c r="C8">
        <v>0.38674334089325041</v>
      </c>
      <c r="D8">
        <v>5.0502949916715403E-2</v>
      </c>
      <c r="E8">
        <v>0.22246691430650145</v>
      </c>
      <c r="F8">
        <v>3.214528001101602E-2</v>
      </c>
      <c r="G8">
        <v>0.31752898343031721</v>
      </c>
      <c r="H8">
        <v>4.43921066187698E-2</v>
      </c>
      <c r="I8">
        <v>0.25271490237281019</v>
      </c>
      <c r="J8">
        <v>3.4174764542112185E-2</v>
      </c>
      <c r="K8">
        <v>0.22913529280949194</v>
      </c>
      <c r="L8">
        <v>3.2202753525684205E-2</v>
      </c>
      <c r="M8">
        <v>0.25878287623910257</v>
      </c>
      <c r="N8">
        <v>3.6640063035378014E-2</v>
      </c>
      <c r="O8">
        <v>0.28236838034370237</v>
      </c>
      <c r="P8">
        <v>3.8380372370826595E-2</v>
      </c>
      <c r="Q8">
        <v>0.25890657689993141</v>
      </c>
      <c r="R8">
        <v>3.7083100119321061E-2</v>
      </c>
      <c r="S8">
        <v>0.25307795907638742</v>
      </c>
      <c r="T8">
        <v>3.5963211549778717E-2</v>
      </c>
      <c r="U8">
        <v>0.25316495836461816</v>
      </c>
      <c r="V8">
        <v>3.5360630805321362E-2</v>
      </c>
      <c r="W8">
        <v>0.404579161085584</v>
      </c>
      <c r="X8">
        <v>5.2167837848199984E-2</v>
      </c>
      <c r="Y8">
        <v>0.24100106798423029</v>
      </c>
      <c r="Z8">
        <v>3.5043238762420999E-2</v>
      </c>
      <c r="AA8">
        <v>0.25478001971199415</v>
      </c>
      <c r="AB8">
        <v>3.7564105904414898E-2</v>
      </c>
      <c r="AC8">
        <v>0.26135247275116197</v>
      </c>
      <c r="AD8">
        <v>3.6512277841492857E-2</v>
      </c>
      <c r="AE8">
        <v>0.25521873297616238</v>
      </c>
      <c r="AF8">
        <v>3.4923662016197378E-2</v>
      </c>
      <c r="AG8">
        <v>0.23471479725365252</v>
      </c>
      <c r="AH8">
        <v>3.3671010210545797E-2</v>
      </c>
      <c r="AI8">
        <v>0.24752721745867981</v>
      </c>
      <c r="AJ8">
        <v>3.5247517572455062E-2</v>
      </c>
      <c r="AK8">
        <v>0.22094887838171842</v>
      </c>
      <c r="AL8">
        <v>3.399981573176606E-2</v>
      </c>
      <c r="AM8">
        <v>0.2730793992294499</v>
      </c>
      <c r="AN8">
        <v>3.2412389652766625E-2</v>
      </c>
      <c r="AO8">
        <v>0.27038771846381432</v>
      </c>
      <c r="AP8">
        <v>3.7178453158843626E-2</v>
      </c>
      <c r="AQ8">
        <v>0.25021201620387568</v>
      </c>
      <c r="AR8">
        <v>3.5637434362085531E-2</v>
      </c>
      <c r="AS8">
        <v>0.25321025513087897</v>
      </c>
      <c r="AT8">
        <v>3.4974950972200602E-2</v>
      </c>
      <c r="AU8">
        <v>0.29641057739033455</v>
      </c>
      <c r="AV8">
        <v>3.5629437591618032E-2</v>
      </c>
      <c r="AW8">
        <v>0.23673137083662282</v>
      </c>
      <c r="AX8">
        <v>3.4480587265833487E-2</v>
      </c>
      <c r="AY8">
        <v>0.20709637447515497</v>
      </c>
      <c r="AZ8">
        <v>3.5804566243206305E-2</v>
      </c>
      <c r="BA8">
        <v>0.25616910837176676</v>
      </c>
      <c r="BB8">
        <v>3.6305938190430681E-2</v>
      </c>
      <c r="BC8">
        <v>0.31338439208282759</v>
      </c>
      <c r="BD8">
        <v>3.5584580280352586E-2</v>
      </c>
      <c r="BE8">
        <v>0.25285804895885983</v>
      </c>
      <c r="BF8">
        <v>3.398520488015333E-2</v>
      </c>
      <c r="BG8">
        <v>0.25580457208162899</v>
      </c>
      <c r="BH8">
        <v>3.602233889965932E-2</v>
      </c>
      <c r="BI8">
        <v>0.27748143440301171</v>
      </c>
      <c r="BJ8">
        <v>3.5047919763555736E-2</v>
      </c>
      <c r="BK8">
        <v>0.28634552859732265</v>
      </c>
      <c r="BL8">
        <v>3.6851439680122319E-2</v>
      </c>
      <c r="BM8">
        <v>0.34689185567914632</v>
      </c>
      <c r="BN8">
        <v>4.6717355672697296E-2</v>
      </c>
      <c r="BO8">
        <v>0.25374644796198148</v>
      </c>
      <c r="BP8">
        <v>3.4709660922502272E-2</v>
      </c>
      <c r="BQ8">
        <v>0.25439303787092932</v>
      </c>
      <c r="BR8">
        <v>3.6245086267487514E-2</v>
      </c>
      <c r="BS8">
        <v>0.27435134522131405</v>
      </c>
      <c r="BT8">
        <v>3.67162968828137E-2</v>
      </c>
      <c r="BU8">
        <v>0.27355753726600385</v>
      </c>
      <c r="BV8">
        <v>3.6491531928728164E-2</v>
      </c>
      <c r="BW8">
        <v>0.26565150214587957</v>
      </c>
      <c r="BX8">
        <v>3.5459919741403355E-2</v>
      </c>
      <c r="BY8">
        <v>0.28811129982694883</v>
      </c>
      <c r="BZ8">
        <v>3.831981741796317E-2</v>
      </c>
      <c r="CA8">
        <v>0.26287789054699884</v>
      </c>
      <c r="CB8">
        <v>3.8038198140045137E-2</v>
      </c>
      <c r="CC8">
        <v>0.26581456807649434</v>
      </c>
      <c r="CD8">
        <v>3.5325462536080758E-2</v>
      </c>
      <c r="CE8">
        <v>0.28417991071818194</v>
      </c>
      <c r="CF8">
        <v>3.8396043675389416E-2</v>
      </c>
      <c r="CG8">
        <v>0.2416396044743101</v>
      </c>
      <c r="CH8">
        <v>3.4446432175279908E-2</v>
      </c>
      <c r="CI8">
        <v>0.24211775210986083</v>
      </c>
      <c r="CJ8">
        <v>3.3378495704235636E-2</v>
      </c>
      <c r="CK8">
        <v>0.22300729716734244</v>
      </c>
      <c r="CL8">
        <v>3.8740110397703878E-2</v>
      </c>
      <c r="CM8">
        <v>0.25290324984245088</v>
      </c>
      <c r="CN8">
        <v>3.285541914699739E-2</v>
      </c>
      <c r="CO8">
        <v>0.22444411612956203</v>
      </c>
      <c r="CP8">
        <v>3.4072555743816693E-2</v>
      </c>
      <c r="CQ8">
        <v>0.26124473021501748</v>
      </c>
      <c r="CR8">
        <v>3.6874764266266222E-2</v>
      </c>
      <c r="CS8">
        <v>0.22869838277597429</v>
      </c>
      <c r="CT8">
        <v>3.327767316107634E-2</v>
      </c>
      <c r="CU8">
        <v>0.24598325962891268</v>
      </c>
      <c r="CV8">
        <v>3.4704805690287222E-2</v>
      </c>
      <c r="CW8">
        <v>0.34261024332545648</v>
      </c>
      <c r="CX8">
        <v>3.6606655389246963E-2</v>
      </c>
      <c r="CY8">
        <v>0.24408483323708152</v>
      </c>
      <c r="CZ8">
        <v>3.5716310209934286E-2</v>
      </c>
      <c r="DA8">
        <v>0.29346090130523572</v>
      </c>
      <c r="DB8">
        <v>4.0357487396315513E-2</v>
      </c>
      <c r="DC8">
        <v>0.28172481084182427</v>
      </c>
      <c r="DD8">
        <v>3.8486931810710209E-2</v>
      </c>
      <c r="DE8">
        <v>0.2292127983425295</v>
      </c>
      <c r="DF8">
        <v>3.4724703908105697E-2</v>
      </c>
      <c r="DG8">
        <v>0.28292570645648651</v>
      </c>
      <c r="DH8">
        <v>3.5122455417922777E-2</v>
      </c>
      <c r="DI8">
        <v>0.24390628245603216</v>
      </c>
      <c r="DJ8">
        <v>3.5534540386652165E-2</v>
      </c>
      <c r="DK8">
        <v>0.27314782526594661</v>
      </c>
      <c r="DL8">
        <v>3.5837155319544012E-2</v>
      </c>
      <c r="DM8">
        <v>0.23138188166919665</v>
      </c>
      <c r="DN8">
        <v>3.491853874947249E-2</v>
      </c>
      <c r="DO8">
        <v>0.23574298477204231</v>
      </c>
      <c r="DP8">
        <v>3.5838211122139724E-2</v>
      </c>
      <c r="DQ8">
        <v>0.2626523235324516</v>
      </c>
      <c r="DR8">
        <v>3.521586367358405E-2</v>
      </c>
      <c r="DS8">
        <v>0.24314132977627423</v>
      </c>
      <c r="DT8">
        <v>3.4871671785376333E-2</v>
      </c>
      <c r="DU8">
        <v>0.24329609967504276</v>
      </c>
      <c r="DV8">
        <v>3.6590829219251761E-2</v>
      </c>
      <c r="DW8">
        <v>0.24957813031732975</v>
      </c>
      <c r="DX8">
        <v>3.5752264197164541E-2</v>
      </c>
      <c r="DY8">
        <v>0.24077759890160308</v>
      </c>
      <c r="DZ8">
        <v>3.600902729542077E-2</v>
      </c>
      <c r="EA8">
        <v>0.29754997418243834</v>
      </c>
      <c r="EB8">
        <v>3.8291850741746479E-2</v>
      </c>
      <c r="EC8">
        <v>0.22234580160572553</v>
      </c>
      <c r="ED8">
        <v>3.5394309271509702E-2</v>
      </c>
      <c r="EE8">
        <v>0.27600484935310687</v>
      </c>
      <c r="EF8">
        <v>3.7205388937333356E-2</v>
      </c>
      <c r="EG8">
        <v>0.24607523240598375</v>
      </c>
      <c r="EH8">
        <v>3.5120183850487076E-2</v>
      </c>
      <c r="EI8">
        <v>0.25329012685627528</v>
      </c>
      <c r="EJ8">
        <v>3.8906116947715001E-2</v>
      </c>
      <c r="EK8">
        <v>0.24894968099983533</v>
      </c>
      <c r="EL8">
        <v>3.2892058645354487E-2</v>
      </c>
      <c r="EM8">
        <v>0.24776420859129056</v>
      </c>
      <c r="EN8">
        <v>3.4134306421923076E-2</v>
      </c>
      <c r="EO8">
        <v>0.20322651106703193</v>
      </c>
      <c r="EP8">
        <v>3.6837017479820933E-2</v>
      </c>
      <c r="EQ8">
        <v>0.25330772289103637</v>
      </c>
      <c r="ER8">
        <v>3.566845913929604E-2</v>
      </c>
      <c r="ES8">
        <v>0.23416039212478384</v>
      </c>
      <c r="ET8">
        <v>3.5310054537869853E-2</v>
      </c>
      <c r="EU8">
        <v>0.24577637048672316</v>
      </c>
      <c r="EV8">
        <v>3.4592577011963895E-2</v>
      </c>
      <c r="EW8">
        <v>0.27227003439010533</v>
      </c>
      <c r="EX8">
        <v>3.4400287553636055E-2</v>
      </c>
      <c r="EY8">
        <v>0.24900550291760862</v>
      </c>
      <c r="EZ8">
        <v>3.4846985585397443E-2</v>
      </c>
      <c r="FA8">
        <v>0.26797665107027635</v>
      </c>
      <c r="FB8">
        <v>3.8661679776621133E-2</v>
      </c>
      <c r="FC8">
        <v>0.2535114012561982</v>
      </c>
      <c r="FD8">
        <v>3.3889451675519482E-2</v>
      </c>
      <c r="FE8">
        <v>0.24138131562437412</v>
      </c>
      <c r="FF8">
        <v>3.6172018188900833E-2</v>
      </c>
      <c r="FG8">
        <v>0.25935697751362707</v>
      </c>
      <c r="FH8">
        <v>3.5398007764572081E-2</v>
      </c>
      <c r="FI8">
        <v>0.23321631993635442</v>
      </c>
      <c r="FJ8">
        <v>3.8673974476765502E-2</v>
      </c>
    </row>
    <row r="9" spans="1:166">
      <c r="A9" s="4" t="s">
        <v>258</v>
      </c>
      <c r="B9" s="6" t="b">
        <v>1</v>
      </c>
      <c r="C9">
        <v>0.2387724659984341</v>
      </c>
      <c r="D9">
        <v>3.4007076641027707E-2</v>
      </c>
      <c r="E9">
        <v>0.23148589237503026</v>
      </c>
      <c r="F9">
        <v>3.3340993283180742E-2</v>
      </c>
      <c r="G9">
        <v>0.34373762023093501</v>
      </c>
      <c r="H9">
        <v>4.763736473310054E-2</v>
      </c>
      <c r="I9">
        <v>0.24607438421365924</v>
      </c>
      <c r="J9">
        <v>3.4169195190930181E-2</v>
      </c>
      <c r="K9">
        <v>0.22442587415756141</v>
      </c>
      <c r="L9">
        <v>3.2189662571508786E-2</v>
      </c>
      <c r="M9">
        <v>0.25276005044774891</v>
      </c>
      <c r="N9">
        <v>3.6559512852048746E-2</v>
      </c>
      <c r="O9">
        <v>0.2716993449718012</v>
      </c>
      <c r="P9">
        <v>3.8359630639849734E-2</v>
      </c>
      <c r="Q9">
        <v>0.25444968819873465</v>
      </c>
      <c r="R9">
        <v>3.7066247010680405E-2</v>
      </c>
      <c r="S9">
        <v>0.24777292996559372</v>
      </c>
      <c r="T9">
        <v>3.5948051249620763E-2</v>
      </c>
      <c r="U9">
        <v>0.24589384602161862</v>
      </c>
      <c r="V9">
        <v>3.5340347223448552E-2</v>
      </c>
      <c r="W9">
        <v>0.39764117120313003</v>
      </c>
      <c r="X9">
        <v>5.2242592056053867E-2</v>
      </c>
      <c r="Y9">
        <v>0.23651188659610242</v>
      </c>
      <c r="Z9">
        <v>3.4971482944749707E-2</v>
      </c>
      <c r="AA9">
        <v>0.24733548669022765</v>
      </c>
      <c r="AB9">
        <v>3.7563528980345387E-2</v>
      </c>
      <c r="AC9">
        <v>0.25433962894944978</v>
      </c>
      <c r="AD9">
        <v>3.6412872083552164E-2</v>
      </c>
      <c r="AE9">
        <v>0.24612917048481675</v>
      </c>
      <c r="AF9">
        <v>3.4898957291268656E-2</v>
      </c>
      <c r="AG9">
        <v>0.23061803874731623</v>
      </c>
      <c r="AH9">
        <v>3.3583334688990781E-2</v>
      </c>
      <c r="AI9">
        <v>0.24047595597001961</v>
      </c>
      <c r="AJ9">
        <v>3.5192207007742234E-2</v>
      </c>
      <c r="AK9">
        <v>0.21540265410416753</v>
      </c>
      <c r="AL9">
        <v>3.3874811921408267E-2</v>
      </c>
      <c r="AM9">
        <v>0.26718528567286554</v>
      </c>
      <c r="AN9">
        <v>3.2321963777056123E-2</v>
      </c>
      <c r="AO9">
        <v>0.26273533218524753</v>
      </c>
      <c r="AP9">
        <v>3.7074289976671136E-2</v>
      </c>
      <c r="AQ9">
        <v>0.24133261386367111</v>
      </c>
      <c r="AR9">
        <v>3.5589295517573789E-2</v>
      </c>
      <c r="AS9">
        <v>0.24277422072929949</v>
      </c>
      <c r="AT9">
        <v>3.4961162416975264E-2</v>
      </c>
      <c r="AU9">
        <v>0.28617258674985063</v>
      </c>
      <c r="AV9">
        <v>3.5570382985663333E-2</v>
      </c>
      <c r="AW9">
        <v>0.23080495061331194</v>
      </c>
      <c r="AX9">
        <v>3.4474961135347655E-2</v>
      </c>
      <c r="AY9">
        <v>0.20007197522936634</v>
      </c>
      <c r="AZ9">
        <v>3.579254680978191E-2</v>
      </c>
      <c r="BA9">
        <v>0.2506120972421344</v>
      </c>
      <c r="BB9">
        <v>3.6269925779096088E-2</v>
      </c>
      <c r="BC9">
        <v>0.30257979112131739</v>
      </c>
      <c r="BD9">
        <v>3.5604469447231495E-2</v>
      </c>
      <c r="BE9">
        <v>0.24608972849532382</v>
      </c>
      <c r="BF9">
        <v>3.3931123073014581E-2</v>
      </c>
      <c r="BG9">
        <v>0.24898666540328016</v>
      </c>
      <c r="BH9">
        <v>3.5985210390721355E-2</v>
      </c>
      <c r="BI9">
        <v>0.26978455931263151</v>
      </c>
      <c r="BJ9">
        <v>3.4961791923117151E-2</v>
      </c>
      <c r="BK9">
        <v>0.28005296225220866</v>
      </c>
      <c r="BL9">
        <v>3.6900510990564676E-2</v>
      </c>
      <c r="BM9">
        <v>0.33921791584535516</v>
      </c>
      <c r="BN9">
        <v>4.6780355710634297E-2</v>
      </c>
      <c r="BO9">
        <v>0.2464632117394038</v>
      </c>
      <c r="BP9">
        <v>3.4709263051342087E-2</v>
      </c>
      <c r="BQ9">
        <v>0.24715130628304566</v>
      </c>
      <c r="BR9">
        <v>3.6240328355643642E-2</v>
      </c>
      <c r="BS9">
        <v>0.26562884359304378</v>
      </c>
      <c r="BT9">
        <v>3.6661775357873724E-2</v>
      </c>
      <c r="BU9">
        <v>0.26642840204542745</v>
      </c>
      <c r="BV9">
        <v>3.6485959379472147E-2</v>
      </c>
      <c r="BW9">
        <v>0.25905430737735419</v>
      </c>
      <c r="BX9">
        <v>3.5380371275693996E-2</v>
      </c>
      <c r="BY9">
        <v>0.28233886383264167</v>
      </c>
      <c r="BZ9">
        <v>3.8397871445019195E-2</v>
      </c>
      <c r="CA9">
        <v>0.25686681945364159</v>
      </c>
      <c r="CB9">
        <v>3.803277320672626E-2</v>
      </c>
      <c r="CC9">
        <v>0.26032221920395399</v>
      </c>
      <c r="CD9">
        <v>3.5291790629225286E-2</v>
      </c>
      <c r="CE9">
        <v>0.27411569094412336</v>
      </c>
      <c r="CF9">
        <v>3.8465103656910658E-2</v>
      </c>
      <c r="CG9">
        <v>0.23641777567089575</v>
      </c>
      <c r="CH9">
        <v>3.4414965958077109E-2</v>
      </c>
      <c r="CI9">
        <v>0.23709093377591461</v>
      </c>
      <c r="CJ9">
        <v>3.3243310937338177E-2</v>
      </c>
      <c r="CK9">
        <v>0.21544512777275876</v>
      </c>
      <c r="CL9">
        <v>3.8730524133739494E-2</v>
      </c>
      <c r="CM9">
        <v>0.24649162680394507</v>
      </c>
      <c r="CN9">
        <v>3.2833159040739954E-2</v>
      </c>
      <c r="CO9">
        <v>0.22017395082718494</v>
      </c>
      <c r="CP9">
        <v>3.4028571690460301E-2</v>
      </c>
      <c r="CQ9">
        <v>0.2550546302039558</v>
      </c>
      <c r="CR9">
        <v>3.684433095264595E-2</v>
      </c>
      <c r="CS9">
        <v>0.22031175164523009</v>
      </c>
      <c r="CT9">
        <v>3.321774894433209E-2</v>
      </c>
      <c r="CU9">
        <v>0.23977926444410846</v>
      </c>
      <c r="CV9">
        <v>3.4666593064250024E-2</v>
      </c>
      <c r="CW9">
        <v>0.33187953691666411</v>
      </c>
      <c r="CX9">
        <v>3.6667615251241618E-2</v>
      </c>
      <c r="CY9">
        <v>0.23659170324962844</v>
      </c>
      <c r="CZ9">
        <v>3.5684147088785353E-2</v>
      </c>
      <c r="DA9">
        <v>0.28855151877350882</v>
      </c>
      <c r="DB9">
        <v>4.0350677590707616E-2</v>
      </c>
      <c r="DC9">
        <v>0.27360749110919946</v>
      </c>
      <c r="DD9">
        <v>3.8570153930953824E-2</v>
      </c>
      <c r="DE9">
        <v>0.22597109829081435</v>
      </c>
      <c r="DF9">
        <v>3.4698376105574864E-2</v>
      </c>
      <c r="DG9">
        <v>0.27459989492001108</v>
      </c>
      <c r="DH9">
        <v>3.5049093658007895E-2</v>
      </c>
      <c r="DI9">
        <v>0.23735863374353988</v>
      </c>
      <c r="DJ9">
        <v>3.5508812868199902E-2</v>
      </c>
      <c r="DK9">
        <v>0.26572020441513933</v>
      </c>
      <c r="DL9">
        <v>3.5936230687337097E-2</v>
      </c>
      <c r="DM9">
        <v>0.22612175289790604</v>
      </c>
      <c r="DN9">
        <v>3.4880551492450396E-2</v>
      </c>
      <c r="DO9">
        <v>0.2299621999489555</v>
      </c>
      <c r="DP9">
        <v>3.5779640884429614E-2</v>
      </c>
      <c r="DQ9">
        <v>0.25708198723776565</v>
      </c>
      <c r="DR9">
        <v>3.5149582335594669E-2</v>
      </c>
      <c r="DS9">
        <v>0.2362722940401662</v>
      </c>
      <c r="DT9">
        <v>3.486675331744548E-2</v>
      </c>
      <c r="DU9">
        <v>0.23199928422666305</v>
      </c>
      <c r="DV9">
        <v>3.6525092594709381E-2</v>
      </c>
      <c r="DW9">
        <v>0.2442843195161736</v>
      </c>
      <c r="DX9">
        <v>3.5711233059124527E-2</v>
      </c>
      <c r="DY9">
        <v>0.23453492826489264</v>
      </c>
      <c r="DZ9">
        <v>3.5975652759050847E-2</v>
      </c>
      <c r="EA9">
        <v>0.29027765215056284</v>
      </c>
      <c r="EB9">
        <v>3.8258013029656569E-2</v>
      </c>
      <c r="EC9">
        <v>0.2165128031272828</v>
      </c>
      <c r="ED9">
        <v>3.5349282930461683E-2</v>
      </c>
      <c r="EE9">
        <v>0.26823161568884607</v>
      </c>
      <c r="EF9">
        <v>3.719142793322696E-2</v>
      </c>
      <c r="EG9">
        <v>0.23878157991719892</v>
      </c>
      <c r="EH9">
        <v>3.4930152765736452E-2</v>
      </c>
      <c r="EI9">
        <v>0.24902221218727916</v>
      </c>
      <c r="EJ9">
        <v>3.8892494886457143E-2</v>
      </c>
      <c r="EK9">
        <v>0.24304945944558953</v>
      </c>
      <c r="EL9">
        <v>3.2843092793189956E-2</v>
      </c>
      <c r="EM9">
        <v>0.24239807745047323</v>
      </c>
      <c r="EN9">
        <v>3.4117676707064955E-2</v>
      </c>
      <c r="EO9">
        <v>0.19700938340823282</v>
      </c>
      <c r="EP9">
        <v>3.6829806162749577E-2</v>
      </c>
      <c r="EQ9">
        <v>0.24626641665597523</v>
      </c>
      <c r="ER9">
        <v>3.5574368893266727E-2</v>
      </c>
      <c r="ES9">
        <v>0.22572850257508351</v>
      </c>
      <c r="ET9">
        <v>3.5253114874042993E-2</v>
      </c>
      <c r="EU9">
        <v>0.23914733617295922</v>
      </c>
      <c r="EV9">
        <v>3.4477845083672791E-2</v>
      </c>
      <c r="EW9">
        <v>0.26340069789383841</v>
      </c>
      <c r="EX9">
        <v>3.4373896197184464E-2</v>
      </c>
      <c r="EY9">
        <v>0.24401142085914682</v>
      </c>
      <c r="EZ9">
        <v>3.4843824830738314E-2</v>
      </c>
      <c r="FA9">
        <v>0.26272476089939517</v>
      </c>
      <c r="FB9">
        <v>3.8591890076037437E-2</v>
      </c>
      <c r="FC9">
        <v>0.24767198927707229</v>
      </c>
      <c r="FD9">
        <v>3.3888737413626017E-2</v>
      </c>
      <c r="FE9">
        <v>0.23540603088599674</v>
      </c>
      <c r="FF9">
        <v>3.6137735923128349E-2</v>
      </c>
      <c r="FG9">
        <v>0.2497968945001553</v>
      </c>
      <c r="FH9">
        <v>3.5397436171957668E-2</v>
      </c>
      <c r="FI9">
        <v>0.2241155647064835</v>
      </c>
      <c r="FJ9">
        <v>3.8780890757662514E-2</v>
      </c>
    </row>
    <row r="10" spans="1:166">
      <c r="A10" s="4" t="s">
        <v>259</v>
      </c>
      <c r="B10" s="6" t="b">
        <v>0</v>
      </c>
      <c r="C10">
        <v>0.25105787210953923</v>
      </c>
      <c r="D10">
        <v>3.6029442698728972E-2</v>
      </c>
      <c r="E10">
        <v>0.24057140963938406</v>
      </c>
      <c r="F10">
        <v>3.4538091757852385E-2</v>
      </c>
      <c r="G10">
        <v>0.37046760620229957</v>
      </c>
      <c r="H10">
        <v>5.0892706895521833E-2</v>
      </c>
      <c r="I10">
        <v>0.23957901507671309</v>
      </c>
      <c r="J10">
        <v>3.4118715463832716E-2</v>
      </c>
      <c r="K10">
        <v>0.21981947959399584</v>
      </c>
      <c r="L10">
        <v>3.2136569128167966E-2</v>
      </c>
      <c r="M10">
        <v>0.2468697099426205</v>
      </c>
      <c r="N10">
        <v>3.6415515581512778E-2</v>
      </c>
      <c r="O10">
        <v>0.26126357114281445</v>
      </c>
      <c r="P10">
        <v>3.8278891650345315E-2</v>
      </c>
      <c r="Q10">
        <v>0.25009036839386467</v>
      </c>
      <c r="R10">
        <v>3.7003433650234466E-2</v>
      </c>
      <c r="S10">
        <v>0.2425839685463794</v>
      </c>
      <c r="T10">
        <v>3.588420511381004E-2</v>
      </c>
      <c r="U10">
        <v>0.23878172068008022</v>
      </c>
      <c r="V10">
        <v>3.5286182602581713E-2</v>
      </c>
      <c r="W10">
        <v>0.39040591691834586</v>
      </c>
      <c r="X10">
        <v>5.2269893361255197E-2</v>
      </c>
      <c r="Y10">
        <v>0.23212150337531989</v>
      </c>
      <c r="Z10">
        <v>3.4857577943870885E-2</v>
      </c>
      <c r="AA10">
        <v>0.24005363977327204</v>
      </c>
      <c r="AB10">
        <v>3.749590512440653E-2</v>
      </c>
      <c r="AC10">
        <v>0.2474805313818299</v>
      </c>
      <c r="AD10">
        <v>3.6280451427655645E-2</v>
      </c>
      <c r="AE10">
        <v>0.23723836718790756</v>
      </c>
      <c r="AF10">
        <v>3.4826797777825706E-2</v>
      </c>
      <c r="AG10">
        <v>0.22661148582090099</v>
      </c>
      <c r="AH10">
        <v>3.3465727455559105E-2</v>
      </c>
      <c r="AI10">
        <v>0.23357922833572581</v>
      </c>
      <c r="AJ10">
        <v>3.5081135556264305E-2</v>
      </c>
      <c r="AK10">
        <v>0.21108551522290989</v>
      </c>
      <c r="AL10">
        <v>3.3712372599836969E-2</v>
      </c>
      <c r="AM10">
        <v>0.26142062760812529</v>
      </c>
      <c r="AN10">
        <v>3.2190821916179217E-2</v>
      </c>
      <c r="AO10">
        <v>0.25525109901882004</v>
      </c>
      <c r="AP10">
        <v>3.6904072003339526E-2</v>
      </c>
      <c r="AQ10">
        <v>0.23264754436591226</v>
      </c>
      <c r="AR10">
        <v>3.5487500071403062E-2</v>
      </c>
      <c r="AS10">
        <v>0.23256631873898229</v>
      </c>
      <c r="AT10">
        <v>3.4887110494565818E-2</v>
      </c>
      <c r="AU10">
        <v>0.27615871953582771</v>
      </c>
      <c r="AV10">
        <v>3.5443486646387988E-2</v>
      </c>
      <c r="AW10">
        <v>0.22500807600948294</v>
      </c>
      <c r="AX10">
        <v>3.4428251488839823E-2</v>
      </c>
      <c r="AY10">
        <v>0.19320120391149023</v>
      </c>
      <c r="AZ10">
        <v>3.5706012892288183E-2</v>
      </c>
      <c r="BA10">
        <v>0.24517683702563908</v>
      </c>
      <c r="BB10">
        <v>3.6185802024376643E-2</v>
      </c>
      <c r="BC10">
        <v>0.29131240409190018</v>
      </c>
      <c r="BD10">
        <v>3.5573196213609007E-2</v>
      </c>
      <c r="BE10">
        <v>0.23946961669476205</v>
      </c>
      <c r="BF10">
        <v>3.3840099759102578E-2</v>
      </c>
      <c r="BG10">
        <v>0.24231800070005499</v>
      </c>
      <c r="BH10">
        <v>3.5902185804221769E-2</v>
      </c>
      <c r="BI10">
        <v>0.26225638790073225</v>
      </c>
      <c r="BJ10">
        <v>3.483210453505612E-2</v>
      </c>
      <c r="BK10">
        <v>0.27349103462260727</v>
      </c>
      <c r="BL10">
        <v>3.6900388887243118E-2</v>
      </c>
      <c r="BM10">
        <v>0.33121528487133339</v>
      </c>
      <c r="BN10">
        <v>4.67920770688929E-2</v>
      </c>
      <c r="BO10">
        <v>0.2393391343887438</v>
      </c>
      <c r="BP10">
        <v>3.4659704679592708E-2</v>
      </c>
      <c r="BQ10">
        <v>0.24006786579969214</v>
      </c>
      <c r="BR10">
        <v>3.617190932623713E-2</v>
      </c>
      <c r="BS10">
        <v>0.25709728678285659</v>
      </c>
      <c r="BT10">
        <v>3.6554494303495222E-2</v>
      </c>
      <c r="BU10">
        <v>0.25945510920360471</v>
      </c>
      <c r="BV10">
        <v>3.6411847558235268E-2</v>
      </c>
      <c r="BW10">
        <v>0.25260177313729454</v>
      </c>
      <c r="BX10">
        <v>3.5261426824019587E-2</v>
      </c>
      <c r="BY10">
        <v>0.27631918352184881</v>
      </c>
      <c r="BZ10">
        <v>3.8425809984332877E-2</v>
      </c>
      <c r="CA10">
        <v>0.2509871447335591</v>
      </c>
      <c r="CB10">
        <v>3.7983092133137962E-2</v>
      </c>
      <c r="CC10">
        <v>0.25495014403373012</v>
      </c>
      <c r="CD10">
        <v>3.5217635404774267E-2</v>
      </c>
      <c r="CE10">
        <v>0.26362048088835294</v>
      </c>
      <c r="CF10">
        <v>3.8467047612874165E-2</v>
      </c>
      <c r="CG10">
        <v>0.23131025432119998</v>
      </c>
      <c r="CH10">
        <v>3.43513348643208E-2</v>
      </c>
      <c r="CI10">
        <v>0.23217485204001467</v>
      </c>
      <c r="CJ10">
        <v>3.3078039477226331E-2</v>
      </c>
      <c r="CK10">
        <v>0.20804829085349552</v>
      </c>
      <c r="CL10">
        <v>3.8657305032931258E-2</v>
      </c>
      <c r="CM10">
        <v>0.24022024853783636</v>
      </c>
      <c r="CN10">
        <v>3.2772378402085203E-2</v>
      </c>
      <c r="CO10">
        <v>0.21599743818871026</v>
      </c>
      <c r="CP10">
        <v>3.3952607399813109E-2</v>
      </c>
      <c r="CQ10">
        <v>0.24900003416203192</v>
      </c>
      <c r="CR10">
        <v>3.6766676049119019E-2</v>
      </c>
      <c r="CS10">
        <v>0.21210892895732525</v>
      </c>
      <c r="CT10">
        <v>3.3083498777577651E-2</v>
      </c>
      <c r="CU10">
        <v>0.23371109102425708</v>
      </c>
      <c r="CV10">
        <v>3.4588694184810809E-2</v>
      </c>
      <c r="CW10">
        <v>0.320689119649402</v>
      </c>
      <c r="CX10">
        <v>3.6671587435382298E-2</v>
      </c>
      <c r="CY10">
        <v>0.22926249375763175</v>
      </c>
      <c r="CZ10">
        <v>3.5611304512155363E-2</v>
      </c>
      <c r="DA10">
        <v>0.28374948203642225</v>
      </c>
      <c r="DB10">
        <v>4.0297871835918417E-2</v>
      </c>
      <c r="DC10">
        <v>0.26514232192045056</v>
      </c>
      <c r="DD10">
        <v>3.8603178087715212E-2</v>
      </c>
      <c r="DE10">
        <v>0.22280055715959463</v>
      </c>
      <c r="DF10">
        <v>3.4633222953255605E-2</v>
      </c>
      <c r="DG10">
        <v>0.26645645415863844</v>
      </c>
      <c r="DH10">
        <v>3.4928328181280992E-2</v>
      </c>
      <c r="DI10">
        <v>0.23095430917026577</v>
      </c>
      <c r="DJ10">
        <v>3.5421980903993518E-2</v>
      </c>
      <c r="DK10">
        <v>0.25797418665132965</v>
      </c>
      <c r="DL10">
        <v>3.5986403607303485E-2</v>
      </c>
      <c r="DM10">
        <v>0.22097691093380165</v>
      </c>
      <c r="DN10">
        <v>3.4796262588843656E-2</v>
      </c>
      <c r="DO10">
        <v>0.22430817283550467</v>
      </c>
      <c r="DP10">
        <v>3.5679545908023171E-2</v>
      </c>
      <c r="DQ10">
        <v>0.25163403713965921</v>
      </c>
      <c r="DR10">
        <v>3.5029199798495406E-2</v>
      </c>
      <c r="DS10">
        <v>0.22955339745929129</v>
      </c>
      <c r="DT10">
        <v>3.4814118175495234E-2</v>
      </c>
      <c r="DU10">
        <v>0.22094973187685785</v>
      </c>
      <c r="DV10">
        <v>3.6391953465634494E-2</v>
      </c>
      <c r="DW10">
        <v>0.23910649102895451</v>
      </c>
      <c r="DX10">
        <v>3.5632412527066379E-2</v>
      </c>
      <c r="DY10">
        <v>0.22842889283051801</v>
      </c>
      <c r="DZ10">
        <v>3.5902254985610157E-2</v>
      </c>
      <c r="EA10">
        <v>0.28316453358763294</v>
      </c>
      <c r="EB10">
        <v>3.81634946559073E-2</v>
      </c>
      <c r="EC10">
        <v>0.21080770324630649</v>
      </c>
      <c r="ED10">
        <v>3.5249071062371552E-2</v>
      </c>
      <c r="EE10">
        <v>0.26062837413130718</v>
      </c>
      <c r="EF10">
        <v>3.7106336286455946E-2</v>
      </c>
      <c r="EG10">
        <v>0.23164852926287854</v>
      </c>
      <c r="EH10">
        <v>3.4697524731918408E-2</v>
      </c>
      <c r="EI10">
        <v>0.24484778903762294</v>
      </c>
      <c r="EJ10">
        <v>3.8807941586837175E-2</v>
      </c>
      <c r="EK10">
        <v>0.23727853517204706</v>
      </c>
      <c r="EL10">
        <v>3.2751422509694379E-2</v>
      </c>
      <c r="EM10">
        <v>0.23714935493063072</v>
      </c>
      <c r="EN10">
        <v>3.4054369372271548E-2</v>
      </c>
      <c r="EO10">
        <v>0.19092817749097843</v>
      </c>
      <c r="EP10">
        <v>3.6768795156209184E-2</v>
      </c>
      <c r="EQ10">
        <v>0.23937951394311924</v>
      </c>
      <c r="ER10">
        <v>3.5442365988382546E-2</v>
      </c>
      <c r="ES10">
        <v>0.21748125234584204</v>
      </c>
      <c r="ET10">
        <v>3.5140806210139187E-2</v>
      </c>
      <c r="EU10">
        <v>0.23398717237179717</v>
      </c>
      <c r="EV10">
        <v>3.4324155050612544E-2</v>
      </c>
      <c r="EW10">
        <v>0.25472533168443495</v>
      </c>
      <c r="EX10">
        <v>3.4296325294798986E-2</v>
      </c>
      <c r="EY10">
        <v>0.23912649820607165</v>
      </c>
      <c r="EZ10">
        <v>3.4798498549909483E-2</v>
      </c>
      <c r="FA10">
        <v>0.25758827892711827</v>
      </c>
      <c r="FB10">
        <v>3.8475328192803429E-2</v>
      </c>
      <c r="FC10">
        <v>0.24196018823225154</v>
      </c>
      <c r="FD10">
        <v>3.3840847960688522E-2</v>
      </c>
      <c r="FE10">
        <v>0.22956157398061069</v>
      </c>
      <c r="FF10">
        <v>3.6060014216306328E-2</v>
      </c>
      <c r="FG10">
        <v>0.24044572583561771</v>
      </c>
      <c r="FH10">
        <v>3.5336700858553415E-2</v>
      </c>
      <c r="FI10">
        <v>0.21462469398368608</v>
      </c>
      <c r="FJ10">
        <v>3.8834763934912864E-2</v>
      </c>
    </row>
    <row r="11" spans="1:166">
      <c r="A11" s="4" t="s">
        <v>260</v>
      </c>
      <c r="B11" s="6" t="b">
        <v>0</v>
      </c>
      <c r="C11">
        <v>0.25785746312910729</v>
      </c>
      <c r="D11">
        <v>3.565746537617763E-2</v>
      </c>
      <c r="E11">
        <v>0.24972395700491234</v>
      </c>
      <c r="F11">
        <v>3.5736577039751527E-2</v>
      </c>
      <c r="G11">
        <v>0.39772931216071572</v>
      </c>
      <c r="H11">
        <v>5.4158164440375245E-2</v>
      </c>
      <c r="I11">
        <v>0.23351267376149543</v>
      </c>
      <c r="J11">
        <v>3.4025531567122548E-2</v>
      </c>
      <c r="K11">
        <v>0.2155174306651565</v>
      </c>
      <c r="L11">
        <v>3.2045793633906347E-2</v>
      </c>
      <c r="M11">
        <v>0.24136929086878112</v>
      </c>
      <c r="N11">
        <v>3.6214364595468104E-2</v>
      </c>
      <c r="O11">
        <v>0.25151715224946758</v>
      </c>
      <c r="P11">
        <v>3.814168408358333E-2</v>
      </c>
      <c r="Q11">
        <v>0.24601914067913155</v>
      </c>
      <c r="R11">
        <v>3.6897405283246663E-2</v>
      </c>
      <c r="S11">
        <v>0.23773785733216357</v>
      </c>
      <c r="T11">
        <v>3.5774463524849219E-2</v>
      </c>
      <c r="U11">
        <v>0.232139416345192</v>
      </c>
      <c r="V11">
        <v>3.5200504196563405E-2</v>
      </c>
      <c r="W11">
        <v>0.38307075710722022</v>
      </c>
      <c r="X11">
        <v>5.2248997055367279E-2</v>
      </c>
      <c r="Y11">
        <v>0.22802179913602702</v>
      </c>
      <c r="Z11">
        <v>3.4706501954899764E-2</v>
      </c>
      <c r="AA11">
        <v>0.23325273061357657</v>
      </c>
      <c r="AB11">
        <v>3.7364189823598119E-2</v>
      </c>
      <c r="AC11">
        <v>0.24107495552560915</v>
      </c>
      <c r="AD11">
        <v>3.6120803291890796E-2</v>
      </c>
      <c r="AE11">
        <v>0.22893489385231724</v>
      </c>
      <c r="AF11">
        <v>3.4710337192865745E-2</v>
      </c>
      <c r="AG11">
        <v>0.22287024406286507</v>
      </c>
      <c r="AH11">
        <v>3.3323328510693868E-2</v>
      </c>
      <c r="AI11">
        <v>0.227138454647588</v>
      </c>
      <c r="AJ11">
        <v>3.4919157573430816E-2</v>
      </c>
      <c r="AK11">
        <v>0.20834721065509143</v>
      </c>
      <c r="AL11">
        <v>3.3525657634822029E-2</v>
      </c>
      <c r="AM11">
        <v>0.25603736825455659</v>
      </c>
      <c r="AN11">
        <v>3.2024695598744712E-2</v>
      </c>
      <c r="AO11">
        <v>0.24826211586724004</v>
      </c>
      <c r="AP11">
        <v>3.6675238581079843E-2</v>
      </c>
      <c r="AQ11">
        <v>0.22453638692323846</v>
      </c>
      <c r="AR11">
        <v>3.5336496973039748E-2</v>
      </c>
      <c r="AS11">
        <v>0.22303268345985253</v>
      </c>
      <c r="AT11">
        <v>3.4756031629322094E-2</v>
      </c>
      <c r="AU11">
        <v>0.26680662979738479</v>
      </c>
      <c r="AV11">
        <v>3.525429455273453E-2</v>
      </c>
      <c r="AW11">
        <v>0.21959409826181372</v>
      </c>
      <c r="AX11">
        <v>3.4342499762000142E-2</v>
      </c>
      <c r="AY11">
        <v>0.18678434619773648</v>
      </c>
      <c r="AZ11">
        <v>3.5548746438155407E-2</v>
      </c>
      <c r="BA11">
        <v>0.24010087467501381</v>
      </c>
      <c r="BB11">
        <v>3.6057243538024142E-2</v>
      </c>
      <c r="BC11">
        <v>0.27988957594085251</v>
      </c>
      <c r="BD11">
        <v>3.5491613631775103E-2</v>
      </c>
      <c r="BE11">
        <v>0.23328704420967994</v>
      </c>
      <c r="BF11">
        <v>3.3716113094013601E-2</v>
      </c>
      <c r="BG11">
        <v>0.23609003061928799</v>
      </c>
      <c r="BH11">
        <v>3.5776893712986778E-2</v>
      </c>
      <c r="BI11">
        <v>0.25522593738218824</v>
      </c>
      <c r="BJ11">
        <v>3.466452556054006E-2</v>
      </c>
      <c r="BK11">
        <v>0.26683873798858532</v>
      </c>
      <c r="BL11">
        <v>3.6851076700817949E-2</v>
      </c>
      <c r="BM11">
        <v>0.32310225366875034</v>
      </c>
      <c r="BN11">
        <v>4.6752200019375113E-2</v>
      </c>
      <c r="BO11">
        <v>0.23268557227534117</v>
      </c>
      <c r="BP11">
        <v>3.4563151745907024E-2</v>
      </c>
      <c r="BQ11">
        <v>0.23345229676010987</v>
      </c>
      <c r="BR11">
        <v>3.6042819419163971E-2</v>
      </c>
      <c r="BS11">
        <v>0.24912954476230925</v>
      </c>
      <c r="BT11">
        <v>3.6399142416546154E-2</v>
      </c>
      <c r="BU11">
        <v>0.25294242509929488</v>
      </c>
      <c r="BV11">
        <v>3.6272435507233552E-2</v>
      </c>
      <c r="BW11">
        <v>0.24657590613468586</v>
      </c>
      <c r="BX11">
        <v>3.5108284829677115E-2</v>
      </c>
      <c r="BY11">
        <v>0.27021646008131317</v>
      </c>
      <c r="BZ11">
        <v>3.8402870945382091E-2</v>
      </c>
      <c r="CA11">
        <v>0.24549583638582864</v>
      </c>
      <c r="CB11">
        <v>3.7891326220592304E-2</v>
      </c>
      <c r="CC11">
        <v>0.24993312802883824</v>
      </c>
      <c r="CD11">
        <v>3.5106237801872456E-2</v>
      </c>
      <c r="CE11">
        <v>0.25298056252222145</v>
      </c>
      <c r="CF11">
        <v>3.8401822517228776E-2</v>
      </c>
      <c r="CG11">
        <v>0.22654026361681109</v>
      </c>
      <c r="CH11">
        <v>3.4258319878143997E-2</v>
      </c>
      <c r="CI11">
        <v>0.22758436326399725</v>
      </c>
      <c r="CJ11">
        <v>3.2889904479767459E-2</v>
      </c>
      <c r="CK11">
        <v>0.20114006367688603</v>
      </c>
      <c r="CL11">
        <v>3.852365312132873E-2</v>
      </c>
      <c r="CM11">
        <v>0.23436320436776539</v>
      </c>
      <c r="CN11">
        <v>3.2675733636600215E-2</v>
      </c>
      <c r="CO11">
        <v>0.21209711185757052</v>
      </c>
      <c r="CP11">
        <v>3.3847982875893509E-2</v>
      </c>
      <c r="CQ11">
        <v>0.2433455569894532</v>
      </c>
      <c r="CR11">
        <v>3.6645193447599117E-2</v>
      </c>
      <c r="CS11">
        <v>0.20444841742523157</v>
      </c>
      <c r="CT11">
        <v>3.2880790037303959E-2</v>
      </c>
      <c r="CU11">
        <v>0.22804394766613273</v>
      </c>
      <c r="CV11">
        <v>3.4474513606801364E-2</v>
      </c>
      <c r="CW11">
        <v>0.30934423693548047</v>
      </c>
      <c r="CX11">
        <v>3.6618463590840353E-2</v>
      </c>
      <c r="CY11">
        <v>0.22241752638534085</v>
      </c>
      <c r="CZ11">
        <v>3.5500966050180514E-2</v>
      </c>
      <c r="DA11">
        <v>0.27926466314211557</v>
      </c>
      <c r="DB11">
        <v>4.0201377996822329E-2</v>
      </c>
      <c r="DC11">
        <v>0.25656021102399751</v>
      </c>
      <c r="DD11">
        <v>3.8585103468085462E-2</v>
      </c>
      <c r="DE11">
        <v>0.21983974281024896</v>
      </c>
      <c r="DF11">
        <v>3.4532091956543762E-2</v>
      </c>
      <c r="DG11">
        <v>0.25885129161020493</v>
      </c>
      <c r="DH11">
        <v>3.4765437018572071E-2</v>
      </c>
      <c r="DI11">
        <v>0.2249732084514208</v>
      </c>
      <c r="DJ11">
        <v>3.5277839467534836E-2</v>
      </c>
      <c r="DK11">
        <v>0.25012106314675303</v>
      </c>
      <c r="DL11">
        <v>3.5986305492977516E-2</v>
      </c>
      <c r="DM11">
        <v>0.21617221005840567</v>
      </c>
      <c r="DN11">
        <v>3.4669355868202932E-2</v>
      </c>
      <c r="DO11">
        <v>0.21902801154757978</v>
      </c>
      <c r="DP11">
        <v>3.5542300823698331E-2</v>
      </c>
      <c r="DQ11">
        <v>0.24654657479958461</v>
      </c>
      <c r="DR11">
        <v>3.4859977356817014E-2</v>
      </c>
      <c r="DS11">
        <v>0.2232782880550766</v>
      </c>
      <c r="DT11">
        <v>3.4716066767800258E-2</v>
      </c>
      <c r="DU11">
        <v>0.21063036108494843</v>
      </c>
      <c r="DV11">
        <v>3.6197230650840101E-2</v>
      </c>
      <c r="DW11">
        <v>0.23427094080654162</v>
      </c>
      <c r="DX11">
        <v>3.5519247436463924E-2</v>
      </c>
      <c r="DY11">
        <v>0.22272635564697013</v>
      </c>
      <c r="DZ11">
        <v>3.5792041809999647E-2</v>
      </c>
      <c r="EA11">
        <v>0.27652149590737851</v>
      </c>
      <c r="EB11">
        <v>3.8012426526981002E-2</v>
      </c>
      <c r="EC11">
        <v>0.20547984220370183</v>
      </c>
      <c r="ED11">
        <v>3.5098053406744725E-2</v>
      </c>
      <c r="EE11">
        <v>0.25352742282095547</v>
      </c>
      <c r="EF11">
        <v>3.6953832910299238E-2</v>
      </c>
      <c r="EG11">
        <v>0.22498782898479094</v>
      </c>
      <c r="EH11">
        <v>3.4432466710383941E-2</v>
      </c>
      <c r="EI11">
        <v>0.2409492997300513</v>
      </c>
      <c r="EJ11">
        <v>3.8656152433780233E-2</v>
      </c>
      <c r="EK11">
        <v>0.23188912526192876</v>
      </c>
      <c r="EL11">
        <v>3.2621054226139354E-2</v>
      </c>
      <c r="EM11">
        <v>0.23224743539204509</v>
      </c>
      <c r="EN11">
        <v>3.3947151251855628E-2</v>
      </c>
      <c r="EO11">
        <v>0.18524867119471636</v>
      </c>
      <c r="EP11">
        <v>3.6656650933948869E-2</v>
      </c>
      <c r="EQ11">
        <v>0.23294800544804592</v>
      </c>
      <c r="ER11">
        <v>3.5278219585007153E-2</v>
      </c>
      <c r="ES11">
        <v>0.2097790858467746</v>
      </c>
      <c r="ET11">
        <v>3.497803697368778E-2</v>
      </c>
      <c r="EU11">
        <v>0.23071392486573133</v>
      </c>
      <c r="EV11">
        <v>3.4143957965231876E-2</v>
      </c>
      <c r="EW11">
        <v>0.24662309089427153</v>
      </c>
      <c r="EX11">
        <v>3.4170965067140353E-2</v>
      </c>
      <c r="EY11">
        <v>0.23456422951878211</v>
      </c>
      <c r="EZ11">
        <v>3.4712987718882773E-2</v>
      </c>
      <c r="FA11">
        <v>0.25279169406320923</v>
      </c>
      <c r="FB11">
        <v>3.8317088440542421E-2</v>
      </c>
      <c r="FC11">
        <v>0.23662563123565697</v>
      </c>
      <c r="FD11">
        <v>3.3747876315599459E-2</v>
      </c>
      <c r="FE11">
        <v>0.22410337571979716</v>
      </c>
      <c r="FF11">
        <v>3.5942249879973028E-2</v>
      </c>
      <c r="FG11">
        <v>0.23171216246254023</v>
      </c>
      <c r="FH11">
        <v>3.5218456248995444E-2</v>
      </c>
      <c r="FI11">
        <v>0.20500259398042664</v>
      </c>
      <c r="FJ11">
        <v>3.8834124488678047E-2</v>
      </c>
    </row>
    <row r="12" spans="1:166">
      <c r="A12" s="4" t="s">
        <v>261</v>
      </c>
      <c r="B12" s="6" t="s">
        <v>278</v>
      </c>
      <c r="C12">
        <v>0.25067693643067979</v>
      </c>
      <c r="D12">
        <v>3.3813154585209657E-2</v>
      </c>
      <c r="E12">
        <v>0.25894402899871061</v>
      </c>
      <c r="F12">
        <v>3.6936450735457926E-2</v>
      </c>
      <c r="G12">
        <v>0.42553331522152194</v>
      </c>
      <c r="H12">
        <v>5.743376879936779E-2</v>
      </c>
      <c r="I12">
        <v>0.22814048849301657</v>
      </c>
      <c r="J12">
        <v>3.3893716084231862E-2</v>
      </c>
      <c r="K12">
        <v>0.21170774755275479</v>
      </c>
      <c r="L12">
        <v>3.1921303413412309E-2</v>
      </c>
      <c r="M12">
        <v>0.23649918793369659</v>
      </c>
      <c r="N12">
        <v>3.5964851157234391E-2</v>
      </c>
      <c r="O12">
        <v>0.24288605356590653</v>
      </c>
      <c r="P12">
        <v>3.7954004568626229E-2</v>
      </c>
      <c r="Q12">
        <v>0.24241393724158719</v>
      </c>
      <c r="R12">
        <v>3.6752795858134922E-2</v>
      </c>
      <c r="S12">
        <v>0.23344639463722905</v>
      </c>
      <c r="T12">
        <v>3.5623622716774453E-2</v>
      </c>
      <c r="U12">
        <v>0.22625723358970104</v>
      </c>
      <c r="V12">
        <v>3.5087056562867237E-2</v>
      </c>
      <c r="W12">
        <v>0.3758357758080661</v>
      </c>
      <c r="X12">
        <v>5.2180473135142118E-2</v>
      </c>
      <c r="Y12">
        <v>0.2243919506260445</v>
      </c>
      <c r="Z12">
        <v>3.4524857723497407E-2</v>
      </c>
      <c r="AA12">
        <v>0.22722999157580284</v>
      </c>
      <c r="AB12">
        <v>3.7174139668605617E-2</v>
      </c>
      <c r="AC12">
        <v>0.23540285578306752</v>
      </c>
      <c r="AD12">
        <v>3.5940905065867286E-2</v>
      </c>
      <c r="AE12">
        <v>0.22158165210729691</v>
      </c>
      <c r="AF12">
        <v>3.4554665422791404E-2</v>
      </c>
      <c r="AG12">
        <v>0.21955782369050439</v>
      </c>
      <c r="AH12">
        <v>3.3162361371591613E-2</v>
      </c>
      <c r="AI12">
        <v>0.22143512762203893</v>
      </c>
      <c r="AJ12">
        <v>3.4713352274348186E-2</v>
      </c>
      <c r="AK12">
        <v>0.20740958155147252</v>
      </c>
      <c r="AL12">
        <v>3.3329793562392303E-2</v>
      </c>
      <c r="AM12">
        <v>0.25127078187765484</v>
      </c>
      <c r="AN12">
        <v>3.1830845341987005E-2</v>
      </c>
      <c r="AO12">
        <v>0.24207383483109349</v>
      </c>
      <c r="AP12">
        <v>3.6397790828509434E-2</v>
      </c>
      <c r="AQ12">
        <v>0.21735363803754626</v>
      </c>
      <c r="AR12">
        <v>3.5142885782475583E-2</v>
      </c>
      <c r="AS12">
        <v>0.21458998050106584</v>
      </c>
      <c r="AT12">
        <v>3.4573654596641426E-2</v>
      </c>
      <c r="AU12">
        <v>0.25852504873239729</v>
      </c>
      <c r="AV12">
        <v>3.5011075307040007E-2</v>
      </c>
      <c r="AW12">
        <v>0.21479963417702494</v>
      </c>
      <c r="AX12">
        <v>3.4221453716773938E-2</v>
      </c>
      <c r="AY12">
        <v>0.18110184956169573</v>
      </c>
      <c r="AZ12">
        <v>3.5327620746077357E-2</v>
      </c>
      <c r="BA12">
        <v>0.2356060541021506</v>
      </c>
      <c r="BB12">
        <v>3.5889868942784259E-2</v>
      </c>
      <c r="BC12">
        <v>0.26862289164304443</v>
      </c>
      <c r="BD12">
        <v>3.5361947061892302E-2</v>
      </c>
      <c r="BE12">
        <v>0.22781221912494989</v>
      </c>
      <c r="BF12">
        <v>3.3564581889966055E-2</v>
      </c>
      <c r="BG12">
        <v>0.23057494733862474</v>
      </c>
      <c r="BH12">
        <v>3.5614809982621495E-2</v>
      </c>
      <c r="BI12">
        <v>0.24900047218050439</v>
      </c>
      <c r="BJ12">
        <v>3.4466379004888442E-2</v>
      </c>
      <c r="BK12">
        <v>0.26027752966107587</v>
      </c>
      <c r="BL12">
        <v>3.6753919539187579E-2</v>
      </c>
      <c r="BM12">
        <v>0.31510012457971859</v>
      </c>
      <c r="BN12">
        <v>4.6661812304040075E-2</v>
      </c>
      <c r="BO12">
        <v>0.22679331799088495</v>
      </c>
      <c r="BP12">
        <v>3.4423824076799482E-2</v>
      </c>
      <c r="BQ12">
        <v>0.22759373127635088</v>
      </c>
      <c r="BR12">
        <v>3.5858700482805358E-2</v>
      </c>
      <c r="BS12">
        <v>0.24207384609116786</v>
      </c>
      <c r="BT12">
        <v>3.6202509319947243E-2</v>
      </c>
      <c r="BU12">
        <v>0.24717498527918186</v>
      </c>
      <c r="BV12">
        <v>3.6073816202069016E-2</v>
      </c>
      <c r="BW12">
        <v>0.24124006567286008</v>
      </c>
      <c r="BX12">
        <v>3.4927638332676161E-2</v>
      </c>
      <c r="BY12">
        <v>0.26419715989787995</v>
      </c>
      <c r="BZ12">
        <v>3.832968004535179E-2</v>
      </c>
      <c r="CA12">
        <v>0.24063289093546694</v>
      </c>
      <c r="CB12">
        <v>3.7761486079809232E-2</v>
      </c>
      <c r="CC12">
        <v>0.24549043886300589</v>
      </c>
      <c r="CD12">
        <v>3.4962466430311659E-2</v>
      </c>
      <c r="CE12">
        <v>0.2424861650825598</v>
      </c>
      <c r="CF12">
        <v>3.8271207540554554E-2</v>
      </c>
      <c r="CG12">
        <v>0.22231627504046581</v>
      </c>
      <c r="CH12">
        <v>3.4139986200778051E-2</v>
      </c>
      <c r="CI12">
        <v>0.22352009383498342</v>
      </c>
      <c r="CJ12">
        <v>3.2687128347122375E-2</v>
      </c>
      <c r="CK12">
        <v>0.19502236891989996</v>
      </c>
      <c r="CL12">
        <v>3.8335409628801963E-2</v>
      </c>
      <c r="CM12">
        <v>0.22917647522918044</v>
      </c>
      <c r="CN12">
        <v>3.254744858428972E-2</v>
      </c>
      <c r="CO12">
        <v>0.20864343481027875</v>
      </c>
      <c r="CP12">
        <v>3.3719270712440956E-2</v>
      </c>
      <c r="CQ12">
        <v>0.23833832647185313</v>
      </c>
      <c r="CR12">
        <v>3.6485192520710863E-2</v>
      </c>
      <c r="CS12">
        <v>0.19766501816211421</v>
      </c>
      <c r="CT12">
        <v>3.2618482068165436E-2</v>
      </c>
      <c r="CU12">
        <v>0.22302551572845636</v>
      </c>
      <c r="CV12">
        <v>3.4329041569379902E-2</v>
      </c>
      <c r="CW12">
        <v>0.29815434760143317</v>
      </c>
      <c r="CX12">
        <v>3.6509692797611362E-2</v>
      </c>
      <c r="CY12">
        <v>0.21635595905272248</v>
      </c>
      <c r="CZ12">
        <v>3.5357954023111794E-2</v>
      </c>
      <c r="DA12">
        <v>0.2752930701968187</v>
      </c>
      <c r="DB12">
        <v>4.0065413317216671E-2</v>
      </c>
      <c r="DC12">
        <v>0.24809525603320218</v>
      </c>
      <c r="DD12">
        <v>3.8516423100571066E-2</v>
      </c>
      <c r="DE12">
        <v>0.21721805703740726</v>
      </c>
      <c r="DF12">
        <v>3.4399403025276026E-2</v>
      </c>
      <c r="DG12">
        <v>0.25211678937169574</v>
      </c>
      <c r="DH12">
        <v>3.4567539295330046E-2</v>
      </c>
      <c r="DI12">
        <v>0.21967673438892399</v>
      </c>
      <c r="DJ12">
        <v>3.5082688231264446E-2</v>
      </c>
      <c r="DK12">
        <v>0.24237504663904927</v>
      </c>
      <c r="DL12">
        <v>3.5935939020662257E-2</v>
      </c>
      <c r="DM12">
        <v>0.21191763875548561</v>
      </c>
      <c r="DN12">
        <v>3.4505377763186226E-2</v>
      </c>
      <c r="DO12">
        <v>0.21435248447048816</v>
      </c>
      <c r="DP12">
        <v>3.5373903900215081E-2</v>
      </c>
      <c r="DQ12">
        <v>0.24204194673415583</v>
      </c>
      <c r="DR12">
        <v>3.4649310843280191E-2</v>
      </c>
      <c r="DS12">
        <v>0.21772121821980203</v>
      </c>
      <c r="DT12">
        <v>3.4576884411379682E-2</v>
      </c>
      <c r="DU12">
        <v>0.20149217787237625</v>
      </c>
      <c r="DV12">
        <v>3.5949434471716439E-2</v>
      </c>
      <c r="DW12">
        <v>0.22998900559719876</v>
      </c>
      <c r="DX12">
        <v>3.5376683644802828E-2</v>
      </c>
      <c r="DY12">
        <v>0.21767654495297942</v>
      </c>
      <c r="DZ12">
        <v>3.5649830076854988E-2</v>
      </c>
      <c r="EA12">
        <v>0.27063887173325812</v>
      </c>
      <c r="EB12">
        <v>3.7811411045017056E-2</v>
      </c>
      <c r="EC12">
        <v>0.20076207309294439</v>
      </c>
      <c r="ED12">
        <v>3.4902830159795221E-2</v>
      </c>
      <c r="EE12">
        <v>0.24723910740419813</v>
      </c>
      <c r="EF12">
        <v>3.6740582934087274E-2</v>
      </c>
      <c r="EG12">
        <v>0.21909058364667461</v>
      </c>
      <c r="EH12">
        <v>3.414656300856362E-2</v>
      </c>
      <c r="EI12">
        <v>0.23749712695433234</v>
      </c>
      <c r="EJ12">
        <v>3.844376134164007E-2</v>
      </c>
      <c r="EK12">
        <v>0.22711677278956485</v>
      </c>
      <c r="EL12">
        <v>3.2457685662092658E-2</v>
      </c>
      <c r="EM12">
        <v>0.22790655624057221</v>
      </c>
      <c r="EN12">
        <v>3.3800708292168989E-2</v>
      </c>
      <c r="EO12">
        <v>0.18021908619788815</v>
      </c>
      <c r="EP12">
        <v>3.6498274736609077E-2</v>
      </c>
      <c r="EQ12">
        <v>0.22725297895379179</v>
      </c>
      <c r="ER12">
        <v>3.5089103668629884E-2</v>
      </c>
      <c r="ES12">
        <v>0.20295862471298584</v>
      </c>
      <c r="ET12">
        <v>3.4771920961375165E-2</v>
      </c>
      <c r="EU12">
        <v>0.22959277270095069</v>
      </c>
      <c r="EV12">
        <v>3.3951852323715004E-2</v>
      </c>
      <c r="EW12">
        <v>0.23944808232474321</v>
      </c>
      <c r="EX12">
        <v>3.4003294357702364E-2</v>
      </c>
      <c r="EY12">
        <v>0.2305240078311068</v>
      </c>
      <c r="EZ12">
        <v>3.4591029571300565E-2</v>
      </c>
      <c r="FA12">
        <v>0.2485446400827887</v>
      </c>
      <c r="FB12">
        <v>3.8124086655746792E-2</v>
      </c>
      <c r="FC12">
        <v>0.23190146402608425</v>
      </c>
      <c r="FD12">
        <v>3.3613885785376663E-2</v>
      </c>
      <c r="FE12">
        <v>0.21926998555889479</v>
      </c>
      <c r="FF12">
        <v>3.5789589780722185E-2</v>
      </c>
      <c r="FG12">
        <v>0.22397790300861309</v>
      </c>
      <c r="FH12">
        <v>3.5047870200122039E-2</v>
      </c>
      <c r="FI12">
        <v>0.19551173050185142</v>
      </c>
      <c r="FJ12">
        <v>3.877898986138445E-2</v>
      </c>
    </row>
    <row r="13" spans="1:166">
      <c r="A13" s="4" t="s">
        <v>262</v>
      </c>
      <c r="B13" s="6" t="b">
        <v>0</v>
      </c>
      <c r="C13">
        <v>0.23268201302359981</v>
      </c>
      <c r="D13">
        <v>3.2898473692446632E-2</v>
      </c>
      <c r="E13">
        <v>0.26823212379634054</v>
      </c>
      <c r="F13">
        <v>3.8137714453412963E-2</v>
      </c>
      <c r="G13" t="s">
        <v>248</v>
      </c>
      <c r="H13" t="s">
        <v>248</v>
      </c>
      <c r="I13">
        <v>0.22369724954611409</v>
      </c>
      <c r="J13">
        <v>3.3729029984283843E-2</v>
      </c>
      <c r="K13">
        <v>0.2085569316896905</v>
      </c>
      <c r="L13">
        <v>3.1768539286691794E-2</v>
      </c>
      <c r="M13">
        <v>0.23247224800497687</v>
      </c>
      <c r="N13">
        <v>3.5677880201360777E-2</v>
      </c>
      <c r="O13">
        <v>0.23574749552120958</v>
      </c>
      <c r="P13">
        <v>3.7724055600863872E-2</v>
      </c>
      <c r="Q13">
        <v>0.23943232277113777</v>
      </c>
      <c r="R13">
        <v>3.6575925500689638E-2</v>
      </c>
      <c r="S13">
        <v>0.22989713797406727</v>
      </c>
      <c r="T13">
        <v>3.543827515671312E-2</v>
      </c>
      <c r="U13">
        <v>0.22139225202586682</v>
      </c>
      <c r="V13">
        <v>3.4950797907467877E-2</v>
      </c>
      <c r="W13">
        <v>0.36889832445053578</v>
      </c>
      <c r="X13">
        <v>5.2066190754494937E-2</v>
      </c>
      <c r="Y13">
        <v>0.22139059964320415</v>
      </c>
      <c r="Z13">
        <v>3.4320583974201839E-2</v>
      </c>
      <c r="AA13">
        <v>0.22224864525620988</v>
      </c>
      <c r="AB13">
        <v>3.6934060763164016E-2</v>
      </c>
      <c r="AC13">
        <v>0.23071213013070849</v>
      </c>
      <c r="AD13">
        <v>3.5748619165309803E-2</v>
      </c>
      <c r="AE13">
        <v>0.21550001390187257</v>
      </c>
      <c r="AF13">
        <v>3.4366586070950979E-2</v>
      </c>
      <c r="AG13">
        <v>0.21681899336884761</v>
      </c>
      <c r="AH13">
        <v>3.2989861074637153E-2</v>
      </c>
      <c r="AI13">
        <v>0.21671851001769457</v>
      </c>
      <c r="AJ13">
        <v>3.4472714338149725E-2</v>
      </c>
      <c r="AK13">
        <v>0.20834858904573333</v>
      </c>
      <c r="AL13">
        <v>3.3140648124847551E-2</v>
      </c>
      <c r="AM13">
        <v>0.24732919117470975</v>
      </c>
      <c r="AN13">
        <v>3.1617743332323138E-2</v>
      </c>
      <c r="AO13">
        <v>0.23695671348632708</v>
      </c>
      <c r="AP13">
        <v>3.6083854543757635E-2</v>
      </c>
      <c r="AQ13">
        <v>0.21141321830179358</v>
      </c>
      <c r="AR13">
        <v>3.4915128237787786E-2</v>
      </c>
      <c r="AS13">
        <v>0.20760719649450479</v>
      </c>
      <c r="AT13">
        <v>3.434795014799407E-2</v>
      </c>
      <c r="AU13">
        <v>0.25167592117284021</v>
      </c>
      <c r="AV13">
        <v>3.4724458757436696E-2</v>
      </c>
      <c r="AW13">
        <v>0.21083422484201314</v>
      </c>
      <c r="AX13">
        <v>3.4070403646180969E-2</v>
      </c>
      <c r="AY13">
        <v>0.17640206637400713</v>
      </c>
      <c r="AZ13">
        <v>3.5052300069876641E-2</v>
      </c>
      <c r="BA13">
        <v>0.23188882053462576</v>
      </c>
      <c r="BB13">
        <v>3.5690993311621393E-2</v>
      </c>
      <c r="BC13">
        <v>0.25781967697606606</v>
      </c>
      <c r="BD13">
        <v>3.5187733469971484E-2</v>
      </c>
      <c r="BE13">
        <v>0.22328441756790016</v>
      </c>
      <c r="BF13">
        <v>3.3392128787704214E-2</v>
      </c>
      <c r="BG13">
        <v>0.22601378646173609</v>
      </c>
      <c r="BH13">
        <v>3.5423018449906918E-2</v>
      </c>
      <c r="BI13">
        <v>0.24385207499809072</v>
      </c>
      <c r="BJ13">
        <v>3.4246324823395916E-2</v>
      </c>
      <c r="BK13">
        <v>0.25398638229945975</v>
      </c>
      <c r="BL13">
        <v>3.6611567596451462E-2</v>
      </c>
      <c r="BM13">
        <v>0.30742717482579318</v>
      </c>
      <c r="BN13">
        <v>4.6523379464138925E-2</v>
      </c>
      <c r="BO13">
        <v>0.22191989132177892</v>
      </c>
      <c r="BP13">
        <v>3.4247810959978413E-2</v>
      </c>
      <c r="BQ13">
        <v>0.2227482167725717</v>
      </c>
      <c r="BR13">
        <v>3.5627599398180845E-2</v>
      </c>
      <c r="BS13">
        <v>0.23623855865835991</v>
      </c>
      <c r="BT13">
        <v>3.597318882357016E-2</v>
      </c>
      <c r="BU13">
        <v>0.24240485453865143</v>
      </c>
      <c r="BV13">
        <v>3.582467025945852E-2</v>
      </c>
      <c r="BW13">
        <v>0.23682745358420229</v>
      </c>
      <c r="BX13">
        <v>3.4727382451773731E-2</v>
      </c>
      <c r="BY13">
        <v>0.25842547378940867</v>
      </c>
      <c r="BZ13">
        <v>3.8208233741200366E-2</v>
      </c>
      <c r="CA13">
        <v>0.2366108424336561</v>
      </c>
      <c r="CB13">
        <v>3.7599246347983083E-2</v>
      </c>
      <c r="CC13">
        <v>0.24181624337116783</v>
      </c>
      <c r="CD13">
        <v>3.4792604788920677E-2</v>
      </c>
      <c r="CE13">
        <v>0.23242354837466955</v>
      </c>
      <c r="CF13">
        <v>3.8078765518927346E-2</v>
      </c>
      <c r="CG13">
        <v>0.21882289716189635</v>
      </c>
      <c r="CH13">
        <v>3.4001505581751836E-2</v>
      </c>
      <c r="CI13">
        <v>0.22015967182954951</v>
      </c>
      <c r="CJ13">
        <v>3.2478573369315519E-2</v>
      </c>
      <c r="CK13">
        <v>0.18996257919937409</v>
      </c>
      <c r="CL13">
        <v>3.8100801699266877E-2</v>
      </c>
      <c r="CM13">
        <v>0.22488674607412545</v>
      </c>
      <c r="CN13">
        <v>3.2393129917519671E-2</v>
      </c>
      <c r="CO13">
        <v>0.20578734930638273</v>
      </c>
      <c r="CP13">
        <v>3.3572096248627815E-2</v>
      </c>
      <c r="CQ13">
        <v>0.23419718261020867</v>
      </c>
      <c r="CR13">
        <v>3.6293666076728903E-2</v>
      </c>
      <c r="CS13">
        <v>0.19205519826613249</v>
      </c>
      <c r="CT13">
        <v>3.2308038987106727E-2</v>
      </c>
      <c r="CU13">
        <v>0.21887512476801269</v>
      </c>
      <c r="CV13">
        <v>3.4158635898634021E-2</v>
      </c>
      <c r="CW13">
        <v>0.28742468265842858</v>
      </c>
      <c r="CX13">
        <v>3.634824203939032E-2</v>
      </c>
      <c r="CY13">
        <v>0.21134271133883922</v>
      </c>
      <c r="CZ13">
        <v>3.5188518742779937E-2</v>
      </c>
      <c r="DA13">
        <v>0.27200828087005846</v>
      </c>
      <c r="DB13">
        <v>3.9895920106031123E-2</v>
      </c>
      <c r="DC13">
        <v>0.23997835885372262</v>
      </c>
      <c r="DD13">
        <v>3.8399010406561462E-2</v>
      </c>
      <c r="DE13">
        <v>0.21505008008958687</v>
      </c>
      <c r="DF13">
        <v>3.4240955302460914E-2</v>
      </c>
      <c r="DG13">
        <v>0.24654727750666097</v>
      </c>
      <c r="DH13">
        <v>3.4343284091679215E-2</v>
      </c>
      <c r="DI13">
        <v>0.2152963683146088</v>
      </c>
      <c r="DJ13">
        <v>3.4845056240646891E-2</v>
      </c>
      <c r="DK13">
        <v>0.23494742826619044</v>
      </c>
      <c r="DL13">
        <v>3.583667805642686E-2</v>
      </c>
      <c r="DM13">
        <v>0.20839914220667732</v>
      </c>
      <c r="DN13">
        <v>3.4311494903837017E-2</v>
      </c>
      <c r="DO13">
        <v>0.21048593457316683</v>
      </c>
      <c r="DP13">
        <v>3.5181714891187724E-2</v>
      </c>
      <c r="DQ13">
        <v>0.23831702680543584</v>
      </c>
      <c r="DR13">
        <v>3.4406407395416602E-2</v>
      </c>
      <c r="DS13">
        <v>0.21312505857104863</v>
      </c>
      <c r="DT13">
        <v>3.4402654043080128E-2</v>
      </c>
      <c r="DU13">
        <v>0.1939345646953988</v>
      </c>
      <c r="DV13">
        <v>3.5659394810349215E-2</v>
      </c>
      <c r="DW13">
        <v>0.22644782651657899</v>
      </c>
      <c r="DX13">
        <v>3.5210951873875657E-2</v>
      </c>
      <c r="DY13">
        <v>0.21350016170755348</v>
      </c>
      <c r="DZ13">
        <v>3.5481835121322212E-2</v>
      </c>
      <c r="EA13">
        <v>0.26577375996964353</v>
      </c>
      <c r="EB13">
        <v>3.7569233551156593E-2</v>
      </c>
      <c r="EC13">
        <v>0.19686058506254217</v>
      </c>
      <c r="ED13">
        <v>3.4671933514199796E-2</v>
      </c>
      <c r="EE13">
        <v>0.24203825743943272</v>
      </c>
      <c r="EF13">
        <v>3.6475906405067426E-2</v>
      </c>
      <c r="EG13">
        <v>0.21421453116792796</v>
      </c>
      <c r="EH13">
        <v>3.3852308990145158E-2</v>
      </c>
      <c r="EI13">
        <v>0.23464214722612781</v>
      </c>
      <c r="EJ13">
        <v>3.8180050820308759E-2</v>
      </c>
      <c r="EK13">
        <v>0.2231700524582855</v>
      </c>
      <c r="EL13">
        <v>3.2268456807732486E-2</v>
      </c>
      <c r="EM13">
        <v>0.2243164347249807</v>
      </c>
      <c r="EN13">
        <v>3.362144075326122E-2</v>
      </c>
      <c r="EO13">
        <v>0.17605923949948177</v>
      </c>
      <c r="EP13">
        <v>3.6300588363986891E-2</v>
      </c>
      <c r="EQ13">
        <v>0.22254333444592486</v>
      </c>
      <c r="ER13">
        <v>3.4883283512275272E-2</v>
      </c>
      <c r="ES13">
        <v>0.19731795582422601</v>
      </c>
      <c r="ET13">
        <v>3.453146643199375E-2</v>
      </c>
      <c r="EU13">
        <v>0.23071454495809712</v>
      </c>
      <c r="EV13">
        <v>3.3763401382641375E-2</v>
      </c>
      <c r="EW13">
        <v>0.2335138882798494</v>
      </c>
      <c r="EX13">
        <v>3.3800641181060791E-2</v>
      </c>
      <c r="EY13">
        <v>0.22718241021793173</v>
      </c>
      <c r="EZ13">
        <v>3.443795426343231E-2</v>
      </c>
      <c r="FA13">
        <v>0.24503273362442718</v>
      </c>
      <c r="FB13">
        <v>3.7904757942537427E-2</v>
      </c>
      <c r="FC13">
        <v>0.22799415537966111</v>
      </c>
      <c r="FD13">
        <v>3.3444732399148781E-2</v>
      </c>
      <c r="FE13">
        <v>0.2152726458411143</v>
      </c>
      <c r="FF13">
        <v>3.5608705897435491E-2</v>
      </c>
      <c r="FG13">
        <v>0.21758097172506743</v>
      </c>
      <c r="FH13">
        <v>3.4832398140831645E-2</v>
      </c>
      <c r="FI13">
        <v>0.18641098956282132</v>
      </c>
      <c r="FJ13">
        <v>3.8670863981939391E-2</v>
      </c>
    </row>
    <row r="14" spans="1:166">
      <c r="A14" s="4" t="s">
        <v>263</v>
      </c>
      <c r="B14" s="6" t="b">
        <v>0</v>
      </c>
      <c r="C14">
        <v>0.2440118115180526</v>
      </c>
      <c r="D14">
        <v>3.3916354272171802E-2</v>
      </c>
      <c r="E14">
        <v>0.27758874324874649</v>
      </c>
      <c r="F14">
        <v>3.9340369803920971E-2</v>
      </c>
      <c r="I14">
        <v>0.22037714778379358</v>
      </c>
      <c r="J14">
        <v>3.3538670840097796E-2</v>
      </c>
      <c r="K14">
        <v>0.20620268884847151</v>
      </c>
      <c r="L14">
        <v>3.1594177779126105E-2</v>
      </c>
      <c r="M14">
        <v>0.22946446768090861</v>
      </c>
      <c r="N14">
        <v>3.5365993735658352E-2</v>
      </c>
      <c r="O14">
        <v>0.2304134673565319</v>
      </c>
      <c r="P14">
        <v>3.7461887053605036E-2</v>
      </c>
      <c r="Q14">
        <v>0.23720460812751551</v>
      </c>
      <c r="R14">
        <v>3.6374524294249311E-2</v>
      </c>
      <c r="S14">
        <v>0.22724520689008143</v>
      </c>
      <c r="T14">
        <v>3.5226521422436166E-2</v>
      </c>
      <c r="U14">
        <v>0.21775709469280044</v>
      </c>
      <c r="V14">
        <v>3.4797683387447854E-2</v>
      </c>
      <c r="W14">
        <v>0.36244763862307661</v>
      </c>
      <c r="X14">
        <v>5.1909267238857859E-2</v>
      </c>
      <c r="Y14">
        <v>0.21914891962753605</v>
      </c>
      <c r="Z14">
        <v>3.4102608450071466E-2</v>
      </c>
      <c r="AA14">
        <v>0.21852640039211557</v>
      </c>
      <c r="AB14">
        <v>3.665444570746753E-2</v>
      </c>
      <c r="AC14">
        <v>0.22720778578813908</v>
      </c>
      <c r="AD14">
        <v>3.5552349406762843E-2</v>
      </c>
      <c r="AE14">
        <v>0.21095577600855922</v>
      </c>
      <c r="AF14">
        <v>3.4154319107524742E-2</v>
      </c>
      <c r="AG14">
        <v>0.21477345312531707</v>
      </c>
      <c r="AH14">
        <v>3.2813366710555653E-2</v>
      </c>
      <c r="AI14">
        <v>0.21319474065670707</v>
      </c>
      <c r="AJ14">
        <v>3.4207760797356226E-2</v>
      </c>
      <c r="AK14">
        <v>0.21108816033518149</v>
      </c>
      <c r="AL14">
        <v>3.2973544760646435E-2</v>
      </c>
      <c r="AM14">
        <v>0.24438486257329067</v>
      </c>
      <c r="AN14">
        <v>3.1394703150152324E-2</v>
      </c>
      <c r="AO14">
        <v>0.23313439459037955</v>
      </c>
      <c r="AP14">
        <v>3.5747150248901544E-2</v>
      </c>
      <c r="AQ14">
        <v>0.20697475256372933</v>
      </c>
      <c r="AR14">
        <v>3.4663178436581184E-2</v>
      </c>
      <c r="AS14">
        <v>0.20238951260837135</v>
      </c>
      <c r="AT14">
        <v>3.4088782650836008E-2</v>
      </c>
      <c r="AU14">
        <v>0.24655858685882656</v>
      </c>
      <c r="AV14">
        <v>3.4406971422481052E-2</v>
      </c>
      <c r="AW14">
        <v>0.20787117767286342</v>
      </c>
      <c r="AX14">
        <v>3.3895951163124799E-2</v>
      </c>
      <c r="AY14">
        <v>0.17289039971203449</v>
      </c>
      <c r="AZ14">
        <v>3.4734817244238408E-2</v>
      </c>
      <c r="BA14">
        <v>0.22911163491660574</v>
      </c>
      <c r="BB14">
        <v>3.5469308463928519E-2</v>
      </c>
      <c r="BC14">
        <v>0.24777461547415389</v>
      </c>
      <c r="BD14">
        <v>3.4973724948659309E-2</v>
      </c>
      <c r="BE14">
        <v>0.21990152619337616</v>
      </c>
      <c r="BF14">
        <v>3.3206290815318722E-2</v>
      </c>
      <c r="BG14">
        <v>0.22260589260582017</v>
      </c>
      <c r="BH14">
        <v>3.5209901325140562E-2</v>
      </c>
      <c r="BI14">
        <v>0.2400057554965693</v>
      </c>
      <c r="BJ14">
        <v>3.401398043973082E-2</v>
      </c>
      <c r="BK14">
        <v>0.24813690200396471</v>
      </c>
      <c r="BL14">
        <v>3.642790386252362E-2</v>
      </c>
      <c r="BM14">
        <v>0.30029270247437406</v>
      </c>
      <c r="BN14">
        <v>4.6340677586676697E-2</v>
      </c>
      <c r="BO14">
        <v>0.21827828439875868</v>
      </c>
      <c r="BP14">
        <v>3.4042805013253546E-2</v>
      </c>
      <c r="BQ14">
        <v>0.21912752548394573</v>
      </c>
      <c r="BR14">
        <v>3.5359616391634562E-2</v>
      </c>
      <c r="BS14">
        <v>0.2318787125255149</v>
      </c>
      <c r="BT14">
        <v>3.5721203333508401E-2</v>
      </c>
      <c r="BU14">
        <v>0.23884051048069163</v>
      </c>
      <c r="BV14">
        <v>3.5535886552629022E-2</v>
      </c>
      <c r="BW14">
        <v>0.23353092219104885</v>
      </c>
      <c r="BX14">
        <v>3.4516269329899596E-2</v>
      </c>
      <c r="BY14">
        <v>0.25305883830727566</v>
      </c>
      <c r="BZ14">
        <v>3.8041844771518195E-2</v>
      </c>
      <c r="CA14">
        <v>0.23360547369985524</v>
      </c>
      <c r="CB14">
        <v>3.7411697679907263E-2</v>
      </c>
      <c r="CC14">
        <v>0.23907112152706347</v>
      </c>
      <c r="CD14">
        <v>3.4604076646514874E-2</v>
      </c>
      <c r="CE14">
        <v>0.22306719435105796</v>
      </c>
      <c r="CF14">
        <v>3.7829745769038227E-2</v>
      </c>
      <c r="CG14">
        <v>0.21621280735748316</v>
      </c>
      <c r="CH14">
        <v>3.384893028862053E-2</v>
      </c>
      <c r="CI14">
        <v>0.21764996381442689</v>
      </c>
      <c r="CJ14">
        <v>3.2273354399634864E-2</v>
      </c>
      <c r="CK14">
        <v>0.18618183160566026</v>
      </c>
      <c r="CL14">
        <v>3.7830082825017888E-2</v>
      </c>
      <c r="CM14">
        <v>0.22168149865108061</v>
      </c>
      <c r="CN14">
        <v>3.221952210253104E-2</v>
      </c>
      <c r="CO14">
        <v>0.20365367998742159</v>
      </c>
      <c r="CP14">
        <v>3.3412891714744146E-2</v>
      </c>
      <c r="CQ14">
        <v>0.23110311326268659</v>
      </c>
      <c r="CR14">
        <v>3.6078984740301093E-2</v>
      </c>
      <c r="CS14">
        <v>0.18786413378564329</v>
      </c>
      <c r="CT14">
        <v>3.1963028646441266E-2</v>
      </c>
      <c r="CU14">
        <v>0.2157741667855585</v>
      </c>
      <c r="CV14">
        <v>3.3970744140072451E-2</v>
      </c>
      <c r="CW14">
        <v>0.27744791939596275</v>
      </c>
      <c r="CX14">
        <v>3.6138515271990766E-2</v>
      </c>
      <c r="CY14">
        <v>0.20759688622501934</v>
      </c>
      <c r="CZ14">
        <v>3.5000065343976136E-2</v>
      </c>
      <c r="DA14">
        <v>0.26955385621758232</v>
      </c>
      <c r="DB14">
        <v>3.9700306029913153E-2</v>
      </c>
      <c r="DC14">
        <v>0.23243092728144332</v>
      </c>
      <c r="DD14">
        <v>3.8236068098277183E-2</v>
      </c>
      <c r="DE14">
        <v>0.21343056296251509</v>
      </c>
      <c r="DF14">
        <v>3.4063673713901989E-2</v>
      </c>
      <c r="DG14">
        <v>0.24238617040908564</v>
      </c>
      <c r="DH14">
        <v>3.4102472436114986E-2</v>
      </c>
      <c r="DI14">
        <v>0.21202355324525132</v>
      </c>
      <c r="DJ14">
        <v>3.4575329153956967E-2</v>
      </c>
      <c r="DK14">
        <v>0.22804081409503218</v>
      </c>
      <c r="DL14">
        <v>3.5691230180621647E-2</v>
      </c>
      <c r="DM14">
        <v>0.20577049559478336</v>
      </c>
      <c r="DN14">
        <v>3.4096180901462041E-2</v>
      </c>
      <c r="DO14">
        <v>0.2075973486398936</v>
      </c>
      <c r="DP14">
        <v>3.497413337853595E-2</v>
      </c>
      <c r="DQ14">
        <v>0.23553461188845862</v>
      </c>
      <c r="DR14">
        <v>3.4141883059477934E-2</v>
      </c>
      <c r="DS14">
        <v>0.20969068334028793</v>
      </c>
      <c r="DT14">
        <v>3.420099036604634E-2</v>
      </c>
      <c r="DU14">
        <v>0.18828782551530163</v>
      </c>
      <c r="DV14">
        <v>3.533978779170488E-2</v>
      </c>
      <c r="DW14">
        <v>0.22380217008296791</v>
      </c>
      <c r="DX14">
        <v>3.5029295397341204E-2</v>
      </c>
      <c r="DY14">
        <v>0.21037973389902767</v>
      </c>
      <c r="DZ14">
        <v>3.5295399129087336E-2</v>
      </c>
      <c r="EA14">
        <v>0.26213878934600093</v>
      </c>
      <c r="EB14">
        <v>3.7296478363977856E-2</v>
      </c>
      <c r="EC14">
        <v>0.19394589186084044</v>
      </c>
      <c r="ED14">
        <v>3.4415454761336013E-2</v>
      </c>
      <c r="EE14">
        <v>0.23815217502656644</v>
      </c>
      <c r="EF14">
        <v>3.6171370957616765E-2</v>
      </c>
      <c r="EG14">
        <v>0.21057277843976799</v>
      </c>
      <c r="EH14">
        <v>3.3562564967720879E-2</v>
      </c>
      <c r="EI14">
        <v>0.23250913685927299</v>
      </c>
      <c r="EJ14">
        <v>3.7876546284991937E-2</v>
      </c>
      <c r="EK14">
        <v>0.220221454885033</v>
      </c>
      <c r="EL14">
        <v>3.2061637872015152E-2</v>
      </c>
      <c r="EM14">
        <v>0.22163397638281623</v>
      </c>
      <c r="EN14">
        <v>3.3417183486803691E-2</v>
      </c>
      <c r="EO14">
        <v>0.17295093636137659</v>
      </c>
      <c r="EP14">
        <v>3.607223165917034E-2</v>
      </c>
      <c r="EQ14">
        <v>0.21902490598882063</v>
      </c>
      <c r="ER14">
        <v>3.46697544444107E-2</v>
      </c>
      <c r="ES14">
        <v>0.19310360347786626</v>
      </c>
      <c r="ET14">
        <v>3.4267182402306362E-2</v>
      </c>
      <c r="EU14">
        <v>0.2339883623203331</v>
      </c>
      <c r="EV14">
        <v>3.3593872316495875E-2</v>
      </c>
      <c r="EW14">
        <v>0.22907986151477422</v>
      </c>
      <c r="EX14">
        <v>3.3571862453472705E-2</v>
      </c>
      <c r="EY14">
        <v>0.22468548052971707</v>
      </c>
      <c r="EZ14">
        <v>3.4260451920768674E-2</v>
      </c>
      <c r="FA14">
        <v>0.2424094618523519</v>
      </c>
      <c r="FB14">
        <v>3.7668688018137504E-2</v>
      </c>
      <c r="FC14">
        <v>0.22507447343358331</v>
      </c>
      <c r="FD14">
        <v>3.3247808971581964E-2</v>
      </c>
      <c r="FE14">
        <v>0.21228605949348675</v>
      </c>
      <c r="FF14">
        <v>3.5407503723789757E-2</v>
      </c>
      <c r="FG14">
        <v>0.21280094520487611</v>
      </c>
      <c r="FH14">
        <v>3.4581457234064909E-2</v>
      </c>
      <c r="FI14">
        <v>0.17794861565229209</v>
      </c>
      <c r="FJ14">
        <v>3.8512696242470994E-2</v>
      </c>
    </row>
    <row r="15" spans="1:166">
      <c r="A15" s="4" t="s">
        <v>264</v>
      </c>
      <c r="B15" s="6" t="b">
        <v>0</v>
      </c>
      <c r="C15">
        <v>0.23057391580820019</v>
      </c>
      <c r="D15">
        <v>3.3412725284176069E-2</v>
      </c>
      <c r="E15">
        <v>0.2870143929093727</v>
      </c>
      <c r="F15">
        <v>4.0544418399151461E-2</v>
      </c>
      <c r="I15">
        <v>0.21832528758468431</v>
      </c>
      <c r="J15">
        <v>3.3330958259719178E-2</v>
      </c>
      <c r="K15">
        <v>0.20474791073816961</v>
      </c>
      <c r="L15">
        <v>3.1405839325275201E-2</v>
      </c>
      <c r="M15">
        <v>0.22760730139458493</v>
      </c>
      <c r="N15">
        <v>3.504282269527563E-2</v>
      </c>
      <c r="O15">
        <v>0.22711709169817682</v>
      </c>
      <c r="P15">
        <v>3.7178956950389211E-2</v>
      </c>
      <c r="Q15">
        <v>0.23582815513040759</v>
      </c>
      <c r="R15">
        <v>3.6157394437965583E-2</v>
      </c>
      <c r="S15">
        <v>0.22560650349901892</v>
      </c>
      <c r="T15">
        <v>3.4997616168238647E-2</v>
      </c>
      <c r="U15">
        <v>0.21551063540937712</v>
      </c>
      <c r="V15">
        <v>3.4634404842057008E-2</v>
      </c>
      <c r="W15">
        <v>0.35665967621937888</v>
      </c>
      <c r="X15">
        <v>5.1713983052668389E-2</v>
      </c>
      <c r="Y15">
        <v>0.21776488275249906</v>
      </c>
      <c r="Z15">
        <v>3.3880457727473397E-2</v>
      </c>
      <c r="AA15">
        <v>0.21622593694539335</v>
      </c>
      <c r="AB15">
        <v>3.6347515021191983E-2</v>
      </c>
      <c r="AC15">
        <v>0.22504297941883938</v>
      </c>
      <c r="AD15">
        <v>3.5360673720481683E-2</v>
      </c>
      <c r="AE15">
        <v>0.20814754342896732</v>
      </c>
      <c r="AF15">
        <v>3.3927141617384325E-2</v>
      </c>
      <c r="AG15">
        <v>0.21351060288414619</v>
      </c>
      <c r="AH15">
        <v>3.2640591929971395E-2</v>
      </c>
      <c r="AI15">
        <v>0.21101782516907305</v>
      </c>
      <c r="AJ15">
        <v>3.3930071393088526E-2</v>
      </c>
      <c r="AK15">
        <v>0.21540635164680369</v>
      </c>
      <c r="AL15">
        <v>3.2842021190554543E-2</v>
      </c>
      <c r="AM15">
        <v>0.24256647736173578</v>
      </c>
      <c r="AN15">
        <v>3.1171472721700965E-2</v>
      </c>
      <c r="AO15">
        <v>0.23077393182052483</v>
      </c>
      <c r="AP15">
        <v>3.5402393537312837E-2</v>
      </c>
      <c r="AQ15">
        <v>0.20423222307422847</v>
      </c>
      <c r="AR15">
        <v>3.4398047794157768E-2</v>
      </c>
      <c r="AS15">
        <v>0.19916496666571465</v>
      </c>
      <c r="AT15">
        <v>3.3807478968416682E-2</v>
      </c>
      <c r="AU15">
        <v>0.24339669785557319</v>
      </c>
      <c r="AV15">
        <v>3.4072489022183898E-2</v>
      </c>
      <c r="AW15">
        <v>0.20603999204914544</v>
      </c>
      <c r="AX15">
        <v>3.3705720678230883E-2</v>
      </c>
      <c r="AY15">
        <v>0.17072032625975225</v>
      </c>
      <c r="AZ15">
        <v>3.4389047792094674E-2</v>
      </c>
      <c r="BA15">
        <v>0.22739587358601315</v>
      </c>
      <c r="BB15">
        <v>3.5234503091311729E-2</v>
      </c>
      <c r="BC15">
        <v>0.23876171022955894</v>
      </c>
      <c r="BD15">
        <v>3.4725759092538597E-2</v>
      </c>
      <c r="BE15">
        <v>0.21781139358735843</v>
      </c>
      <c r="BF15">
        <v>3.301518998395235E-2</v>
      </c>
      <c r="BG15">
        <v>0.22050020708526963</v>
      </c>
      <c r="BH15">
        <v>3.4984772849324136E-2</v>
      </c>
      <c r="BI15">
        <v>0.23762961629484533</v>
      </c>
      <c r="BJ15">
        <v>3.3779500418371376E-2</v>
      </c>
      <c r="BK15">
        <v>0.24288864734859472</v>
      </c>
      <c r="BL15">
        <v>3.6207938205289988E-2</v>
      </c>
      <c r="BM15">
        <v>0.29389131733302659</v>
      </c>
      <c r="BN15">
        <v>4.6118690302602308E-2</v>
      </c>
      <c r="BO15">
        <v>0.216027652918729</v>
      </c>
      <c r="BP15">
        <v>3.3817765980224429E-2</v>
      </c>
      <c r="BQ15">
        <v>0.21688989899379041</v>
      </c>
      <c r="BR15">
        <v>3.5066463606477728E-2</v>
      </c>
      <c r="BS15">
        <v>0.22918485388950094</v>
      </c>
      <c r="BT15">
        <v>3.5457565824838201E-2</v>
      </c>
      <c r="BU15">
        <v>0.23663773204425567</v>
      </c>
      <c r="BV15">
        <v>3.5220086315306931E-2</v>
      </c>
      <c r="BW15">
        <v>0.23149454573379322</v>
      </c>
      <c r="BX15">
        <v>3.4303525623512805E-2</v>
      </c>
      <c r="BY15">
        <v>0.24824364127765894</v>
      </c>
      <c r="BZ15">
        <v>3.7835051793654519E-2</v>
      </c>
      <c r="CA15">
        <v>0.23174813376909065</v>
      </c>
      <c r="CB15">
        <v>3.7207036852335056E-2</v>
      </c>
      <c r="CC15">
        <v>0.23737504832783621</v>
      </c>
      <c r="CD15">
        <v>3.4405121587575783E-2</v>
      </c>
      <c r="CE15">
        <v>0.21467231995929451</v>
      </c>
      <c r="CF15">
        <v>3.7530940900518138E-2</v>
      </c>
      <c r="CG15">
        <v>0.21460007907627954</v>
      </c>
      <c r="CH15">
        <v>3.368892859383147E-2</v>
      </c>
      <c r="CI15">
        <v>0.21610065607279155</v>
      </c>
      <c r="CJ15">
        <v>3.2080440491805327E-2</v>
      </c>
      <c r="CK15">
        <v>0.18384536295064349</v>
      </c>
      <c r="CL15">
        <v>3.753508471991298E-2</v>
      </c>
      <c r="CM15">
        <v>0.21970081765291652</v>
      </c>
      <c r="CN15">
        <v>3.2034212633901542E-2</v>
      </c>
      <c r="CO15">
        <v>0.20233567844111519</v>
      </c>
      <c r="CP15">
        <v>3.3248615112868779E-2</v>
      </c>
      <c r="CQ15">
        <v>0.22919134410676562</v>
      </c>
      <c r="CR15">
        <v>3.5850531115984678E-2</v>
      </c>
      <c r="CS15">
        <v>0.18527499434940262</v>
      </c>
      <c r="CT15">
        <v>3.1598529653599425E-2</v>
      </c>
      <c r="CU15">
        <v>0.21385816852497441</v>
      </c>
      <c r="CV15">
        <v>3.3773578065149024E-2</v>
      </c>
      <c r="CW15">
        <v>0.26849619790835505</v>
      </c>
      <c r="CX15">
        <v>3.5886233294910502E-2</v>
      </c>
      <c r="CY15">
        <v>0.20528219424319985</v>
      </c>
      <c r="CZ15">
        <v>3.480083014452786E-2</v>
      </c>
      <c r="DA15">
        <v>0.26803706637433961</v>
      </c>
      <c r="DB15">
        <v>3.9487120362649605E-2</v>
      </c>
      <c r="DC15">
        <v>0.22565883557497032</v>
      </c>
      <c r="DD15">
        <v>3.8032040817129319E-2</v>
      </c>
      <c r="DE15">
        <v>0.21243028632595037</v>
      </c>
      <c r="DF15">
        <v>3.3875306315710715E-2</v>
      </c>
      <c r="DG15">
        <v>0.23981532842634101</v>
      </c>
      <c r="DH15">
        <v>3.3855628953528047E-2</v>
      </c>
      <c r="DI15">
        <v>0.21000132690409154</v>
      </c>
      <c r="DJ15">
        <v>3.428529533917718E-2</v>
      </c>
      <c r="DK15">
        <v>0.22184359855596422</v>
      </c>
      <c r="DL15">
        <v>3.5503562832144273E-2</v>
      </c>
      <c r="DM15">
        <v>0.20414658339038941</v>
      </c>
      <c r="DN15">
        <v>3.3868846011156313E-2</v>
      </c>
      <c r="DO15">
        <v>0.20581297173692573</v>
      </c>
      <c r="DP15">
        <v>3.476023167044924E-2</v>
      </c>
      <c r="DQ15">
        <v>0.23381630686660415</v>
      </c>
      <c r="DR15">
        <v>3.3867298818273307E-2</v>
      </c>
      <c r="DS15">
        <v>0.20756819120506489</v>
      </c>
      <c r="DT15">
        <v>3.3980707050654396E-2</v>
      </c>
      <c r="DU15">
        <v>0.18479874993031584</v>
      </c>
      <c r="DV15">
        <v>3.5004581776142817E-2</v>
      </c>
      <c r="DW15">
        <v>0.22216766417778239</v>
      </c>
      <c r="DX15">
        <v>3.4839653474908513E-2</v>
      </c>
      <c r="DY15">
        <v>0.20845163919610846</v>
      </c>
      <c r="DZ15">
        <v>3.5098670247630172E-2</v>
      </c>
      <c r="EA15">
        <v>0.25989282552110793</v>
      </c>
      <c r="EB15">
        <v>3.7005066193985164E-2</v>
      </c>
      <c r="EC15">
        <v>0.19214537956700325</v>
      </c>
      <c r="ED15">
        <v>3.4144603253425609E-2</v>
      </c>
      <c r="EE15">
        <v>0.2357507006145339</v>
      </c>
      <c r="EF15">
        <v>3.5840286252112087E-2</v>
      </c>
      <c r="EG15">
        <v>0.20832448753148367</v>
      </c>
      <c r="EH15">
        <v>3.3289994145416807E-2</v>
      </c>
      <c r="EI15">
        <v>0.23119131864211875</v>
      </c>
      <c r="EJ15">
        <v>3.7546512340259311E-2</v>
      </c>
      <c r="EK15">
        <v>0.2183998479326994</v>
      </c>
      <c r="EL15">
        <v>3.1846267834858867E-2</v>
      </c>
      <c r="EM15">
        <v>0.21997641751549465</v>
      </c>
      <c r="EN15">
        <v>3.3196863515475704E-2</v>
      </c>
      <c r="EO15">
        <v>0.17103002454600116</v>
      </c>
      <c r="EP15">
        <v>3.5823184905936972E-2</v>
      </c>
      <c r="EQ15">
        <v>0.21685146578934744</v>
      </c>
      <c r="ER15">
        <v>3.4457848709928005E-2</v>
      </c>
      <c r="ES15">
        <v>0.19049975509414874</v>
      </c>
      <c r="ET15">
        <v>3.3990619352585807E-2</v>
      </c>
      <c r="EU15">
        <v>0.23914899957511185</v>
      </c>
      <c r="EV15">
        <v>3.345699936198944E-2</v>
      </c>
      <c r="EW15">
        <v>0.22633979027597256</v>
      </c>
      <c r="EX15">
        <v>3.3326956903135828E-2</v>
      </c>
      <c r="EY15">
        <v>0.22314234657543577</v>
      </c>
      <c r="EZ15">
        <v>3.4066280247434799E-2</v>
      </c>
      <c r="FA15">
        <v>0.24078947433085712</v>
      </c>
      <c r="FB15">
        <v>3.7426194271032484E-2</v>
      </c>
      <c r="FC15">
        <v>0.2232700222990828</v>
      </c>
      <c r="FD15">
        <v>3.3031722001404334E-2</v>
      </c>
      <c r="FE15">
        <v>0.21044075467063478</v>
      </c>
      <c r="FF15">
        <v>3.5194776760248445E-2</v>
      </c>
      <c r="FG15">
        <v>0.20984673354408354</v>
      </c>
      <c r="FH15">
        <v>3.4306014801595598E-2</v>
      </c>
      <c r="FI15">
        <v>0.17035544027078056</v>
      </c>
      <c r="FJ15">
        <v>3.8308801046599436E-2</v>
      </c>
    </row>
    <row r="16" spans="1:166">
      <c r="A16" s="4" t="s">
        <v>265</v>
      </c>
      <c r="B16" s="6">
        <v>1</v>
      </c>
      <c r="C16">
        <v>0.27014732865650037</v>
      </c>
      <c r="D16">
        <v>3.1390350166339683E-2</v>
      </c>
      <c r="E16">
        <v>0.29650958206147782</v>
      </c>
      <c r="F16">
        <v>4.1749861853142445E-2</v>
      </c>
      <c r="I16">
        <v>0.21763134508540494</v>
      </c>
      <c r="J16">
        <v>3.311497027962608E-2</v>
      </c>
      <c r="K16">
        <v>0.20425617814300484</v>
      </c>
      <c r="L16">
        <v>3.1211755219320538E-2</v>
      </c>
      <c r="M16">
        <v>0.22698191622439073</v>
      </c>
      <c r="N16">
        <v>3.4722491205424033E-2</v>
      </c>
      <c r="O16">
        <v>0.22600243598017986</v>
      </c>
      <c r="P16">
        <v>3.6887630694376186E-2</v>
      </c>
      <c r="Q16">
        <v>0.23536312138074189</v>
      </c>
      <c r="R16">
        <v>3.5934025548462714E-2</v>
      </c>
      <c r="S16">
        <v>0.22505264700244046</v>
      </c>
      <c r="T16">
        <v>3.4761563652138269E-2</v>
      </c>
      <c r="U16">
        <v>0.21475105522599011</v>
      </c>
      <c r="V16">
        <v>3.4468098327226332E-2</v>
      </c>
      <c r="W16">
        <v>0.35169231776572346</v>
      </c>
      <c r="X16">
        <v>5.1485665039457895E-2</v>
      </c>
      <c r="Y16">
        <v>0.217298978070878</v>
      </c>
      <c r="Z16">
        <v>3.3663840858982608E-2</v>
      </c>
      <c r="AA16">
        <v>0.21544779620751336</v>
      </c>
      <c r="AB16">
        <v>3.6026683048144457E-2</v>
      </c>
      <c r="AC16">
        <v>0.22431232344904131</v>
      </c>
      <c r="AD16">
        <v>3.518196925371881E-2</v>
      </c>
      <c r="AE16">
        <v>0.20719804940222006</v>
      </c>
      <c r="AF16">
        <v>3.3694982346967418E-2</v>
      </c>
      <c r="AG16">
        <v>0.21308563526070193</v>
      </c>
      <c r="AH16">
        <v>3.2479087819861294E-2</v>
      </c>
      <c r="AI16">
        <v>0.21028290520760157</v>
      </c>
      <c r="AJ16">
        <v>3.3651782484814707E-2</v>
      </c>
      <c r="AK16">
        <v>0.22095332880180485</v>
      </c>
      <c r="AL16">
        <v>3.2756732672019929E-2</v>
      </c>
      <c r="AM16">
        <v>0.24195350769937032</v>
      </c>
      <c r="AN16">
        <v>3.0957808287870824E-2</v>
      </c>
      <c r="AO16">
        <v>0.22997848872656265</v>
      </c>
      <c r="AP16">
        <v>3.5064651931614177E-2</v>
      </c>
      <c r="AQ16">
        <v>0.20330549153209884</v>
      </c>
      <c r="AR16">
        <v>3.4131323791829427E-2</v>
      </c>
      <c r="AS16">
        <v>0.19807448679731693</v>
      </c>
      <c r="AT16">
        <v>3.3516333421502655E-2</v>
      </c>
      <c r="AU16">
        <v>0.24232844388494909</v>
      </c>
      <c r="AV16">
        <v>3.3735630042462862E-2</v>
      </c>
      <c r="AW16">
        <v>0.2054206995696192</v>
      </c>
      <c r="AX16">
        <v>3.3508026176516222E-2</v>
      </c>
      <c r="AY16">
        <v>0.16998668864019287</v>
      </c>
      <c r="AZ16">
        <v>3.4030103497690041E-2</v>
      </c>
      <c r="BA16">
        <v>0.22681652354613124</v>
      </c>
      <c r="BB16">
        <v>3.4996839315275564E-2</v>
      </c>
      <c r="BC16">
        <v>0.2310268098024634</v>
      </c>
      <c r="BD16">
        <v>3.445059976376557E-2</v>
      </c>
      <c r="BE16">
        <v>0.21710536857429902</v>
      </c>
      <c r="BF16">
        <v>3.2827178316939341E-2</v>
      </c>
      <c r="BG16">
        <v>0.21978875846153265</v>
      </c>
      <c r="BH16">
        <v>3.4757472217137098E-2</v>
      </c>
      <c r="BI16">
        <v>0.23682750607801506</v>
      </c>
      <c r="BJ16">
        <v>3.3553132661410953E-2</v>
      </c>
      <c r="BK16">
        <v>0.23838477703916949</v>
      </c>
      <c r="BL16">
        <v>3.5957670714472222E-2</v>
      </c>
      <c r="BM16">
        <v>0.28839763250124101</v>
      </c>
      <c r="BN16">
        <v>4.5863472846347647E-2</v>
      </c>
      <c r="BO16">
        <v>0.21526636027709525</v>
      </c>
      <c r="BP16">
        <v>3.358252914649152E-2</v>
      </c>
      <c r="BQ16">
        <v>0.21613313231704864</v>
      </c>
      <c r="BR16">
        <v>3.4760953226124811E-2</v>
      </c>
      <c r="BS16">
        <v>0.22827471729927981</v>
      </c>
      <c r="BT16">
        <v>3.5193798521761584E-2</v>
      </c>
      <c r="BU16">
        <v>0.23589279121711948</v>
      </c>
      <c r="BV16">
        <v>3.4891071533240892E-2</v>
      </c>
      <c r="BW16">
        <v>0.23080732363523584</v>
      </c>
      <c r="BX16">
        <v>3.4098449253440029E-2</v>
      </c>
      <c r="BY16">
        <v>0.24411122872324462</v>
      </c>
      <c r="BZ16">
        <v>3.759349558097641E-2</v>
      </c>
      <c r="CA16">
        <v>0.23111999730884258</v>
      </c>
      <c r="CB16">
        <v>3.6994208525502968E-2</v>
      </c>
      <c r="CC16">
        <v>0.23680215031095445</v>
      </c>
      <c r="CD16">
        <v>3.4204434902871346E-2</v>
      </c>
      <c r="CE16">
        <v>0.20746791548898227</v>
      </c>
      <c r="CF16">
        <v>3.7190501531254146E-2</v>
      </c>
      <c r="CG16">
        <v>0.21405519628290295</v>
      </c>
      <c r="CH16">
        <v>3.3528493339220235E-2</v>
      </c>
      <c r="CI16">
        <v>0.21557946078705176</v>
      </c>
      <c r="CJ16">
        <v>3.1908262920630016E-2</v>
      </c>
      <c r="CK16">
        <v>0.18305528812616859</v>
      </c>
      <c r="CL16">
        <v>3.7228700216703201E-2</v>
      </c>
      <c r="CM16">
        <v>0.21903126834361489</v>
      </c>
      <c r="CN16">
        <v>3.1845300424623788E-2</v>
      </c>
      <c r="CO16">
        <v>0.20189094765951027</v>
      </c>
      <c r="CP16">
        <v>3.3086446118790268E-2</v>
      </c>
      <c r="CQ16">
        <v>0.22854542862824573</v>
      </c>
      <c r="CR16">
        <v>3.5618289723404396E-2</v>
      </c>
      <c r="CS16">
        <v>0.18440093777484365</v>
      </c>
      <c r="CT16">
        <v>3.1230472363628633E-2</v>
      </c>
      <c r="CU16">
        <v>0.21321086830422759</v>
      </c>
      <c r="CV16">
        <v>3.357575477744569E-2</v>
      </c>
      <c r="CW16">
        <v>0.26081369782239111</v>
      </c>
      <c r="CX16">
        <v>3.5598277702834226E-2</v>
      </c>
      <c r="CY16">
        <v>0.20449979854011074</v>
      </c>
      <c r="CZ16">
        <v>3.4599520678687538E-2</v>
      </c>
      <c r="DA16">
        <v>0.2675242023348452</v>
      </c>
      <c r="DB16">
        <v>3.9265680340878219E-2</v>
      </c>
      <c r="DC16">
        <v>0.21984680874253071</v>
      </c>
      <c r="DD16">
        <v>3.7792493895488159E-2</v>
      </c>
      <c r="DE16">
        <v>0.21209296706877043</v>
      </c>
      <c r="DF16">
        <v>3.3684085667075113E-2</v>
      </c>
      <c r="DG16">
        <v>0.23894710968934152</v>
      </c>
      <c r="DH16">
        <v>3.3613541888593883E-2</v>
      </c>
      <c r="DI16">
        <v>0.20931807028595678</v>
      </c>
      <c r="DJ16">
        <v>3.3987630665750064E-2</v>
      </c>
      <c r="DK16">
        <v>0.21652482553395713</v>
      </c>
      <c r="DL16">
        <v>3.5278795087048932E-2</v>
      </c>
      <c r="DM16">
        <v>0.20359837834922279</v>
      </c>
      <c r="DN16">
        <v>3.3639425858500008E-2</v>
      </c>
      <c r="DO16">
        <v>0.20521078969731321</v>
      </c>
      <c r="DP16">
        <v>3.4549358297985271E-2</v>
      </c>
      <c r="DQ16">
        <v>0.23323720991466976</v>
      </c>
      <c r="DR16">
        <v>3.3594655320744737E-2</v>
      </c>
      <c r="DS16">
        <v>0.20685034525653603</v>
      </c>
      <c r="DT16">
        <v>3.3751431534823545E-2</v>
      </c>
      <c r="DU16">
        <v>0.18361982728594747</v>
      </c>
      <c r="DV16">
        <v>3.4668426875040022E-2</v>
      </c>
      <c r="DW16">
        <v>0.22161574455230859</v>
      </c>
      <c r="DX16">
        <v>3.4650314368590784E-2</v>
      </c>
      <c r="DY16">
        <v>0.20780014458933832</v>
      </c>
      <c r="DZ16">
        <v>3.4900246473080307E-2</v>
      </c>
      <c r="EA16">
        <v>0.25913402789144241</v>
      </c>
      <c r="EB16">
        <v>3.6707733151357926E-2</v>
      </c>
      <c r="EC16">
        <v>0.19153773920808789</v>
      </c>
      <c r="ED16">
        <v>3.3871216501054013E-2</v>
      </c>
      <c r="EE16">
        <v>0.23493879015869365</v>
      </c>
      <c r="EF16">
        <v>3.5497122278904635E-2</v>
      </c>
      <c r="EG16">
        <v>0.20756791954426382</v>
      </c>
      <c r="EH16">
        <v>3.304650917610754E-2</v>
      </c>
      <c r="EI16">
        <v>0.23074628755434815</v>
      </c>
      <c r="EJ16">
        <v>3.7204373053174263E-2</v>
      </c>
      <c r="EK16">
        <v>0.21778484456614164</v>
      </c>
      <c r="EL16">
        <v>3.1631759400347466E-2</v>
      </c>
      <c r="EM16">
        <v>0.21941620139936782</v>
      </c>
      <c r="EN16">
        <v>3.2970109879236806E-2</v>
      </c>
      <c r="EO16">
        <v>0.17038045711724495</v>
      </c>
      <c r="EP16">
        <v>3.5564332642461977E-2</v>
      </c>
      <c r="EQ16">
        <v>0.2161180036135455</v>
      </c>
      <c r="ER16">
        <v>3.4256827606260601E-2</v>
      </c>
      <c r="ES16">
        <v>0.1896202113420927</v>
      </c>
      <c r="ET16">
        <v>3.3713864415201633E-2</v>
      </c>
      <c r="EU16">
        <v>0.24577837258354263</v>
      </c>
      <c r="EV16">
        <v>3.3363871151881372E-2</v>
      </c>
      <c r="EW16">
        <v>0.22541342882490062</v>
      </c>
      <c r="EX16">
        <v>3.30766280777871E-2</v>
      </c>
      <c r="EY16">
        <v>0.22262045071366815</v>
      </c>
      <c r="EZ16">
        <v>3.3863925477294443E-2</v>
      </c>
      <c r="FA16">
        <v>0.24024357228797477</v>
      </c>
      <c r="FB16">
        <v>3.7187874858142615E-2</v>
      </c>
      <c r="FC16">
        <v>0.22265966514945454</v>
      </c>
      <c r="FD16">
        <v>3.2805915526112978E-2</v>
      </c>
      <c r="FE16">
        <v>0.20981738004807202</v>
      </c>
      <c r="FF16">
        <v>3.497982219589553E-2</v>
      </c>
      <c r="FG16">
        <v>0.20884744996814675</v>
      </c>
      <c r="FH16">
        <v>3.4018108999442069E-2</v>
      </c>
      <c r="FI16">
        <v>0.16383858544876345</v>
      </c>
      <c r="FJ16">
        <v>3.8064740123752987E-2</v>
      </c>
    </row>
    <row r="17" spans="3:166">
      <c r="C17">
        <v>0.26658280701148879</v>
      </c>
      <c r="D17">
        <v>3.5562904651094858E-2</v>
      </c>
      <c r="E17">
        <v>0.30607482374565342</v>
      </c>
      <c r="F17">
        <v>4.2956701781800666E-2</v>
      </c>
      <c r="I17">
        <v>0.21832564890307959</v>
      </c>
      <c r="J17">
        <v>3.2900146610973888E-2</v>
      </c>
      <c r="K17">
        <v>0.20474898213698073</v>
      </c>
      <c r="L17">
        <v>3.1020407868011201E-2</v>
      </c>
      <c r="M17">
        <v>0.22761564450319452</v>
      </c>
      <c r="N17">
        <v>3.4418999289331113E-2</v>
      </c>
      <c r="O17">
        <v>0.22711821600612905</v>
      </c>
      <c r="P17">
        <v>3.6600640640892204E-2</v>
      </c>
      <c r="Q17">
        <v>0.2358298310848583</v>
      </c>
      <c r="R17">
        <v>3.5714179918054825E-2</v>
      </c>
      <c r="S17">
        <v>0.22560784358694486</v>
      </c>
      <c r="T17">
        <v>3.4528680501794272E-2</v>
      </c>
      <c r="U17">
        <v>0.21551155144152351</v>
      </c>
      <c r="V17">
        <v>3.43060322356811E-2</v>
      </c>
      <c r="W17">
        <v>0.34768105985178904</v>
      </c>
      <c r="X17">
        <v>5.123054111944611E-2</v>
      </c>
      <c r="Y17">
        <v>0.21777156785291849</v>
      </c>
      <c r="Z17">
        <v>3.3462225041195212E-2</v>
      </c>
      <c r="AA17">
        <v>0.2162259866626545</v>
      </c>
      <c r="AB17">
        <v>3.5705971685069754E-2</v>
      </c>
      <c r="AC17">
        <v>0.22504775105070138</v>
      </c>
      <c r="AD17">
        <v>3.5024046249190935E-2</v>
      </c>
      <c r="AE17">
        <v>0.20814879137346412</v>
      </c>
      <c r="AF17">
        <v>3.3467987770415E-2</v>
      </c>
      <c r="AG17">
        <v>0.21351712337934972</v>
      </c>
      <c r="AH17">
        <v>3.2335912884819872E-2</v>
      </c>
      <c r="AI17">
        <v>0.21102210030114615</v>
      </c>
      <c r="AJ17">
        <v>3.3385056633204693E-2</v>
      </c>
      <c r="AK17">
        <v>0.22727970870023018</v>
      </c>
      <c r="AL17">
        <v>3.2724588773583932E-2</v>
      </c>
      <c r="AM17">
        <v>0.24257274330179449</v>
      </c>
      <c r="AN17">
        <v>3.0763048009695985E-2</v>
      </c>
      <c r="AO17">
        <v>0.23078282998865862</v>
      </c>
      <c r="AP17">
        <v>3.4748686360638638E-2</v>
      </c>
      <c r="AQ17">
        <v>0.20423506055268278</v>
      </c>
      <c r="AR17">
        <v>3.3874663548381673E-2</v>
      </c>
      <c r="AS17">
        <v>0.19916573220613015</v>
      </c>
      <c r="AT17">
        <v>3.3228070467565395E-2</v>
      </c>
      <c r="AU17">
        <v>0.2434005127715218</v>
      </c>
      <c r="AV17">
        <v>3.3411116837160464E-2</v>
      </c>
      <c r="AW17">
        <v>0.20604036628733502</v>
      </c>
      <c r="AX17">
        <v>3.3311507856349211E-2</v>
      </c>
      <c r="AY17">
        <v>0.17072155033771499</v>
      </c>
      <c r="AZ17">
        <v>3.3673671949095797E-2</v>
      </c>
      <c r="BA17">
        <v>0.22739890517373276</v>
      </c>
      <c r="BB17">
        <v>3.4766704183270145E-2</v>
      </c>
      <c r="BC17">
        <v>0.22478090211313781</v>
      </c>
      <c r="BD17">
        <v>3.4155752591542327E-2</v>
      </c>
      <c r="BE17">
        <v>0.21781430783515243</v>
      </c>
      <c r="BF17">
        <v>3.265047282630823E-2</v>
      </c>
      <c r="BG17">
        <v>0.22050264045337581</v>
      </c>
      <c r="BH17">
        <v>3.4537933556915465E-2</v>
      </c>
      <c r="BI17">
        <v>0.23763448091150585</v>
      </c>
      <c r="BJ17">
        <v>3.3344770526061752E-2</v>
      </c>
      <c r="BK17">
        <v>0.23474814491701648</v>
      </c>
      <c r="BL17">
        <v>3.5683928034821177E-2</v>
      </c>
      <c r="BM17">
        <v>0.28396150138026094</v>
      </c>
      <c r="BN17">
        <v>4.5581986884817079E-2</v>
      </c>
      <c r="BO17">
        <v>0.21602767861538419</v>
      </c>
      <c r="BP17">
        <v>3.3347375490480516E-2</v>
      </c>
      <c r="BQ17">
        <v>0.21689029978886348</v>
      </c>
      <c r="BR17">
        <v>3.445643752019871E-2</v>
      </c>
      <c r="BS17">
        <v>0.22918808009116409</v>
      </c>
      <c r="BT17">
        <v>3.4941429321118926E-2</v>
      </c>
      <c r="BU17">
        <v>0.23663824548805162</v>
      </c>
      <c r="BV17">
        <v>3.456322173119529E-2</v>
      </c>
      <c r="BW17">
        <v>0.23149929079874124</v>
      </c>
      <c r="BX17">
        <v>3.3910003041119054E-2</v>
      </c>
      <c r="BY17">
        <v>0.24077432208612154</v>
      </c>
      <c r="BZ17">
        <v>3.7323765157275673E-2</v>
      </c>
      <c r="CA17">
        <v>0.23174851689655701</v>
      </c>
      <c r="CB17">
        <v>3.678251431855719E-2</v>
      </c>
      <c r="CC17">
        <v>0.23737746586882566</v>
      </c>
      <c r="CD17">
        <v>3.4010787563524693E-2</v>
      </c>
      <c r="CE17">
        <v>0.20165049831359053</v>
      </c>
      <c r="CF17">
        <v>3.6817713959780569E-2</v>
      </c>
      <c r="CG17">
        <v>0.21460197297006173</v>
      </c>
      <c r="CH17">
        <v>3.337463631526711E-2</v>
      </c>
      <c r="CI17">
        <v>0.21610915669306735</v>
      </c>
      <c r="CJ17">
        <v>3.1764346638682037E-2</v>
      </c>
      <c r="CK17">
        <v>0.18384613719326467</v>
      </c>
      <c r="CL17">
        <v>3.6924319788374765E-2</v>
      </c>
      <c r="CM17">
        <v>0.21970211324084626</v>
      </c>
      <c r="CN17">
        <v>3.166104184474456E-2</v>
      </c>
      <c r="CO17">
        <v>0.20233892451181801</v>
      </c>
      <c r="CP17">
        <v>3.2933472295723E-2</v>
      </c>
      <c r="CQ17">
        <v>0.22919359643298454</v>
      </c>
      <c r="CR17">
        <v>3.5392410625833856E-2</v>
      </c>
      <c r="CS17">
        <v>0.18528016452846341</v>
      </c>
      <c r="CT17">
        <v>3.0874942646235425E-2</v>
      </c>
      <c r="CU17">
        <v>0.21386055624905581</v>
      </c>
      <c r="CV17">
        <v>3.338592010389653E-2</v>
      </c>
      <c r="CW17">
        <v>0.25460997771363292</v>
      </c>
      <c r="CX17">
        <v>3.5282503173669585E-2</v>
      </c>
      <c r="CY17">
        <v>0.20528389356232812</v>
      </c>
      <c r="CZ17">
        <v>3.4404935136102405E-2</v>
      </c>
      <c r="DA17">
        <v>0.26803767871861978</v>
      </c>
      <c r="DB17">
        <v>3.9045663956137518E-2</v>
      </c>
      <c r="DC17">
        <v>0.21515338372529019</v>
      </c>
      <c r="DD17">
        <v>3.7523961548923859E-2</v>
      </c>
      <c r="DE17">
        <v>0.21243334766115141</v>
      </c>
      <c r="DF17">
        <v>3.3498369027919035E-2</v>
      </c>
      <c r="DG17">
        <v>0.23981945952306979</v>
      </c>
      <c r="DH17">
        <v>3.3386791607712747E-2</v>
      </c>
      <c r="DI17">
        <v>0.21000364498368851</v>
      </c>
      <c r="DJ17">
        <v>3.3695344508257952E-2</v>
      </c>
      <c r="DK17">
        <v>0.21222957729204481</v>
      </c>
      <c r="DL17">
        <v>3.5023058023496041E-2</v>
      </c>
      <c r="DM17">
        <v>0.2041498396621621</v>
      </c>
      <c r="DN17">
        <v>3.3417947205044256E-2</v>
      </c>
      <c r="DO17">
        <v>0.20581712076577721</v>
      </c>
      <c r="DP17">
        <v>3.4350729439403413E-2</v>
      </c>
      <c r="DQ17">
        <v>0.23382263034827053</v>
      </c>
      <c r="DR17">
        <v>3.3335868396022879E-2</v>
      </c>
      <c r="DS17">
        <v>0.20756851880725913</v>
      </c>
      <c r="DT17">
        <v>3.3523184258781577E-2</v>
      </c>
      <c r="DU17">
        <v>0.18480258215885398</v>
      </c>
      <c r="DV17">
        <v>3.4346014670624862E-2</v>
      </c>
      <c r="DW17">
        <v>0.22217053274258391</v>
      </c>
      <c r="DX17">
        <v>3.4469553105883954E-2</v>
      </c>
      <c r="DY17">
        <v>0.20845372351925109</v>
      </c>
      <c r="DZ17">
        <v>3.470879987652848E-2</v>
      </c>
      <c r="EA17">
        <v>0.2598955595545358</v>
      </c>
      <c r="EB17">
        <v>3.641747411682119E-2</v>
      </c>
      <c r="EC17">
        <v>0.19214952758356088</v>
      </c>
      <c r="ED17">
        <v>3.3607242817155047E-2</v>
      </c>
      <c r="EE17">
        <v>0.23575192804194456</v>
      </c>
      <c r="EF17">
        <v>3.5156876950307017E-2</v>
      </c>
      <c r="EG17">
        <v>0.20833614012956592</v>
      </c>
      <c r="EH17">
        <v>3.2842751521322412E-2</v>
      </c>
      <c r="EI17">
        <v>0.2311934935899928</v>
      </c>
      <c r="EJ17">
        <v>3.6865081552348855E-2</v>
      </c>
      <c r="EK17">
        <v>0.21840332338359192</v>
      </c>
      <c r="EL17">
        <v>3.1427487616394766E-2</v>
      </c>
      <c r="EM17">
        <v>0.21997781216692566</v>
      </c>
      <c r="EN17">
        <v>3.2746832800075301E-2</v>
      </c>
      <c r="EO17">
        <v>0.17103062328871493</v>
      </c>
      <c r="EP17">
        <v>3.5306987954770198E-2</v>
      </c>
      <c r="EQ17">
        <v>0.21685657527803931</v>
      </c>
      <c r="ER17">
        <v>3.4075476720245038E-2</v>
      </c>
      <c r="ES17">
        <v>0.19050341250418218</v>
      </c>
      <c r="ET17">
        <v>3.3449013108935055E-2</v>
      </c>
      <c r="EU17">
        <v>0.25333940897088181</v>
      </c>
      <c r="EV17">
        <v>3.3322032379899842E-2</v>
      </c>
      <c r="EW17">
        <v>0.22634126360214565</v>
      </c>
      <c r="EX17">
        <v>3.2831816548305248E-2</v>
      </c>
      <c r="EY17">
        <v>0.22314260229790769</v>
      </c>
      <c r="EZ17">
        <v>3.3662231484808659E-2</v>
      </c>
      <c r="FA17">
        <v>0.24079561426315785</v>
      </c>
      <c r="FB17">
        <v>3.6964145432445264E-2</v>
      </c>
      <c r="FC17">
        <v>0.22327007752095579</v>
      </c>
      <c r="FD17">
        <v>3.2580258372217806E-2</v>
      </c>
      <c r="FE17">
        <v>0.21044318008808777</v>
      </c>
      <c r="FF17">
        <v>3.4772034576659679E-2</v>
      </c>
      <c r="FG17">
        <v>0.20984676796442878</v>
      </c>
      <c r="FH17">
        <v>3.373032269268373E-2</v>
      </c>
      <c r="FI17">
        <v>0.15857581399761272</v>
      </c>
      <c r="FJ17">
        <v>3.7787170819687549E-2</v>
      </c>
    </row>
    <row r="18" spans="3:166">
      <c r="C18">
        <v>0.2457791014112958</v>
      </c>
      <c r="D18">
        <v>3.4361590472343398E-2</v>
      </c>
      <c r="E18">
        <v>0.31571063478754335</v>
      </c>
      <c r="F18">
        <v>4.4164939802906034E-2</v>
      </c>
      <c r="I18">
        <v>0.22037785462923648</v>
      </c>
      <c r="J18">
        <v>3.2695876078921035E-2</v>
      </c>
      <c r="K18">
        <v>0.20620478482082458</v>
      </c>
      <c r="L18">
        <v>3.0840160068785875E-2</v>
      </c>
      <c r="M18">
        <v>0.22948078926424689</v>
      </c>
      <c r="N18">
        <v>3.4145611000045914E-2</v>
      </c>
      <c r="O18">
        <v>0.23041566683478379</v>
      </c>
      <c r="P18">
        <v>3.633052963240558E-2</v>
      </c>
      <c r="Q18">
        <v>0.23720788678916535</v>
      </c>
      <c r="R18">
        <v>3.5507465855727116E-2</v>
      </c>
      <c r="S18">
        <v>0.22724782849766048</v>
      </c>
      <c r="T18">
        <v>3.4309144828374015E-2</v>
      </c>
      <c r="U18">
        <v>0.21775888672209279</v>
      </c>
      <c r="V18">
        <v>3.415528963330125E-2</v>
      </c>
      <c r="W18">
        <v>0.34473531913689881</v>
      </c>
      <c r="X18">
        <v>5.0955570408112549E-2</v>
      </c>
      <c r="Y18">
        <v>0.21916199765740796</v>
      </c>
      <c r="Z18">
        <v>3.3284421852808548E-2</v>
      </c>
      <c r="AA18">
        <v>0.21852649765375495</v>
      </c>
      <c r="AB18">
        <v>3.5399397557478091E-2</v>
      </c>
      <c r="AC18">
        <v>0.22721712050865384</v>
      </c>
      <c r="AD18">
        <v>3.4893806699994576E-2</v>
      </c>
      <c r="AE18">
        <v>0.21095821735638998</v>
      </c>
      <c r="AF18">
        <v>3.325607863996325E-2</v>
      </c>
      <c r="AG18">
        <v>0.2147862091387949</v>
      </c>
      <c r="AH18">
        <v>3.2217324556537988E-2</v>
      </c>
      <c r="AI18">
        <v>0.21320310407706733</v>
      </c>
      <c r="AJ18">
        <v>3.3141551037866465E-2</v>
      </c>
      <c r="AK18">
        <v>0.23387296566713922</v>
      </c>
      <c r="AL18">
        <v>3.2748193602730694E-2</v>
      </c>
      <c r="AM18">
        <v>0.24439712060176025</v>
      </c>
      <c r="AN18">
        <v>3.0595703845896192E-2</v>
      </c>
      <c r="AO18">
        <v>0.23315180203400152</v>
      </c>
      <c r="AP18">
        <v>3.4468306036008867E-2</v>
      </c>
      <c r="AQ18">
        <v>0.20698030350921373</v>
      </c>
      <c r="AR18">
        <v>3.363928434804566E-2</v>
      </c>
      <c r="AS18">
        <v>0.20239101023141273</v>
      </c>
      <c r="AT18">
        <v>3.295528858093108E-2</v>
      </c>
      <c r="AU18">
        <v>0.24656604996059078</v>
      </c>
      <c r="AV18">
        <v>3.3113132190535556E-2</v>
      </c>
      <c r="AW18">
        <v>0.20787190979323791</v>
      </c>
      <c r="AX18">
        <v>3.312475451132068E-2</v>
      </c>
      <c r="AY18">
        <v>0.17289279436987925</v>
      </c>
      <c r="AZ18">
        <v>3.3335330915333861E-2</v>
      </c>
      <c r="BA18">
        <v>0.22911756559711441</v>
      </c>
      <c r="BB18">
        <v>3.4554155704874974E-2</v>
      </c>
      <c r="BC18">
        <v>0.22019435924148087</v>
      </c>
      <c r="BD18">
        <v>3.3849260238117899E-2</v>
      </c>
      <c r="BE18">
        <v>0.21990722732235143</v>
      </c>
      <c r="BF18">
        <v>3.2492796389926623E-2</v>
      </c>
      <c r="BG18">
        <v>0.2226106529921697</v>
      </c>
      <c r="BH18">
        <v>3.4335751761574308E-2</v>
      </c>
      <c r="BI18">
        <v>0.24001527212279927</v>
      </c>
      <c r="BJ18">
        <v>3.3163520437470978E-2</v>
      </c>
      <c r="BK18">
        <v>0.23207794882643562</v>
      </c>
      <c r="BL18">
        <v>3.539417715304382E-2</v>
      </c>
      <c r="BM18">
        <v>0.28070393006293592</v>
      </c>
      <c r="BN18">
        <v>4.5281910621262036E-2</v>
      </c>
      <c r="BO18">
        <v>0.21827833466900193</v>
      </c>
      <c r="BP18">
        <v>3.3122582355351531E-2</v>
      </c>
      <c r="BQ18">
        <v>0.21912830955742396</v>
      </c>
      <c r="BR18">
        <v>3.4166225286276858E-2</v>
      </c>
      <c r="BS18">
        <v>0.23188502392834748</v>
      </c>
      <c r="BT18">
        <v>3.4711487967980112E-2</v>
      </c>
      <c r="BU18">
        <v>0.23884151492832587</v>
      </c>
      <c r="BV18">
        <v>3.4250865518717401E-2</v>
      </c>
      <c r="BW18">
        <v>0.23354020493883731</v>
      </c>
      <c r="BX18">
        <v>3.3746422990293554E-2</v>
      </c>
      <c r="BY18">
        <v>0.23832394348068403</v>
      </c>
      <c r="BZ18">
        <v>3.7033218065376121E-2</v>
      </c>
      <c r="CA18">
        <v>0.23360622321027924</v>
      </c>
      <c r="CB18">
        <v>3.6581206284162747E-2</v>
      </c>
      <c r="CC18">
        <v>0.2390758509509005</v>
      </c>
      <c r="CD18">
        <v>3.3832642887488301E-2</v>
      </c>
      <c r="CE18">
        <v>0.19737875240878924</v>
      </c>
      <c r="CF18">
        <v>3.6422746859262542E-2</v>
      </c>
      <c r="CG18">
        <v>0.21621651237280134</v>
      </c>
      <c r="CH18">
        <v>3.3234081812206766E-2</v>
      </c>
      <c r="CI18">
        <v>0.21766659353708187</v>
      </c>
      <c r="CJ18">
        <v>3.1654981511556358E-2</v>
      </c>
      <c r="CK18">
        <v>0.18618334625278485</v>
      </c>
      <c r="CL18">
        <v>3.6635246320224975E-2</v>
      </c>
      <c r="CM18">
        <v>0.22168403320353064</v>
      </c>
      <c r="CN18">
        <v>3.1489489878375347E-2</v>
      </c>
      <c r="CO18">
        <v>0.20366003025996113</v>
      </c>
      <c r="CP18">
        <v>3.2796379333784875E-2</v>
      </c>
      <c r="CQ18">
        <v>0.23110751947766078</v>
      </c>
      <c r="CR18">
        <v>3.5182765823725044E-2</v>
      </c>
      <c r="CS18">
        <v>0.18787424818213061</v>
      </c>
      <c r="CT18">
        <v>3.0547478856090753E-2</v>
      </c>
      <c r="CU18">
        <v>0.2157788378787214</v>
      </c>
      <c r="CV18">
        <v>3.3212370730663472E-2</v>
      </c>
      <c r="CW18">
        <v>0.25005425889475608</v>
      </c>
      <c r="CX18">
        <v>3.494752321340943E-2</v>
      </c>
      <c r="CY18">
        <v>0.20760021059487571</v>
      </c>
      <c r="CZ18">
        <v>3.4225577838708443E-2</v>
      </c>
      <c r="DA18">
        <v>0.26955505414375935</v>
      </c>
      <c r="DB18">
        <v>3.8836686980196433E-2</v>
      </c>
      <c r="DC18">
        <v>0.21170658492287325</v>
      </c>
      <c r="DD18">
        <v>3.7233768639839106E-2</v>
      </c>
      <c r="DE18">
        <v>0.21343655183787894</v>
      </c>
      <c r="DF18">
        <v>3.3326273106540905E-2</v>
      </c>
      <c r="DG18">
        <v>0.24239425205379297</v>
      </c>
      <c r="DH18">
        <v>3.3185288186227707E-2</v>
      </c>
      <c r="DI18">
        <v>0.21202808809324344</v>
      </c>
      <c r="DJ18">
        <v>3.3421211174327857E-2</v>
      </c>
      <c r="DK18">
        <v>0.20907501700539011</v>
      </c>
      <c r="DL18">
        <v>3.4743327481922562E-2</v>
      </c>
      <c r="DM18">
        <v>0.20577686582362698</v>
      </c>
      <c r="DN18">
        <v>3.3214089730717558E-2</v>
      </c>
      <c r="DO18">
        <v>0.2076054653651265</v>
      </c>
      <c r="DP18">
        <v>3.4173026128950713E-2</v>
      </c>
      <c r="DQ18">
        <v>0.23554698248529912</v>
      </c>
      <c r="DR18">
        <v>3.3102248274515515E-2</v>
      </c>
      <c r="DS18">
        <v>0.20969132422688849</v>
      </c>
      <c r="DT18">
        <v>3.3305940723743481E-2</v>
      </c>
      <c r="DU18">
        <v>0.18829532248560174</v>
      </c>
      <c r="DV18">
        <v>3.4051436123335686E-2</v>
      </c>
      <c r="DW18">
        <v>0.2238077818425242</v>
      </c>
      <c r="DX18">
        <v>3.4305269821357079E-2</v>
      </c>
      <c r="DY18">
        <v>0.2103838114503899</v>
      </c>
      <c r="DZ18">
        <v>3.4532697592906697E-2</v>
      </c>
      <c r="EA18">
        <v>0.26214413792247654</v>
      </c>
      <c r="EB18">
        <v>3.6146974803001594E-2</v>
      </c>
      <c r="EC18">
        <v>0.19395400660572773</v>
      </c>
      <c r="ED18">
        <v>3.3364219118401366E-2</v>
      </c>
      <c r="EE18">
        <v>0.23815457623692005</v>
      </c>
      <c r="EF18">
        <v>3.4834420619857177E-2</v>
      </c>
      <c r="EG18">
        <v>0.21059557436148091</v>
      </c>
      <c r="EH18">
        <v>3.2687626368313238E-2</v>
      </c>
      <c r="EI18">
        <v>0.23251339169936242</v>
      </c>
      <c r="EJ18">
        <v>3.6543466504470414E-2</v>
      </c>
      <c r="EK18">
        <v>0.22022825389293696</v>
      </c>
      <c r="EL18">
        <v>3.1242380140164269E-2</v>
      </c>
      <c r="EM18">
        <v>0.22163670473271843</v>
      </c>
      <c r="EN18">
        <v>3.2536790557752847E-2</v>
      </c>
      <c r="EO18">
        <v>0.17295210767887442</v>
      </c>
      <c r="EP18">
        <v>3.5062398040590574E-2</v>
      </c>
      <c r="EQ18">
        <v>0.21903490165703046</v>
      </c>
      <c r="ER18">
        <v>3.3921721955818294E-2</v>
      </c>
      <c r="ES18">
        <v>0.1931107584515645</v>
      </c>
      <c r="ET18">
        <v>3.3207640706767488E-2</v>
      </c>
      <c r="EU18">
        <v>0.26121955853624201</v>
      </c>
      <c r="EV18">
        <v>3.3334872574526032E-2</v>
      </c>
      <c r="EW18">
        <v>0.22908274377569685</v>
      </c>
      <c r="EX18">
        <v>3.2603221753264668E-2</v>
      </c>
      <c r="EY18">
        <v>0.2246859807983618</v>
      </c>
      <c r="EZ18">
        <v>3.3470013265284225E-2</v>
      </c>
      <c r="FA18">
        <v>0.24242147337244913</v>
      </c>
      <c r="FB18">
        <v>3.6764784092365645E-2</v>
      </c>
      <c r="FC18">
        <v>0.22507458146386841</v>
      </c>
      <c r="FD18">
        <v>3.2364612840167201E-2</v>
      </c>
      <c r="FE18">
        <v>0.21229080432601158</v>
      </c>
      <c r="FF18">
        <v>3.4580495218577111E-2</v>
      </c>
      <c r="FG18">
        <v>0.21280101254123227</v>
      </c>
      <c r="FH18">
        <v>3.3455233523877852E-2</v>
      </c>
      <c r="FI18">
        <v>0.15471068060349458</v>
      </c>
      <c r="FJ18">
        <v>3.7483664501448868E-2</v>
      </c>
    </row>
    <row r="19" spans="3:166">
      <c r="C19">
        <v>0.24799406886778691</v>
      </c>
      <c r="D19">
        <v>3.3582289405137619E-2</v>
      </c>
      <c r="E19">
        <v>0.3254175358257696</v>
      </c>
      <c r="F19">
        <v>4.5374577536111627E-2</v>
      </c>
      <c r="I19">
        <v>0.22369827102606693</v>
      </c>
      <c r="J19">
        <v>3.2511086285916993E-2</v>
      </c>
      <c r="K19">
        <v>0.20855996063153612</v>
      </c>
      <c r="L19">
        <v>3.0678889515395602E-2</v>
      </c>
      <c r="M19">
        <v>0.23249583473153229</v>
      </c>
      <c r="N19">
        <v>3.3914274717672763E-2</v>
      </c>
      <c r="O19">
        <v>0.23575067404200725</v>
      </c>
      <c r="P19">
        <v>3.6089102816123604E-2</v>
      </c>
      <c r="Q19">
        <v>0.23943706084673985</v>
      </c>
      <c r="R19">
        <v>3.5322917757927438E-2</v>
      </c>
      <c r="S19">
        <v>0.22990092652446836</v>
      </c>
      <c r="T19">
        <v>3.4112551394255008E-2</v>
      </c>
      <c r="U19">
        <v>0.22139484173202598</v>
      </c>
      <c r="V19">
        <v>3.4022458695154023E-2</v>
      </c>
      <c r="W19">
        <v>0.34293544774878204</v>
      </c>
      <c r="X19">
        <v>5.0668253389667232E-2</v>
      </c>
      <c r="Y19">
        <v>0.22140949902986776</v>
      </c>
      <c r="Z19">
        <v>3.3138202146349459E-2</v>
      </c>
      <c r="AA19">
        <v>0.22224878581142715</v>
      </c>
      <c r="AB19">
        <v>3.5120359425851115E-2</v>
      </c>
      <c r="AC19">
        <v>0.23072561996779656</v>
      </c>
      <c r="AD19">
        <v>3.4796942699388309E-2</v>
      </c>
      <c r="AE19">
        <v>0.21550354195442223</v>
      </c>
      <c r="AF19">
        <v>3.3068516401465742E-2</v>
      </c>
      <c r="AG19">
        <v>0.21683742740160061</v>
      </c>
      <c r="AH19">
        <v>3.2128505714011504E-2</v>
      </c>
      <c r="AI19">
        <v>0.21673059620474006</v>
      </c>
      <c r="AJ19">
        <v>3.2931908061785795E-2</v>
      </c>
      <c r="AK19">
        <v>0.24019895323468202</v>
      </c>
      <c r="AL19">
        <v>3.2825634836586078E-2</v>
      </c>
      <c r="AM19">
        <v>0.24734690555692548</v>
      </c>
      <c r="AN19">
        <v>3.0463089539435887E-2</v>
      </c>
      <c r="AO19">
        <v>0.23698186941662078</v>
      </c>
      <c r="AP19">
        <v>3.4235764923325272E-2</v>
      </c>
      <c r="AQ19">
        <v>0.21142124011135402</v>
      </c>
      <c r="AR19">
        <v>3.3435473391350792E-2</v>
      </c>
      <c r="AS19">
        <v>0.20760936074685873</v>
      </c>
      <c r="AT19">
        <v>3.2709909638998363E-2</v>
      </c>
      <c r="AU19">
        <v>0.25168670628706108</v>
      </c>
      <c r="AV19">
        <v>3.285469946153461E-2</v>
      </c>
      <c r="AW19">
        <v>0.21083528284739908</v>
      </c>
      <c r="AX19">
        <v>3.2955928158750349E-2</v>
      </c>
      <c r="AY19">
        <v>0.17640552695369521</v>
      </c>
      <c r="AZ19">
        <v>3.3029867523120017E-2</v>
      </c>
      <c r="BA19">
        <v>0.23189739110872673</v>
      </c>
      <c r="BB19">
        <v>3.4368483268516693E-2</v>
      </c>
      <c r="BC19">
        <v>0.21739229012080638</v>
      </c>
      <c r="BD19">
        <v>3.3539483015927775E-2</v>
      </c>
      <c r="BE19">
        <v>0.22329265641136342</v>
      </c>
      <c r="BF19">
        <v>3.236104022467988E-2</v>
      </c>
      <c r="BG19">
        <v>0.22602066581460262</v>
      </c>
      <c r="BH19">
        <v>3.4159763145745918E-2</v>
      </c>
      <c r="BI19">
        <v>0.24386582771165805</v>
      </c>
      <c r="BJ19">
        <v>3.3017303894244468E-2</v>
      </c>
      <c r="BK19">
        <v>0.23044702475609621</v>
      </c>
      <c r="BL19">
        <v>3.509632171787086E-2</v>
      </c>
      <c r="BM19">
        <v>0.27871377660294805</v>
      </c>
      <c r="BN19">
        <v>4.4971429353911851E-2</v>
      </c>
      <c r="BO19">
        <v>0.22191996396855934</v>
      </c>
      <c r="BP19">
        <v>3.2917974279786842E-2</v>
      </c>
      <c r="BQ19">
        <v>0.22274934985668168</v>
      </c>
      <c r="BR19">
        <v>3.3903000191574446E-2</v>
      </c>
      <c r="BS19">
        <v>0.2362476794237727</v>
      </c>
      <c r="BT19">
        <v>3.4514024002858329E-2</v>
      </c>
      <c r="BU19">
        <v>0.24240630609094249</v>
      </c>
      <c r="BV19">
        <v>3.3967654361143913E-2</v>
      </c>
      <c r="BW19">
        <v>0.23684086831420928</v>
      </c>
      <c r="BX19">
        <v>3.3614858334128778E-2</v>
      </c>
      <c r="BY19">
        <v>0.23682693284762815</v>
      </c>
      <c r="BZ19">
        <v>3.6729779672545038E-2</v>
      </c>
      <c r="CA19">
        <v>0.23661192556983565</v>
      </c>
      <c r="CB19">
        <v>3.6399082549405812E-2</v>
      </c>
      <c r="CC19">
        <v>0.24182307797933647</v>
      </c>
      <c r="CD19">
        <v>3.367778665193797E-2</v>
      </c>
      <c r="CE19">
        <v>0.19476919986725086</v>
      </c>
      <c r="CF19">
        <v>3.6016373902599805E-2</v>
      </c>
      <c r="CG19">
        <v>0.21882825137180251</v>
      </c>
      <c r="CH19">
        <v>3.3112972736278265E-2</v>
      </c>
      <c r="CI19">
        <v>0.22018370385590547</v>
      </c>
      <c r="CJ19">
        <v>3.1584947308773169E-2</v>
      </c>
      <c r="CK19">
        <v>0.1899647680536547</v>
      </c>
      <c r="CL19">
        <v>3.6374113709940384E-2</v>
      </c>
      <c r="CM19">
        <v>0.22489040881899161</v>
      </c>
      <c r="CN19">
        <v>3.1338142169644145E-2</v>
      </c>
      <c r="CO19">
        <v>0.20579652624337705</v>
      </c>
      <c r="CP19">
        <v>3.2681158853257598E-2</v>
      </c>
      <c r="CQ19">
        <v>0.2342035501412004</v>
      </c>
      <c r="CR19">
        <v>3.4998517800917506E-2</v>
      </c>
      <c r="CS19">
        <v>0.19206981483238561</v>
      </c>
      <c r="CT19">
        <v>3.0262392732169543E-2</v>
      </c>
      <c r="CU19">
        <v>0.21888187508107143</v>
      </c>
      <c r="CV19">
        <v>3.3062691598139099E-2</v>
      </c>
      <c r="CW19">
        <v>0.24727080949926689</v>
      </c>
      <c r="CX19">
        <v>3.4602475202142068E-2</v>
      </c>
      <c r="CY19">
        <v>0.21134751546850891</v>
      </c>
      <c r="CZ19">
        <v>3.4069287561053582E-2</v>
      </c>
      <c r="DA19">
        <v>0.27201001202301012</v>
      </c>
      <c r="DB19">
        <v>3.864788270968636E-2</v>
      </c>
      <c r="DC19">
        <v>0.20960043202147594</v>
      </c>
      <c r="DD19">
        <v>3.6929830874317275E-2</v>
      </c>
      <c r="DE19">
        <v>0.21505873476252232</v>
      </c>
      <c r="DF19">
        <v>3.3175319320512812E-2</v>
      </c>
      <c r="DG19">
        <v>0.24655895649269308</v>
      </c>
      <c r="DH19">
        <v>3.3017838290578361E-2</v>
      </c>
      <c r="DI19">
        <v>0.21530292173637824</v>
      </c>
      <c r="DJ19">
        <v>3.3177211606090197E-2</v>
      </c>
      <c r="DK19">
        <v>0.20714719285528801</v>
      </c>
      <c r="DL19">
        <v>3.4447233782299518E-2</v>
      </c>
      <c r="DM19">
        <v>0.20840834798302363</v>
      </c>
      <c r="DN19">
        <v>3.303676298536469E-2</v>
      </c>
      <c r="DO19">
        <v>0.2104976642549401</v>
      </c>
      <c r="DP19">
        <v>3.4024014854009049E-2</v>
      </c>
      <c r="DQ19">
        <v>0.23833490386300785</v>
      </c>
      <c r="DR19">
        <v>3.2904005276566228E-2</v>
      </c>
      <c r="DS19">
        <v>0.21312598473223579</v>
      </c>
      <c r="DT19">
        <v>3.3109195514640553E-2</v>
      </c>
      <c r="DU19">
        <v>0.19394539875388428</v>
      </c>
      <c r="DV19">
        <v>3.3797565729233731E-2</v>
      </c>
      <c r="DW19">
        <v>0.22645593621006926</v>
      </c>
      <c r="DX19">
        <v>3.416464448286264E-2</v>
      </c>
      <c r="DY19">
        <v>0.21350605427857453</v>
      </c>
      <c r="DZ19">
        <v>3.4379636137041737E-2</v>
      </c>
      <c r="EA19">
        <v>0.2657814893307095</v>
      </c>
      <c r="EB19">
        <v>3.5908057327912767E-2</v>
      </c>
      <c r="EC19">
        <v>0.1968723118824687</v>
      </c>
      <c r="ED19">
        <v>3.3152766706585596E-2</v>
      </c>
      <c r="EE19">
        <v>0.24204172748831451</v>
      </c>
      <c r="EF19">
        <v>3.4543846176512912E-2</v>
      </c>
      <c r="EG19">
        <v>0.21424747412210574</v>
      </c>
      <c r="EH19">
        <v>3.258791343063959E-2</v>
      </c>
      <c r="EI19">
        <v>0.23464829600150372</v>
      </c>
      <c r="EJ19">
        <v>3.6253584030411456E-2</v>
      </c>
      <c r="EK19">
        <v>0.22317987787393026</v>
      </c>
      <c r="EL19">
        <v>3.1084527056611466E-2</v>
      </c>
      <c r="EM19">
        <v>0.2243203775313713</v>
      </c>
      <c r="EN19">
        <v>3.2349163006153439E-2</v>
      </c>
      <c r="EO19">
        <v>0.17606093219956837</v>
      </c>
      <c r="EP19">
        <v>3.4841252652845392E-2</v>
      </c>
      <c r="EQ19">
        <v>0.22255777943498736</v>
      </c>
      <c r="ER19">
        <v>3.3802283133983035E-2</v>
      </c>
      <c r="ES19">
        <v>0.19732829565490503</v>
      </c>
      <c r="ET19">
        <v>3.3000296340906961E-2</v>
      </c>
      <c r="EU19">
        <v>0.26878041842689165</v>
      </c>
      <c r="EV19">
        <v>3.34013514995549E-2</v>
      </c>
      <c r="EW19">
        <v>0.23351805350688856</v>
      </c>
      <c r="EX19">
        <v>3.2400834382128173E-2</v>
      </c>
      <c r="EY19">
        <v>0.22718313316860894</v>
      </c>
      <c r="EZ19">
        <v>3.329567167727971E-2</v>
      </c>
      <c r="FA19">
        <v>0.245050091771255</v>
      </c>
      <c r="FB19">
        <v>3.6598503868549424E-2</v>
      </c>
      <c r="FC19">
        <v>0.22799431149691654</v>
      </c>
      <c r="FD19">
        <v>3.2168403674493855E-2</v>
      </c>
      <c r="FE19">
        <v>0.21527950271676141</v>
      </c>
      <c r="FF19">
        <v>3.441357531070386E-2</v>
      </c>
      <c r="FG19">
        <v>0.21758106903451269</v>
      </c>
      <c r="FH19">
        <v>3.3204864209725522E-2</v>
      </c>
      <c r="FI19">
        <v>0.15234861602974969</v>
      </c>
      <c r="FJ19">
        <v>3.7162500030216566E-2</v>
      </c>
    </row>
    <row r="20" spans="3:166">
      <c r="C20">
        <v>0.29130070617808512</v>
      </c>
      <c r="D20">
        <v>3.4018111024716892E-2</v>
      </c>
      <c r="E20">
        <v>0.3351960513400627</v>
      </c>
      <c r="F20">
        <v>4.6585616602947466E-2</v>
      </c>
      <c r="I20">
        <v>0.22814177996390383</v>
      </c>
      <c r="J20">
        <v>3.2353853432635839E-2</v>
      </c>
      <c r="K20">
        <v>0.21171157708479979</v>
      </c>
      <c r="L20">
        <v>3.0543644504885521E-2</v>
      </c>
      <c r="M20">
        <v>0.23652900895033704</v>
      </c>
      <c r="N20">
        <v>3.3735100947826009E-2</v>
      </c>
      <c r="O20">
        <v>0.24289007221263895</v>
      </c>
      <c r="P20">
        <v>3.5886911702412198E-2</v>
      </c>
      <c r="Q20">
        <v>0.2424199276545019</v>
      </c>
      <c r="R20">
        <v>3.5168601262089656E-2</v>
      </c>
      <c r="S20">
        <v>0.23345118455262015</v>
      </c>
      <c r="T20">
        <v>3.394749227586822E-2</v>
      </c>
      <c r="U20">
        <v>0.22626050779014106</v>
      </c>
      <c r="V20">
        <v>3.3913344770630023E-2</v>
      </c>
      <c r="W20">
        <v>0.34233054148699193</v>
      </c>
      <c r="X20">
        <v>5.0376427323393785E-2</v>
      </c>
      <c r="Y20">
        <v>0.22441584537561327</v>
      </c>
      <c r="Z20">
        <v>3.3029956424630219E-2</v>
      </c>
      <c r="AA20">
        <v>0.22723016928166057</v>
      </c>
      <c r="AB20">
        <v>3.4881052595514425E-2</v>
      </c>
      <c r="AC20">
        <v>0.23541991116611677</v>
      </c>
      <c r="AD20">
        <v>3.4737687669003668E-2</v>
      </c>
      <c r="AE20">
        <v>0.22158611267173958</v>
      </c>
      <c r="AF20">
        <v>3.2913498424768275E-2</v>
      </c>
      <c r="AG20">
        <v>0.21958113008684502</v>
      </c>
      <c r="AH20">
        <v>3.2073338166858922E-2</v>
      </c>
      <c r="AI20">
        <v>0.22145040835139984</v>
      </c>
      <c r="AJ20">
        <v>3.2765290108996016E-2</v>
      </c>
      <c r="AK20">
        <v>0.24574517751223288</v>
      </c>
      <c r="AL20">
        <v>3.2950638646943871E-2</v>
      </c>
      <c r="AM20">
        <v>0.2512931784101109</v>
      </c>
      <c r="AN20">
        <v>3.0371000971861427E-2</v>
      </c>
      <c r="AO20">
        <v>0.24210563981319355</v>
      </c>
      <c r="AP20">
        <v>3.4061226185068169E-2</v>
      </c>
      <c r="AQ20">
        <v>0.21736378011961205</v>
      </c>
      <c r="AR20">
        <v>3.3272138195098104E-2</v>
      </c>
      <c r="AS20">
        <v>0.21459271679451927</v>
      </c>
      <c r="AT20">
        <v>3.250265787898849E-2</v>
      </c>
      <c r="AU20">
        <v>0.25853868449783063</v>
      </c>
      <c r="AV20">
        <v>3.2647113400512809E-2</v>
      </c>
      <c r="AW20">
        <v>0.2148009718275101</v>
      </c>
      <c r="AX20">
        <v>3.2812407320364258E-2</v>
      </c>
      <c r="AY20">
        <v>0.18110622481928912</v>
      </c>
      <c r="AZ20">
        <v>3.2770631988470016E-2</v>
      </c>
      <c r="BA20">
        <v>0.23561688999462949</v>
      </c>
      <c r="BB20">
        <v>3.4217801650619349E-2</v>
      </c>
      <c r="BC20">
        <v>0.21645112789227736</v>
      </c>
      <c r="BD20">
        <v>3.3234870840064344E-2</v>
      </c>
      <c r="BE20">
        <v>0.22782263560590751</v>
      </c>
      <c r="BF20">
        <v>3.2260962707225505E-2</v>
      </c>
      <c r="BG20">
        <v>0.23058364499727724</v>
      </c>
      <c r="BH20">
        <v>3.4017659256429071E-2</v>
      </c>
      <c r="BI20">
        <v>0.24901785992183337</v>
      </c>
      <c r="BJ20">
        <v>3.2912511260946041E-2</v>
      </c>
      <c r="BK20">
        <v>0.22989986006313542</v>
      </c>
      <c r="BL20">
        <v>3.4798486449122652E-2</v>
      </c>
      <c r="BM20">
        <v>0.27804532719874275</v>
      </c>
      <c r="BN20">
        <v>4.465901220237558E-2</v>
      </c>
      <c r="BO20">
        <v>0.22679340983918972</v>
      </c>
      <c r="BP20">
        <v>3.2742493618507104E-2</v>
      </c>
      <c r="BQ20">
        <v>0.22759516384987988</v>
      </c>
      <c r="BR20">
        <v>3.3678266435824125E-2</v>
      </c>
      <c r="BS20">
        <v>0.24208537759794599</v>
      </c>
      <c r="BT20">
        <v>3.4357667548566631E-2</v>
      </c>
      <c r="BU20">
        <v>0.24717682049632927</v>
      </c>
      <c r="BV20">
        <v>3.3725965945058695E-2</v>
      </c>
      <c r="BW20">
        <v>0.24125702609701327</v>
      </c>
      <c r="BX20">
        <v>3.3521059079416396E-2</v>
      </c>
      <c r="BY20">
        <v>0.23632412473460823</v>
      </c>
      <c r="BZ20">
        <v>3.6421726987134001E-2</v>
      </c>
      <c r="CA20">
        <v>0.24063426035915353</v>
      </c>
      <c r="CB20">
        <v>3.6244102795421902E-2</v>
      </c>
      <c r="CC20">
        <v>0.24549907995033307</v>
      </c>
      <c r="CD20">
        <v>3.3552986817449899E-2</v>
      </c>
      <c r="CE20">
        <v>0.1938930224797128</v>
      </c>
      <c r="CF20">
        <v>3.5609679884714876E-2</v>
      </c>
      <c r="CG20">
        <v>0.22232304444029466</v>
      </c>
      <c r="CH20">
        <v>3.3016602135245508E-2</v>
      </c>
      <c r="CI20">
        <v>0.22355047785017007</v>
      </c>
      <c r="CJ20">
        <v>3.1557304861055471E-2</v>
      </c>
      <c r="CK20">
        <v>0.19502513631790119</v>
      </c>
      <c r="CL20">
        <v>3.6152334705643704E-2</v>
      </c>
      <c r="CM20">
        <v>0.22918110608693626</v>
      </c>
      <c r="CN20">
        <v>3.1213613339669405E-2</v>
      </c>
      <c r="CO20">
        <v>0.20865503733554533</v>
      </c>
      <c r="CP20">
        <v>3.2592846542029423E-2</v>
      </c>
      <c r="CQ20">
        <v>0.23834637702720329</v>
      </c>
      <c r="CR20">
        <v>3.4847719080128021E-2</v>
      </c>
      <c r="CS20">
        <v>0.19768349808404978</v>
      </c>
      <c r="CT20">
        <v>3.0032143906082151E-2</v>
      </c>
      <c r="CU20">
        <v>0.22303405024033873</v>
      </c>
      <c r="CV20">
        <v>3.2943424402654888E-2</v>
      </c>
      <c r="CW20">
        <v>0.24633555477076327</v>
      </c>
      <c r="CX20">
        <v>3.4256771150141835E-2</v>
      </c>
      <c r="CY20">
        <v>0.21636203297868614</v>
      </c>
      <c r="CZ20">
        <v>3.3942894938235289E-2</v>
      </c>
      <c r="DA20">
        <v>0.27529525891685397</v>
      </c>
      <c r="DB20">
        <v>3.8487502797212012E-2</v>
      </c>
      <c r="DC20">
        <v>0.20889237538191746</v>
      </c>
      <c r="DD20">
        <v>3.6620438882295187E-2</v>
      </c>
      <c r="DE20">
        <v>0.21722899925717734</v>
      </c>
      <c r="DF20">
        <v>3.3052105074640799E-2</v>
      </c>
      <c r="DG20">
        <v>0.25213155527132108</v>
      </c>
      <c r="DH20">
        <v>3.2891760284718324E-2</v>
      </c>
      <c r="DI20">
        <v>0.2196850199684926</v>
      </c>
      <c r="DJ20">
        <v>3.2974009755516794E-2</v>
      </c>
      <c r="DK20">
        <v>0.20649869085909087</v>
      </c>
      <c r="DL20">
        <v>3.4142853588893948E-2</v>
      </c>
      <c r="DM20">
        <v>0.21192927774273407</v>
      </c>
      <c r="DN20">
        <v>3.2893716998665688E-2</v>
      </c>
      <c r="DO20">
        <v>0.21436731446542306</v>
      </c>
      <c r="DP20">
        <v>3.391020812232879E-2</v>
      </c>
      <c r="DQ20">
        <v>0.2420645489392598</v>
      </c>
      <c r="DR20">
        <v>3.2749803572460864E-2</v>
      </c>
      <c r="DS20">
        <v>0.21772238917788767</v>
      </c>
      <c r="DT20">
        <v>3.2941547341198849E-2</v>
      </c>
      <c r="DU20">
        <v>0.20150587551870372</v>
      </c>
      <c r="DV20">
        <v>3.3595498842746555E-2</v>
      </c>
      <c r="DW20">
        <v>0.22999925879210287</v>
      </c>
      <c r="DX20">
        <v>3.4053823092488091E-2</v>
      </c>
      <c r="DY20">
        <v>0.21768399501002997</v>
      </c>
      <c r="DZ20">
        <v>3.4256305029025269E-2</v>
      </c>
      <c r="EA20">
        <v>0.27064864406874639</v>
      </c>
      <c r="EB20">
        <v>3.5711163531669338E-2</v>
      </c>
      <c r="EC20">
        <v>0.20077689946960786</v>
      </c>
      <c r="ED20">
        <v>3.2982127066765336E-2</v>
      </c>
      <c r="EE20">
        <v>0.24724349463382089</v>
      </c>
      <c r="EF20">
        <v>3.4297853117779248E-2</v>
      </c>
      <c r="EG20">
        <v>0.21913223386814185</v>
      </c>
      <c r="EH20">
        <v>3.2547970642153562E-2</v>
      </c>
      <c r="EI20">
        <v>0.2375049009340057</v>
      </c>
      <c r="EJ20">
        <v>3.6008103385298799E-2</v>
      </c>
      <c r="EK20">
        <v>0.22712919519513913</v>
      </c>
      <c r="EL20">
        <v>3.0960827302950755E-2</v>
      </c>
      <c r="EM20">
        <v>0.22791154118389226</v>
      </c>
      <c r="EN20">
        <v>3.2192150369618859E-2</v>
      </c>
      <c r="EO20">
        <v>0.18022122630144735</v>
      </c>
      <c r="EP20">
        <v>3.4653216906152411E-2</v>
      </c>
      <c r="EQ20">
        <v>0.2272712419483702</v>
      </c>
      <c r="ER20">
        <v>3.3722380304384514E-2</v>
      </c>
      <c r="ES20">
        <v>0.20297169750042901</v>
      </c>
      <c r="ET20">
        <v>3.2836041955090212E-2</v>
      </c>
      <c r="EU20">
        <v>0.27540945274065559</v>
      </c>
      <c r="EV20">
        <v>3.3516083427846011E-2</v>
      </c>
      <c r="EW20">
        <v>0.23945334847749042</v>
      </c>
      <c r="EX20">
        <v>3.2233499734176774E-2</v>
      </c>
      <c r="EY20">
        <v>0.23052492186740278</v>
      </c>
      <c r="EZ20">
        <v>3.314682628477468E-2</v>
      </c>
      <c r="FA20">
        <v>0.24856658622203714</v>
      </c>
      <c r="FB20">
        <v>3.6472572004678405E-2</v>
      </c>
      <c r="FC20">
        <v>0.23190166140723681</v>
      </c>
      <c r="FD20">
        <v>3.2000206157253713E-2</v>
      </c>
      <c r="FE20">
        <v>0.21927865479929548</v>
      </c>
      <c r="FF20">
        <v>3.4278570053984561E-2</v>
      </c>
      <c r="FG20">
        <v>0.22397802603825775</v>
      </c>
      <c r="FH20">
        <v>3.2990157090660471E-2</v>
      </c>
      <c r="FI20">
        <v>0.15155405124050508</v>
      </c>
      <c r="FJ20">
        <v>3.6832437965429128E-2</v>
      </c>
    </row>
    <row r="21" spans="3:166">
      <c r="C21">
        <v>0.2337690557878476</v>
      </c>
      <c r="D21">
        <v>3.3534938130973198E-2</v>
      </c>
      <c r="E21">
        <v>0.34504670967960038</v>
      </c>
      <c r="F21">
        <v>4.7798058626821627E-2</v>
      </c>
      <c r="I21">
        <v>0.23351417877984212</v>
      </c>
      <c r="J21">
        <v>3.2231049349252909E-2</v>
      </c>
      <c r="K21">
        <v>0.21552189341847436</v>
      </c>
      <c r="L21">
        <v>3.0440335893192477E-2</v>
      </c>
      <c r="M21">
        <v>0.2414040428539822</v>
      </c>
      <c r="N21">
        <v>3.3615920444019093E-2</v>
      </c>
      <c r="O21">
        <v>0.25152183538798883</v>
      </c>
      <c r="P21">
        <v>3.5732793013161158E-2</v>
      </c>
      <c r="Q21">
        <v>0.24602612161956933</v>
      </c>
      <c r="R21">
        <v>3.505126073957459E-2</v>
      </c>
      <c r="S21">
        <v>0.23774343927025751</v>
      </c>
      <c r="T21">
        <v>3.382118134872867E-2</v>
      </c>
      <c r="U21">
        <v>0.23214323194164227</v>
      </c>
      <c r="V21">
        <v>3.3832716661817648E-2</v>
      </c>
      <c r="W21">
        <v>0.34293710061747729</v>
      </c>
      <c r="X21">
        <v>5.0088052463646365E-2</v>
      </c>
      <c r="Y21">
        <v>0.22804964493328508</v>
      </c>
      <c r="Z21">
        <v>3.2964415545110558E-2</v>
      </c>
      <c r="AA21">
        <v>0.23325293770347602</v>
      </c>
      <c r="AB21">
        <v>3.4691935923275317E-2</v>
      </c>
      <c r="AC21">
        <v>0.24109483105253945</v>
      </c>
      <c r="AD21">
        <v>3.4718631338005644E-2</v>
      </c>
      <c r="AE21">
        <v>0.22894009198058257</v>
      </c>
      <c r="AF21">
        <v>3.279779973931133E-2</v>
      </c>
      <c r="AG21">
        <v>0.22289740422143667</v>
      </c>
      <c r="AH21">
        <v>3.2054233001614064E-2</v>
      </c>
      <c r="AI21">
        <v>0.22715626207806616</v>
      </c>
      <c r="AJ21">
        <v>3.2648979183555693E-2</v>
      </c>
      <c r="AK21">
        <v>0.25006231639349052</v>
      </c>
      <c r="AL21">
        <v>3.3113077968515169E-2</v>
      </c>
      <c r="AM21">
        <v>0.25606346810131408</v>
      </c>
      <c r="AN21">
        <v>3.0323462855465794E-2</v>
      </c>
      <c r="AO21">
        <v>0.2482991798708114</v>
      </c>
      <c r="AP21">
        <v>3.3952318001629192E-2</v>
      </c>
      <c r="AQ21">
        <v>0.22454820602015618</v>
      </c>
      <c r="AR21">
        <v>3.3156417291133083E-2</v>
      </c>
      <c r="AS21">
        <v>0.22303587220525131</v>
      </c>
      <c r="AT21">
        <v>3.234259119731818E-2</v>
      </c>
      <c r="AU21">
        <v>0.2668225202656494</v>
      </c>
      <c r="AV21">
        <v>3.2499446514445224E-2</v>
      </c>
      <c r="AW21">
        <v>0.21959565709565307</v>
      </c>
      <c r="AX21">
        <v>3.2700464545489277E-2</v>
      </c>
      <c r="AY21">
        <v>0.18678944491348345</v>
      </c>
      <c r="AZ21">
        <v>3.2568954148198152E-2</v>
      </c>
      <c r="BA21">
        <v>0.24011350230537284</v>
      </c>
      <c r="BB21">
        <v>3.4108696360935685E-2</v>
      </c>
      <c r="BC21">
        <v>0.21739654500806121</v>
      </c>
      <c r="BD21">
        <v>3.2943732736620483E-2</v>
      </c>
      <c r="BE21">
        <v>0.23329918307793016</v>
      </c>
      <c r="BF21">
        <v>3.2196937705301472E-2</v>
      </c>
      <c r="BG21">
        <v>0.23610016645430726</v>
      </c>
      <c r="BH21">
        <v>3.391565071547703E-2</v>
      </c>
      <c r="BI21">
        <v>0.2552462002235471</v>
      </c>
      <c r="BJ21">
        <v>3.2853722478501692E-2</v>
      </c>
      <c r="BK21">
        <v>0.23045137997402529</v>
      </c>
      <c r="BL21">
        <v>3.4508795516532048E-2</v>
      </c>
      <c r="BM21">
        <v>0.27871681540754933</v>
      </c>
      <c r="BN21">
        <v>4.4353181092136401E-2</v>
      </c>
      <c r="BO21">
        <v>0.23268567931095854</v>
      </c>
      <c r="BP21">
        <v>3.2603809718459879E-2</v>
      </c>
      <c r="BQ21">
        <v>0.23345396621272038</v>
      </c>
      <c r="BR21">
        <v>3.3501845962544373E-2</v>
      </c>
      <c r="BS21">
        <v>0.24914298302827217</v>
      </c>
      <c r="BT21">
        <v>3.4249252132439081E-2</v>
      </c>
      <c r="BU21">
        <v>0.25294456377350288</v>
      </c>
      <c r="BV21">
        <v>3.3536363213994377E-2</v>
      </c>
      <c r="BW21">
        <v>0.24659567100106461</v>
      </c>
      <c r="BX21">
        <v>3.3469124703686091E-2</v>
      </c>
      <c r="BY21">
        <v>0.23682923443622447</v>
      </c>
      <c r="BZ21">
        <v>3.6117462883367604E-2</v>
      </c>
      <c r="CA21">
        <v>0.24549743224663592</v>
      </c>
      <c r="CB21">
        <v>3.6123040381135472E-2</v>
      </c>
      <c r="CC21">
        <v>0.24994319793834321</v>
      </c>
      <c r="CD21">
        <v>3.3463697735647273E-2</v>
      </c>
      <c r="CE21">
        <v>0.19477412008128309</v>
      </c>
      <c r="CF21">
        <v>3.5213758358243481E-2</v>
      </c>
      <c r="CG21">
        <v>0.22654815235130696</v>
      </c>
      <c r="CH21">
        <v>3.2949181866811075E-2</v>
      </c>
      <c r="CI21">
        <v>0.22761977134075231</v>
      </c>
      <c r="CJ21">
        <v>3.1573262276011718E-2</v>
      </c>
      <c r="CK21">
        <v>0.20114328867003575</v>
      </c>
      <c r="CL21">
        <v>3.5979602114036446E-2</v>
      </c>
      <c r="CM21">
        <v>0.23436860094770559</v>
      </c>
      <c r="CN21">
        <v>3.1121345895876631E-2</v>
      </c>
      <c r="CO21">
        <v>0.21211063288508014</v>
      </c>
      <c r="CP21">
        <v>3.2535302071870512E-2</v>
      </c>
      <c r="CQ21">
        <v>0.2433549387212621</v>
      </c>
      <c r="CR21">
        <v>3.4736960289067642E-2</v>
      </c>
      <c r="CS21">
        <v>0.2044699530415845</v>
      </c>
      <c r="CT21">
        <v>2.9866795356385045E-2</v>
      </c>
      <c r="CU21">
        <v>0.22805389337771628</v>
      </c>
      <c r="CV21">
        <v>3.2859781692960999E-2</v>
      </c>
      <c r="CW21">
        <v>0.24727400602021171</v>
      </c>
      <c r="CX21">
        <v>3.3919840962764104E-2</v>
      </c>
      <c r="CY21">
        <v>0.22242460464788791</v>
      </c>
      <c r="CZ21">
        <v>3.3851923934369817E-2</v>
      </c>
      <c r="DA21">
        <v>0.27926721377166625</v>
      </c>
      <c r="DB21">
        <v>3.8362556614536705E-2</v>
      </c>
      <c r="DC21">
        <v>0.20960172894355913</v>
      </c>
      <c r="DD21">
        <v>3.6314032070790474E-2</v>
      </c>
      <c r="DE21">
        <v>0.21985249434934306</v>
      </c>
      <c r="DF21">
        <v>3.2962015422717039E-2</v>
      </c>
      <c r="DG21">
        <v>0.25886849908275511</v>
      </c>
      <c r="DH21">
        <v>3.2812564382493081E-2</v>
      </c>
      <c r="DI21">
        <v>0.22498286406920279</v>
      </c>
      <c r="DJ21">
        <v>3.282048651854836E-2</v>
      </c>
      <c r="DK21">
        <v>0.20714720046073634</v>
      </c>
      <c r="DL21">
        <v>3.3838489599922021E-2</v>
      </c>
      <c r="DM21">
        <v>0.21618577357696342</v>
      </c>
      <c r="DN21">
        <v>3.2791203566650121E-2</v>
      </c>
      <c r="DO21">
        <v>0.21904529371373543</v>
      </c>
      <c r="DP21">
        <v>3.3836579834189653E-2</v>
      </c>
      <c r="DQ21">
        <v>0.24657291432740003</v>
      </c>
      <c r="DR21">
        <v>3.2646382516610693E-2</v>
      </c>
      <c r="DS21">
        <v>0.22327965263357352</v>
      </c>
      <c r="DT21">
        <v>3.2810323233062974E-2</v>
      </c>
      <c r="DU21">
        <v>0.21064632366624475</v>
      </c>
      <c r="DV21">
        <v>3.345406675643816E-2</v>
      </c>
      <c r="DW21">
        <v>0.23428288938904193</v>
      </c>
      <c r="DX21">
        <v>3.397764907677283E-2</v>
      </c>
      <c r="DY21">
        <v>0.22273503758680768</v>
      </c>
      <c r="DZ21">
        <v>3.4168094430085907E-2</v>
      </c>
      <c r="EA21">
        <v>0.2765328841193353</v>
      </c>
      <c r="EB21">
        <v>3.5564898617968403E-2</v>
      </c>
      <c r="EC21">
        <v>0.20549712015329716</v>
      </c>
      <c r="ED21">
        <v>3.285975797002056E-2</v>
      </c>
      <c r="EE21">
        <v>0.25353253548833232</v>
      </c>
      <c r="EF21">
        <v>3.4107192520728503E-2</v>
      </c>
      <c r="EG21">
        <v>0.22503636615900957</v>
      </c>
      <c r="EH21">
        <v>3.2569543694378762E-2</v>
      </c>
      <c r="EI21">
        <v>0.2409583591538067</v>
      </c>
      <c r="EJ21">
        <v>3.5817753251270693E-2</v>
      </c>
      <c r="EK21">
        <v>0.23190360173869967</v>
      </c>
      <c r="EL21">
        <v>3.0876687151994379E-2</v>
      </c>
      <c r="EM21">
        <v>0.23225324460635102</v>
      </c>
      <c r="EN21">
        <v>3.2072614853795881E-2</v>
      </c>
      <c r="EO21">
        <v>0.18525116516895318</v>
      </c>
      <c r="EP21">
        <v>3.4506508864937738E-2</v>
      </c>
      <c r="EQ21">
        <v>0.23296928826764154</v>
      </c>
      <c r="ER21">
        <v>3.368550560409251E-2</v>
      </c>
      <c r="ES21">
        <v>0.20979432024744038</v>
      </c>
      <c r="ET21">
        <v>3.2722056254157444E-2</v>
      </c>
      <c r="EU21">
        <v>0.28056961654181767</v>
      </c>
      <c r="EV21">
        <v>3.3669773460906251E-2</v>
      </c>
      <c r="EW21">
        <v>0.24662922781658184</v>
      </c>
      <c r="EX21">
        <v>3.2108531136486679E-2</v>
      </c>
      <c r="EY21">
        <v>0.23456529469292473</v>
      </c>
      <c r="EZ21">
        <v>3.3029982345661027E-2</v>
      </c>
      <c r="FA21">
        <v>0.25281726904328383</v>
      </c>
      <c r="FB21">
        <v>3.6392492327491879E-2</v>
      </c>
      <c r="FC21">
        <v>0.2366258612542031</v>
      </c>
      <c r="FD21">
        <v>3.1867371327051419E-2</v>
      </c>
      <c r="FE21">
        <v>0.22411347843754625</v>
      </c>
      <c r="FF21">
        <v>3.4181379825964954E-2</v>
      </c>
      <c r="FG21">
        <v>0.2317123058353984</v>
      </c>
      <c r="FH21">
        <v>3.2820495898064905E-2</v>
      </c>
      <c r="FI21">
        <v>0.15234865989194143</v>
      </c>
      <c r="FJ21">
        <v>3.6502481450991629E-2</v>
      </c>
    </row>
    <row r="22" spans="3:166">
      <c r="C22">
        <v>0.2035871024710271</v>
      </c>
      <c r="D22">
        <v>3.4087597088663518E-2</v>
      </c>
      <c r="E22">
        <v>0.35497004309155544</v>
      </c>
      <c r="F22">
        <v>4.9011905233023567E-2</v>
      </c>
      <c r="I22">
        <v>0.23958066786599561</v>
      </c>
      <c r="J22">
        <v>3.2148041163491403E-2</v>
      </c>
      <c r="K22">
        <v>0.21982438052485195</v>
      </c>
      <c r="L22">
        <v>3.0373478762377178E-2</v>
      </c>
      <c r="M22">
        <v>0.24690787406787051</v>
      </c>
      <c r="N22">
        <v>3.3561941966159879E-2</v>
      </c>
      <c r="O22">
        <v>0.26126871409749908</v>
      </c>
      <c r="P22">
        <v>3.5633482474634277E-2</v>
      </c>
      <c r="Q22">
        <v>0.2500980347612301</v>
      </c>
      <c r="R22">
        <v>3.4976024534278442E-2</v>
      </c>
      <c r="S22">
        <v>0.2425900985496964</v>
      </c>
      <c r="T22">
        <v>3.3739139006459432E-2</v>
      </c>
      <c r="U22">
        <v>0.23878591091266663</v>
      </c>
      <c r="V22">
        <v>3.3784098203968591E-2</v>
      </c>
      <c r="W22">
        <v>0.34473857978834005</v>
      </c>
      <c r="X22">
        <v>4.9810994924861726E-2</v>
      </c>
      <c r="Y22">
        <v>0.23215208322530811</v>
      </c>
      <c r="Z22">
        <v>3.2944443958725513E-2</v>
      </c>
      <c r="AA22">
        <v>0.24005386719639088</v>
      </c>
      <c r="AB22">
        <v>3.4561274715193109E-2</v>
      </c>
      <c r="AC22">
        <v>0.24750235839674112</v>
      </c>
      <c r="AD22">
        <v>3.4740606559501279E-2</v>
      </c>
      <c r="AE22">
        <v>0.237244075696847</v>
      </c>
      <c r="AF22">
        <v>3.2726476932833252E-2</v>
      </c>
      <c r="AG22">
        <v>0.22664131271244511</v>
      </c>
      <c r="AH22">
        <v>3.2072025205674884E-2</v>
      </c>
      <c r="AI22">
        <v>0.23359878419715982</v>
      </c>
      <c r="AJ22">
        <v>3.2588058631028302E-2</v>
      </c>
      <c r="AK22">
        <v>0.25280062096130895</v>
      </c>
      <c r="AL22">
        <v>3.3299792933530109E-2</v>
      </c>
      <c r="AM22">
        <v>0.26144929008064005</v>
      </c>
      <c r="AN22">
        <v>3.0322552834048663E-2</v>
      </c>
      <c r="AO22">
        <v>0.25529180216905389</v>
      </c>
      <c r="AP22">
        <v>3.3913800183224062E-2</v>
      </c>
      <c r="AQ22">
        <v>0.23266052392643233</v>
      </c>
      <c r="AR22">
        <v>3.3093368238249488E-2</v>
      </c>
      <c r="AS22">
        <v>0.23256982057285122</v>
      </c>
      <c r="AT22">
        <v>3.2236705276061581E-2</v>
      </c>
      <c r="AU22">
        <v>0.27617617021720958</v>
      </c>
      <c r="AV22">
        <v>3.2418152554837348E-2</v>
      </c>
      <c r="AW22">
        <v>0.22500978789815765</v>
      </c>
      <c r="AX22">
        <v>3.2624992270548471E-2</v>
      </c>
      <c r="AY22">
        <v>0.19320680324704634</v>
      </c>
      <c r="AZ22">
        <v>3.2433648291681959E-2</v>
      </c>
      <c r="BA22">
        <v>0.24519070450583755</v>
      </c>
      <c r="BB22">
        <v>3.4045935824170141E-2</v>
      </c>
      <c r="BC22">
        <v>0.22020275295375785</v>
      </c>
      <c r="BD22">
        <v>3.267401019411776E-2</v>
      </c>
      <c r="BE22">
        <v>0.23948294742351364</v>
      </c>
      <c r="BF22">
        <v>3.2171763418717907E-2</v>
      </c>
      <c r="BG22">
        <v>0.24232913172681364</v>
      </c>
      <c r="BH22">
        <v>3.385819578562068E-2</v>
      </c>
      <c r="BI22">
        <v>0.26227864025872172</v>
      </c>
      <c r="BJ22">
        <v>3.2843506898804102E-2</v>
      </c>
      <c r="BK22">
        <v>0.23208654046330185</v>
      </c>
      <c r="BL22">
        <v>3.4235150933572212E-2</v>
      </c>
      <c r="BM22">
        <v>0.28070992478147061</v>
      </c>
      <c r="BN22">
        <v>4.4062278298639436E-2</v>
      </c>
      <c r="BO22">
        <v>0.23933925193370373</v>
      </c>
      <c r="BP22">
        <v>3.2507983731556417E-2</v>
      </c>
      <c r="BQ22">
        <v>0.24006969916829421</v>
      </c>
      <c r="BR22">
        <v>3.3381449192976878E-2</v>
      </c>
      <c r="BS22">
        <v>0.25711204449129782</v>
      </c>
      <c r="BT22">
        <v>3.4193516028395335E-2</v>
      </c>
      <c r="BU22">
        <v>0.25945745786454805</v>
      </c>
      <c r="BV22">
        <v>3.3407132717113305E-2</v>
      </c>
      <c r="BW22">
        <v>0.25262347862639578</v>
      </c>
      <c r="BX22">
        <v>3.346132498836607E-2</v>
      </c>
      <c r="BY22">
        <v>0.23832848387653952</v>
      </c>
      <c r="BZ22">
        <v>3.582528689283928E-2</v>
      </c>
      <c r="CA22">
        <v>0.25098889728471202</v>
      </c>
      <c r="CB22">
        <v>3.6041186314972766E-2</v>
      </c>
      <c r="CC22">
        <v>0.25496120266204675</v>
      </c>
      <c r="CD22">
        <v>3.3413821767861417E-2</v>
      </c>
      <c r="CE22">
        <v>0.19738845862624094</v>
      </c>
      <c r="CF22">
        <v>3.4839409030337366E-2</v>
      </c>
      <c r="CG22">
        <v>0.23131891761481102</v>
      </c>
      <c r="CH22">
        <v>3.2913658520223904E-2</v>
      </c>
      <c r="CI22">
        <v>0.23221373667547712</v>
      </c>
      <c r="CJ22">
        <v>3.1632122138036144E-2</v>
      </c>
      <c r="CK22">
        <v>0.20805183249411791</v>
      </c>
      <c r="CL22">
        <v>3.5863465178234778E-2</v>
      </c>
      <c r="CM22">
        <v>0.24022617498352192</v>
      </c>
      <c r="CN22">
        <v>3.1065372368307895E-2</v>
      </c>
      <c r="CO22">
        <v>0.21601228678467965</v>
      </c>
      <c r="CP22">
        <v>3.2511040412255797E-2</v>
      </c>
      <c r="CQ22">
        <v>0.24901033704360101</v>
      </c>
      <c r="CR22">
        <v>3.4671082118385356E-2</v>
      </c>
      <c r="CS22">
        <v>0.21213257905832159</v>
      </c>
      <c r="CT22">
        <v>2.9773573608130356E-2</v>
      </c>
      <c r="CU22">
        <v>0.23372201326022082</v>
      </c>
      <c r="CV22">
        <v>3.28154190568333E-2</v>
      </c>
      <c r="CW22">
        <v>0.25006056474388705</v>
      </c>
      <c r="CX22">
        <v>3.3600875217209086E-2</v>
      </c>
      <c r="CY22">
        <v>0.22927026700272365</v>
      </c>
      <c r="CZ22">
        <v>3.3800350418853403E-2</v>
      </c>
      <c r="DA22">
        <v>0.28375228310073775</v>
      </c>
      <c r="DB22">
        <v>3.827850490940167E-2</v>
      </c>
      <c r="DC22">
        <v>0.21170914339038605</v>
      </c>
      <c r="DD22">
        <v>3.6018968418878028E-2</v>
      </c>
      <c r="DE22">
        <v>0.22281456071456573</v>
      </c>
      <c r="DF22">
        <v>3.2908987714828697E-2</v>
      </c>
      <c r="DG22">
        <v>0.26647535115499255</v>
      </c>
      <c r="DH22">
        <v>3.278371182485397E-2</v>
      </c>
      <c r="DI22">
        <v>0.23096491282943132</v>
      </c>
      <c r="DJ22">
        <v>3.2723351597326644E-2</v>
      </c>
      <c r="DK22">
        <v>0.20907503200882996</v>
      </c>
      <c r="DL22">
        <v>3.354244407158518E-2</v>
      </c>
      <c r="DM22">
        <v>0.2209918061928228</v>
      </c>
      <c r="DN22">
        <v>3.2733703018211074E-2</v>
      </c>
      <c r="DO22">
        <v>0.22432715185929103</v>
      </c>
      <c r="DP22">
        <v>3.3806347899091045E-2</v>
      </c>
      <c r="DQ22">
        <v>0.25166296282642958</v>
      </c>
      <c r="DR22">
        <v>3.259826210542565E-2</v>
      </c>
      <c r="DS22">
        <v>0.22955489601957119</v>
      </c>
      <c r="DT22">
        <v>3.2721258313441581E-2</v>
      </c>
      <c r="DU22">
        <v>0.22096726175172343</v>
      </c>
      <c r="DV22">
        <v>3.3379450731146655E-2</v>
      </c>
      <c r="DW22">
        <v>0.23911961278866015</v>
      </c>
      <c r="DX22">
        <v>3.3939451605727096E-2</v>
      </c>
      <c r="DY22">
        <v>0.22843842721071114</v>
      </c>
      <c r="DZ22">
        <v>3.411885956667874E-2</v>
      </c>
      <c r="EA22">
        <v>0.28317703995654908</v>
      </c>
      <c r="EB22">
        <v>3.5475655065395614E-2</v>
      </c>
      <c r="EC22">
        <v>0.21082667763952759</v>
      </c>
      <c r="ED22">
        <v>3.2791007533071105E-2</v>
      </c>
      <c r="EE22">
        <v>0.26063398878834054</v>
      </c>
      <c r="EF22">
        <v>3.398019716834285E-2</v>
      </c>
      <c r="EG22">
        <v>0.23170183208242801</v>
      </c>
      <c r="EH22">
        <v>3.2651689741413963E-2</v>
      </c>
      <c r="EI22">
        <v>0.24485773796517035</v>
      </c>
      <c r="EJ22">
        <v>3.5690852842585441E-2</v>
      </c>
      <c r="EK22">
        <v>0.23729443302851386</v>
      </c>
      <c r="EL22">
        <v>3.0835783932088374E-2</v>
      </c>
      <c r="EM22">
        <v>0.23715573452538175</v>
      </c>
      <c r="EN22">
        <v>3.1995780734321015E-2</v>
      </c>
      <c r="EO22">
        <v>0.19093091633725134</v>
      </c>
      <c r="EP22">
        <v>3.4407540374585738E-2</v>
      </c>
      <c r="EQ22">
        <v>0.23940288642638952</v>
      </c>
      <c r="ER22">
        <v>3.3693270634454216E-2</v>
      </c>
      <c r="ES22">
        <v>0.21749798254331862</v>
      </c>
      <c r="ET22">
        <v>3.2663320960203482E-2</v>
      </c>
      <c r="EU22">
        <v>0.28384286404788345</v>
      </c>
      <c r="EV22">
        <v>3.3849970546286919E-2</v>
      </c>
      <c r="EW22">
        <v>0.25473207116335522</v>
      </c>
      <c r="EX22">
        <v>3.2031390316442809E-2</v>
      </c>
      <c r="EY22">
        <v>0.23912766796483959</v>
      </c>
      <c r="EZ22">
        <v>3.2950246500757452E-2</v>
      </c>
      <c r="FA22">
        <v>0.25761636499866741</v>
      </c>
      <c r="FB22">
        <v>3.6361764703147829E-2</v>
      </c>
      <c r="FC22">
        <v>0.24196044083527707</v>
      </c>
      <c r="FD22">
        <v>3.1775704703379037E-2</v>
      </c>
      <c r="FE22">
        <v>0.22957266863846437</v>
      </c>
      <c r="FF22">
        <v>3.4126252305979946E-2</v>
      </c>
      <c r="FG22">
        <v>0.24044588328560756</v>
      </c>
      <c r="FH22">
        <v>3.2703295640179979E-2</v>
      </c>
      <c r="FI22">
        <v>0.15471076713143178</v>
      </c>
      <c r="FJ22">
        <v>3.6181630929300226E-2</v>
      </c>
    </row>
    <row r="23" spans="3:166">
      <c r="C23">
        <v>0.25339785343425542</v>
      </c>
      <c r="D23">
        <v>3.5169100583684262E-2</v>
      </c>
      <c r="E23">
        <v>0.36496658774985313</v>
      </c>
      <c r="F23">
        <v>5.0227158048724574E-2</v>
      </c>
      <c r="I23">
        <v>0.24607611253905501</v>
      </c>
      <c r="J23">
        <v>3.210845673138657E-2</v>
      </c>
      <c r="K23">
        <v>0.22443099907176009</v>
      </c>
      <c r="L23">
        <v>3.034599508987236E-2</v>
      </c>
      <c r="M23">
        <v>0.25279995875764261</v>
      </c>
      <c r="N23">
        <v>3.3575524632748301E-2</v>
      </c>
      <c r="O23">
        <v>0.2717047229708508</v>
      </c>
      <c r="P23">
        <v>3.559332043391001E-2</v>
      </c>
      <c r="Q23">
        <v>0.25445770493598657</v>
      </c>
      <c r="R23">
        <v>3.4946180829396017E-2</v>
      </c>
      <c r="S23">
        <v>0.24777934012357383</v>
      </c>
      <c r="T23">
        <v>3.3704950893100508E-2</v>
      </c>
      <c r="U23">
        <v>0.24589822775707018</v>
      </c>
      <c r="V23">
        <v>3.3769614256988094E-2</v>
      </c>
      <c r="W23">
        <v>0.34768583934390479</v>
      </c>
      <c r="X23">
        <v>4.9552812114462823E-2</v>
      </c>
      <c r="Y23">
        <v>0.23654386401263791</v>
      </c>
      <c r="Z23">
        <v>3.2970914519634416E-2</v>
      </c>
      <c r="AA23">
        <v>0.2473357245070843</v>
      </c>
      <c r="AB23">
        <v>3.4494779493043047E-2</v>
      </c>
      <c r="AC23">
        <v>0.25436245350705261</v>
      </c>
      <c r="AD23">
        <v>3.4802652910862403E-2</v>
      </c>
      <c r="AE23">
        <v>0.2461351398851972</v>
      </c>
      <c r="AF23">
        <v>3.2702647154221935E-2</v>
      </c>
      <c r="AG23">
        <v>0.2306492287935471</v>
      </c>
      <c r="AH23">
        <v>3.2125937174347467E-2</v>
      </c>
      <c r="AI23">
        <v>0.24049640557742538</v>
      </c>
      <c r="AJ23">
        <v>3.2585190971888542E-2</v>
      </c>
      <c r="AK23">
        <v>0.25373825006492789</v>
      </c>
      <c r="AL23">
        <v>3.3495657005959835E-2</v>
      </c>
      <c r="AM23">
        <v>0.26721525808355084</v>
      </c>
      <c r="AN23">
        <v>3.0368310679912736E-2</v>
      </c>
      <c r="AO23">
        <v>0.26277789555916325</v>
      </c>
      <c r="AP23">
        <v>3.394735614334609E-2</v>
      </c>
      <c r="AQ23">
        <v>0.24134618661871596</v>
      </c>
      <c r="AR23">
        <v>3.3085746582601265E-2</v>
      </c>
      <c r="AS23">
        <v>0.24277788260469485</v>
      </c>
      <c r="AT23">
        <v>3.2189627838074636E-2</v>
      </c>
      <c r="AU23">
        <v>0.28619083496583569</v>
      </c>
      <c r="AV23">
        <v>3.2406784457815752E-2</v>
      </c>
      <c r="AW23">
        <v>0.23080674073907237</v>
      </c>
      <c r="AX23">
        <v>3.2589288996112908E-2</v>
      </c>
      <c r="AY23">
        <v>0.20007783046689923</v>
      </c>
      <c r="AZ23">
        <v>3.2370627934120731E-2</v>
      </c>
      <c r="BA23">
        <v>0.25062659849674407</v>
      </c>
      <c r="BB23">
        <v>3.4032262976937844E-2</v>
      </c>
      <c r="BC23">
        <v>0.22479320569184685</v>
      </c>
      <c r="BD23">
        <v>3.2433060540401439E-2</v>
      </c>
      <c r="BE23">
        <v>0.24610366846776238</v>
      </c>
      <c r="BF23">
        <v>3.2186540084598134E-2</v>
      </c>
      <c r="BG23">
        <v>0.24899830514249624</v>
      </c>
      <c r="BH23">
        <v>3.3847805522994101E-2</v>
      </c>
      <c r="BI23">
        <v>0.26980782865242886</v>
      </c>
      <c r="BJ23">
        <v>3.2882310991705847E-2</v>
      </c>
      <c r="BK23">
        <v>0.23476073861536292</v>
      </c>
      <c r="BL23">
        <v>3.3985017011128098E-2</v>
      </c>
      <c r="BM23">
        <v>0.28397028849243439</v>
      </c>
      <c r="BN23">
        <v>4.3794238891764301E-2</v>
      </c>
      <c r="BO23">
        <v>0.2464633346564275</v>
      </c>
      <c r="BP23">
        <v>3.2459203713248494E-2</v>
      </c>
      <c r="BQ23">
        <v>0.2471532234406339</v>
      </c>
      <c r="BR23">
        <v>3.3322338043679539E-2</v>
      </c>
      <c r="BS23">
        <v>0.26564427576128918</v>
      </c>
      <c r="BT23">
        <v>3.4192895171633604E-2</v>
      </c>
      <c r="BU23">
        <v>0.26643085804535271</v>
      </c>
      <c r="BV23">
        <v>3.3343922447245912E-2</v>
      </c>
      <c r="BW23">
        <v>0.25907700485514967</v>
      </c>
      <c r="BX23">
        <v>3.3498000818443001E-2</v>
      </c>
      <c r="BY23">
        <v>0.24078097743907317</v>
      </c>
      <c r="BZ23">
        <v>3.5553168814924666E-2</v>
      </c>
      <c r="CA23">
        <v>0.25686865210024512</v>
      </c>
      <c r="CB23">
        <v>3.600211801240448E-2</v>
      </c>
      <c r="CC23">
        <v>0.26033378323595963</v>
      </c>
      <c r="CD23">
        <v>3.3405538733216007E-2</v>
      </c>
      <c r="CE23">
        <v>0.20166472577415187</v>
      </c>
      <c r="CF23">
        <v>3.4496843174805954E-2</v>
      </c>
      <c r="CG23">
        <v>0.2364268348961201</v>
      </c>
      <c r="CH23">
        <v>3.2911584636189768E-2</v>
      </c>
      <c r="CI23">
        <v>0.23713159552492555</v>
      </c>
      <c r="CJ23">
        <v>3.1731311988717328E-2</v>
      </c>
      <c r="CK23">
        <v>0.21544883127416395</v>
      </c>
      <c r="CL23">
        <v>3.5808999639620087E-2</v>
      </c>
      <c r="CM23">
        <v>0.24649782410126131</v>
      </c>
      <c r="CN23">
        <v>3.1048139068708729E-2</v>
      </c>
      <c r="CO23">
        <v>0.22018947803671879</v>
      </c>
      <c r="CP23">
        <v>3.2521121914130813E-2</v>
      </c>
      <c r="CQ23">
        <v>0.25506540394992172</v>
      </c>
      <c r="CR23">
        <v>3.4652963760258504E-2</v>
      </c>
      <c r="CS23">
        <v>0.22033648260797054</v>
      </c>
      <c r="CT23">
        <v>2.97565528990444E-2</v>
      </c>
      <c r="CU23">
        <v>0.23979068585033012</v>
      </c>
      <c r="CV23">
        <v>3.2812275354346124E-2</v>
      </c>
      <c r="CW23">
        <v>0.25461922088382383</v>
      </c>
      <c r="CX23">
        <v>3.3308574467533873E-2</v>
      </c>
      <c r="CY23">
        <v>0.2365998317491545</v>
      </c>
      <c r="CZ23">
        <v>3.3790428401791299E-2</v>
      </c>
      <c r="DA23">
        <v>0.28855444785263751</v>
      </c>
      <c r="DB23">
        <v>3.8239021144646133E-2</v>
      </c>
      <c r="DC23">
        <v>0.21515713394990824</v>
      </c>
      <c r="DD23">
        <v>3.5743296493808502E-2</v>
      </c>
      <c r="DE23">
        <v>0.22598574183911369</v>
      </c>
      <c r="DF23">
        <v>3.2895339516265679E-2</v>
      </c>
      <c r="DG23">
        <v>0.27461965555075052</v>
      </c>
      <c r="DH23">
        <v>3.2806463607019762E-2</v>
      </c>
      <c r="DI23">
        <v>0.23736972201330145</v>
      </c>
      <c r="DJ23">
        <v>3.2686850254014098E-2</v>
      </c>
      <c r="DK23">
        <v>0.21222959928422144</v>
      </c>
      <c r="DL23">
        <v>3.3262792354163365E-2</v>
      </c>
      <c r="DM23">
        <v>0.22613732890309596</v>
      </c>
      <c r="DN23">
        <v>3.2723728403233586E-2</v>
      </c>
      <c r="DO23">
        <v>0.2299820463559617</v>
      </c>
      <c r="DP23">
        <v>3.3820833597665703E-2</v>
      </c>
      <c r="DQ23">
        <v>0.25711223489217816</v>
      </c>
      <c r="DR23">
        <v>3.2607545431781876E-2</v>
      </c>
      <c r="DS23">
        <v>0.23627386108795395</v>
      </c>
      <c r="DT23">
        <v>3.267824514670304E-2</v>
      </c>
      <c r="DU23">
        <v>0.23201761525544864</v>
      </c>
      <c r="DV23">
        <v>3.3374911845224703E-2</v>
      </c>
      <c r="DW23">
        <v>0.24429804096922023</v>
      </c>
      <c r="DX23">
        <v>3.3940900092127385E-2</v>
      </c>
      <c r="DY23">
        <v>0.23454489838727591</v>
      </c>
      <c r="DZ23">
        <v>3.4110752238589725E-2</v>
      </c>
      <c r="EA23">
        <v>0.29029073008810446</v>
      </c>
      <c r="EB23">
        <v>3.5447333245436481E-2</v>
      </c>
      <c r="EC23">
        <v>0.21653264469209665</v>
      </c>
      <c r="ED23">
        <v>3.2778880479912842E-2</v>
      </c>
      <c r="EE23">
        <v>0.26823748694808147</v>
      </c>
      <c r="EF23">
        <v>3.3922417366912858E-2</v>
      </c>
      <c r="EG23">
        <v>0.23883731879308964</v>
      </c>
      <c r="EH23">
        <v>3.2790818606823251E-2</v>
      </c>
      <c r="EI23">
        <v>0.24903261580274449</v>
      </c>
      <c r="EJ23">
        <v>3.5632948316038325E-2</v>
      </c>
      <c r="EK23">
        <v>0.24306608386913825</v>
      </c>
      <c r="EL23">
        <v>3.0839905310218053E-2</v>
      </c>
      <c r="EM23">
        <v>0.24240474860676603</v>
      </c>
      <c r="EN23">
        <v>3.196500603090633E-2</v>
      </c>
      <c r="EO23">
        <v>0.19701224742581724</v>
      </c>
      <c r="EP23">
        <v>3.4360636833028313E-2</v>
      </c>
      <c r="EQ23">
        <v>0.2462908573132476</v>
      </c>
      <c r="ER23">
        <v>3.3745336026382085E-2</v>
      </c>
      <c r="ES23">
        <v>0.2257459973794608</v>
      </c>
      <c r="ET23">
        <v>3.266240308741733E-2</v>
      </c>
      <c r="EU23">
        <v>0.2849640162126641</v>
      </c>
      <c r="EV23">
        <v>3.4042076187803791E-2</v>
      </c>
      <c r="EW23">
        <v>0.26340774538180023</v>
      </c>
      <c r="EX23">
        <v>3.2005448698043809E-2</v>
      </c>
      <c r="EY23">
        <v>0.24401264407846876</v>
      </c>
      <c r="EZ23">
        <v>3.2911103589101272E-2</v>
      </c>
      <c r="FA23">
        <v>0.26275413056632024</v>
      </c>
      <c r="FB23">
        <v>3.6381732076277581E-2</v>
      </c>
      <c r="FC23">
        <v>0.24767225342461285</v>
      </c>
      <c r="FD23">
        <v>3.172921255755632E-2</v>
      </c>
      <c r="FE23">
        <v>0.23541763259416867</v>
      </c>
      <c r="FF23">
        <v>3.4115596831184071E-2</v>
      </c>
      <c r="FG23">
        <v>0.24979705914595676</v>
      </c>
      <c r="FH23">
        <v>3.2643678530664494E-2</v>
      </c>
      <c r="FI23">
        <v>0.15857594083103888</v>
      </c>
      <c r="FJ23">
        <v>3.5878638336315216E-2</v>
      </c>
    </row>
    <row r="24" spans="3:166">
      <c r="C24">
        <v>0.28561387122544413</v>
      </c>
      <c r="D24">
        <v>3.3728835652737953E-2</v>
      </c>
      <c r="E24">
        <v>0.37503688378414224</v>
      </c>
      <c r="F24">
        <v>5.1443818702981758E-2</v>
      </c>
      <c r="I24">
        <v>0.25271663069820594</v>
      </c>
      <c r="J24">
        <v>3.2114026082568574E-2</v>
      </c>
      <c r="K24">
        <v>0.22914041772369059</v>
      </c>
      <c r="L24">
        <v>3.035908604404778E-2</v>
      </c>
      <c r="M24">
        <v>0.25882278454899627</v>
      </c>
      <c r="N24">
        <v>3.3656074816077568E-2</v>
      </c>
      <c r="O24">
        <v>0.28237375834275191</v>
      </c>
      <c r="P24">
        <v>3.561406216488687E-2</v>
      </c>
      <c r="Q24">
        <v>0.25891459363718333</v>
      </c>
      <c r="R24">
        <v>3.4963033938036674E-2</v>
      </c>
      <c r="S24">
        <v>0.2530843692343675</v>
      </c>
      <c r="T24">
        <v>3.3720111193258462E-2</v>
      </c>
      <c r="U24">
        <v>0.2531693401000697</v>
      </c>
      <c r="V24">
        <v>3.3789897838860904E-2</v>
      </c>
      <c r="W24">
        <v>0.35169848572642798</v>
      </c>
      <c r="X24">
        <v>4.9320546586484965E-2</v>
      </c>
      <c r="Y24">
        <v>0.24103304540076578</v>
      </c>
      <c r="Z24">
        <v>3.3042670337305707E-2</v>
      </c>
      <c r="AA24">
        <v>0.25478025752885081</v>
      </c>
      <c r="AB24">
        <v>3.4495356417112558E-2</v>
      </c>
      <c r="AC24">
        <v>0.2613752973087648</v>
      </c>
      <c r="AD24">
        <v>3.4902058668803096E-2</v>
      </c>
      <c r="AE24">
        <v>0.25522470237654282</v>
      </c>
      <c r="AF24">
        <v>3.2727351879150657E-2</v>
      </c>
      <c r="AG24">
        <v>0.23474598729988336</v>
      </c>
      <c r="AH24">
        <v>3.2213612695902484E-2</v>
      </c>
      <c r="AI24">
        <v>0.24754766706608555</v>
      </c>
      <c r="AJ24">
        <v>3.264050153660137E-2</v>
      </c>
      <c r="AM24">
        <v>0.27310937164013516</v>
      </c>
      <c r="AN24">
        <v>3.0458736555623245E-2</v>
      </c>
      <c r="AO24">
        <v>0.27043028183772999</v>
      </c>
      <c r="AP24">
        <v>3.405151932551858E-2</v>
      </c>
      <c r="AQ24">
        <v>0.2502255889589205</v>
      </c>
      <c r="AR24">
        <v>3.3133885427113006E-2</v>
      </c>
      <c r="AS24">
        <v>0.25321391700627427</v>
      </c>
      <c r="AT24">
        <v>3.2203416393299975E-2</v>
      </c>
      <c r="AU24">
        <v>0.29642882560631961</v>
      </c>
      <c r="AV24">
        <v>3.2465839063770451E-2</v>
      </c>
      <c r="AW24">
        <v>0.23673316096238323</v>
      </c>
      <c r="AX24">
        <v>3.2594915126598741E-2</v>
      </c>
      <c r="AY24">
        <v>0.20710222971268782</v>
      </c>
      <c r="AZ24">
        <v>3.2382647367545127E-2</v>
      </c>
      <c r="BA24">
        <v>0.25618360962637637</v>
      </c>
      <c r="BB24">
        <v>3.4068275388272437E-2</v>
      </c>
      <c r="BC24">
        <v>0.23104268763805028</v>
      </c>
      <c r="BD24">
        <v>3.2227456253916043E-2</v>
      </c>
      <c r="BE24">
        <v>0.25287198893129836</v>
      </c>
      <c r="BF24">
        <v>3.2240621891736883E-2</v>
      </c>
      <c r="BG24">
        <v>0.25581621182084502</v>
      </c>
      <c r="BH24">
        <v>3.3884934031932067E-2</v>
      </c>
      <c r="BI24">
        <v>0.27750470374280906</v>
      </c>
      <c r="BJ24">
        <v>3.2968438832144432E-2</v>
      </c>
      <c r="BK24">
        <v>0.23840102927573453</v>
      </c>
      <c r="BL24">
        <v>3.3765216750553523E-2</v>
      </c>
      <c r="BM24">
        <v>0.28840897231753942</v>
      </c>
      <c r="BN24">
        <v>4.3556374287803956E-2</v>
      </c>
      <c r="BO24">
        <v>0.25374657087900515</v>
      </c>
      <c r="BP24">
        <v>3.2459601584408679E-2</v>
      </c>
      <c r="BQ24">
        <v>0.25439495502851756</v>
      </c>
      <c r="BR24">
        <v>3.3327095955523411E-2</v>
      </c>
      <c r="BS24">
        <v>0.27436677738955939</v>
      </c>
      <c r="BT24">
        <v>3.4247416696573579E-2</v>
      </c>
      <c r="BU24">
        <v>0.27355999326592911</v>
      </c>
      <c r="BV24">
        <v>3.334949499650193E-2</v>
      </c>
      <c r="BW24">
        <v>0.26567419962367506</v>
      </c>
      <c r="BX24">
        <v>3.357754928415236E-2</v>
      </c>
      <c r="BY24">
        <v>0.24411981749261311</v>
      </c>
      <c r="BZ24">
        <v>3.5308531321430393E-2</v>
      </c>
      <c r="CA24">
        <v>0.26287972319360237</v>
      </c>
      <c r="CB24">
        <v>3.6007542945723357E-2</v>
      </c>
      <c r="CC24">
        <v>0.26582613210849998</v>
      </c>
      <c r="CD24">
        <v>3.3439210640071479E-2</v>
      </c>
      <c r="CE24">
        <v>0.20748627610461731</v>
      </c>
      <c r="CF24">
        <v>3.4195405095185587E-2</v>
      </c>
      <c r="CG24">
        <v>0.24164866369953444</v>
      </c>
      <c r="CH24">
        <v>3.2943050853392566E-2</v>
      </c>
      <c r="CI24">
        <v>0.24215841385887177</v>
      </c>
      <c r="CJ24">
        <v>3.1866496755614787E-2</v>
      </c>
      <c r="CK24">
        <v>0.2230110006687476</v>
      </c>
      <c r="CL24">
        <v>3.5818585903584471E-2</v>
      </c>
      <c r="CM24">
        <v>0.2529094471397671</v>
      </c>
      <c r="CN24">
        <v>3.1070399174966169E-2</v>
      </c>
      <c r="CO24">
        <v>0.22445964333909585</v>
      </c>
      <c r="CP24">
        <v>3.2565105967487205E-2</v>
      </c>
      <c r="CQ24">
        <v>0.2612555039609834</v>
      </c>
      <c r="CR24">
        <v>3.4683397073878776E-2</v>
      </c>
      <c r="CS24">
        <v>0.22872311373871471</v>
      </c>
      <c r="CT24">
        <v>2.981647711578865E-2</v>
      </c>
      <c r="CU24">
        <v>0.2459946810351343</v>
      </c>
      <c r="CV24">
        <v>3.2850487980383321E-2</v>
      </c>
      <c r="CW24">
        <v>0.26082562618405436</v>
      </c>
      <c r="CX24">
        <v>3.305091191621843E-2</v>
      </c>
      <c r="CY24">
        <v>0.24409296173660758</v>
      </c>
      <c r="CZ24">
        <v>3.3822591522940232E-2</v>
      </c>
      <c r="DA24">
        <v>0.29346383038436441</v>
      </c>
      <c r="DB24">
        <v>3.824583095025403E-2</v>
      </c>
      <c r="DC24">
        <v>0.21985164842790253</v>
      </c>
      <c r="DD24">
        <v>3.5494535907074708E-2</v>
      </c>
      <c r="DE24">
        <v>0.22922744189082883</v>
      </c>
      <c r="DF24">
        <v>3.2921667318796512E-2</v>
      </c>
      <c r="DG24">
        <v>0.28294546708722595</v>
      </c>
      <c r="DH24">
        <v>3.2879825366934644E-2</v>
      </c>
      <c r="DI24">
        <v>0.24391737072579373</v>
      </c>
      <c r="DJ24">
        <v>3.2712577772466361E-2</v>
      </c>
      <c r="DK24">
        <v>0.2165248539149813</v>
      </c>
      <c r="DL24">
        <v>3.3007162617510223E-2</v>
      </c>
      <c r="DM24">
        <v>0.23139745767438655</v>
      </c>
      <c r="DN24">
        <v>3.276171566025568E-2</v>
      </c>
      <c r="DO24">
        <v>0.23576283117904848</v>
      </c>
      <c r="DP24">
        <v>3.3879403835375813E-2</v>
      </c>
      <c r="DQ24">
        <v>0.26268257118686411</v>
      </c>
      <c r="DR24">
        <v>3.2673826769771257E-2</v>
      </c>
      <c r="DS24">
        <v>0.24314289682406195</v>
      </c>
      <c r="DT24">
        <v>3.2683163614633894E-2</v>
      </c>
      <c r="DU24">
        <v>0.24331443070382833</v>
      </c>
      <c r="DV24">
        <v>3.3440648469767083E-2</v>
      </c>
      <c r="DW24">
        <v>0.24959185177037635</v>
      </c>
      <c r="DX24">
        <v>3.3981931230167399E-2</v>
      </c>
      <c r="DY24">
        <v>0.24078756902398632</v>
      </c>
      <c r="DZ24">
        <v>3.4144126774959649E-2</v>
      </c>
      <c r="EA24">
        <v>0.29756305211997996</v>
      </c>
      <c r="EB24">
        <v>3.5481170957526391E-2</v>
      </c>
      <c r="EC24">
        <v>0.22236564317053936</v>
      </c>
      <c r="ED24">
        <v>3.2823906820960862E-2</v>
      </c>
      <c r="EE24">
        <v>0.27601072061234222</v>
      </c>
      <c r="EF24">
        <v>3.3936378371019253E-2</v>
      </c>
      <c r="EG24">
        <v>0.24613097128187444</v>
      </c>
      <c r="EH24">
        <v>3.2980849691573874E-2</v>
      </c>
      <c r="EI24">
        <v>0.25330053047174061</v>
      </c>
      <c r="EJ24">
        <v>3.5646570377296183E-2</v>
      </c>
      <c r="EK24">
        <v>0.24896630542338405</v>
      </c>
      <c r="EL24">
        <v>3.0888871162382588E-2</v>
      </c>
      <c r="EM24">
        <v>0.24777087974758333</v>
      </c>
      <c r="EN24">
        <v>3.1981635745764452E-2</v>
      </c>
      <c r="EO24">
        <v>0.20322937508461636</v>
      </c>
      <c r="EP24">
        <v>3.4367848150099668E-2</v>
      </c>
      <c r="EQ24">
        <v>0.25333216354830873</v>
      </c>
      <c r="ER24">
        <v>3.3839426272411398E-2</v>
      </c>
      <c r="ES24">
        <v>0.23417788692916108</v>
      </c>
      <c r="ET24">
        <v>3.271934275124419E-2</v>
      </c>
      <c r="EW24">
        <v>0.2722770818780671</v>
      </c>
      <c r="EX24">
        <v>3.20318400544954E-2</v>
      </c>
      <c r="EY24">
        <v>0.24900672613693056</v>
      </c>
      <c r="EZ24">
        <v>3.2914264343760401E-2</v>
      </c>
      <c r="FA24">
        <v>0.26800602073720142</v>
      </c>
      <c r="FB24">
        <v>3.6451521776861277E-2</v>
      </c>
      <c r="FC24">
        <v>0.25351166540373876</v>
      </c>
      <c r="FD24">
        <v>3.1729926819449784E-2</v>
      </c>
      <c r="FE24">
        <v>0.24139291733254606</v>
      </c>
      <c r="FF24">
        <v>3.4149879096956555E-2</v>
      </c>
      <c r="FG24">
        <v>0.25935714215942846</v>
      </c>
      <c r="FH24">
        <v>3.2644250123278908E-2</v>
      </c>
      <c r="FI24">
        <v>0.16383874912799323</v>
      </c>
      <c r="FJ24">
        <v>3.5601768520130486E-2</v>
      </c>
    </row>
    <row r="25" spans="3:166">
      <c r="C25">
        <v>0.2494808587133111</v>
      </c>
      <c r="D25">
        <v>3.3085872482375732E-2</v>
      </c>
      <c r="E25">
        <v>0.38518147530897928</v>
      </c>
      <c r="F25">
        <v>5.2661888826739167E-2</v>
      </c>
      <c r="I25">
        <v>0.25921199983515214</v>
      </c>
      <c r="J25">
        <v>3.2164505809666039E-2</v>
      </c>
      <c r="K25">
        <v>0.23374681228725619</v>
      </c>
      <c r="L25">
        <v>3.0412179487388599E-2</v>
      </c>
      <c r="M25">
        <v>0.2647131250541247</v>
      </c>
      <c r="N25">
        <v>3.3800072086613536E-2</v>
      </c>
      <c r="O25">
        <v>0.29280953217173872</v>
      </c>
      <c r="P25">
        <v>3.569480115439129E-2</v>
      </c>
      <c r="Q25">
        <v>0.26327391344205331</v>
      </c>
      <c r="R25">
        <v>3.5025847298482612E-2</v>
      </c>
      <c r="S25">
        <v>0.25827333065358188</v>
      </c>
      <c r="T25">
        <v>3.3783957329069185E-2</v>
      </c>
      <c r="U25">
        <v>0.26028146544160813</v>
      </c>
      <c r="V25">
        <v>3.3844062459727743E-2</v>
      </c>
      <c r="W25">
        <v>0.35666706440278284</v>
      </c>
      <c r="X25">
        <v>4.9120533939060358E-2</v>
      </c>
      <c r="Y25">
        <v>0.24542342862154831</v>
      </c>
      <c r="Z25">
        <v>3.315657533818453E-2</v>
      </c>
      <c r="AA25">
        <v>0.26206210444580641</v>
      </c>
      <c r="AB25">
        <v>3.4562980273051415E-2</v>
      </c>
      <c r="AC25">
        <v>0.26823439487638467</v>
      </c>
      <c r="AD25">
        <v>3.5034479324699615E-2</v>
      </c>
      <c r="AE25">
        <v>0.26411550567345204</v>
      </c>
      <c r="AF25">
        <v>3.2799511392593607E-2</v>
      </c>
      <c r="AG25">
        <v>0.23875254022629863</v>
      </c>
      <c r="AH25">
        <v>3.233121992933416E-2</v>
      </c>
      <c r="AI25">
        <v>0.25444439470037938</v>
      </c>
      <c r="AJ25">
        <v>3.2751572988079299E-2</v>
      </c>
      <c r="AM25">
        <v>0.27887402970487546</v>
      </c>
      <c r="AN25">
        <v>3.0589878416500144E-2</v>
      </c>
      <c r="AO25">
        <v>0.27791451500415748</v>
      </c>
      <c r="AP25">
        <v>3.422173729885019E-2</v>
      </c>
      <c r="AQ25">
        <v>0.25891065845667938</v>
      </c>
      <c r="AR25">
        <v>3.3235680873283734E-2</v>
      </c>
      <c r="AS25">
        <v>0.26342181899659151</v>
      </c>
      <c r="AT25">
        <v>3.2277468315709421E-2</v>
      </c>
      <c r="AU25">
        <v>0.30644269282034253</v>
      </c>
      <c r="AV25">
        <v>3.2592735403045796E-2</v>
      </c>
      <c r="AW25">
        <v>0.24253003556621225</v>
      </c>
      <c r="AX25">
        <v>3.2641624773106573E-2</v>
      </c>
      <c r="AY25">
        <v>0.21397300103056396</v>
      </c>
      <c r="AZ25">
        <v>3.2469181285038853E-2</v>
      </c>
      <c r="BA25">
        <v>0.26161886984287175</v>
      </c>
      <c r="BB25">
        <v>3.4152399142991882E-2</v>
      </c>
      <c r="BC25">
        <v>0.23878072921605933</v>
      </c>
      <c r="BD25">
        <v>3.2062805683626516E-2</v>
      </c>
      <c r="BE25">
        <v>0.25949210073186019</v>
      </c>
      <c r="BF25">
        <v>3.2331645205648886E-2</v>
      </c>
      <c r="BG25">
        <v>0.26248487652407021</v>
      </c>
      <c r="BH25">
        <v>3.3967958618431646E-2</v>
      </c>
      <c r="BI25">
        <v>0.28503287515470832</v>
      </c>
      <c r="BJ25">
        <v>3.3098126220205464E-2</v>
      </c>
      <c r="BK25">
        <v>0.24290811480473129</v>
      </c>
      <c r="BL25">
        <v>3.3581745729980433E-2</v>
      </c>
      <c r="BM25">
        <v>0.29390490053282209</v>
      </c>
      <c r="BN25">
        <v>4.3355172813087706E-2</v>
      </c>
      <c r="BO25">
        <v>0.26087064822966521</v>
      </c>
      <c r="BP25">
        <v>3.2509159956158058E-2</v>
      </c>
      <c r="BQ25">
        <v>0.26147839551187108</v>
      </c>
      <c r="BR25">
        <v>3.3395514984929923E-2</v>
      </c>
      <c r="BS25">
        <v>0.28289833419974664</v>
      </c>
      <c r="BT25">
        <v>3.4354697750952082E-2</v>
      </c>
      <c r="BU25">
        <v>0.28053328610775186</v>
      </c>
      <c r="BV25">
        <v>3.3423606817738809E-2</v>
      </c>
      <c r="BW25">
        <v>0.2721267338637347</v>
      </c>
      <c r="BX25">
        <v>3.3696493735826769E-2</v>
      </c>
      <c r="BY25">
        <v>0.24825392918420519</v>
      </c>
      <c r="BZ25">
        <v>3.5098047485456627E-2</v>
      </c>
      <c r="CA25">
        <v>0.26875939791368486</v>
      </c>
      <c r="CB25">
        <v>3.6057224019311655E-2</v>
      </c>
      <c r="CC25">
        <v>0.27119820727872385</v>
      </c>
      <c r="CD25">
        <v>3.3513365864522499E-2</v>
      </c>
      <c r="CE25">
        <v>0.2146943129002713</v>
      </c>
      <c r="CF25">
        <v>3.3943317236497891E-2</v>
      </c>
      <c r="CG25">
        <v>0.24675618504923022</v>
      </c>
      <c r="CH25">
        <v>3.3006681947148876E-2</v>
      </c>
      <c r="CI25">
        <v>0.24707449559477171</v>
      </c>
      <c r="CJ25">
        <v>3.2031768215726626E-2</v>
      </c>
      <c r="CK25">
        <v>0.23040783758801087</v>
      </c>
      <c r="CL25">
        <v>3.5891805004392707E-2</v>
      </c>
      <c r="CM25">
        <v>0.25918082540587584</v>
      </c>
      <c r="CN25">
        <v>3.1131179813620919E-2</v>
      </c>
      <c r="CO25">
        <v>0.22863615597757053</v>
      </c>
      <c r="CP25">
        <v>3.2641070258134397E-2</v>
      </c>
      <c r="CQ25">
        <v>0.26731010000290728</v>
      </c>
      <c r="CR25">
        <v>3.4761051977405706E-2</v>
      </c>
      <c r="CS25">
        <v>0.23692593642661958</v>
      </c>
      <c r="CT25">
        <v>2.9950727282543093E-2</v>
      </c>
      <c r="CU25">
        <v>0.25206285445498572</v>
      </c>
      <c r="CV25">
        <v>3.2928386859822537E-2</v>
      </c>
      <c r="CW25">
        <v>0.26851048608687933</v>
      </c>
      <c r="CX25">
        <v>3.2834915925986495E-2</v>
      </c>
      <c r="CY25">
        <v>0.25142217122860427</v>
      </c>
      <c r="CZ25">
        <v>3.3895434099570222E-2</v>
      </c>
      <c r="DA25">
        <v>0.29826586712145098</v>
      </c>
      <c r="DB25">
        <v>3.8298636705043229E-2</v>
      </c>
      <c r="DC25">
        <v>0.22566463270709511</v>
      </c>
      <c r="DD25">
        <v>3.5279472199012292E-2</v>
      </c>
      <c r="DE25">
        <v>0.23239798302204856</v>
      </c>
      <c r="DF25">
        <v>3.2986820471115771E-2</v>
      </c>
      <c r="DG25">
        <v>0.29108890784859859</v>
      </c>
      <c r="DH25">
        <v>3.3000590843661547E-2</v>
      </c>
      <c r="DI25">
        <v>0.25032169529906784</v>
      </c>
      <c r="DJ25">
        <v>3.2799409736672745E-2</v>
      </c>
      <c r="DK25">
        <v>0.22184363255167558</v>
      </c>
      <c r="DL25">
        <v>3.2782527774464658E-2</v>
      </c>
      <c r="DM25">
        <v>0.23654229963849094</v>
      </c>
      <c r="DN25">
        <v>3.284600456386242E-2</v>
      </c>
      <c r="DO25">
        <v>0.24141685829249934</v>
      </c>
      <c r="DP25">
        <v>3.3979498811782256E-2</v>
      </c>
      <c r="DQ25">
        <v>0.2681305212849705</v>
      </c>
      <c r="DR25">
        <v>3.279420930687052E-2</v>
      </c>
      <c r="DS25">
        <v>0.24986179340493686</v>
      </c>
      <c r="DT25">
        <v>3.2735798756584139E-2</v>
      </c>
      <c r="DU25">
        <v>0.25436398305363356</v>
      </c>
      <c r="DV25">
        <v>3.357378759884197E-2</v>
      </c>
      <c r="DW25">
        <v>0.25476968025759544</v>
      </c>
      <c r="DX25">
        <v>3.4060751762225547E-2</v>
      </c>
      <c r="DY25">
        <v>0.24689360445836098</v>
      </c>
      <c r="DZ25">
        <v>3.4217524548400338E-2</v>
      </c>
      <c r="EA25">
        <v>0.30467617068290986</v>
      </c>
      <c r="EB25">
        <v>3.557568933127566E-2</v>
      </c>
      <c r="EC25">
        <v>0.22807074305151567</v>
      </c>
      <c r="ED25">
        <v>3.2924118689050992E-2</v>
      </c>
      <c r="EE25">
        <v>0.28361396216988116</v>
      </c>
      <c r="EF25">
        <v>3.4021470017790267E-2</v>
      </c>
      <c r="EG25">
        <v>0.25326402193619485</v>
      </c>
      <c r="EH25">
        <v>3.3213477725391918E-2</v>
      </c>
      <c r="EI25">
        <v>0.25747495362139683</v>
      </c>
      <c r="EJ25">
        <v>3.5731123676916152E-2</v>
      </c>
      <c r="EK25">
        <v>0.25473722969692653</v>
      </c>
      <c r="EL25">
        <v>3.0980541445878158E-2</v>
      </c>
      <c r="EM25">
        <v>0.25301960226742587</v>
      </c>
      <c r="EN25">
        <v>3.2044943080557858E-2</v>
      </c>
      <c r="EO25">
        <v>0.20931058100187075</v>
      </c>
      <c r="EP25">
        <v>3.4428859156640061E-2</v>
      </c>
      <c r="EQ25">
        <v>0.26021906626116476</v>
      </c>
      <c r="ER25">
        <v>3.3971429177295578E-2</v>
      </c>
      <c r="ES25">
        <v>0.24242513715840258</v>
      </c>
      <c r="ET25">
        <v>3.2831651415147996E-2</v>
      </c>
      <c r="EW25">
        <v>0.28095244808747061</v>
      </c>
      <c r="EX25">
        <v>3.2109410956880878E-2</v>
      </c>
      <c r="EY25">
        <v>0.2538916487900057</v>
      </c>
      <c r="EZ25">
        <v>3.2959590624589231E-2</v>
      </c>
      <c r="FA25">
        <v>0.27314250270947832</v>
      </c>
      <c r="FB25">
        <v>3.6568083660095285E-2</v>
      </c>
      <c r="FC25">
        <v>0.25922346644855948</v>
      </c>
      <c r="FD25">
        <v>3.177781627238728E-2</v>
      </c>
      <c r="FE25">
        <v>0.2472373742379321</v>
      </c>
      <c r="FF25">
        <v>3.4227600803778575E-2</v>
      </c>
      <c r="FG25">
        <v>0.26870831082396612</v>
      </c>
      <c r="FH25">
        <v>3.2704985436683161E-2</v>
      </c>
      <c r="FI25">
        <v>0.17035563633107131</v>
      </c>
      <c r="FJ25">
        <v>3.5358573767585798E-2</v>
      </c>
    </row>
    <row r="26" spans="3:166">
      <c r="C26">
        <v>0.2524014386120626</v>
      </c>
      <c r="D26">
        <v>3.4935072211326711E-2</v>
      </c>
      <c r="E26">
        <v>0.39540091045322723</v>
      </c>
      <c r="F26">
        <v>5.3881370052830446E-2</v>
      </c>
      <c r="I26">
        <v>0.2652783411503698</v>
      </c>
      <c r="J26">
        <v>3.2257689706376207E-2</v>
      </c>
      <c r="K26">
        <v>0.23804886121609556</v>
      </c>
      <c r="L26">
        <v>3.0502954981650218E-2</v>
      </c>
      <c r="M26">
        <v>0.27021354412796406</v>
      </c>
      <c r="N26">
        <v>3.400122307265821E-2</v>
      </c>
      <c r="O26">
        <v>0.30255595106508559</v>
      </c>
      <c r="P26">
        <v>3.5832008721153275E-2</v>
      </c>
      <c r="Q26">
        <v>0.26734514115678643</v>
      </c>
      <c r="R26">
        <v>3.5131875665470415E-2</v>
      </c>
      <c r="S26">
        <v>0.26311944186779768</v>
      </c>
      <c r="T26">
        <v>3.3893698918030006E-2</v>
      </c>
      <c r="U26">
        <v>0.2669237697764964</v>
      </c>
      <c r="V26">
        <v>3.3929740865746051E-2</v>
      </c>
      <c r="W26">
        <v>0.36245604549879634</v>
      </c>
      <c r="X26">
        <v>4.8958229995816685E-2</v>
      </c>
      <c r="Y26">
        <v>0.24952313286084118</v>
      </c>
      <c r="Z26">
        <v>3.3307651327155657E-2</v>
      </c>
      <c r="AA26">
        <v>0.26886301360550191</v>
      </c>
      <c r="AB26">
        <v>3.4694695573859825E-2</v>
      </c>
      <c r="AC26">
        <v>0.27463997073260543</v>
      </c>
      <c r="AD26">
        <v>3.5194127460464464E-2</v>
      </c>
      <c r="AE26">
        <v>0.27241897900904233</v>
      </c>
      <c r="AF26">
        <v>3.2915971977553575E-2</v>
      </c>
      <c r="AG26">
        <v>0.24249378198433455</v>
      </c>
      <c r="AH26">
        <v>3.2473618874199396E-2</v>
      </c>
      <c r="AI26">
        <v>0.26088516838851722</v>
      </c>
      <c r="AJ26">
        <v>3.2913550970912787E-2</v>
      </c>
      <c r="AM26">
        <v>0.28425728905844416</v>
      </c>
      <c r="AN26">
        <v>3.0756004733934653E-2</v>
      </c>
      <c r="AO26">
        <v>0.28490349815573757</v>
      </c>
      <c r="AP26">
        <v>3.4450570721109873E-2</v>
      </c>
      <c r="AQ26">
        <v>0.26702181589935314</v>
      </c>
      <c r="AR26">
        <v>3.3386683971647048E-2</v>
      </c>
      <c r="AS26">
        <v>0.27295545427572132</v>
      </c>
      <c r="AT26">
        <v>3.2408547180953144E-2</v>
      </c>
      <c r="AU26">
        <v>0.31579478255878546</v>
      </c>
      <c r="AV26">
        <v>3.2781927496699254E-2</v>
      </c>
      <c r="AW26">
        <v>0.2479440133138815</v>
      </c>
      <c r="AX26">
        <v>3.2727376499946254E-2</v>
      </c>
      <c r="AY26">
        <v>0.22038985874431771</v>
      </c>
      <c r="AZ26">
        <v>3.262644773917163E-2</v>
      </c>
      <c r="BA26">
        <v>0.26669483219349704</v>
      </c>
      <c r="BB26">
        <v>3.4280957629344383E-2</v>
      </c>
      <c r="BC26">
        <v>0.24779625682319478</v>
      </c>
      <c r="BD26">
        <v>3.1943600067878351E-2</v>
      </c>
      <c r="BE26">
        <v>0.26567467321694227</v>
      </c>
      <c r="BF26">
        <v>3.2455631870737862E-2</v>
      </c>
      <c r="BG26">
        <v>0.26871284660483724</v>
      </c>
      <c r="BH26">
        <v>3.4093250709666643E-2</v>
      </c>
      <c r="BI26">
        <v>0.29206332567325233</v>
      </c>
      <c r="BJ26">
        <v>3.3265705194721523E-2</v>
      </c>
      <c r="BK26">
        <v>0.24815905365821728</v>
      </c>
      <c r="BL26">
        <v>3.343960856057681E-2</v>
      </c>
      <c r="BM26">
        <v>0.300308158543385</v>
      </c>
      <c r="BN26">
        <v>4.3196122719352699E-2</v>
      </c>
      <c r="BO26">
        <v>0.26752421034306784</v>
      </c>
      <c r="BP26">
        <v>3.2605712889843742E-2</v>
      </c>
      <c r="BQ26">
        <v>0.26809396455145335</v>
      </c>
      <c r="BR26">
        <v>3.3524604892003082E-2</v>
      </c>
      <c r="BS26">
        <v>0.29086607622029398</v>
      </c>
      <c r="BT26">
        <v>3.451004963790115E-2</v>
      </c>
      <c r="BU26">
        <v>0.28704597021206174</v>
      </c>
      <c r="BV26">
        <v>3.3563018868740524E-2</v>
      </c>
      <c r="BW26">
        <v>0.27815260086634336</v>
      </c>
      <c r="BX26">
        <v>3.384963573016924E-2</v>
      </c>
      <c r="BY26">
        <v>0.25307054472372764</v>
      </c>
      <c r="BZ26">
        <v>3.4927458757358337E-2</v>
      </c>
      <c r="CA26">
        <v>0.27425070626141534</v>
      </c>
      <c r="CB26">
        <v>3.6148989931857313E-2</v>
      </c>
      <c r="CC26">
        <v>0.27621522328361575</v>
      </c>
      <c r="CD26">
        <v>3.362476346742431E-2</v>
      </c>
      <c r="CE26">
        <v>0.22309221970727794</v>
      </c>
      <c r="CF26">
        <v>3.374745589838387E-2</v>
      </c>
      <c r="CG26">
        <v>0.25152617575361913</v>
      </c>
      <c r="CH26">
        <v>3.3099696933325679E-2</v>
      </c>
      <c r="CI26">
        <v>0.2516649843707891</v>
      </c>
      <c r="CJ26">
        <v>3.2219903213185505E-2</v>
      </c>
      <c r="CK26">
        <v>0.23731606476462039</v>
      </c>
      <c r="CL26">
        <v>3.6025456915995235E-2</v>
      </c>
      <c r="CM26">
        <v>0.26503786957594683</v>
      </c>
      <c r="CN26">
        <v>3.1227824579105903E-2</v>
      </c>
      <c r="CO26">
        <v>0.23253648230871027</v>
      </c>
      <c r="CP26">
        <v>3.2745694782053997E-2</v>
      </c>
      <c r="CQ26">
        <v>0.272964577175486</v>
      </c>
      <c r="CR26">
        <v>3.4882534578925609E-2</v>
      </c>
      <c r="CS26">
        <v>0.24458644795871326</v>
      </c>
      <c r="CT26">
        <v>3.0153436022816782E-2</v>
      </c>
      <c r="CU26">
        <v>0.25772999781311007</v>
      </c>
      <c r="CV26">
        <v>3.3042567437831981E-2</v>
      </c>
      <c r="CW26">
        <v>0.27746417764708442</v>
      </c>
      <c r="CX26">
        <v>3.266647830439208E-2</v>
      </c>
      <c r="CY26">
        <v>0.25826713860089517</v>
      </c>
      <c r="CZ26">
        <v>3.4005772561545071E-2</v>
      </c>
      <c r="DA26">
        <v>0.30275068601575766</v>
      </c>
      <c r="DB26">
        <v>3.8395130544139316E-2</v>
      </c>
      <c r="DC26">
        <v>0.23243752372966869</v>
      </c>
      <c r="DD26">
        <v>3.5103971746947953E-2</v>
      </c>
      <c r="DE26">
        <v>0.23535879737139423</v>
      </c>
      <c r="DF26">
        <v>3.3087951467827614E-2</v>
      </c>
      <c r="DG26">
        <v>0.29869407039703216</v>
      </c>
      <c r="DH26">
        <v>3.3163482006370468E-2</v>
      </c>
      <c r="DI26">
        <v>0.25630279601791284</v>
      </c>
      <c r="DJ26">
        <v>3.2943551173131427E-2</v>
      </c>
      <c r="DK26">
        <v>0.22804085277811631</v>
      </c>
      <c r="DL26">
        <v>3.2595015277965621E-2</v>
      </c>
      <c r="DM26">
        <v>0.24134700051388697</v>
      </c>
      <c r="DN26">
        <v>3.2972911284503144E-2</v>
      </c>
      <c r="DO26">
        <v>0.24669701958042423</v>
      </c>
      <c r="DP26">
        <v>3.4116743896107096E-2</v>
      </c>
      <c r="DQ26">
        <v>0.27321798362504518</v>
      </c>
      <c r="DR26">
        <v>3.2963431748548912E-2</v>
      </c>
      <c r="DS26">
        <v>0.25613690280915158</v>
      </c>
      <c r="DT26">
        <v>3.2833850164279116E-2</v>
      </c>
      <c r="DU26">
        <v>0.26468335384554298</v>
      </c>
      <c r="DV26">
        <v>3.3768510413636363E-2</v>
      </c>
      <c r="DW26">
        <v>0.25960523048000839</v>
      </c>
      <c r="DX26">
        <v>3.4173916852828001E-2</v>
      </c>
      <c r="DY26">
        <v>0.25259614164190886</v>
      </c>
      <c r="DZ26">
        <v>3.4327737724010848E-2</v>
      </c>
      <c r="EA26">
        <v>0.31131920836316429</v>
      </c>
      <c r="EB26">
        <v>3.5726757460201958E-2</v>
      </c>
      <c r="EC26">
        <v>0.23339860409412036</v>
      </c>
      <c r="ED26">
        <v>3.3075136344677819E-2</v>
      </c>
      <c r="EE26">
        <v>0.29071491348023287</v>
      </c>
      <c r="EF26">
        <v>3.4173973393946976E-2</v>
      </c>
      <c r="EG26">
        <v>0.25992472221428248</v>
      </c>
      <c r="EH26">
        <v>3.3478535746926386E-2</v>
      </c>
      <c r="EI26">
        <v>0.26137344292896847</v>
      </c>
      <c r="EJ26">
        <v>3.5882912829973093E-2</v>
      </c>
      <c r="EK26">
        <v>0.2601266396070448</v>
      </c>
      <c r="EL26">
        <v>3.1110909729433183E-2</v>
      </c>
      <c r="EM26">
        <v>0.25792152180601152</v>
      </c>
      <c r="EN26">
        <v>3.2152161200973778E-2</v>
      </c>
      <c r="EO26">
        <v>0.21499008729813282</v>
      </c>
      <c r="EP26">
        <v>3.4541003378900384E-2</v>
      </c>
      <c r="EQ26">
        <v>0.2666505747562381</v>
      </c>
      <c r="ER26">
        <v>3.4135575580670971E-2</v>
      </c>
      <c r="ES26">
        <v>0.25012730365746999</v>
      </c>
      <c r="ET26">
        <v>3.2994420651599403E-2</v>
      </c>
      <c r="EW26">
        <v>0.28905468887763403</v>
      </c>
      <c r="EX26">
        <v>3.2234771184539511E-2</v>
      </c>
      <c r="EY26">
        <v>0.25845391747729529</v>
      </c>
      <c r="EZ26">
        <v>3.3045101455615941E-2</v>
      </c>
      <c r="FA26">
        <v>0.27793908757338737</v>
      </c>
      <c r="FB26">
        <v>3.6726323412356293E-2</v>
      </c>
      <c r="FC26">
        <v>0.26455802344515411</v>
      </c>
      <c r="FD26">
        <v>3.1870787917476343E-2</v>
      </c>
      <c r="FE26">
        <v>0.25269557249874564</v>
      </c>
      <c r="FF26">
        <v>3.4345365140111876E-2</v>
      </c>
      <c r="FG26">
        <v>0.27744187419704358</v>
      </c>
      <c r="FH26">
        <v>3.2823230046241131E-2</v>
      </c>
      <c r="FI26">
        <v>0.17794883874563014</v>
      </c>
      <c r="FJ26">
        <v>3.5155687797569182E-2</v>
      </c>
    </row>
    <row r="27" spans="3:166">
      <c r="C27">
        <v>0.27364463152772028</v>
      </c>
      <c r="D27">
        <v>3.3965115377630792E-2</v>
      </c>
      <c r="E27">
        <v>0.40569574138967202</v>
      </c>
      <c r="F27">
        <v>5.5102264015980618E-2</v>
      </c>
      <c r="I27">
        <v>0.27065052641884862</v>
      </c>
      <c r="J27">
        <v>3.2389505189266893E-2</v>
      </c>
      <c r="K27">
        <v>0.24185854432849724</v>
      </c>
      <c r="L27">
        <v>3.0627445202144259E-2</v>
      </c>
      <c r="M27">
        <v>0.27508364706304855</v>
      </c>
      <c r="N27">
        <v>3.4250736510891923E-2</v>
      </c>
      <c r="O27">
        <v>0.31118704974864658</v>
      </c>
      <c r="P27">
        <v>3.6019688236110375E-2</v>
      </c>
      <c r="Q27">
        <v>0.27095034459433076</v>
      </c>
      <c r="R27">
        <v>3.5276485090582156E-2</v>
      </c>
      <c r="S27">
        <v>0.2674109045627322</v>
      </c>
      <c r="T27">
        <v>3.4044539726104772E-2</v>
      </c>
      <c r="U27">
        <v>0.27280595253198731</v>
      </c>
      <c r="V27">
        <v>3.4043188499442219E-2</v>
      </c>
      <c r="W27">
        <v>0.36890752070091665</v>
      </c>
      <c r="X27">
        <v>4.8838061985230823E-2</v>
      </c>
      <c r="Y27">
        <v>0.2531529813708237</v>
      </c>
      <c r="Z27">
        <v>3.3489295558558008E-2</v>
      </c>
      <c r="AA27">
        <v>0.27488575264327558</v>
      </c>
      <c r="AB27">
        <v>3.4884745728852327E-2</v>
      </c>
      <c r="AC27">
        <v>0.28031207047514706</v>
      </c>
      <c r="AD27">
        <v>3.5374025686487974E-2</v>
      </c>
      <c r="AE27">
        <v>0.27977222075406266</v>
      </c>
      <c r="AF27">
        <v>3.3071643747627909E-2</v>
      </c>
      <c r="AG27">
        <v>0.2458062023566952</v>
      </c>
      <c r="AH27">
        <v>3.2634586013301652E-2</v>
      </c>
      <c r="AI27">
        <v>0.26658849541406626</v>
      </c>
      <c r="AJ27">
        <v>3.3119356269995411E-2</v>
      </c>
      <c r="AM27">
        <v>0.28902387543534591</v>
      </c>
      <c r="AN27">
        <v>3.094985499069236E-2</v>
      </c>
      <c r="AO27">
        <v>0.29109177919188406</v>
      </c>
      <c r="AP27">
        <v>3.4728018473680282E-2</v>
      </c>
      <c r="AQ27">
        <v>0.27420456478504535</v>
      </c>
      <c r="AR27">
        <v>3.3580295162211213E-2</v>
      </c>
      <c r="AS27">
        <v>0.28139815723450795</v>
      </c>
      <c r="AT27">
        <v>3.2590924213633812E-2</v>
      </c>
      <c r="AU27">
        <v>0.3240763636237729</v>
      </c>
      <c r="AV27">
        <v>3.3025146742393777E-2</v>
      </c>
      <c r="AW27">
        <v>0.25273847739867022</v>
      </c>
      <c r="AX27">
        <v>3.2848422545172458E-2</v>
      </c>
      <c r="AY27">
        <v>0.22607235538035844</v>
      </c>
      <c r="AZ27">
        <v>3.284757343124968E-2</v>
      </c>
      <c r="BA27">
        <v>0.2711896527663602</v>
      </c>
      <c r="BB27">
        <v>3.4448332224584259E-2</v>
      </c>
      <c r="BC27">
        <v>0.2578433503680605</v>
      </c>
      <c r="BD27">
        <v>3.1873091025123319E-2</v>
      </c>
      <c r="BE27">
        <v>0.27114949830167229</v>
      </c>
      <c r="BF27">
        <v>3.2607163074785409E-2</v>
      </c>
      <c r="BG27">
        <v>0.27422792988550043</v>
      </c>
      <c r="BH27">
        <v>3.4255334440031926E-2</v>
      </c>
      <c r="BI27">
        <v>0.29828879087493615</v>
      </c>
      <c r="BJ27">
        <v>3.3463851750373141E-2</v>
      </c>
      <c r="BK27">
        <v>0.25401061391244539</v>
      </c>
      <c r="BL27">
        <v>3.3342682373800045E-2</v>
      </c>
      <c r="BM27">
        <v>0.30744408216274782</v>
      </c>
      <c r="BN27">
        <v>4.3083562478543377E-2</v>
      </c>
      <c r="BO27">
        <v>0.273416464627524</v>
      </c>
      <c r="BP27">
        <v>3.2745040558951284E-2</v>
      </c>
      <c r="BQ27">
        <v>0.2739525300352123</v>
      </c>
      <c r="BR27">
        <v>3.3708723828361695E-2</v>
      </c>
      <c r="BS27">
        <v>0.29792177489143534</v>
      </c>
      <c r="BT27">
        <v>3.4706682734500061E-2</v>
      </c>
      <c r="BU27">
        <v>0.2928134100321747</v>
      </c>
      <c r="BV27">
        <v>3.3761638173905061E-2</v>
      </c>
      <c r="BW27">
        <v>0.28348844132816914</v>
      </c>
      <c r="BX27">
        <v>3.4030282227170194E-2</v>
      </c>
      <c r="BY27">
        <v>0.25843827939524189</v>
      </c>
      <c r="BZ27">
        <v>3.4801418352946409E-2</v>
      </c>
      <c r="CA27">
        <v>0.27911365171177699</v>
      </c>
      <c r="CB27">
        <v>3.6278830072640385E-2</v>
      </c>
      <c r="CC27">
        <v>0.28065791244944804</v>
      </c>
      <c r="CD27">
        <v>3.3768534838985106E-2</v>
      </c>
      <c r="CE27">
        <v>0.23245092351965127</v>
      </c>
      <c r="CF27">
        <v>3.3613163667574858E-2</v>
      </c>
      <c r="CG27">
        <v>0.25575016432996439</v>
      </c>
      <c r="CH27">
        <v>3.3218030610691625E-2</v>
      </c>
      <c r="CI27">
        <v>0.25572925379980294</v>
      </c>
      <c r="CJ27">
        <v>3.2422679345830589E-2</v>
      </c>
      <c r="CK27">
        <v>0.2434337595216064</v>
      </c>
      <c r="CL27">
        <v>3.6213700408522002E-2</v>
      </c>
      <c r="CM27">
        <v>0.27022459871453175</v>
      </c>
      <c r="CN27">
        <v>3.1356109631416398E-2</v>
      </c>
      <c r="CO27">
        <v>0.23599015935600204</v>
      </c>
      <c r="CP27">
        <v>3.287440694550655E-2</v>
      </c>
      <c r="CQ27">
        <v>0.27797180769308605</v>
      </c>
      <c r="CR27">
        <v>3.5042535505813863E-2</v>
      </c>
      <c r="CS27">
        <v>0.25136984722183059</v>
      </c>
      <c r="CT27">
        <v>3.0415743991955301E-2</v>
      </c>
      <c r="CU27">
        <v>0.26274842975078644</v>
      </c>
      <c r="CV27">
        <v>3.3188039475253443E-2</v>
      </c>
      <c r="CW27">
        <v>0.28744246749943908</v>
      </c>
      <c r="CX27">
        <v>3.2550193590668151E-2</v>
      </c>
      <c r="CY27">
        <v>0.26432870593351354</v>
      </c>
      <c r="CZ27">
        <v>3.4148784588613791E-2</v>
      </c>
      <c r="DA27">
        <v>0.30672227896105453</v>
      </c>
      <c r="DB27">
        <v>3.8531095223744975E-2</v>
      </c>
      <c r="DC27">
        <v>0.23998557468413664</v>
      </c>
      <c r="DD27">
        <v>3.4972821745718474E-2</v>
      </c>
      <c r="DE27">
        <v>0.23798048314423592</v>
      </c>
      <c r="DF27">
        <v>3.322064039909535E-2</v>
      </c>
      <c r="DG27">
        <v>0.3054285726355413</v>
      </c>
      <c r="DH27">
        <v>3.3361379729612492E-2</v>
      </c>
      <c r="DI27">
        <v>0.26159927008040962</v>
      </c>
      <c r="DJ27">
        <v>3.3138702409401817E-2</v>
      </c>
      <c r="DK27">
        <v>0.23494747058147369</v>
      </c>
      <c r="DL27">
        <v>3.2449739980109013E-2</v>
      </c>
      <c r="DM27">
        <v>0.245601571816807</v>
      </c>
      <c r="DN27">
        <v>3.313688938951985E-2</v>
      </c>
      <c r="DO27">
        <v>0.25137254665751585</v>
      </c>
      <c r="DP27">
        <v>3.4285140819590346E-2</v>
      </c>
      <c r="DQ27">
        <v>0.27772261169047391</v>
      </c>
      <c r="DR27">
        <v>3.3174098262085734E-2</v>
      </c>
      <c r="DS27">
        <v>0.26169397264442612</v>
      </c>
      <c r="DT27">
        <v>3.2973032520699691E-2</v>
      </c>
      <c r="DU27">
        <v>0.27382153705811513</v>
      </c>
      <c r="DV27">
        <v>3.4016306592760025E-2</v>
      </c>
      <c r="DW27">
        <v>0.26388716568935122</v>
      </c>
      <c r="DX27">
        <v>3.4316480644489097E-2</v>
      </c>
      <c r="DY27">
        <v>0.25764595233589954</v>
      </c>
      <c r="DZ27">
        <v>3.4469949457155508E-2</v>
      </c>
      <c r="EA27">
        <v>0.31720183253728468</v>
      </c>
      <c r="EB27">
        <v>3.5927772942165905E-2</v>
      </c>
      <c r="EC27">
        <v>0.2381163732048778</v>
      </c>
      <c r="ED27">
        <v>3.3270359591627323E-2</v>
      </c>
      <c r="EE27">
        <v>0.29700322889699016</v>
      </c>
      <c r="EF27">
        <v>3.438722337015894E-2</v>
      </c>
      <c r="EG27">
        <v>0.26582196755239879</v>
      </c>
      <c r="EH27">
        <v>3.3764439448746707E-2</v>
      </c>
      <c r="EI27">
        <v>0.26482561570468743</v>
      </c>
      <c r="EJ27">
        <v>3.6095303922113256E-2</v>
      </c>
      <c r="EK27">
        <v>0.2648989920794087</v>
      </c>
      <c r="EL27">
        <v>3.1274278293479875E-2</v>
      </c>
      <c r="EM27">
        <v>0.26226240095748438</v>
      </c>
      <c r="EN27">
        <v>3.2298604160660417E-2</v>
      </c>
      <c r="EO27">
        <v>0.220019672294961</v>
      </c>
      <c r="EP27">
        <v>3.4699379576240162E-2</v>
      </c>
      <c r="EQ27">
        <v>0.27234560125049218</v>
      </c>
      <c r="ER27">
        <v>3.432469149704824E-2</v>
      </c>
      <c r="ES27">
        <v>0.25694776479125875</v>
      </c>
      <c r="ET27">
        <v>3.3200536663912018E-2</v>
      </c>
      <c r="EW27">
        <v>0.29622969744716232</v>
      </c>
      <c r="EX27">
        <v>3.2402441893977493E-2</v>
      </c>
      <c r="EY27">
        <v>0.26249413916497055</v>
      </c>
      <c r="EZ27">
        <v>3.316705960319815E-2</v>
      </c>
      <c r="FA27">
        <v>0.28218614155380789</v>
      </c>
      <c r="FB27">
        <v>3.6919325197151923E-2</v>
      </c>
      <c r="FC27">
        <v>0.26928219065472681</v>
      </c>
      <c r="FD27">
        <v>3.2004778447699139E-2</v>
      </c>
      <c r="FE27">
        <v>0.25752896265964798</v>
      </c>
      <c r="FF27">
        <v>3.4498025239362719E-2</v>
      </c>
      <c r="FG27">
        <v>0.28517613365097066</v>
      </c>
      <c r="FH27">
        <v>3.2993816095114537E-2</v>
      </c>
      <c r="FI27">
        <v>0.18641123360380199</v>
      </c>
      <c r="FJ27">
        <v>3.4998644810458439E-2</v>
      </c>
    </row>
    <row r="28" spans="3:166">
      <c r="C28">
        <v>0.27017807125488408</v>
      </c>
      <c r="D28">
        <v>3.5097061026961182E-2</v>
      </c>
      <c r="E28">
        <v>0.4160665243648578</v>
      </c>
      <c r="F28">
        <v>5.63245723528083E-2</v>
      </c>
      <c r="I28">
        <v>0.27509376536575114</v>
      </c>
      <c r="J28">
        <v>3.2554191289214912E-2</v>
      </c>
      <c r="K28">
        <v>0.24500936019156153</v>
      </c>
      <c r="L28">
        <v>3.0780209328864768E-2</v>
      </c>
      <c r="M28">
        <v>0.27911058699176833</v>
      </c>
      <c r="N28">
        <v>3.4537707466765537E-2</v>
      </c>
      <c r="O28">
        <v>0.31832560779334362</v>
      </c>
      <c r="P28">
        <v>3.6249637203872732E-2</v>
      </c>
      <c r="Q28">
        <v>0.27393195906478018</v>
      </c>
      <c r="R28">
        <v>3.545335544802744E-2</v>
      </c>
      <c r="S28">
        <v>0.27096016122589395</v>
      </c>
      <c r="T28">
        <v>3.4229887286166105E-2</v>
      </c>
      <c r="U28">
        <v>0.27767093409582155</v>
      </c>
      <c r="V28">
        <v>3.4179447154841572E-2</v>
      </c>
      <c r="W28">
        <v>0.37584551058337068</v>
      </c>
      <c r="X28">
        <v>4.8763307777376939E-2</v>
      </c>
      <c r="Y28">
        <v>0.25615433235366403</v>
      </c>
      <c r="Z28">
        <v>3.3693569307853576E-2</v>
      </c>
      <c r="AA28">
        <v>0.27986709896286854</v>
      </c>
      <c r="AB28">
        <v>3.5124824634293929E-2</v>
      </c>
      <c r="AC28">
        <v>0.28500279612750606</v>
      </c>
      <c r="AD28">
        <v>3.556631158704545E-2</v>
      </c>
      <c r="AE28">
        <v>0.28585385895948701</v>
      </c>
      <c r="AF28">
        <v>3.3259723099468334E-2</v>
      </c>
      <c r="AG28">
        <v>0.24854503267835201</v>
      </c>
      <c r="AH28">
        <v>3.2807086310256112E-2</v>
      </c>
      <c r="AI28">
        <v>0.27130511301841065</v>
      </c>
      <c r="AJ28">
        <v>3.3359994206193878E-2</v>
      </c>
      <c r="AM28">
        <v>0.292965466138291</v>
      </c>
      <c r="AN28">
        <v>3.1162957000356227E-2</v>
      </c>
      <c r="AO28">
        <v>0.2962089005366505</v>
      </c>
      <c r="AP28">
        <v>3.5041954758432081E-2</v>
      </c>
      <c r="AQ28">
        <v>0.280144984520798</v>
      </c>
      <c r="AR28">
        <v>3.380805270689901E-2</v>
      </c>
      <c r="AS28">
        <v>0.288380941241069</v>
      </c>
      <c r="AT28">
        <v>3.2816628662281168E-2</v>
      </c>
      <c r="AU28">
        <v>0.33092549118333003</v>
      </c>
      <c r="AV28">
        <v>3.3311763291997087E-2</v>
      </c>
      <c r="AW28">
        <v>0.25670388673368205</v>
      </c>
      <c r="AX28">
        <v>3.2999472615765427E-2</v>
      </c>
      <c r="AY28">
        <v>0.23077213856804707</v>
      </c>
      <c r="AZ28">
        <v>3.3122894107450396E-2</v>
      </c>
      <c r="BA28">
        <v>0.2749068863338851</v>
      </c>
      <c r="BB28">
        <v>3.4647207855747132E-2</v>
      </c>
      <c r="BC28">
        <v>0.26864795132957059</v>
      </c>
      <c r="BD28">
        <v>3.1853201858244411E-2</v>
      </c>
      <c r="BE28">
        <v>0.27567729985872208</v>
      </c>
      <c r="BF28">
        <v>3.2779616177047249E-2</v>
      </c>
      <c r="BG28">
        <v>0.27878909076238911</v>
      </c>
      <c r="BH28">
        <v>3.4447125972746497E-2</v>
      </c>
      <c r="BI28">
        <v>0.30343718805734987</v>
      </c>
      <c r="BJ28">
        <v>3.3683905931865668E-2</v>
      </c>
      <c r="BK28">
        <v>0.26030318025755933</v>
      </c>
      <c r="BL28">
        <v>3.3293611063357688E-2</v>
      </c>
      <c r="BM28">
        <v>0.31511802199653893</v>
      </c>
      <c r="BN28">
        <v>4.3020562440606369E-2</v>
      </c>
      <c r="BO28">
        <v>0.27828989129663007</v>
      </c>
      <c r="BP28">
        <v>3.2921053675772353E-2</v>
      </c>
      <c r="BQ28">
        <v>0.27879804453899154</v>
      </c>
      <c r="BR28">
        <v>3.3939824912986208E-2</v>
      </c>
      <c r="BS28">
        <v>0.30375706232424332</v>
      </c>
      <c r="BT28">
        <v>3.4936003230877144E-2</v>
      </c>
      <c r="BU28">
        <v>0.2975835407727051</v>
      </c>
      <c r="BV28">
        <v>3.4010784116515556E-2</v>
      </c>
      <c r="BW28">
        <v>0.28790105341682698</v>
      </c>
      <c r="BX28">
        <v>3.4230538108072625E-2</v>
      </c>
      <c r="BY28">
        <v>0.26421071538954899</v>
      </c>
      <c r="BZ28">
        <v>3.4723364325890391E-2</v>
      </c>
      <c r="CA28">
        <v>0.28313570021358786</v>
      </c>
      <c r="CB28">
        <v>3.6441069804466535E-2</v>
      </c>
      <c r="CC28">
        <v>0.28433210794128611</v>
      </c>
      <c r="CD28">
        <v>3.3938396480376089E-2</v>
      </c>
      <c r="CE28">
        <v>0.24251514329370985</v>
      </c>
      <c r="CF28">
        <v>3.3544103686053615E-2</v>
      </c>
      <c r="CG28">
        <v>0.25924354220853385</v>
      </c>
      <c r="CH28">
        <v>3.335651122971784E-2</v>
      </c>
      <c r="CI28">
        <v>0.25908967580523684</v>
      </c>
      <c r="CJ28">
        <v>3.2631234323637445E-2</v>
      </c>
      <c r="CK28">
        <v>0.24849354924213227</v>
      </c>
      <c r="CL28">
        <v>3.6448308338057088E-2</v>
      </c>
      <c r="CM28">
        <v>0.27451432786958674</v>
      </c>
      <c r="CN28">
        <v>3.1510428298186448E-2</v>
      </c>
      <c r="CO28">
        <v>0.23884624485989805</v>
      </c>
      <c r="CP28">
        <v>3.302158140931969E-2</v>
      </c>
      <c r="CQ28">
        <v>0.28211295155473054</v>
      </c>
      <c r="CR28">
        <v>3.5234061949795822E-2</v>
      </c>
      <c r="CS28">
        <v>0.25697966711781234</v>
      </c>
      <c r="CT28">
        <v>3.0726187073014017E-2</v>
      </c>
      <c r="CU28">
        <v>0.26689882071123011</v>
      </c>
      <c r="CV28">
        <v>3.3358445145999324E-2</v>
      </c>
      <c r="CW28">
        <v>0.29817317390823145</v>
      </c>
      <c r="CX28">
        <v>3.2489233728673496E-2</v>
      </c>
      <c r="CY28">
        <v>0.26934195364739677</v>
      </c>
      <c r="CZ28">
        <v>3.4318219868945649E-2</v>
      </c>
      <c r="DA28">
        <v>0.31000706828781477</v>
      </c>
      <c r="DB28">
        <v>3.8700588434930523E-2</v>
      </c>
      <c r="DC28">
        <v>0.24810289441676142</v>
      </c>
      <c r="DD28">
        <v>3.488959962547486E-2</v>
      </c>
      <c r="DE28">
        <v>0.24014846009205632</v>
      </c>
      <c r="DF28">
        <v>3.3379088121910462E-2</v>
      </c>
      <c r="DG28">
        <v>0.31099808450057609</v>
      </c>
      <c r="DH28">
        <v>3.3585634933263324E-2</v>
      </c>
      <c r="DI28">
        <v>0.26597963615472481</v>
      </c>
      <c r="DJ28">
        <v>3.3376334400019372E-2</v>
      </c>
      <c r="DK28">
        <v>0.24237509143228095</v>
      </c>
      <c r="DL28">
        <v>3.2350664612315928E-2</v>
      </c>
      <c r="DM28">
        <v>0.24912006836561529</v>
      </c>
      <c r="DN28">
        <v>3.3330772248869059E-2</v>
      </c>
      <c r="DO28">
        <v>0.25523909655483717</v>
      </c>
      <c r="DP28">
        <v>3.4477329828617703E-2</v>
      </c>
      <c r="DQ28">
        <v>0.28144753161919389</v>
      </c>
      <c r="DR28">
        <v>3.3417001709949323E-2</v>
      </c>
      <c r="DS28">
        <v>0.26629013229317955</v>
      </c>
      <c r="DT28">
        <v>3.3147262888999246E-2</v>
      </c>
      <c r="DU28">
        <v>0.28137915023509258</v>
      </c>
      <c r="DV28">
        <v>3.4306346254127248E-2</v>
      </c>
      <c r="DW28">
        <v>0.26742834476997102</v>
      </c>
      <c r="DX28">
        <v>3.4482212415416269E-2</v>
      </c>
      <c r="DY28">
        <v>0.2618223355813255</v>
      </c>
      <c r="DZ28">
        <v>3.4637944412688283E-2</v>
      </c>
      <c r="EA28">
        <v>0.32206694430089927</v>
      </c>
      <c r="EB28">
        <v>3.6169950436026367E-2</v>
      </c>
      <c r="EC28">
        <v>0.24201786123528002</v>
      </c>
      <c r="ED28">
        <v>3.3501256237222748E-2</v>
      </c>
      <c r="EE28">
        <v>0.3022040788617556</v>
      </c>
      <c r="EF28">
        <v>3.4651899899178787E-2</v>
      </c>
      <c r="EG28">
        <v>0.27069802003114546</v>
      </c>
      <c r="EH28">
        <v>3.4058693467165169E-2</v>
      </c>
      <c r="EI28">
        <v>0.26768059543289197</v>
      </c>
      <c r="EJ28">
        <v>3.6359014443444568E-2</v>
      </c>
      <c r="EK28">
        <v>0.26884571241068805</v>
      </c>
      <c r="EL28">
        <v>3.1463507147840054E-2</v>
      </c>
      <c r="EM28">
        <v>0.26585252247307589</v>
      </c>
      <c r="EN28">
        <v>3.2477871699568187E-2</v>
      </c>
      <c r="EO28">
        <v>0.22417951899336741</v>
      </c>
      <c r="EP28">
        <v>3.4897065948862355E-2</v>
      </c>
      <c r="EQ28">
        <v>0.2770552457583591</v>
      </c>
      <c r="ER28">
        <v>3.4530511653402853E-2</v>
      </c>
      <c r="ES28">
        <v>0.26258843368001861</v>
      </c>
      <c r="ET28">
        <v>3.3440991193293433E-2</v>
      </c>
      <c r="EW28">
        <v>0.30216389149205619</v>
      </c>
      <c r="EX28">
        <v>3.2605095070619074E-2</v>
      </c>
      <c r="EY28">
        <v>0.26583573677814565</v>
      </c>
      <c r="EZ28">
        <v>3.3320134911066404E-2</v>
      </c>
      <c r="FA28">
        <v>0.28569804801216941</v>
      </c>
      <c r="FB28">
        <v>3.7138653910361287E-2</v>
      </c>
      <c r="FC28">
        <v>0.27318949930114994</v>
      </c>
      <c r="FD28">
        <v>3.2173931833927021E-2</v>
      </c>
      <c r="FE28">
        <v>0.26152630237742852</v>
      </c>
      <c r="FF28">
        <v>3.4678909122649412E-2</v>
      </c>
      <c r="FG28">
        <v>0.2915730649345164</v>
      </c>
      <c r="FH28">
        <v>3.320928815440493E-2</v>
      </c>
      <c r="FI28">
        <v>0.19551198883367288</v>
      </c>
      <c r="FJ28">
        <v>3.4891728529561419E-2</v>
      </c>
    </row>
    <row r="29" spans="3:166">
      <c r="C29">
        <v>0.32716796892094713</v>
      </c>
      <c r="D29">
        <v>4.4900459075620333E-2</v>
      </c>
      <c r="E29">
        <v>0.4265138197291416</v>
      </c>
      <c r="F29">
        <v>5.7548296701828816E-2</v>
      </c>
      <c r="I29">
        <v>0.27841386712807165</v>
      </c>
      <c r="J29">
        <v>3.2744550433400958E-2</v>
      </c>
      <c r="K29">
        <v>0.24736360303278052</v>
      </c>
      <c r="L29">
        <v>3.095457083643046E-2</v>
      </c>
      <c r="M29">
        <v>0.28211836731583656</v>
      </c>
      <c r="N29">
        <v>3.4849593932467962E-2</v>
      </c>
      <c r="O29">
        <v>0.32365963595802127</v>
      </c>
      <c r="P29">
        <v>3.6511805751131568E-2</v>
      </c>
      <c r="Q29">
        <v>0.27615967370840244</v>
      </c>
      <c r="R29">
        <v>3.5654756654467767E-2</v>
      </c>
      <c r="S29">
        <v>0.27361209230987982</v>
      </c>
      <c r="T29">
        <v>3.4441641020443059E-2</v>
      </c>
      <c r="U29">
        <v>0.28130609142888796</v>
      </c>
      <c r="V29">
        <v>3.4332561674861602E-2</v>
      </c>
      <c r="W29">
        <v>0.38308076486815484</v>
      </c>
      <c r="X29">
        <v>4.8736006472175609E-2</v>
      </c>
      <c r="Y29">
        <v>0.25839601236933213</v>
      </c>
      <c r="Z29">
        <v>3.3911544831983956E-2</v>
      </c>
      <c r="AA29">
        <v>0.28358934382696288</v>
      </c>
      <c r="AB29">
        <v>3.5404439689990415E-2</v>
      </c>
      <c r="AC29">
        <v>0.28850714047007553</v>
      </c>
      <c r="AD29">
        <v>3.5762581345592417E-2</v>
      </c>
      <c r="AE29">
        <v>0.29039809685280038</v>
      </c>
      <c r="AF29">
        <v>3.3471990062894572E-2</v>
      </c>
      <c r="AG29">
        <v>0.25059057292188258</v>
      </c>
      <c r="AH29">
        <v>3.2983580674337612E-2</v>
      </c>
      <c r="AI29">
        <v>0.27482888237939812</v>
      </c>
      <c r="AJ29">
        <v>3.3624947746987377E-2</v>
      </c>
      <c r="AM29">
        <v>0.29590979473971007</v>
      </c>
      <c r="AN29">
        <v>3.1385997182527041E-2</v>
      </c>
      <c r="AO29">
        <v>0.30003121943259803</v>
      </c>
      <c r="AP29">
        <v>3.5378659053288172E-2</v>
      </c>
      <c r="AQ29">
        <v>0.28458345025886228</v>
      </c>
      <c r="AR29">
        <v>3.4060002508105612E-2</v>
      </c>
      <c r="AS29">
        <v>0.29359862512720247</v>
      </c>
      <c r="AT29">
        <v>3.307579615943923E-2</v>
      </c>
      <c r="AU29">
        <v>0.33604282549734371</v>
      </c>
      <c r="AV29">
        <v>3.3629250626952732E-2</v>
      </c>
      <c r="AW29">
        <v>0.2596669339028318</v>
      </c>
      <c r="AX29">
        <v>3.3173925098821597E-2</v>
      </c>
      <c r="AY29">
        <v>0.23428380523001971</v>
      </c>
      <c r="AZ29">
        <v>3.3440376933088628E-2</v>
      </c>
      <c r="BA29">
        <v>0.27768407195190509</v>
      </c>
      <c r="BB29">
        <v>3.4868892703440006E-2</v>
      </c>
      <c r="BC29">
        <v>0.27991533835898791</v>
      </c>
      <c r="BD29">
        <v>3.1884475091866898E-2</v>
      </c>
      <c r="BE29">
        <v>0.27906019123324605</v>
      </c>
      <c r="BF29">
        <v>3.2965454149432742E-2</v>
      </c>
      <c r="BG29">
        <v>0.282196984618305</v>
      </c>
      <c r="BH29">
        <v>3.4660243097512859E-2</v>
      </c>
      <c r="BI29">
        <v>0.30728350755887129</v>
      </c>
      <c r="BJ29">
        <v>3.3916250315530763E-2</v>
      </c>
      <c r="BK29">
        <v>0.26686510788716078</v>
      </c>
      <c r="BL29">
        <v>3.3293733166679246E-2</v>
      </c>
      <c r="BM29">
        <v>0.32312065297056075</v>
      </c>
      <c r="BN29">
        <v>4.3008841082347767E-2</v>
      </c>
      <c r="BO29">
        <v>0.2819314982196503</v>
      </c>
      <c r="BP29">
        <v>3.312605962249722E-2</v>
      </c>
      <c r="BQ29">
        <v>0.28241873582761745</v>
      </c>
      <c r="BR29">
        <v>3.4207807919532492E-2</v>
      </c>
      <c r="BS29">
        <v>0.30811690845708833</v>
      </c>
      <c r="BT29">
        <v>3.5187988720938902E-2</v>
      </c>
      <c r="BU29">
        <v>0.30114788483066496</v>
      </c>
      <c r="BV29">
        <v>3.4299567823345055E-2</v>
      </c>
      <c r="BW29">
        <v>0.29119758480998043</v>
      </c>
      <c r="BX29">
        <v>3.444165122994676E-2</v>
      </c>
      <c r="BY29">
        <v>0.27023039570034191</v>
      </c>
      <c r="BZ29">
        <v>3.4695425786576702E-2</v>
      </c>
      <c r="CA29">
        <v>0.28614106894738872</v>
      </c>
      <c r="CB29">
        <v>3.6628618472542354E-2</v>
      </c>
      <c r="CC29">
        <v>0.28707722978539052</v>
      </c>
      <c r="CD29">
        <v>3.4126924622781891E-2</v>
      </c>
      <c r="CE29">
        <v>0.25301035334948024</v>
      </c>
      <c r="CF29">
        <v>3.3542159730090108E-2</v>
      </c>
      <c r="CG29">
        <v>0.26185363201294704</v>
      </c>
      <c r="CH29">
        <v>3.3509086522849146E-2</v>
      </c>
      <c r="CI29">
        <v>0.26159938382035952</v>
      </c>
      <c r="CJ29">
        <v>3.2836453293318101E-2</v>
      </c>
      <c r="CK29">
        <v>0.25227429683584612</v>
      </c>
      <c r="CL29">
        <v>3.6719027212306077E-2</v>
      </c>
      <c r="CM29">
        <v>0.27771957529263158</v>
      </c>
      <c r="CN29">
        <v>3.1684036113175079E-2</v>
      </c>
      <c r="CO29">
        <v>0.24097991417885919</v>
      </c>
      <c r="CP29">
        <v>3.318078594320336E-2</v>
      </c>
      <c r="CQ29">
        <v>0.28520702090225264</v>
      </c>
      <c r="CR29">
        <v>3.5448743286223633E-2</v>
      </c>
      <c r="CS29">
        <v>0.26117073159830151</v>
      </c>
      <c r="CT29">
        <v>3.1071197413679478E-2</v>
      </c>
      <c r="CU29">
        <v>0.2699997786936843</v>
      </c>
      <c r="CV29">
        <v>3.3546336904560894E-2</v>
      </c>
      <c r="CW29">
        <v>0.30936359117549356</v>
      </c>
      <c r="CX29">
        <v>3.2485261544532816E-2</v>
      </c>
      <c r="CY29">
        <v>0.2730877787612167</v>
      </c>
      <c r="CZ29">
        <v>3.4506673267749449E-2</v>
      </c>
      <c r="DA29">
        <v>0.31246149294029091</v>
      </c>
      <c r="DB29">
        <v>3.8896202511048493E-2</v>
      </c>
      <c r="DC29">
        <v>0.25656806360551032</v>
      </c>
      <c r="DD29">
        <v>3.4856575468713472E-2</v>
      </c>
      <c r="DE29">
        <v>0.2417679772191281</v>
      </c>
      <c r="DF29">
        <v>3.3556369710469387E-2</v>
      </c>
      <c r="DG29">
        <v>0.31515919159815137</v>
      </c>
      <c r="DH29">
        <v>3.3826446588827552E-2</v>
      </c>
      <c r="DI29">
        <v>0.26925245122408226</v>
      </c>
      <c r="DJ29">
        <v>3.3646061486709296E-2</v>
      </c>
      <c r="DK29">
        <v>0.25012110919609065</v>
      </c>
      <c r="DL29">
        <v>3.2300491692349539E-2</v>
      </c>
      <c r="DM29">
        <v>0.25174871497750922</v>
      </c>
      <c r="DN29">
        <v>3.3546086251244035E-2</v>
      </c>
      <c r="DO29">
        <v>0.25812768248811041</v>
      </c>
      <c r="DP29">
        <v>3.4684911341269477E-2</v>
      </c>
      <c r="DQ29">
        <v>0.28422994653617117</v>
      </c>
      <c r="DR29">
        <v>3.3681526045887991E-2</v>
      </c>
      <c r="DS29">
        <v>0.26972450752394028</v>
      </c>
      <c r="DT29">
        <v>3.3348926566033034E-2</v>
      </c>
      <c r="DU29">
        <v>0.28702588941518981</v>
      </c>
      <c r="DV29">
        <v>3.4625953272771584E-2</v>
      </c>
      <c r="DW29">
        <v>0.2700740012035821</v>
      </c>
      <c r="DX29">
        <v>3.4663868891950722E-2</v>
      </c>
      <c r="DY29">
        <v>0.26494276338985134</v>
      </c>
      <c r="DZ29">
        <v>3.482438040492316E-2</v>
      </c>
      <c r="EA29">
        <v>0.32570191492454187</v>
      </c>
      <c r="EB29">
        <v>3.6442705623205104E-2</v>
      </c>
      <c r="EC29">
        <v>0.24493255443698175</v>
      </c>
      <c r="ED29">
        <v>3.3757734990086531E-2</v>
      </c>
      <c r="EE29">
        <v>0.30609016127462191</v>
      </c>
      <c r="EF29">
        <v>3.4956435346629448E-2</v>
      </c>
      <c r="EG29">
        <v>0.27433977275930543</v>
      </c>
      <c r="EH29">
        <v>3.4348437489589448E-2</v>
      </c>
      <c r="EI29">
        <v>0.26981360579974678</v>
      </c>
      <c r="EJ29">
        <v>3.6662518978761389E-2</v>
      </c>
      <c r="EK29">
        <v>0.27179430998394061</v>
      </c>
      <c r="EL29">
        <v>3.1670326083557389E-2</v>
      </c>
      <c r="EM29">
        <v>0.26853498081524035</v>
      </c>
      <c r="EN29">
        <v>3.2682128966025716E-2</v>
      </c>
      <c r="EO29">
        <v>0.22728782213147258</v>
      </c>
      <c r="EP29">
        <v>3.5125422653678906E-2</v>
      </c>
      <c r="EQ29">
        <v>0.28057367421546336</v>
      </c>
      <c r="ER29">
        <v>3.4744040721267425E-2</v>
      </c>
      <c r="ES29">
        <v>0.26680278602637836</v>
      </c>
      <c r="ET29">
        <v>3.3705275222980821E-2</v>
      </c>
      <c r="EW29">
        <v>0.30659791825713134</v>
      </c>
      <c r="EX29">
        <v>3.283387379820716E-2</v>
      </c>
      <c r="EY29">
        <v>0.26833266646636028</v>
      </c>
      <c r="EZ29">
        <v>3.3497637253730041E-2</v>
      </c>
      <c r="FA29">
        <v>0.28832131978424469</v>
      </c>
      <c r="FB29">
        <v>3.737472383476121E-2</v>
      </c>
      <c r="FC29">
        <v>0.27610918124722778</v>
      </c>
      <c r="FD29">
        <v>3.2370855261493837E-2</v>
      </c>
      <c r="FE29">
        <v>0.26451288872505607</v>
      </c>
      <c r="FF29">
        <v>3.4880111296295147E-2</v>
      </c>
      <c r="FG29">
        <v>0.29635309145470773</v>
      </c>
      <c r="FH29">
        <v>3.3460229061171666E-2</v>
      </c>
      <c r="FI29">
        <v>0.20500285955647032</v>
      </c>
      <c r="FJ29">
        <v>3.483785535231107E-2</v>
      </c>
    </row>
    <row r="30" spans="3:166">
      <c r="C30">
        <v>0.25010489130920449</v>
      </c>
      <c r="D30">
        <v>3.3584432317875383E-2</v>
      </c>
      <c r="E30">
        <v>0.43703819196696947</v>
      </c>
      <c r="F30">
        <v>5.8773438703454861E-2</v>
      </c>
      <c r="I30">
        <v>0.28046572732718095</v>
      </c>
      <c r="J30">
        <v>3.2952263013779577E-2</v>
      </c>
      <c r="K30">
        <v>0.24881838114308241</v>
      </c>
      <c r="L30">
        <v>3.1142909290281361E-2</v>
      </c>
      <c r="M30">
        <v>0.28397553360216021</v>
      </c>
      <c r="N30">
        <v>3.5172764972850684E-2</v>
      </c>
      <c r="O30">
        <v>0.32695601161637633</v>
      </c>
      <c r="P30">
        <v>3.6794735854347393E-2</v>
      </c>
      <c r="Q30">
        <v>0.27753612670551042</v>
      </c>
      <c r="R30">
        <v>3.5871886510751495E-2</v>
      </c>
      <c r="S30">
        <v>0.2752507957009423</v>
      </c>
      <c r="T30">
        <v>3.4670546274640578E-2</v>
      </c>
      <c r="U30">
        <v>0.28355255071231128</v>
      </c>
      <c r="V30">
        <v>3.4495840220252441E-2</v>
      </c>
      <c r="W30">
        <v>0.39041592467928043</v>
      </c>
      <c r="X30">
        <v>4.8756902778063528E-2</v>
      </c>
      <c r="Y30">
        <v>0.25978004924436915</v>
      </c>
      <c r="Z30">
        <v>3.4133695554582018E-2</v>
      </c>
      <c r="AA30">
        <v>0.28588980727368507</v>
      </c>
      <c r="AB30">
        <v>3.5711370376265962E-2</v>
      </c>
      <c r="AC30">
        <v>0.29067194683937519</v>
      </c>
      <c r="AD30">
        <v>3.5954257031873577E-2</v>
      </c>
      <c r="AE30">
        <v>0.29320632943239228</v>
      </c>
      <c r="AF30">
        <v>3.3699167553034988E-2</v>
      </c>
      <c r="AG30">
        <v>0.25185342316305342</v>
      </c>
      <c r="AH30">
        <v>3.3156355454921869E-2</v>
      </c>
      <c r="AI30">
        <v>0.27700579786703211</v>
      </c>
      <c r="AJ30">
        <v>3.3902637151255077E-2</v>
      </c>
      <c r="AM30">
        <v>0.29772817995126499</v>
      </c>
      <c r="AN30">
        <v>3.1609227610978403E-2</v>
      </c>
      <c r="AO30">
        <v>0.30239168220245272</v>
      </c>
      <c r="AP30">
        <v>3.5723415764876879E-2</v>
      </c>
      <c r="AQ30">
        <v>0.2873259797483631</v>
      </c>
      <c r="AR30">
        <v>3.4325133150529027E-2</v>
      </c>
      <c r="AS30">
        <v>0.29682317106985917</v>
      </c>
      <c r="AT30">
        <v>3.3357099841858556E-2</v>
      </c>
      <c r="AU30">
        <v>0.33920471450059703</v>
      </c>
      <c r="AV30">
        <v>3.3963733027249879E-2</v>
      </c>
      <c r="AW30">
        <v>0.26149811952654978</v>
      </c>
      <c r="AX30">
        <v>3.3364155583715513E-2</v>
      </c>
      <c r="AY30">
        <v>0.23645387868230194</v>
      </c>
      <c r="AZ30">
        <v>3.3786146385232356E-2</v>
      </c>
      <c r="BA30">
        <v>0.27939983328249768</v>
      </c>
      <c r="BB30">
        <v>3.5103698076056795E-2</v>
      </c>
      <c r="BC30">
        <v>0.29133816651003552</v>
      </c>
      <c r="BD30">
        <v>3.1966057673700803E-2</v>
      </c>
      <c r="BE30">
        <v>0.28115032383926375</v>
      </c>
      <c r="BF30">
        <v>3.3156554980799113E-2</v>
      </c>
      <c r="BG30">
        <v>0.28430267013885557</v>
      </c>
      <c r="BH30">
        <v>3.4885371573329285E-2</v>
      </c>
      <c r="BI30">
        <v>0.30965964676059526</v>
      </c>
      <c r="BJ30">
        <v>3.4150730336890207E-2</v>
      </c>
      <c r="BK30">
        <v>0.27351740452118267</v>
      </c>
      <c r="BL30">
        <v>3.3343045353104415E-2</v>
      </c>
      <c r="BM30">
        <v>0.33123368417314375</v>
      </c>
      <c r="BN30">
        <v>4.3048718131865553E-2</v>
      </c>
      <c r="BO30">
        <v>0.28418212969967999</v>
      </c>
      <c r="BP30">
        <v>3.3351098655526337E-2</v>
      </c>
      <c r="BQ30">
        <v>0.2846563623177728</v>
      </c>
      <c r="BR30">
        <v>3.4500960704689325E-2</v>
      </c>
      <c r="BS30">
        <v>0.31081076709310229</v>
      </c>
      <c r="BT30">
        <v>3.5451626229609103E-2</v>
      </c>
      <c r="BU30">
        <v>0.30335066326710086</v>
      </c>
      <c r="BV30">
        <v>3.4615368060667145E-2</v>
      </c>
      <c r="BW30">
        <v>0.29323396126723605</v>
      </c>
      <c r="BX30">
        <v>3.465439493633355E-2</v>
      </c>
      <c r="BY30">
        <v>0.27633311914087755</v>
      </c>
      <c r="BZ30">
        <v>3.4718364825527488E-2</v>
      </c>
      <c r="CA30">
        <v>0.28799840887815331</v>
      </c>
      <c r="CB30">
        <v>3.6833279300114562E-2</v>
      </c>
      <c r="CC30">
        <v>0.28877330298461779</v>
      </c>
      <c r="CD30">
        <v>3.4325879681720982E-2</v>
      </c>
      <c r="CE30">
        <v>0.26365027171561173</v>
      </c>
      <c r="CF30">
        <v>3.3607384825735498E-2</v>
      </c>
      <c r="CG30">
        <v>0.26346636029415066</v>
      </c>
      <c r="CH30">
        <v>3.3669088217638206E-2</v>
      </c>
      <c r="CI30">
        <v>0.26314869156199483</v>
      </c>
      <c r="CJ30">
        <v>3.3029367201147637E-2</v>
      </c>
      <c r="CK30">
        <v>0.25461076549086287</v>
      </c>
      <c r="CL30">
        <v>3.7014025317410978E-2</v>
      </c>
      <c r="CM30">
        <v>0.27970025629079565</v>
      </c>
      <c r="CN30">
        <v>3.1869345581804577E-2</v>
      </c>
      <c r="CO30">
        <v>0.2422979157251656</v>
      </c>
      <c r="CP30">
        <v>3.3345062545078727E-2</v>
      </c>
      <c r="CQ30">
        <v>0.28711879005817359</v>
      </c>
      <c r="CR30">
        <v>3.5677196910540047E-2</v>
      </c>
      <c r="CS30">
        <v>0.26375987103454218</v>
      </c>
      <c r="CT30">
        <v>3.1435696406521309E-2</v>
      </c>
      <c r="CU30">
        <v>0.27191577695426838</v>
      </c>
      <c r="CV30">
        <v>3.3743502979484322E-2</v>
      </c>
      <c r="CW30">
        <v>0.32070847388941509</v>
      </c>
      <c r="CX30">
        <v>3.2538385389074755E-2</v>
      </c>
      <c r="CY30">
        <v>0.27540247074303614</v>
      </c>
      <c r="CZ30">
        <v>3.4705908467197726E-2</v>
      </c>
      <c r="DA30">
        <v>0.31397828278353362</v>
      </c>
      <c r="DB30">
        <v>3.9109388178312041E-2</v>
      </c>
      <c r="DC30">
        <v>0.26515017450196332</v>
      </c>
      <c r="DD30">
        <v>3.4874650088343222E-2</v>
      </c>
      <c r="DE30">
        <v>0.24276825385569281</v>
      </c>
      <c r="DF30">
        <v>3.3744737108660661E-2</v>
      </c>
      <c r="DG30">
        <v>0.31773003358089602</v>
      </c>
      <c r="DH30">
        <v>3.4073290071414492E-2</v>
      </c>
      <c r="DI30">
        <v>0.27127467756524204</v>
      </c>
      <c r="DJ30">
        <v>3.3936095301489083E-2</v>
      </c>
      <c r="DK30">
        <v>0.25797423270066722</v>
      </c>
      <c r="DL30">
        <v>3.2300589806675502E-2</v>
      </c>
      <c r="DM30">
        <v>0.25337262718190318</v>
      </c>
      <c r="DN30">
        <v>3.3773421141549763E-2</v>
      </c>
      <c r="DO30">
        <v>0.25991205939107825</v>
      </c>
      <c r="DP30">
        <v>3.4898813049356187E-2</v>
      </c>
      <c r="DQ30">
        <v>0.28594825155802561</v>
      </c>
      <c r="DR30">
        <v>3.3956110287092618E-2</v>
      </c>
      <c r="DS30">
        <v>0.27184699965916331</v>
      </c>
      <c r="DT30">
        <v>3.3569209881424977E-2</v>
      </c>
      <c r="DU30">
        <v>0.2905149650001756</v>
      </c>
      <c r="DV30">
        <v>3.496115928833364E-2</v>
      </c>
      <c r="DW30">
        <v>0.27170850710876759</v>
      </c>
      <c r="DX30">
        <v>3.4853510814383412E-2</v>
      </c>
      <c r="DY30">
        <v>0.2668708580927705</v>
      </c>
      <c r="DZ30">
        <v>3.5021109286380324E-2</v>
      </c>
      <c r="EA30">
        <v>0.32794787874943487</v>
      </c>
      <c r="EB30">
        <v>3.6734117793197796E-2</v>
      </c>
      <c r="EC30">
        <v>0.24673306673081893</v>
      </c>
      <c r="ED30">
        <v>3.4028586497996935E-2</v>
      </c>
      <c r="EE30">
        <v>0.30849163568665444</v>
      </c>
      <c r="EF30">
        <v>3.5287520052134126E-2</v>
      </c>
      <c r="EG30">
        <v>0.2765880636675897</v>
      </c>
      <c r="EH30">
        <v>3.462100831189352E-2</v>
      </c>
      <c r="EI30">
        <v>0.27113142401690099</v>
      </c>
      <c r="EJ30">
        <v>3.6992552923494015E-2</v>
      </c>
      <c r="EK30">
        <v>0.27361591693627418</v>
      </c>
      <c r="EL30">
        <v>3.1885696120713673E-2</v>
      </c>
      <c r="EM30">
        <v>0.27019253968256191</v>
      </c>
      <c r="EN30">
        <v>3.2902448937353702E-2</v>
      </c>
      <c r="EO30">
        <v>0.22920873394684801</v>
      </c>
      <c r="EP30">
        <v>3.5374469406912273E-2</v>
      </c>
      <c r="EQ30">
        <v>0.28274711441493655</v>
      </c>
      <c r="ER30">
        <v>3.495594645575012E-2</v>
      </c>
      <c r="ES30">
        <v>0.26940663441009588</v>
      </c>
      <c r="ET30">
        <v>3.3981838272701376E-2</v>
      </c>
      <c r="EW30">
        <v>0.309337989495933</v>
      </c>
      <c r="EX30">
        <v>3.3078779348544037E-2</v>
      </c>
      <c r="EY30">
        <v>0.26987580042064163</v>
      </c>
      <c r="EZ30">
        <v>3.3691808927063908E-2</v>
      </c>
      <c r="FA30">
        <v>0.28994130730573947</v>
      </c>
      <c r="FB30">
        <v>3.761721758186623E-2</v>
      </c>
      <c r="FC30">
        <v>0.27791363238172823</v>
      </c>
      <c r="FD30">
        <v>3.2586942231671467E-2</v>
      </c>
      <c r="FE30">
        <v>0.26635819354790802</v>
      </c>
      <c r="FF30">
        <v>3.5092838259836459E-2</v>
      </c>
      <c r="FG30">
        <v>0.29930730311550025</v>
      </c>
      <c r="FH30">
        <v>3.3735671493640977E-2</v>
      </c>
      <c r="FI30">
        <v>0.21462495955972974</v>
      </c>
      <c r="FJ30">
        <v>3.483849479854588E-2</v>
      </c>
    </row>
    <row r="31" spans="3:166">
      <c r="C31">
        <v>0.25077313065578161</v>
      </c>
      <c r="D31">
        <v>3.4783712155583527E-2</v>
      </c>
      <c r="E31">
        <v>0.44764020972737728</v>
      </c>
      <c r="F31">
        <v>6.0000000000000053E-2</v>
      </c>
      <c r="I31">
        <v>0.28115966982646029</v>
      </c>
      <c r="J31">
        <v>3.3168250993872675E-2</v>
      </c>
      <c r="K31">
        <v>0.24931011373824719</v>
      </c>
      <c r="L31">
        <v>3.1336993396236024E-2</v>
      </c>
      <c r="M31">
        <v>0.28460091877235444</v>
      </c>
      <c r="N31">
        <v>3.5493096462702281E-2</v>
      </c>
      <c r="O31">
        <v>0.32807066733437329</v>
      </c>
      <c r="P31">
        <v>3.7086062110360418E-2</v>
      </c>
      <c r="Q31">
        <v>0.27800116045517609</v>
      </c>
      <c r="R31">
        <v>3.6095255400254364E-2</v>
      </c>
      <c r="S31">
        <v>0.27580465219752082</v>
      </c>
      <c r="T31">
        <v>3.4906598790740956E-2</v>
      </c>
      <c r="U31">
        <v>0.28431213089569829</v>
      </c>
      <c r="V31">
        <v>3.4662146735083124E-2</v>
      </c>
      <c r="W31">
        <v>0.39765090597843455</v>
      </c>
      <c r="X31">
        <v>4.8825426698288689E-2</v>
      </c>
      <c r="Y31">
        <v>0.2602459539259902</v>
      </c>
      <c r="Z31">
        <v>3.4350312423072807E-2</v>
      </c>
      <c r="AA31">
        <v>0.28666794801156509</v>
      </c>
      <c r="AB31">
        <v>3.6032202349313487E-2</v>
      </c>
      <c r="AC31">
        <v>0.29140260280917324</v>
      </c>
      <c r="AD31">
        <v>3.613296149863645E-2</v>
      </c>
      <c r="AE31">
        <v>0.29415582345913954</v>
      </c>
      <c r="AF31">
        <v>3.3931326823451895E-2</v>
      </c>
      <c r="AG31">
        <v>0.25227839078649766</v>
      </c>
      <c r="AH31">
        <v>3.3317859565031971E-2</v>
      </c>
      <c r="AI31">
        <v>0.27774071782850362</v>
      </c>
      <c r="AJ31">
        <v>3.4180926059528896E-2</v>
      </c>
      <c r="AM31">
        <v>0.2983411496136304</v>
      </c>
      <c r="AN31">
        <v>3.1822892044808544E-2</v>
      </c>
      <c r="AO31">
        <v>0.30318712529641489</v>
      </c>
      <c r="AP31">
        <v>3.6061157370575539E-2</v>
      </c>
      <c r="AQ31">
        <v>0.28825271129049274</v>
      </c>
      <c r="AR31">
        <v>3.4591857152857369E-2</v>
      </c>
      <c r="AS31">
        <v>0.29791365093825689</v>
      </c>
      <c r="AT31">
        <v>3.3648245388772584E-2</v>
      </c>
      <c r="AU31">
        <v>0.34027296847122118</v>
      </c>
      <c r="AV31">
        <v>3.4300592006970922E-2</v>
      </c>
      <c r="AW31">
        <v>0.26211741200607597</v>
      </c>
      <c r="AX31">
        <v>3.3561850085430174E-2</v>
      </c>
      <c r="AY31">
        <v>0.23718751630186133</v>
      </c>
      <c r="AZ31">
        <v>3.4145090679636995E-2</v>
      </c>
      <c r="BA31">
        <v>0.27997918332237959</v>
      </c>
      <c r="BB31">
        <v>3.534136185209296E-2</v>
      </c>
      <c r="BC31">
        <v>0.30260485080784361</v>
      </c>
      <c r="BD31">
        <v>3.2095724243583597E-2</v>
      </c>
      <c r="BE31">
        <v>0.28185634885232319</v>
      </c>
      <c r="BF31">
        <v>3.3344566647812122E-2</v>
      </c>
      <c r="BG31">
        <v>0.28501411876259258</v>
      </c>
      <c r="BH31">
        <v>3.5112672205516324E-2</v>
      </c>
      <c r="BI31">
        <v>0.31046175697742551</v>
      </c>
      <c r="BJ31">
        <v>3.437709809385063E-2</v>
      </c>
      <c r="BK31">
        <v>0.28007861284869212</v>
      </c>
      <c r="BL31">
        <v>3.3440202514734785E-2</v>
      </c>
      <c r="BM31">
        <v>0.3392358132621755</v>
      </c>
      <c r="BN31">
        <v>4.3139105847200591E-2</v>
      </c>
      <c r="BO31">
        <v>0.28494342234131376</v>
      </c>
      <c r="BP31">
        <v>3.3586335489259246E-2</v>
      </c>
      <c r="BQ31">
        <v>0.2854131289945146</v>
      </c>
      <c r="BR31">
        <v>3.4806471085042243E-2</v>
      </c>
      <c r="BS31">
        <v>0.31172090368332339</v>
      </c>
      <c r="BT31">
        <v>3.571539353268572E-2</v>
      </c>
      <c r="BU31">
        <v>0.30409560409423708</v>
      </c>
      <c r="BV31">
        <v>3.4944382842733185E-2</v>
      </c>
      <c r="BW31">
        <v>0.29392118336579337</v>
      </c>
      <c r="BX31">
        <v>3.4859471306406327E-2</v>
      </c>
      <c r="BY31">
        <v>0.28235241932431077</v>
      </c>
      <c r="BZ31">
        <v>3.4791555725557789E-2</v>
      </c>
      <c r="CA31">
        <v>0.28862654533840137</v>
      </c>
      <c r="CB31">
        <v>3.7046107626946649E-2</v>
      </c>
      <c r="CC31">
        <v>0.28934620100149949</v>
      </c>
      <c r="CD31">
        <v>3.4526566366425419E-2</v>
      </c>
      <c r="CE31">
        <v>0.27414466915527336</v>
      </c>
      <c r="CF31">
        <v>3.3737999802409713E-2</v>
      </c>
      <c r="CG31">
        <v>0.26401124308752721</v>
      </c>
      <c r="CH31">
        <v>3.3829523472249441E-2</v>
      </c>
      <c r="CI31">
        <v>0.26366988684773462</v>
      </c>
      <c r="CJ31">
        <v>3.3201544772322948E-2</v>
      </c>
      <c r="CK31">
        <v>0.25540084031533783</v>
      </c>
      <c r="CL31">
        <v>3.7320409820620765E-2</v>
      </c>
      <c r="CM31">
        <v>0.28036980560009728</v>
      </c>
      <c r="CN31">
        <v>3.2058257791082331E-2</v>
      </c>
      <c r="CO31">
        <v>0.24274264650677052</v>
      </c>
      <c r="CP31">
        <v>3.3507231539157238E-2</v>
      </c>
      <c r="CQ31">
        <v>0.28776470553669348</v>
      </c>
      <c r="CR31">
        <v>3.5909438303120329E-2</v>
      </c>
      <c r="CS31">
        <v>0.26463392760910115</v>
      </c>
      <c r="CT31">
        <v>3.1803753696492111E-2</v>
      </c>
      <c r="CU31">
        <v>0.27256307717501521</v>
      </c>
      <c r="CV31">
        <v>3.3941326267187655E-2</v>
      </c>
      <c r="CW31">
        <v>0.33189836322346233</v>
      </c>
      <c r="CX31">
        <v>3.2647156182303745E-2</v>
      </c>
      <c r="CY31">
        <v>0.27618486644612528</v>
      </c>
      <c r="CZ31">
        <v>3.4907217933038047E-2</v>
      </c>
      <c r="DA31">
        <v>0.31449114682302803</v>
      </c>
      <c r="DB31">
        <v>3.9330828200083427E-2</v>
      </c>
      <c r="DC31">
        <v>0.27361512949275868</v>
      </c>
      <c r="DD31">
        <v>3.494333045585761E-2</v>
      </c>
      <c r="DE31">
        <v>0.24310557311287276</v>
      </c>
      <c r="DF31">
        <v>3.3935957757296263E-2</v>
      </c>
      <c r="DG31">
        <v>0.31859825231789551</v>
      </c>
      <c r="DH31">
        <v>3.4315377136348656E-2</v>
      </c>
      <c r="DI31">
        <v>0.27195793418337683</v>
      </c>
      <c r="DJ31">
        <v>3.4233759974916199E-2</v>
      </c>
      <c r="DK31">
        <v>0.26572024920837095</v>
      </c>
      <c r="DL31">
        <v>3.2350956278990768E-2</v>
      </c>
      <c r="DM31">
        <v>0.25392083222306983</v>
      </c>
      <c r="DN31">
        <v>3.4002841294206068E-2</v>
      </c>
      <c r="DO31">
        <v>0.2605142414306908</v>
      </c>
      <c r="DP31">
        <v>3.5109686421820156E-2</v>
      </c>
      <c r="DQ31">
        <v>0.28652734850995998</v>
      </c>
      <c r="DR31">
        <v>3.4228753784621188E-2</v>
      </c>
      <c r="DS31">
        <v>0.27256484560769212</v>
      </c>
      <c r="DT31">
        <v>3.3798485397255829E-2</v>
      </c>
      <c r="DU31">
        <v>0.2916938876445439</v>
      </c>
      <c r="DV31">
        <v>3.5297314189436442E-2</v>
      </c>
      <c r="DW31">
        <v>0.27226042673424139</v>
      </c>
      <c r="DX31">
        <v>3.5042849920701141E-2</v>
      </c>
      <c r="DY31">
        <v>0.26752235269954067</v>
      </c>
      <c r="DZ31">
        <v>3.5219533060930189E-2</v>
      </c>
      <c r="EA31">
        <v>0.32870667637910039</v>
      </c>
      <c r="EB31">
        <v>3.7031450835825035E-2</v>
      </c>
      <c r="EC31">
        <v>0.2473407070897343</v>
      </c>
      <c r="ED31">
        <v>3.4301973250368531E-2</v>
      </c>
      <c r="EE31">
        <v>0.30930354614249467</v>
      </c>
      <c r="EF31">
        <v>3.5630684025341579E-2</v>
      </c>
      <c r="EG31">
        <v>0.27734463165480955</v>
      </c>
      <c r="EH31">
        <v>3.4864493281202787E-2</v>
      </c>
      <c r="EI31">
        <v>0.27157645510467165</v>
      </c>
      <c r="EJ31">
        <v>3.7334692210579064E-2</v>
      </c>
      <c r="EK31">
        <v>0.27423092030283192</v>
      </c>
      <c r="EL31">
        <v>3.2100204555225074E-2</v>
      </c>
      <c r="EM31">
        <v>0.27075275579868874</v>
      </c>
      <c r="EN31">
        <v>3.31292025735926E-2</v>
      </c>
      <c r="EO31">
        <v>0.22985830137560423</v>
      </c>
      <c r="EP31">
        <v>3.5633321670387269E-2</v>
      </c>
      <c r="EQ31">
        <v>0.2834805765907385</v>
      </c>
      <c r="ER31">
        <v>3.5156967559417523E-2</v>
      </c>
      <c r="ES31">
        <v>0.27028617816215195</v>
      </c>
      <c r="ET31">
        <v>3.425859321008555E-2</v>
      </c>
      <c r="EW31">
        <v>0.31026435094700494</v>
      </c>
      <c r="EX31">
        <v>3.3329108173892764E-2</v>
      </c>
      <c r="EY31">
        <v>0.27039769628240923</v>
      </c>
      <c r="EZ31">
        <v>3.3894163697204271E-2</v>
      </c>
      <c r="FA31">
        <v>0.29048720934862182</v>
      </c>
      <c r="FB31">
        <v>3.7855536994756099E-2</v>
      </c>
      <c r="FC31">
        <v>0.27852398953135649</v>
      </c>
      <c r="FD31">
        <v>3.2812748706962824E-2</v>
      </c>
      <c r="FE31">
        <v>0.26698156817047075</v>
      </c>
      <c r="FF31">
        <v>3.5307792824189374E-2</v>
      </c>
      <c r="FG31">
        <v>0.30030658669143706</v>
      </c>
      <c r="FH31">
        <v>3.4023577295794506E-2</v>
      </c>
      <c r="FI31">
        <v>0.22411582303830496</v>
      </c>
      <c r="FJ31">
        <v>3.4893629425839477E-2</v>
      </c>
    </row>
    <row r="32" spans="3:166">
      <c r="C32">
        <v>0.26999781049130162</v>
      </c>
      <c r="D32">
        <v>3.5454596027223652E-2</v>
      </c>
      <c r="E32">
        <v>0.44764020972737678</v>
      </c>
      <c r="F32">
        <v>0.06</v>
      </c>
      <c r="W32">
        <v>0.40458835733596488</v>
      </c>
      <c r="X32">
        <v>4.8939709078935863E-2</v>
      </c>
      <c r="BC32">
        <v>0.31340806547482192</v>
      </c>
      <c r="BD32">
        <v>3.2269937835504414E-2</v>
      </c>
      <c r="BK32">
        <v>0.28636976021030824</v>
      </c>
      <c r="BL32">
        <v>3.3582554457470895E-2</v>
      </c>
      <c r="BM32">
        <v>0.34690876301610085</v>
      </c>
      <c r="BN32">
        <v>4.3277538687101734E-2</v>
      </c>
      <c r="BY32">
        <v>0.288124105432782</v>
      </c>
      <c r="BZ32">
        <v>3.4913002029709206E-2</v>
      </c>
      <c r="CE32">
        <v>0.28420728586316363</v>
      </c>
      <c r="CF32">
        <v>3.3930441824036921E-2</v>
      </c>
      <c r="CW32">
        <v>0.34262802816646698</v>
      </c>
      <c r="CX32">
        <v>3.2808606940524794E-2</v>
      </c>
      <c r="DC32">
        <v>0.28173202667223823</v>
      </c>
      <c r="DD32">
        <v>3.5060743149867214E-2</v>
      </c>
      <c r="DK32">
        <v>0.27314786758122978</v>
      </c>
      <c r="DL32">
        <v>3.2450217243226165E-2</v>
      </c>
      <c r="FI32">
        <v>0.23321656397733503</v>
      </c>
      <c r="FJ32">
        <v>3.5001755305284543E-2</v>
      </c>
    </row>
    <row r="33" spans="3:166">
      <c r="C33">
        <v>0.26999419765567828</v>
      </c>
      <c r="D33">
        <v>3.4917727187987038E-2</v>
      </c>
      <c r="E33" t="s">
        <v>248</v>
      </c>
      <c r="F33" t="s">
        <v>248</v>
      </c>
      <c r="W33">
        <v>0.41103904316342404</v>
      </c>
      <c r="X33">
        <v>4.9096632594572941E-2</v>
      </c>
      <c r="BC33">
        <v>0.32345312697673412</v>
      </c>
      <c r="BD33">
        <v>3.248394635681659E-2</v>
      </c>
      <c r="BK33">
        <v>0.29221924050580328</v>
      </c>
      <c r="BL33">
        <v>3.3766218191398738E-2</v>
      </c>
      <c r="BM33">
        <v>0.35404323536751997</v>
      </c>
      <c r="BN33">
        <v>4.3460240564563962E-2</v>
      </c>
      <c r="BY33">
        <v>0.293490740914915</v>
      </c>
      <c r="BZ33">
        <v>3.5079390999391377E-2</v>
      </c>
      <c r="CE33">
        <v>0.2935636398867752</v>
      </c>
      <c r="CF33">
        <v>3.4179461573926033E-2</v>
      </c>
      <c r="CW33">
        <v>0.35260479142893275</v>
      </c>
      <c r="CX33">
        <v>3.3018333707924341E-2</v>
      </c>
      <c r="DC33">
        <v>0.28927945824451756</v>
      </c>
      <c r="DD33">
        <v>3.52236854581515E-2</v>
      </c>
      <c r="DK33">
        <v>0.28005448175238806</v>
      </c>
      <c r="DL33">
        <v>3.2595665119031378E-2</v>
      </c>
      <c r="FI33">
        <v>0.24167893788786426</v>
      </c>
      <c r="FJ33">
        <v>3.515992304475294E-2</v>
      </c>
    </row>
    <row r="34" spans="3:166">
      <c r="C34">
        <v>0.26236425350051462</v>
      </c>
      <c r="D34">
        <v>3.4478960279923178E-2</v>
      </c>
      <c r="W34">
        <v>0.41682700556712182</v>
      </c>
      <c r="X34">
        <v>4.9291916780762411E-2</v>
      </c>
      <c r="BC34">
        <v>0.33246603222132909</v>
      </c>
      <c r="BD34">
        <v>3.2731912212937302E-2</v>
      </c>
      <c r="BK34">
        <v>0.29746749516117332</v>
      </c>
      <c r="BL34">
        <v>3.3986183848632369E-2</v>
      </c>
      <c r="BM34">
        <v>0.36044462050886755</v>
      </c>
      <c r="BN34">
        <v>4.3682227848638351E-2</v>
      </c>
      <c r="BY34">
        <v>0.29830593794453175</v>
      </c>
      <c r="BZ34">
        <v>3.5286183977255053E-2</v>
      </c>
      <c r="CE34">
        <v>0.3019585142785387</v>
      </c>
      <c r="CF34">
        <v>3.4478266442446129E-2</v>
      </c>
      <c r="CW34">
        <v>0.36155651291654051</v>
      </c>
      <c r="CX34">
        <v>3.3270615685004605E-2</v>
      </c>
      <c r="DC34">
        <v>0.29605154995099059</v>
      </c>
      <c r="DD34">
        <v>3.5427712739299365E-2</v>
      </c>
      <c r="DK34">
        <v>0.28625169729145605</v>
      </c>
      <c r="DL34">
        <v>3.2783332467508752E-2</v>
      </c>
      <c r="FI34">
        <v>0.24927211326937584</v>
      </c>
      <c r="FJ34">
        <v>3.5363818240624498E-2</v>
      </c>
    </row>
    <row r="35" spans="3:166">
      <c r="C35">
        <v>0.27327478961109541</v>
      </c>
      <c r="D35">
        <v>3.6560617885454789E-2</v>
      </c>
      <c r="W35">
        <v>0.42179436402077725</v>
      </c>
      <c r="X35">
        <v>4.9520234793972912E-2</v>
      </c>
      <c r="BC35">
        <v>0.34020093264842466</v>
      </c>
      <c r="BD35">
        <v>3.3007071541710328E-2</v>
      </c>
      <c r="BK35">
        <v>0.30197136547059855</v>
      </c>
      <c r="BL35">
        <v>3.4236451339450136E-2</v>
      </c>
      <c r="BM35">
        <v>0.36593830534065314</v>
      </c>
      <c r="BN35">
        <v>4.3937445304893012E-2</v>
      </c>
      <c r="BY35">
        <v>0.30243835049894613</v>
      </c>
      <c r="BZ35">
        <v>3.5527740189933162E-2</v>
      </c>
      <c r="CE35">
        <v>0.30916291874885093</v>
      </c>
      <c r="CF35">
        <v>3.4818705811710114E-2</v>
      </c>
      <c r="CW35">
        <v>0.3692390130025045</v>
      </c>
      <c r="CX35">
        <v>3.3558571277080881E-2</v>
      </c>
      <c r="DC35">
        <v>0.30186357678343023</v>
      </c>
      <c r="DD35">
        <v>3.5667259660940517E-2</v>
      </c>
      <c r="DK35">
        <v>0.29157047031346311</v>
      </c>
      <c r="DL35">
        <v>3.3008100212604086E-2</v>
      </c>
      <c r="FI35">
        <v>0.25578896809139295</v>
      </c>
      <c r="FJ35">
        <v>3.560787916347094E-2</v>
      </c>
    </row>
    <row r="36" spans="3:166">
      <c r="C36">
        <v>0.25987327132362198</v>
      </c>
      <c r="D36">
        <v>3.7020158076224809E-2</v>
      </c>
      <c r="W36">
        <v>0.42580562193471166</v>
      </c>
      <c r="X36">
        <v>4.977535871398469E-2</v>
      </c>
      <c r="BC36">
        <v>0.34644684033775025</v>
      </c>
      <c r="BD36">
        <v>3.3301918713933572E-2</v>
      </c>
      <c r="BK36">
        <v>0.30560799759275159</v>
      </c>
      <c r="BL36">
        <v>3.451019401910118E-2</v>
      </c>
      <c r="BM36">
        <v>0.37037443646163321</v>
      </c>
      <c r="BN36">
        <v>4.4218931266423574E-2</v>
      </c>
      <c r="BY36">
        <v>0.30577525713606923</v>
      </c>
      <c r="BZ36">
        <v>3.5797470613633899E-2</v>
      </c>
      <c r="CE36">
        <v>0.31498033592424274</v>
      </c>
      <c r="CF36">
        <v>3.519149338318369E-2</v>
      </c>
      <c r="CW36">
        <v>0.37544273311126269</v>
      </c>
      <c r="CX36">
        <v>3.3874345806245515E-2</v>
      </c>
      <c r="DC36">
        <v>0.30655700180067075</v>
      </c>
      <c r="DD36">
        <v>3.5935792007504817E-2</v>
      </c>
      <c r="DK36">
        <v>0.29586571855537547</v>
      </c>
      <c r="DL36">
        <v>3.3263837276156977E-2</v>
      </c>
      <c r="FI36">
        <v>0.26105173954254368</v>
      </c>
      <c r="FJ36">
        <v>3.5885448467536371E-2</v>
      </c>
    </row>
    <row r="37" spans="3:166">
      <c r="C37">
        <v>0.26307417565622698</v>
      </c>
      <c r="D37">
        <v>3.4365500634648383E-2</v>
      </c>
      <c r="W37">
        <v>0.4287513626496019</v>
      </c>
      <c r="X37">
        <v>5.005032942531825E-2</v>
      </c>
      <c r="BC37">
        <v>0.3510333832094073</v>
      </c>
      <c r="BD37">
        <v>3.3608411067357999E-2</v>
      </c>
      <c r="BK37">
        <v>0.30827819368333248</v>
      </c>
      <c r="BL37">
        <v>3.4799944900878538E-2</v>
      </c>
      <c r="BM37">
        <v>0.37363200777895822</v>
      </c>
      <c r="BN37">
        <v>4.4519007529978623E-2</v>
      </c>
      <c r="BY37">
        <v>0.30822563574150674</v>
      </c>
      <c r="BZ37">
        <v>3.6088017705533451E-2</v>
      </c>
      <c r="CE37">
        <v>0.31925208182904408</v>
      </c>
      <c r="CF37">
        <v>3.5586460483701718E-2</v>
      </c>
      <c r="CW37">
        <v>0.37999845193013959</v>
      </c>
      <c r="CX37">
        <v>3.4209325766505677E-2</v>
      </c>
      <c r="DC37">
        <v>0.31000380060308769</v>
      </c>
      <c r="DD37">
        <v>3.6225984916589571E-2</v>
      </c>
      <c r="DK37">
        <v>0.29902027884203025</v>
      </c>
      <c r="DL37">
        <v>3.3543567817730456E-2</v>
      </c>
      <c r="FI37">
        <v>0.26491687293666188</v>
      </c>
      <c r="FJ37">
        <v>3.6188954785775058E-2</v>
      </c>
    </row>
    <row r="38" spans="3:166">
      <c r="C38">
        <v>0.2583154171189167</v>
      </c>
      <c r="D38">
        <v>3.6004603671482137E-2</v>
      </c>
      <c r="W38">
        <v>0.43055123403771872</v>
      </c>
      <c r="X38">
        <v>5.0337646443763567E-2</v>
      </c>
      <c r="BC38">
        <v>0.35383545233008179</v>
      </c>
      <c r="BD38">
        <v>3.3918188289548123E-2</v>
      </c>
      <c r="BK38">
        <v>0.30990911775367191</v>
      </c>
      <c r="BL38">
        <v>3.5097800336051498E-2</v>
      </c>
      <c r="BM38">
        <v>0.37562216123894615</v>
      </c>
      <c r="BN38">
        <v>4.4829488797328808E-2</v>
      </c>
      <c r="BY38">
        <v>0.30972264637456265</v>
      </c>
      <c r="BZ38">
        <v>3.6391456098364534E-2</v>
      </c>
      <c r="CE38">
        <v>0.32186163437058252</v>
      </c>
      <c r="CF38">
        <v>3.5992833440364455E-2</v>
      </c>
      <c r="CW38">
        <v>0.38278190132562884</v>
      </c>
      <c r="CX38">
        <v>3.4554373777773033E-2</v>
      </c>
      <c r="DC38">
        <v>0.31210995350448506</v>
      </c>
      <c r="DD38">
        <v>3.6529922682111395E-2</v>
      </c>
      <c r="DK38">
        <v>0.30094810299213237</v>
      </c>
      <c r="DL38">
        <v>3.38396615173535E-2</v>
      </c>
      <c r="FI38">
        <v>0.26727893751040682</v>
      </c>
      <c r="FJ38">
        <v>3.651011925700736E-2</v>
      </c>
    </row>
    <row r="39" spans="3:166">
      <c r="C39">
        <v>0.2390332196852151</v>
      </c>
      <c r="D39">
        <v>3.3679008405734838E-2</v>
      </c>
      <c r="W39">
        <v>0.43115614029950888</v>
      </c>
      <c r="X39">
        <v>5.0629472510037021E-2</v>
      </c>
      <c r="BC39">
        <v>0.35477661455861087</v>
      </c>
      <c r="BD39">
        <v>3.4222800465411561E-2</v>
      </c>
      <c r="BK39">
        <v>0.3104562824466327</v>
      </c>
      <c r="BL39">
        <v>3.5395635604799712E-2</v>
      </c>
      <c r="BM39">
        <v>0.3762906106431515</v>
      </c>
      <c r="BN39">
        <v>4.5141905948865087E-2</v>
      </c>
      <c r="BY39">
        <v>0.3102254544875826</v>
      </c>
      <c r="BZ39">
        <v>3.6699508783775578E-2</v>
      </c>
      <c r="CE39">
        <v>0.32273781175812061</v>
      </c>
      <c r="CF39">
        <v>3.6399527458249398E-2</v>
      </c>
      <c r="CW39">
        <v>0.38371715605413248</v>
      </c>
      <c r="CX39">
        <v>3.4900077829773279E-2</v>
      </c>
      <c r="DC39">
        <v>0.31281801014404359</v>
      </c>
      <c r="DD39">
        <v>3.6839314674133497E-2</v>
      </c>
      <c r="DK39">
        <v>0.30159660498832952</v>
      </c>
      <c r="DL39">
        <v>3.4144041710759077E-2</v>
      </c>
      <c r="FI39">
        <v>0.26807350229965149</v>
      </c>
      <c r="FJ39">
        <v>3.6840181321794806E-2</v>
      </c>
    </row>
    <row r="40" spans="3:166">
      <c r="C40">
        <v>0.23962467381739319</v>
      </c>
      <c r="D40">
        <v>3.2554903846476482E-2</v>
      </c>
    </row>
    <row r="41" spans="3:166">
      <c r="C41">
        <v>0.21922806422075319</v>
      </c>
      <c r="D41">
        <v>3.7274555018661983E-2</v>
      </c>
    </row>
    <row r="42" spans="3:166">
      <c r="C42">
        <v>0.2497005369718561</v>
      </c>
      <c r="D42">
        <v>3.1951779107853059E-2</v>
      </c>
    </row>
    <row r="43" spans="3:166">
      <c r="C43">
        <v>0.22231679708314039</v>
      </c>
      <c r="D43">
        <v>3.3296838828973753E-2</v>
      </c>
    </row>
    <row r="44" spans="3:166">
      <c r="C44">
        <v>0.2581550670824696</v>
      </c>
      <c r="D44">
        <v>3.5763864013262363E-2</v>
      </c>
    </row>
    <row r="45" spans="3:166">
      <c r="C45">
        <v>0.22451743269197241</v>
      </c>
      <c r="D45">
        <v>3.151711303006037E-2</v>
      </c>
    </row>
    <row r="46" spans="3:166">
      <c r="C46">
        <v>0.2428869727396214</v>
      </c>
      <c r="D46">
        <v>3.3758540522316673E-2</v>
      </c>
    </row>
    <row r="47" spans="3:166">
      <c r="C47">
        <v>0.31502635541244789</v>
      </c>
      <c r="D47">
        <v>3.4578424489957557E-2</v>
      </c>
    </row>
    <row r="48" spans="3:166">
      <c r="C48">
        <v>0.24034233249311801</v>
      </c>
      <c r="D48">
        <v>3.4753369305862793E-2</v>
      </c>
    </row>
    <row r="49" spans="3:4">
      <c r="C49">
        <v>0.29100767457893661</v>
      </c>
      <c r="D49">
        <v>3.9298254270480823E-2</v>
      </c>
    </row>
    <row r="50" spans="3:4">
      <c r="C50">
        <v>0.26085519276298053</v>
      </c>
      <c r="D50">
        <v>3.6729876778214342E-2</v>
      </c>
    </row>
    <row r="51" spans="3:4">
      <c r="C51">
        <v>0.22759927009082159</v>
      </c>
      <c r="D51">
        <v>3.3810021712185688E-2</v>
      </c>
    </row>
    <row r="52" spans="3:4">
      <c r="C52">
        <v>0.27877268100361852</v>
      </c>
      <c r="D52">
        <v>3.3964459512471269E-2</v>
      </c>
    </row>
    <row r="53" spans="3:4">
      <c r="C53">
        <v>0.2406380022346668</v>
      </c>
      <c r="D53">
        <v>3.4110695320333131E-2</v>
      </c>
    </row>
    <row r="54" spans="3:4">
      <c r="C54">
        <v>0.25404764792371021</v>
      </c>
      <c r="D54">
        <v>3.4143447649826512E-2</v>
      </c>
    </row>
    <row r="55" spans="3:4">
      <c r="C55">
        <v>0.22875960528614631</v>
      </c>
      <c r="D55">
        <v>3.3821133576353038E-2</v>
      </c>
    </row>
    <row r="56" spans="3:4">
      <c r="C56">
        <v>0.232862515564002</v>
      </c>
      <c r="D56">
        <v>3.4829522359902713E-2</v>
      </c>
    </row>
    <row r="57" spans="3:4">
      <c r="C57">
        <v>0.25988227921231488</v>
      </c>
      <c r="D57">
        <v>3.3911704552682963E-2</v>
      </c>
    </row>
    <row r="58" spans="3:4">
      <c r="C58">
        <v>0.23970759543211409</v>
      </c>
      <c r="D58">
        <v>3.3774958466039687E-2</v>
      </c>
    </row>
    <row r="59" spans="3:4">
      <c r="C59">
        <v>0.2376568574652457</v>
      </c>
      <c r="D59">
        <v>3.4982870532238232E-2</v>
      </c>
    </row>
    <row r="60" spans="3:4">
      <c r="C60">
        <v>0.24693808564327499</v>
      </c>
      <c r="D60">
        <v>3.4846582144645963E-2</v>
      </c>
    </row>
    <row r="61" spans="3:4">
      <c r="C61">
        <v>0.23766124864443949</v>
      </c>
      <c r="D61">
        <v>3.5059889767005248E-2</v>
      </c>
    </row>
    <row r="62" spans="3:4">
      <c r="C62">
        <v>0.2939203521352714</v>
      </c>
      <c r="D62">
        <v>3.686959199359148E-2</v>
      </c>
    </row>
    <row r="63" spans="3:4">
      <c r="C63">
        <v>0.21943922314891109</v>
      </c>
      <c r="D63">
        <v>3.4086594875711272E-2</v>
      </c>
    </row>
    <row r="64" spans="3:4">
      <c r="C64">
        <v>0.27212116815059417</v>
      </c>
      <c r="D64">
        <v>3.5563903152123107E-2</v>
      </c>
    </row>
    <row r="65" spans="3:4">
      <c r="C65">
        <v>0.2424562755995367</v>
      </c>
      <c r="D65">
        <v>3.3955501228655163E-2</v>
      </c>
    </row>
    <row r="66" spans="3:4">
      <c r="C66">
        <v>0.25116137132950989</v>
      </c>
      <c r="D66">
        <v>3.7269532631876663E-2</v>
      </c>
    </row>
    <row r="67" spans="3:4">
      <c r="C67">
        <v>0.24600788243448679</v>
      </c>
      <c r="D67">
        <v>3.186598197778627E-2</v>
      </c>
    </row>
    <row r="68" spans="3:4">
      <c r="C68">
        <v>0.24508447859902829</v>
      </c>
      <c r="D68">
        <v>3.3049656226414703E-2</v>
      </c>
    </row>
    <row r="69" spans="3:4">
      <c r="C69">
        <v>0.20011937924642459</v>
      </c>
      <c r="D69">
        <v>3.5598827156424623E-2</v>
      </c>
    </row>
    <row r="70" spans="3:4">
      <c r="C70">
        <v>0.249799290102142</v>
      </c>
      <c r="D70">
        <v>3.4706897582839062E-2</v>
      </c>
    </row>
    <row r="71" spans="3:4">
      <c r="C71">
        <v>0.22995319475212231</v>
      </c>
      <c r="D71">
        <v>3.3986228812643592E-2</v>
      </c>
    </row>
    <row r="72" spans="3:4">
      <c r="C72">
        <v>0.25727839445680739</v>
      </c>
      <c r="D72">
        <v>3.3996964255759397E-2</v>
      </c>
    </row>
    <row r="73" spans="3:4">
      <c r="C73">
        <v>0.26783888988595278</v>
      </c>
      <c r="D73">
        <v>3.3202868125839932E-2</v>
      </c>
    </row>
    <row r="74" spans="3:4">
      <c r="C74">
        <v>0.24650907349803869</v>
      </c>
      <c r="D74">
        <v>3.3879044587249357E-2</v>
      </c>
    </row>
    <row r="75" spans="3:4">
      <c r="C75">
        <v>0.2653653908182983</v>
      </c>
      <c r="D75">
        <v>3.7521705926449357E-2</v>
      </c>
    </row>
    <row r="76" spans="3:4">
      <c r="C76">
        <v>0.25059182734040553</v>
      </c>
      <c r="D76">
        <v>3.2809332116537901E-2</v>
      </c>
    </row>
    <row r="77" spans="3:4">
      <c r="C77">
        <v>0.2383994741092714</v>
      </c>
      <c r="D77">
        <v>3.5143807510042452E-2</v>
      </c>
    </row>
    <row r="78" spans="3:4">
      <c r="C78">
        <v>0.2545770183297919</v>
      </c>
      <c r="D78">
        <v>3.4020843147618288E-2</v>
      </c>
    </row>
    <row r="79" spans="3:4">
      <c r="C79">
        <v>0.20981377677007829</v>
      </c>
      <c r="D79">
        <v>3.6836309643611967E-2</v>
      </c>
    </row>
    <row r="80" spans="3:4">
      <c r="C80" t="s">
        <v>248</v>
      </c>
      <c r="D80" t="s">
        <v>248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001"/>
  <sheetViews>
    <sheetView workbookViewId="0"/>
  </sheetViews>
  <sheetFormatPr defaultRowHeight="14.4"/>
  <cols>
    <col min="1" max="1" width="14.88671875" style="4" bestFit="1" customWidth="1"/>
    <col min="2" max="2" width="11.5546875" style="5" bestFit="1" customWidth="1"/>
  </cols>
  <sheetData>
    <row r="1" spans="1:8">
      <c r="A1" s="4" t="s">
        <v>249</v>
      </c>
      <c r="B1" s="5" t="s">
        <v>250</v>
      </c>
      <c r="C1">
        <v>180</v>
      </c>
      <c r="D1">
        <v>5.8604930038516962E-8</v>
      </c>
      <c r="E1">
        <v>196</v>
      </c>
      <c r="F1">
        <v>0</v>
      </c>
      <c r="G1">
        <v>180</v>
      </c>
      <c r="H1">
        <v>0</v>
      </c>
    </row>
    <row r="2" spans="1:8">
      <c r="A2" s="4" t="s">
        <v>251</v>
      </c>
      <c r="B2" s="5" t="s">
        <v>279</v>
      </c>
      <c r="C2">
        <v>180.08</v>
      </c>
      <c r="D2">
        <v>6.3404795846333326E-8</v>
      </c>
      <c r="E2">
        <v>200</v>
      </c>
      <c r="F2">
        <v>0</v>
      </c>
      <c r="G2">
        <v>339.92</v>
      </c>
      <c r="H2">
        <v>0</v>
      </c>
    </row>
    <row r="3" spans="1:8">
      <c r="A3" s="4" t="s">
        <v>252</v>
      </c>
      <c r="B3" s="6">
        <v>16</v>
      </c>
      <c r="C3">
        <v>180.16</v>
      </c>
      <c r="D3">
        <v>6.8576139129561808E-8</v>
      </c>
      <c r="E3">
        <v>200</v>
      </c>
      <c r="F3">
        <v>3</v>
      </c>
    </row>
    <row r="4" spans="1:8">
      <c r="A4" s="4" t="s">
        <v>253</v>
      </c>
      <c r="B4" s="6">
        <v>9</v>
      </c>
      <c r="C4">
        <v>180.24</v>
      </c>
      <c r="D4">
        <v>7.4145861852294113E-8</v>
      </c>
      <c r="E4">
        <v>196</v>
      </c>
      <c r="F4">
        <v>3</v>
      </c>
    </row>
    <row r="5" spans="1:8">
      <c r="A5" s="4" t="s">
        <v>254</v>
      </c>
      <c r="B5" s="6">
        <v>2</v>
      </c>
      <c r="C5">
        <v>180.32</v>
      </c>
      <c r="D5">
        <v>8.014266317378796E-8</v>
      </c>
      <c r="E5">
        <v>196</v>
      </c>
      <c r="F5">
        <v>0</v>
      </c>
    </row>
    <row r="6" spans="1:8">
      <c r="A6" s="4" t="s">
        <v>255</v>
      </c>
      <c r="B6" s="6" t="b">
        <v>1</v>
      </c>
      <c r="C6">
        <v>180.4</v>
      </c>
      <c r="D6">
        <v>8.6597147734871142E-8</v>
      </c>
      <c r="E6" t="s">
        <v>268</v>
      </c>
      <c r="F6" t="s">
        <v>268</v>
      </c>
    </row>
    <row r="7" spans="1:8">
      <c r="A7" s="4" t="s">
        <v>256</v>
      </c>
      <c r="B7" s="6">
        <v>1</v>
      </c>
      <c r="C7">
        <v>180.48</v>
      </c>
      <c r="D7">
        <v>9.3541939594067281E-8</v>
      </c>
      <c r="E7">
        <v>200</v>
      </c>
      <c r="F7">
        <v>0</v>
      </c>
    </row>
    <row r="8" spans="1:8">
      <c r="A8" s="4" t="s">
        <v>257</v>
      </c>
      <c r="B8" s="6" t="b">
        <v>0</v>
      </c>
      <c r="C8">
        <v>180.56</v>
      </c>
      <c r="D8">
        <v>1.0101180204614371E-7</v>
      </c>
      <c r="E8">
        <v>204</v>
      </c>
      <c r="F8">
        <v>0</v>
      </c>
    </row>
    <row r="9" spans="1:8">
      <c r="A9" s="4" t="s">
        <v>258</v>
      </c>
      <c r="B9" s="6" t="b">
        <v>1</v>
      </c>
      <c r="C9">
        <v>180.64</v>
      </c>
      <c r="D9">
        <v>1.0904376356091194E-7</v>
      </c>
      <c r="E9">
        <v>204</v>
      </c>
      <c r="F9">
        <v>2</v>
      </c>
    </row>
    <row r="10" spans="1:8">
      <c r="A10" s="4" t="s">
        <v>259</v>
      </c>
      <c r="B10" s="6" t="b">
        <v>0</v>
      </c>
      <c r="C10">
        <v>180.72</v>
      </c>
      <c r="D10">
        <v>1.1767725008531608E-7</v>
      </c>
      <c r="E10">
        <v>200</v>
      </c>
      <c r="F10">
        <v>2</v>
      </c>
    </row>
    <row r="11" spans="1:8">
      <c r="A11" s="4" t="s">
        <v>260</v>
      </c>
      <c r="B11" s="6" t="b">
        <v>0</v>
      </c>
      <c r="C11">
        <v>180.8</v>
      </c>
      <c r="D11">
        <v>1.2695422395654271E-7</v>
      </c>
      <c r="E11">
        <v>200</v>
      </c>
      <c r="F11">
        <v>0</v>
      </c>
    </row>
    <row r="12" spans="1:8">
      <c r="A12" s="4" t="s">
        <v>261</v>
      </c>
      <c r="B12" s="6" t="s">
        <v>280</v>
      </c>
      <c r="C12">
        <v>180.88</v>
      </c>
      <c r="D12">
        <v>1.3691932967857838E-7</v>
      </c>
      <c r="E12" t="s">
        <v>268</v>
      </c>
      <c r="F12" t="s">
        <v>268</v>
      </c>
    </row>
    <row r="13" spans="1:8">
      <c r="A13" s="4" t="s">
        <v>262</v>
      </c>
      <c r="B13" s="6" t="b">
        <v>1</v>
      </c>
      <c r="C13">
        <v>180.96</v>
      </c>
      <c r="D13">
        <v>1.4762004681885494E-7</v>
      </c>
      <c r="E13">
        <v>204</v>
      </c>
      <c r="F13">
        <v>0</v>
      </c>
    </row>
    <row r="14" spans="1:8">
      <c r="A14" s="4" t="s">
        <v>263</v>
      </c>
      <c r="B14" s="6" t="b">
        <v>0</v>
      </c>
      <c r="C14">
        <v>181.04</v>
      </c>
      <c r="D14">
        <v>1.5910685028551631E-7</v>
      </c>
      <c r="E14">
        <v>208</v>
      </c>
      <c r="F14">
        <v>0</v>
      </c>
    </row>
    <row r="15" spans="1:8">
      <c r="A15" s="4" t="s">
        <v>264</v>
      </c>
      <c r="B15" s="6" t="b">
        <v>0</v>
      </c>
      <c r="C15">
        <v>181.12</v>
      </c>
      <c r="D15">
        <v>1.714333782495567E-7</v>
      </c>
      <c r="E15">
        <v>208</v>
      </c>
      <c r="F15">
        <v>1</v>
      </c>
    </row>
    <row r="16" spans="1:8">
      <c r="A16" s="4" t="s">
        <v>265</v>
      </c>
      <c r="B16" s="6">
        <v>1</v>
      </c>
      <c r="C16">
        <v>181.2</v>
      </c>
      <c r="D16">
        <v>1.8465660797902701E-7</v>
      </c>
      <c r="E16">
        <v>204</v>
      </c>
      <c r="F16">
        <v>1</v>
      </c>
    </row>
    <row r="17" spans="3:6">
      <c r="C17">
        <v>181.28</v>
      </c>
      <c r="D17">
        <v>1.9883703985543067E-7</v>
      </c>
      <c r="E17">
        <v>204</v>
      </c>
      <c r="F17">
        <v>0</v>
      </c>
    </row>
    <row r="18" spans="3:6">
      <c r="C18">
        <v>181.36</v>
      </c>
      <c r="D18">
        <v>2.1403888984440415E-7</v>
      </c>
      <c r="E18" t="s">
        <v>268</v>
      </c>
      <c r="F18" t="s">
        <v>268</v>
      </c>
    </row>
    <row r="19" spans="3:6">
      <c r="C19">
        <v>181.44</v>
      </c>
      <c r="D19">
        <v>2.3033029069465052E-7</v>
      </c>
      <c r="E19">
        <v>208</v>
      </c>
      <c r="F19">
        <v>0</v>
      </c>
    </row>
    <row r="20" spans="3:6">
      <c r="C20">
        <v>181.52</v>
      </c>
      <c r="D20">
        <v>2.4778350214003192E-7</v>
      </c>
      <c r="E20">
        <v>212</v>
      </c>
      <c r="F20">
        <v>0</v>
      </c>
    </row>
    <row r="21" spans="3:6">
      <c r="C21">
        <v>181.6</v>
      </c>
      <c r="D21">
        <v>2.6647513038014093E-7</v>
      </c>
      <c r="E21">
        <v>212</v>
      </c>
      <c r="F21">
        <v>8</v>
      </c>
    </row>
    <row r="22" spans="3:6">
      <c r="C22">
        <v>181.68</v>
      </c>
      <c r="D22">
        <v>2.8648635711460058E-7</v>
      </c>
      <c r="E22">
        <v>208</v>
      </c>
      <c r="F22">
        <v>8</v>
      </c>
    </row>
    <row r="23" spans="3:6">
      <c r="C23">
        <v>181.76</v>
      </c>
      <c r="D23">
        <v>3.0790317840505103E-7</v>
      </c>
      <c r="E23">
        <v>208</v>
      </c>
      <c r="F23">
        <v>0</v>
      </c>
    </row>
    <row r="24" spans="3:6">
      <c r="C24">
        <v>181.84</v>
      </c>
      <c r="D24">
        <v>3.3081665363735113E-7</v>
      </c>
      <c r="E24" t="s">
        <v>268</v>
      </c>
      <c r="F24" t="s">
        <v>268</v>
      </c>
    </row>
    <row r="25" spans="3:6">
      <c r="C25">
        <v>181.92</v>
      </c>
      <c r="D25">
        <v>3.5532316485348112E-7</v>
      </c>
      <c r="E25">
        <v>212</v>
      </c>
      <c r="F25">
        <v>0</v>
      </c>
    </row>
    <row r="26" spans="3:6">
      <c r="C26">
        <v>182</v>
      </c>
      <c r="D26">
        <v>3.8152468671956931E-7</v>
      </c>
      <c r="E26">
        <v>216</v>
      </c>
      <c r="F26">
        <v>0</v>
      </c>
    </row>
    <row r="27" spans="3:6">
      <c r="C27">
        <v>182.08</v>
      </c>
      <c r="D27">
        <v>4.095290673914208E-7</v>
      </c>
      <c r="E27">
        <v>216</v>
      </c>
      <c r="F27">
        <v>21</v>
      </c>
    </row>
    <row r="28" spans="3:6">
      <c r="C28">
        <v>182.16</v>
      </c>
      <c r="D28">
        <v>4.3945032053395277E-7</v>
      </c>
      <c r="E28">
        <v>212</v>
      </c>
      <c r="F28">
        <v>21</v>
      </c>
    </row>
    <row r="29" spans="3:6">
      <c r="C29">
        <v>182.24</v>
      </c>
      <c r="D29">
        <v>4.7140892874397211E-7</v>
      </c>
      <c r="E29">
        <v>212</v>
      </c>
      <c r="F29">
        <v>0</v>
      </c>
    </row>
    <row r="30" spans="3:6">
      <c r="C30">
        <v>182.32</v>
      </c>
      <c r="D30">
        <v>5.0553215861801604E-7</v>
      </c>
      <c r="E30" t="s">
        <v>268</v>
      </c>
      <c r="F30" t="s">
        <v>268</v>
      </c>
    </row>
    <row r="31" spans="3:6">
      <c r="C31">
        <v>182.4</v>
      </c>
      <c r="D31">
        <v>5.4195438769839834E-7</v>
      </c>
      <c r="E31">
        <v>216</v>
      </c>
      <c r="F31">
        <v>0</v>
      </c>
    </row>
    <row r="32" spans="3:6">
      <c r="C32">
        <v>182.48</v>
      </c>
      <c r="D32">
        <v>5.8081744351979688E-7</v>
      </c>
      <c r="E32">
        <v>220</v>
      </c>
      <c r="F32">
        <v>0</v>
      </c>
    </row>
    <row r="33" spans="3:6">
      <c r="C33">
        <v>182.56</v>
      </c>
      <c r="D33">
        <v>6.2227095496792503E-7</v>
      </c>
      <c r="E33">
        <v>220</v>
      </c>
      <c r="F33">
        <v>10</v>
      </c>
    </row>
    <row r="34" spans="3:6">
      <c r="C34">
        <v>182.64</v>
      </c>
      <c r="D34">
        <v>6.6647271614812522E-7</v>
      </c>
      <c r="E34">
        <v>216</v>
      </c>
      <c r="F34">
        <v>10</v>
      </c>
    </row>
    <row r="35" spans="3:6">
      <c r="C35">
        <v>182.72</v>
      </c>
      <c r="D35">
        <v>7.135890629482309E-7</v>
      </c>
      <c r="E35">
        <v>216</v>
      </c>
      <c r="F35">
        <v>0</v>
      </c>
    </row>
    <row r="36" spans="3:6">
      <c r="C36">
        <v>182.8</v>
      </c>
      <c r="D36">
        <v>7.6379526246328156E-7</v>
      </c>
      <c r="E36" t="s">
        <v>268</v>
      </c>
      <c r="F36" t="s">
        <v>268</v>
      </c>
    </row>
    <row r="37" spans="3:6">
      <c r="C37">
        <v>182.88</v>
      </c>
      <c r="D37">
        <v>8.1727591543305616E-7</v>
      </c>
      <c r="E37">
        <v>220</v>
      </c>
      <c r="F37">
        <v>0</v>
      </c>
    </row>
    <row r="38" spans="3:6">
      <c r="C38">
        <v>182.96</v>
      </c>
      <c r="D38">
        <v>8.7422537182383923E-7</v>
      </c>
      <c r="E38">
        <v>224</v>
      </c>
      <c r="F38">
        <v>0</v>
      </c>
    </row>
    <row r="39" spans="3:6">
      <c r="C39">
        <v>183.04</v>
      </c>
      <c r="D39">
        <v>9.348481596649715E-7</v>
      </c>
      <c r="E39">
        <v>224</v>
      </c>
      <c r="F39">
        <v>13</v>
      </c>
    </row>
    <row r="40" spans="3:6">
      <c r="C40">
        <v>183.12</v>
      </c>
      <c r="D40">
        <v>9.9935942722896699E-7</v>
      </c>
      <c r="E40">
        <v>220</v>
      </c>
      <c r="F40">
        <v>13</v>
      </c>
    </row>
    <row r="41" spans="3:6">
      <c r="C41">
        <v>183.2</v>
      </c>
      <c r="D41">
        <v>1.0679853986184913E-6</v>
      </c>
      <c r="E41">
        <v>220</v>
      </c>
      <c r="F41">
        <v>0</v>
      </c>
    </row>
    <row r="42" spans="3:6">
      <c r="C42">
        <v>183.28</v>
      </c>
      <c r="D42">
        <v>1.1409638427987111E-6</v>
      </c>
      <c r="E42" t="s">
        <v>268</v>
      </c>
      <c r="F42" t="s">
        <v>268</v>
      </c>
    </row>
    <row r="43" spans="3:6">
      <c r="C43">
        <v>183.36</v>
      </c>
      <c r="D43">
        <v>1.2185445560839856E-6</v>
      </c>
      <c r="E43">
        <v>224</v>
      </c>
      <c r="F43">
        <v>0</v>
      </c>
    </row>
    <row r="44" spans="3:6">
      <c r="C44">
        <v>183.44</v>
      </c>
      <c r="D44">
        <v>1.3009898580591303E-6</v>
      </c>
      <c r="E44">
        <v>228</v>
      </c>
      <c r="F44">
        <v>0</v>
      </c>
    </row>
    <row r="45" spans="3:6">
      <c r="C45">
        <v>183.52</v>
      </c>
      <c r="D45">
        <v>1.3885751008826528E-6</v>
      </c>
      <c r="E45">
        <v>228</v>
      </c>
      <c r="F45">
        <v>7</v>
      </c>
    </row>
    <row r="46" spans="3:6">
      <c r="C46">
        <v>183.6</v>
      </c>
      <c r="D46">
        <v>1.4815891918850815E-6</v>
      </c>
      <c r="E46">
        <v>224</v>
      </c>
      <c r="F46">
        <v>7</v>
      </c>
    </row>
    <row r="47" spans="3:6">
      <c r="C47">
        <v>183.68</v>
      </c>
      <c r="D47">
        <v>1.5803351293404352E-6</v>
      </c>
      <c r="E47">
        <v>224</v>
      </c>
      <c r="F47">
        <v>0</v>
      </c>
    </row>
    <row r="48" spans="3:6">
      <c r="C48">
        <v>183.76</v>
      </c>
      <c r="D48">
        <v>1.6851305512487902E-6</v>
      </c>
      <c r="E48" t="s">
        <v>268</v>
      </c>
      <c r="F48" t="s">
        <v>268</v>
      </c>
    </row>
    <row r="49" spans="3:6">
      <c r="C49">
        <v>183.84</v>
      </c>
      <c r="D49">
        <v>1.7963082969294373E-6</v>
      </c>
      <c r="E49">
        <v>228</v>
      </c>
      <c r="F49">
        <v>0</v>
      </c>
    </row>
    <row r="50" spans="3:6">
      <c r="C50">
        <v>183.92</v>
      </c>
      <c r="D50">
        <v>1.9142169811792532E-6</v>
      </c>
      <c r="E50">
        <v>232</v>
      </c>
      <c r="F50">
        <v>0</v>
      </c>
    </row>
    <row r="51" spans="3:6">
      <c r="C51">
        <v>184</v>
      </c>
      <c r="D51">
        <v>2.039221580708379E-6</v>
      </c>
      <c r="E51">
        <v>232</v>
      </c>
      <c r="F51">
        <v>3</v>
      </c>
    </row>
    <row r="52" spans="3:6">
      <c r="C52">
        <v>184.08</v>
      </c>
      <c r="D52">
        <v>2.1717040325156598E-6</v>
      </c>
      <c r="E52">
        <v>228</v>
      </c>
      <c r="F52">
        <v>3</v>
      </c>
    </row>
    <row r="53" spans="3:6">
      <c r="C53">
        <v>184.16</v>
      </c>
      <c r="D53">
        <v>2.3120638438193579E-6</v>
      </c>
      <c r="E53">
        <v>228</v>
      </c>
      <c r="F53">
        <v>0</v>
      </c>
    </row>
    <row r="54" spans="3:6">
      <c r="C54">
        <v>184.24</v>
      </c>
      <c r="D54">
        <v>2.4607187131055331E-6</v>
      </c>
      <c r="E54" t="s">
        <v>268</v>
      </c>
      <c r="F54" t="s">
        <v>268</v>
      </c>
    </row>
    <row r="55" spans="3:6">
      <c r="C55">
        <v>184.32</v>
      </c>
      <c r="D55">
        <v>2.6181051618025895E-6</v>
      </c>
      <c r="E55">
        <v>232</v>
      </c>
      <c r="F55">
        <v>0</v>
      </c>
    </row>
    <row r="56" spans="3:6">
      <c r="C56">
        <v>184.4</v>
      </c>
      <c r="D56">
        <v>2.7846791760362573E-6</v>
      </c>
      <c r="E56">
        <v>236</v>
      </c>
      <c r="F56">
        <v>0</v>
      </c>
    </row>
    <row r="57" spans="3:6">
      <c r="C57">
        <v>184.48</v>
      </c>
      <c r="D57">
        <v>2.9609168578581837E-6</v>
      </c>
      <c r="E57">
        <v>236</v>
      </c>
      <c r="F57">
        <v>7</v>
      </c>
    </row>
    <row r="58" spans="3:6">
      <c r="C58">
        <v>184.56</v>
      </c>
      <c r="D58">
        <v>3.1473150852842252E-6</v>
      </c>
      <c r="E58">
        <v>232</v>
      </c>
      <c r="F58">
        <v>7</v>
      </c>
    </row>
    <row r="59" spans="3:6">
      <c r="C59">
        <v>184.64</v>
      </c>
      <c r="D59">
        <v>3.3443921804125657E-6</v>
      </c>
      <c r="E59">
        <v>232</v>
      </c>
      <c r="F59">
        <v>0</v>
      </c>
    </row>
    <row r="60" spans="3:6">
      <c r="C60">
        <v>184.72</v>
      </c>
      <c r="D60">
        <v>3.5526885848307758E-6</v>
      </c>
      <c r="E60" t="s">
        <v>268</v>
      </c>
      <c r="F60" t="s">
        <v>268</v>
      </c>
    </row>
    <row r="61" spans="3:6">
      <c r="C61">
        <v>184.8</v>
      </c>
      <c r="D61">
        <v>3.7727675414506071E-6</v>
      </c>
      <c r="E61">
        <v>236</v>
      </c>
      <c r="F61">
        <v>0</v>
      </c>
    </row>
    <row r="62" spans="3:6">
      <c r="C62">
        <v>184.88</v>
      </c>
      <c r="D62">
        <v>4.005215781844146E-6</v>
      </c>
      <c r="E62">
        <v>240</v>
      </c>
      <c r="F62">
        <v>0</v>
      </c>
    </row>
    <row r="63" spans="3:6">
      <c r="C63">
        <v>184.96</v>
      </c>
      <c r="D63">
        <v>4.2506442180824338E-6</v>
      </c>
      <c r="E63">
        <v>240</v>
      </c>
      <c r="F63">
        <v>1</v>
      </c>
    </row>
    <row r="64" spans="3:6">
      <c r="C64">
        <v>185.04</v>
      </c>
      <c r="D64">
        <v>4.5096886380049796E-6</v>
      </c>
      <c r="E64">
        <v>236</v>
      </c>
      <c r="F64">
        <v>1</v>
      </c>
    </row>
    <row r="65" spans="3:6">
      <c r="C65">
        <v>185.12</v>
      </c>
      <c r="D65">
        <v>4.7830104027777194E-6</v>
      </c>
      <c r="E65">
        <v>236</v>
      </c>
      <c r="F65">
        <v>0</v>
      </c>
    </row>
    <row r="66" spans="3:6">
      <c r="C66">
        <v>185.2</v>
      </c>
      <c r="D66">
        <v>5.0712971455167004E-6</v>
      </c>
      <c r="E66" t="s">
        <v>268</v>
      </c>
      <c r="F66" t="s">
        <v>268</v>
      </c>
    </row>
    <row r="67" spans="3:6">
      <c r="C67">
        <v>185.28</v>
      </c>
      <c r="D67">
        <v>5.3752634696832587E-6</v>
      </c>
      <c r="E67">
        <v>248</v>
      </c>
      <c r="F67">
        <v>0</v>
      </c>
    </row>
    <row r="68" spans="3:6">
      <c r="C68">
        <v>185.36</v>
      </c>
      <c r="D68">
        <v>5.6956516458725187E-6</v>
      </c>
      <c r="E68">
        <v>252</v>
      </c>
      <c r="F68">
        <v>0</v>
      </c>
    </row>
    <row r="69" spans="3:6">
      <c r="C69">
        <v>185.44</v>
      </c>
      <c r="D69">
        <v>6.0332323055426939E-6</v>
      </c>
      <c r="E69">
        <v>252</v>
      </c>
      <c r="F69">
        <v>1</v>
      </c>
    </row>
    <row r="70" spans="3:6">
      <c r="C70">
        <v>185.52</v>
      </c>
      <c r="D70">
        <v>6.3888051301492467E-6</v>
      </c>
      <c r="E70">
        <v>248</v>
      </c>
      <c r="F70">
        <v>1</v>
      </c>
    </row>
    <row r="71" spans="3:6">
      <c r="C71">
        <v>185.6</v>
      </c>
      <c r="D71">
        <v>6.7631995340657536E-6</v>
      </c>
      <c r="E71">
        <v>248</v>
      </c>
      <c r="F71">
        <v>0</v>
      </c>
    </row>
    <row r="72" spans="3:6">
      <c r="C72">
        <v>185.68</v>
      </c>
      <c r="D72">
        <v>7.1572753395962753E-6</v>
      </c>
      <c r="E72" t="s">
        <v>268</v>
      </c>
      <c r="F72" t="s">
        <v>268</v>
      </c>
    </row>
    <row r="73" spans="3:6">
      <c r="C73">
        <v>185.76</v>
      </c>
      <c r="D73">
        <v>7.5719234422943079E-6</v>
      </c>
      <c r="E73">
        <v>280</v>
      </c>
      <c r="F73">
        <v>0</v>
      </c>
    </row>
    <row r="74" spans="3:6">
      <c r="C74">
        <v>185.84</v>
      </c>
      <c r="D74">
        <v>8.0080664647289235E-6</v>
      </c>
      <c r="E74">
        <v>284</v>
      </c>
      <c r="F74">
        <v>0</v>
      </c>
    </row>
    <row r="75" spans="3:6">
      <c r="C75">
        <v>185.92</v>
      </c>
      <c r="D75">
        <v>8.480689399130832E-6</v>
      </c>
      <c r="E75">
        <v>284</v>
      </c>
      <c r="F75">
        <v>1</v>
      </c>
    </row>
    <row r="76" spans="3:6">
      <c r="C76">
        <v>186</v>
      </c>
      <c r="D76">
        <v>8.9648501210037652E-6</v>
      </c>
      <c r="E76">
        <v>280</v>
      </c>
      <c r="F76">
        <v>1</v>
      </c>
    </row>
    <row r="77" spans="3:6">
      <c r="C77">
        <v>186.08</v>
      </c>
      <c r="D77">
        <v>9.4737777936424661E-6</v>
      </c>
      <c r="E77">
        <v>280</v>
      </c>
      <c r="F77">
        <v>0</v>
      </c>
    </row>
    <row r="78" spans="3:6">
      <c r="C78">
        <v>186.16</v>
      </c>
      <c r="D78">
        <v>1.0008570093395681E-5</v>
      </c>
      <c r="E78" t="s">
        <v>268</v>
      </c>
      <c r="F78" t="s">
        <v>268</v>
      </c>
    </row>
    <row r="79" spans="3:6">
      <c r="C79">
        <v>186.24</v>
      </c>
      <c r="D79">
        <v>1.0570364788493192E-5</v>
      </c>
      <c r="E79">
        <v>316</v>
      </c>
      <c r="F79">
        <v>0</v>
      </c>
    </row>
    <row r="80" spans="3:6">
      <c r="C80">
        <v>186.32</v>
      </c>
      <c r="D80">
        <v>1.1160340906937604E-5</v>
      </c>
      <c r="E80">
        <v>320</v>
      </c>
      <c r="F80">
        <v>0</v>
      </c>
    </row>
    <row r="81" spans="3:6">
      <c r="C81">
        <v>186.4</v>
      </c>
      <c r="D81">
        <v>1.1779719943885434E-5</v>
      </c>
      <c r="E81">
        <v>320</v>
      </c>
      <c r="F81">
        <v>1</v>
      </c>
    </row>
    <row r="82" spans="3:6">
      <c r="C82">
        <v>186.48</v>
      </c>
      <c r="D82">
        <v>1.2429767112082021E-5</v>
      </c>
      <c r="E82">
        <v>316</v>
      </c>
      <c r="F82">
        <v>1</v>
      </c>
    </row>
    <row r="83" spans="3:6">
      <c r="C83">
        <v>186.56</v>
      </c>
      <c r="D83">
        <v>1.3111792639292354E-5</v>
      </c>
      <c r="E83">
        <v>316</v>
      </c>
      <c r="F83">
        <v>0</v>
      </c>
    </row>
    <row r="84" spans="3:6">
      <c r="C84">
        <v>186.64</v>
      </c>
      <c r="D84">
        <v>1.3827153117040438E-5</v>
      </c>
      <c r="E84" t="s">
        <v>268</v>
      </c>
      <c r="F84" t="s">
        <v>268</v>
      </c>
    </row>
    <row r="85" spans="3:6">
      <c r="C85">
        <v>186.72</v>
      </c>
      <c r="D85">
        <v>1.4577252905387726E-5</v>
      </c>
    </row>
    <row r="86" spans="3:6">
      <c r="C86">
        <v>186.8</v>
      </c>
      <c r="D86">
        <v>1.5363545598886899E-5</v>
      </c>
    </row>
    <row r="87" spans="3:6">
      <c r="C87">
        <v>186.88</v>
      </c>
      <c r="D87">
        <v>1.6200496164463936E-5</v>
      </c>
    </row>
    <row r="88" spans="3:6">
      <c r="C88">
        <v>186.96</v>
      </c>
      <c r="D88">
        <v>1.7066061509132107E-5</v>
      </c>
    </row>
    <row r="89" spans="3:6">
      <c r="C89">
        <v>187.04</v>
      </c>
      <c r="D89">
        <v>1.7972886937284755E-5</v>
      </c>
    </row>
    <row r="90" spans="3:6">
      <c r="C90">
        <v>187.12</v>
      </c>
      <c r="D90">
        <v>1.8922702611064279E-5</v>
      </c>
    </row>
    <row r="91" spans="3:6">
      <c r="C91">
        <v>187.2</v>
      </c>
      <c r="D91">
        <v>1.9917305935418806E-5</v>
      </c>
    </row>
    <row r="92" spans="3:6">
      <c r="C92">
        <v>187.28</v>
      </c>
      <c r="D92">
        <v>2.0958564847667528E-5</v>
      </c>
    </row>
    <row r="93" spans="3:6">
      <c r="C93">
        <v>187.36</v>
      </c>
      <c r="D93">
        <v>2.2048421382457234E-5</v>
      </c>
    </row>
    <row r="94" spans="3:6">
      <c r="C94">
        <v>187.44</v>
      </c>
      <c r="D94">
        <v>2.3188895538916331E-5</v>
      </c>
    </row>
    <row r="95" spans="3:6">
      <c r="C95">
        <v>187.52</v>
      </c>
      <c r="D95">
        <v>2.4382089478800808E-5</v>
      </c>
    </row>
    <row r="96" spans="3:6">
      <c r="C96">
        <v>187.6</v>
      </c>
      <c r="D96">
        <v>2.563019208648396E-5</v>
      </c>
    </row>
    <row r="97" spans="3:4">
      <c r="C97">
        <v>187.68</v>
      </c>
      <c r="D97">
        <v>2.6935483923759214E-5</v>
      </c>
    </row>
    <row r="98" spans="3:4">
      <c r="C98">
        <v>187.76</v>
      </c>
      <c r="D98">
        <v>2.8300342614538018E-5</v>
      </c>
    </row>
    <row r="99" spans="3:4">
      <c r="C99">
        <v>187.84</v>
      </c>
      <c r="D99">
        <v>2.9727248696701177E-5</v>
      </c>
    </row>
    <row r="100" spans="3:4">
      <c r="C100">
        <v>187.92</v>
      </c>
      <c r="D100">
        <v>3.1218791980479087E-5</v>
      </c>
    </row>
    <row r="101" spans="3:4">
      <c r="C101">
        <v>188</v>
      </c>
      <c r="D101">
        <v>3.2777678454886084E-5</v>
      </c>
    </row>
    <row r="102" spans="3:4">
      <c r="C102">
        <v>188.08</v>
      </c>
      <c r="D102">
        <v>3.4406737785768726E-5</v>
      </c>
    </row>
    <row r="103" spans="3:4">
      <c r="C103">
        <v>188.16</v>
      </c>
      <c r="D103">
        <v>3.6108931451041135E-5</v>
      </c>
    </row>
    <row r="104" spans="3:4">
      <c r="C104">
        <v>188.24</v>
      </c>
      <c r="D104">
        <v>3.7887361560534325E-5</v>
      </c>
    </row>
    <row r="105" spans="3:4">
      <c r="C105">
        <v>188.32</v>
      </c>
      <c r="D105">
        <v>3.974528040960273E-5</v>
      </c>
    </row>
    <row r="106" spans="3:4">
      <c r="C106">
        <v>188.4</v>
      </c>
      <c r="D106">
        <v>4.1686100817183175E-5</v>
      </c>
    </row>
    <row r="107" spans="3:4">
      <c r="C107">
        <v>188.48</v>
      </c>
      <c r="D107">
        <v>4.3713407300257398E-5</v>
      </c>
    </row>
    <row r="108" spans="3:4">
      <c r="C108">
        <v>188.56</v>
      </c>
      <c r="D108">
        <v>4.5830968137718499E-5</v>
      </c>
    </row>
    <row r="109" spans="3:4">
      <c r="C109">
        <v>188.64</v>
      </c>
      <c r="D109">
        <v>4.8042748377269035E-5</v>
      </c>
    </row>
    <row r="110" spans="3:4">
      <c r="C110">
        <v>188.72</v>
      </c>
      <c r="D110">
        <v>5.0352923839299584E-5</v>
      </c>
    </row>
    <row r="111" spans="3:4">
      <c r="C111">
        <v>188.8</v>
      </c>
      <c r="D111">
        <v>5.2765896171471423E-5</v>
      </c>
    </row>
    <row r="112" spans="3:4">
      <c r="C112">
        <v>188.88</v>
      </c>
      <c r="D112">
        <v>5.5286309007070446E-5</v>
      </c>
    </row>
    <row r="113" spans="3:4">
      <c r="C113">
        <v>188.96</v>
      </c>
      <c r="D113">
        <v>5.7919065278885561E-5</v>
      </c>
    </row>
    <row r="114" spans="3:4">
      <c r="C114">
        <v>189.04</v>
      </c>
      <c r="D114">
        <v>6.0669345738413666E-5</v>
      </c>
    </row>
    <row r="115" spans="3:4">
      <c r="C115">
        <v>189.12</v>
      </c>
      <c r="D115">
        <v>6.3542628727542694E-5</v>
      </c>
    </row>
    <row r="116" spans="3:4">
      <c r="C116">
        <v>189.2</v>
      </c>
      <c r="D116">
        <v>6.6544711246316622E-5</v>
      </c>
    </row>
    <row r="117" spans="3:4">
      <c r="C117">
        <v>189.28</v>
      </c>
      <c r="D117">
        <v>6.9681731356058531E-5</v>
      </c>
    </row>
    <row r="118" spans="3:4">
      <c r="C118">
        <v>189.36</v>
      </c>
      <c r="D118">
        <v>7.2974015487815237E-5</v>
      </c>
    </row>
    <row r="119" spans="3:4">
      <c r="C119">
        <v>189.44</v>
      </c>
      <c r="D119">
        <v>7.6403000210966397E-5</v>
      </c>
    </row>
    <row r="120" spans="3:4">
      <c r="C120">
        <v>189.52</v>
      </c>
      <c r="D120">
        <v>7.9987957936019806E-5</v>
      </c>
    </row>
    <row r="121" spans="3:4">
      <c r="C121">
        <v>189.6</v>
      </c>
      <c r="D121">
        <v>8.3736689718604359E-5</v>
      </c>
    </row>
    <row r="122" spans="3:4">
      <c r="C122">
        <v>189.68</v>
      </c>
      <c r="D122">
        <v>8.7657476905701932E-5</v>
      </c>
    </row>
    <row r="123" spans="3:4">
      <c r="C123">
        <v>189.76</v>
      </c>
      <c r="D123">
        <v>9.1759112762610379E-5</v>
      </c>
    </row>
    <row r="124" spans="3:4">
      <c r="C124">
        <v>189.84</v>
      </c>
      <c r="D124">
        <v>9.6050935580161293E-5</v>
      </c>
    </row>
    <row r="125" spans="3:4">
      <c r="C125">
        <v>189.92</v>
      </c>
      <c r="D125">
        <v>1.0054286323287425E-4</v>
      </c>
    </row>
    <row r="126" spans="3:4">
      <c r="C126">
        <v>190</v>
      </c>
      <c r="D126">
        <v>1.0524542914361475E-4</v>
      </c>
    </row>
    <row r="127" spans="3:4">
      <c r="C127">
        <v>190.08</v>
      </c>
      <c r="D127">
        <v>1.101698195934854E-4</v>
      </c>
    </row>
    <row r="128" spans="3:4">
      <c r="C128">
        <v>190.16</v>
      </c>
      <c r="D128">
        <v>1.1532791229745719E-4</v>
      </c>
    </row>
    <row r="129" spans="3:4">
      <c r="C129">
        <v>190.24</v>
      </c>
      <c r="D129">
        <v>1.207323161463143E-4</v>
      </c>
    </row>
    <row r="130" spans="3:4">
      <c r="C130">
        <v>190.32</v>
      </c>
      <c r="D130">
        <v>1.2639641199402454E-4</v>
      </c>
    </row>
    <row r="131" spans="3:4">
      <c r="C131">
        <v>190.4</v>
      </c>
      <c r="D131">
        <v>1.3233439434671892E-4</v>
      </c>
    </row>
    <row r="132" spans="3:4">
      <c r="C132">
        <v>190.48</v>
      </c>
      <c r="D132">
        <v>1.3856131378484928E-4</v>
      </c>
    </row>
    <row r="133" spans="3:4">
      <c r="C133">
        <v>190.56</v>
      </c>
      <c r="D133">
        <v>1.4509311992427857E-4</v>
      </c>
    </row>
    <row r="134" spans="3:4">
      <c r="C134">
        <v>190.64</v>
      </c>
      <c r="D134">
        <v>1.5194670469463459E-4</v>
      </c>
    </row>
    <row r="135" spans="3:4">
      <c r="C135">
        <v>190.72</v>
      </c>
      <c r="D135">
        <v>1.591399456848714E-4</v>
      </c>
    </row>
    <row r="136" spans="3:4">
      <c r="C136">
        <v>190.8</v>
      </c>
      <c r="D136">
        <v>1.6669174927623598E-4</v>
      </c>
    </row>
    <row r="137" spans="3:4">
      <c r="C137">
        <v>190.88</v>
      </c>
      <c r="D137">
        <v>1.7462209325243066E-4</v>
      </c>
    </row>
    <row r="138" spans="3:4">
      <c r="C138">
        <v>190.96</v>
      </c>
      <c r="D138">
        <v>1.8295206854544989E-4</v>
      </c>
    </row>
    <row r="139" spans="3:4">
      <c r="C139">
        <v>191.04</v>
      </c>
      <c r="D139">
        <v>1.9170391974383688E-4</v>
      </c>
    </row>
    <row r="140" spans="3:4">
      <c r="C140">
        <v>191.12</v>
      </c>
      <c r="D140">
        <v>2.0091429791212542E-4</v>
      </c>
    </row>
    <row r="141" spans="3:4">
      <c r="C141">
        <v>191.2</v>
      </c>
      <c r="D141">
        <v>2.1058253351231138E-4</v>
      </c>
    </row>
    <row r="142" spans="3:4">
      <c r="C142">
        <v>191.28</v>
      </c>
      <c r="D142">
        <v>2.2074676440733966E-4</v>
      </c>
    </row>
    <row r="143" spans="3:4">
      <c r="C143">
        <v>191.36</v>
      </c>
      <c r="D143">
        <v>2.3143422168303194E-4</v>
      </c>
    </row>
    <row r="144" spans="3:4">
      <c r="C144">
        <v>191.44</v>
      </c>
      <c r="D144">
        <v>2.4268700910469443E-4</v>
      </c>
    </row>
    <row r="145" spans="3:4">
      <c r="C145">
        <v>191.52</v>
      </c>
      <c r="D145">
        <v>2.5451042612705237E-4</v>
      </c>
    </row>
    <row r="146" spans="3:4">
      <c r="C146">
        <v>191.6</v>
      </c>
      <c r="D146">
        <v>2.6694722694187585E-4</v>
      </c>
    </row>
    <row r="147" spans="3:4">
      <c r="C147">
        <v>191.68</v>
      </c>
      <c r="D147">
        <v>2.800301278875319E-4</v>
      </c>
    </row>
    <row r="148" spans="3:4">
      <c r="C148">
        <v>191.76</v>
      </c>
      <c r="D148">
        <v>2.9379324262688732E-4</v>
      </c>
    </row>
    <row r="149" spans="3:4">
      <c r="C149">
        <v>191.84</v>
      </c>
      <c r="D149">
        <v>3.0827208469429558E-4</v>
      </c>
    </row>
    <row r="150" spans="3:4">
      <c r="C150">
        <v>191.92</v>
      </c>
      <c r="D150">
        <v>3.2350356300648805E-4</v>
      </c>
    </row>
    <row r="151" spans="3:4">
      <c r="C151">
        <v>192</v>
      </c>
      <c r="D151">
        <v>3.3952596969726143E-4</v>
      </c>
    </row>
    <row r="152" spans="3:4">
      <c r="C152">
        <v>192.08</v>
      </c>
      <c r="D152">
        <v>3.5637895963459945E-4</v>
      </c>
    </row>
    <row r="153" spans="3:4">
      <c r="C153">
        <v>192.16</v>
      </c>
      <c r="D153">
        <v>3.7410352098397951E-4</v>
      </c>
    </row>
    <row r="154" spans="3:4">
      <c r="C154">
        <v>192.24</v>
      </c>
      <c r="D154">
        <v>3.9274193619249879E-4</v>
      </c>
    </row>
    <row r="155" spans="3:4">
      <c r="C155">
        <v>192.32</v>
      </c>
      <c r="D155">
        <v>4.1233773278624464E-4</v>
      </c>
    </row>
    <row r="156" spans="3:4">
      <c r="C156">
        <v>192.4</v>
      </c>
      <c r="D156">
        <v>4.329356233985638E-4</v>
      </c>
    </row>
    <row r="157" spans="3:4">
      <c r="C157">
        <v>192.48</v>
      </c>
      <c r="D157">
        <v>4.5458143447909877E-4</v>
      </c>
    </row>
    <row r="158" spans="3:4">
      <c r="C158">
        <v>192.56</v>
      </c>
      <c r="D158">
        <v>4.7732202317445077E-4</v>
      </c>
    </row>
    <row r="159" spans="3:4">
      <c r="C159">
        <v>192.64</v>
      </c>
      <c r="D159">
        <v>5.0120518191967259E-4</v>
      </c>
    </row>
    <row r="160" spans="3:4">
      <c r="C160">
        <v>192.72</v>
      </c>
      <c r="D160">
        <v>5.2627953033757436E-4</v>
      </c>
    </row>
    <row r="161" spans="3:4">
      <c r="C161">
        <v>192.8</v>
      </c>
      <c r="D161">
        <v>5.5259439410827119E-4</v>
      </c>
    </row>
    <row r="162" spans="3:4">
      <c r="C162">
        <v>192.88</v>
      </c>
      <c r="D162">
        <v>5.8019967054651739E-4</v>
      </c>
    </row>
    <row r="163" spans="3:4">
      <c r="C163">
        <v>192.96</v>
      </c>
      <c r="D163">
        <v>6.0914568070741422E-4</v>
      </c>
    </row>
    <row r="164" spans="3:4">
      <c r="C164">
        <v>193.04</v>
      </c>
      <c r="D164">
        <v>6.3948300793293734E-4</v>
      </c>
    </row>
    <row r="165" spans="3:4">
      <c r="C165">
        <v>193.12</v>
      </c>
      <c r="D165">
        <v>6.7126232285228359E-4</v>
      </c>
    </row>
    <row r="166" spans="3:4">
      <c r="C166">
        <v>193.2</v>
      </c>
      <c r="D166">
        <v>7.0453419495657751E-4</v>
      </c>
    </row>
    <row r="167" spans="3:4">
      <c r="C167">
        <v>193.28</v>
      </c>
      <c r="D167">
        <v>7.3934889098474521E-4</v>
      </c>
    </row>
    <row r="168" spans="3:4">
      <c r="C168">
        <v>193.36</v>
      </c>
      <c r="D168">
        <v>7.7575616047908331E-4</v>
      </c>
    </row>
    <row r="169" spans="3:4">
      <c r="C169">
        <v>193.44</v>
      </c>
      <c r="D169">
        <v>8.1380500899820986E-4</v>
      </c>
    </row>
    <row r="170" spans="3:4">
      <c r="C170">
        <v>193.52</v>
      </c>
      <c r="D170">
        <v>8.5354345960842772E-4</v>
      </c>
    </row>
    <row r="171" spans="3:4">
      <c r="C171">
        <v>193.6</v>
      </c>
      <c r="D171">
        <v>8.9501830341244808E-4</v>
      </c>
    </row>
    <row r="172" spans="3:4">
      <c r="C172">
        <v>193.68</v>
      </c>
      <c r="D172">
        <v>9.3827484001592163E-4</v>
      </c>
    </row>
    <row r="173" spans="3:4">
      <c r="C173">
        <v>193.76</v>
      </c>
      <c r="D173">
        <v>9.8336931585735568E-4</v>
      </c>
    </row>
    <row r="174" spans="3:4">
      <c r="C174">
        <v>193.84</v>
      </c>
      <c r="D174">
        <v>1.0303187530957794E-3</v>
      </c>
    </row>
    <row r="175" spans="3:4">
      <c r="C175">
        <v>193.92</v>
      </c>
      <c r="D175">
        <v>1.0791741747916261E-3</v>
      </c>
    </row>
    <row r="176" spans="3:4">
      <c r="C176">
        <v>194</v>
      </c>
      <c r="D176">
        <v>1.1299858323043505E-3</v>
      </c>
    </row>
    <row r="177" spans="3:4">
      <c r="C177">
        <v>194.08</v>
      </c>
      <c r="D177">
        <v>1.1827744817816707E-3</v>
      </c>
    </row>
    <row r="178" spans="3:4">
      <c r="C178">
        <v>194.16</v>
      </c>
      <c r="D178">
        <v>1.2375588866906405E-3</v>
      </c>
    </row>
    <row r="179" spans="3:4">
      <c r="C179">
        <v>194.24</v>
      </c>
      <c r="D179">
        <v>1.2943774805412582E-3</v>
      </c>
    </row>
    <row r="180" spans="3:4">
      <c r="C180">
        <v>194.32</v>
      </c>
      <c r="D180">
        <v>1.3532535536517531E-3</v>
      </c>
    </row>
    <row r="181" spans="3:4">
      <c r="C181">
        <v>194.4</v>
      </c>
      <c r="D181">
        <v>1.4142063423087552E-3</v>
      </c>
    </row>
    <row r="182" spans="3:4">
      <c r="C182">
        <v>194.48</v>
      </c>
      <c r="D182">
        <v>1.4772507494572389E-3</v>
      </c>
    </row>
    <row r="183" spans="3:4">
      <c r="C183">
        <v>194.56</v>
      </c>
      <c r="D183">
        <v>1.5423970740591243E-3</v>
      </c>
    </row>
    <row r="184" spans="3:4">
      <c r="C184">
        <v>194.64</v>
      </c>
      <c r="D184">
        <v>1.6096645121229743E-3</v>
      </c>
    </row>
    <row r="185" spans="3:4">
      <c r="C185">
        <v>194.72</v>
      </c>
      <c r="D185">
        <v>1.6790279346451283E-3</v>
      </c>
    </row>
    <row r="186" spans="3:4">
      <c r="C186">
        <v>194.8</v>
      </c>
      <c r="D186">
        <v>1.7504943148801365E-3</v>
      </c>
    </row>
    <row r="187" spans="3:4">
      <c r="C187">
        <v>194.88</v>
      </c>
      <c r="D187">
        <v>1.8240531234275166E-3</v>
      </c>
    </row>
    <row r="188" spans="3:4">
      <c r="C188">
        <v>194.96</v>
      </c>
      <c r="D188">
        <v>1.8996880897546396E-3</v>
      </c>
    </row>
    <row r="189" spans="3:4">
      <c r="C189">
        <v>195.04</v>
      </c>
      <c r="D189">
        <v>1.9773897823897697E-3</v>
      </c>
    </row>
    <row r="190" spans="3:4">
      <c r="C190">
        <v>195.12</v>
      </c>
      <c r="D190">
        <v>2.0571056225113589E-3</v>
      </c>
    </row>
    <row r="191" spans="3:4">
      <c r="C191">
        <v>195.2</v>
      </c>
      <c r="D191">
        <v>2.1388128940366346E-3</v>
      </c>
    </row>
    <row r="192" spans="3:4">
      <c r="C192">
        <v>195.28</v>
      </c>
      <c r="D192">
        <v>2.2224709344051551E-3</v>
      </c>
    </row>
    <row r="193" spans="3:4">
      <c r="C193">
        <v>195.36</v>
      </c>
      <c r="D193">
        <v>2.3080327617993942E-3</v>
      </c>
    </row>
    <row r="194" spans="3:4">
      <c r="C194">
        <v>195.44</v>
      </c>
      <c r="D194">
        <v>2.3954450493221457E-3</v>
      </c>
    </row>
    <row r="195" spans="3:4">
      <c r="C195">
        <v>195.52</v>
      </c>
      <c r="D195">
        <v>2.4846481329393773E-3</v>
      </c>
    </row>
    <row r="196" spans="3:4">
      <c r="C196">
        <v>195.6</v>
      </c>
      <c r="D196">
        <v>2.5755760544105399E-3</v>
      </c>
    </row>
    <row r="197" spans="3:4">
      <c r="C197">
        <v>195.68</v>
      </c>
      <c r="D197">
        <v>2.6681566401847543E-3</v>
      </c>
    </row>
    <row r="198" spans="3:4">
      <c r="C198">
        <v>195.76</v>
      </c>
      <c r="D198">
        <v>2.7623380879604133E-3</v>
      </c>
    </row>
    <row r="199" spans="3:4">
      <c r="C199">
        <v>195.84</v>
      </c>
      <c r="D199">
        <v>2.8579865397902453E-3</v>
      </c>
    </row>
    <row r="200" spans="3:4">
      <c r="C200">
        <v>195.92</v>
      </c>
      <c r="D200">
        <v>2.9550485435884564E-3</v>
      </c>
    </row>
    <row r="201" spans="3:4">
      <c r="C201">
        <v>196</v>
      </c>
      <c r="D201">
        <v>3.053403972697702E-3</v>
      </c>
    </row>
    <row r="202" spans="3:4">
      <c r="C202">
        <v>196.08</v>
      </c>
      <c r="D202">
        <v>3.1529639200070145E-3</v>
      </c>
    </row>
    <row r="203" spans="3:4">
      <c r="C203">
        <v>196.16</v>
      </c>
      <c r="D203">
        <v>3.2536368613669962E-3</v>
      </c>
    </row>
    <row r="204" spans="3:4">
      <c r="C204">
        <v>196.24</v>
      </c>
      <c r="D204">
        <v>3.3552863124852485E-3</v>
      </c>
    </row>
    <row r="205" spans="3:4">
      <c r="C205">
        <v>196.32</v>
      </c>
      <c r="D205">
        <v>3.4578100413936805E-3</v>
      </c>
    </row>
    <row r="206" spans="3:4">
      <c r="C206">
        <v>196.4</v>
      </c>
      <c r="D206">
        <v>3.561089664278626E-3</v>
      </c>
    </row>
    <row r="207" spans="3:4">
      <c r="C207">
        <v>196.48</v>
      </c>
      <c r="D207">
        <v>3.6650033687722337E-3</v>
      </c>
    </row>
    <row r="208" spans="3:4">
      <c r="C208">
        <v>196.56</v>
      </c>
      <c r="D208">
        <v>3.7694263686184224E-3</v>
      </c>
    </row>
    <row r="209" spans="3:4">
      <c r="C209">
        <v>196.64</v>
      </c>
      <c r="D209">
        <v>3.8742313821200219E-3</v>
      </c>
    </row>
    <row r="210" spans="3:4">
      <c r="C210">
        <v>196.72</v>
      </c>
      <c r="D210">
        <v>3.9792891312889047E-3</v>
      </c>
    </row>
    <row r="211" spans="3:4">
      <c r="C211">
        <v>196.8</v>
      </c>
      <c r="D211">
        <v>4.0844688583565525E-3</v>
      </c>
    </row>
    <row r="212" spans="3:4">
      <c r="C212">
        <v>196.88</v>
      </c>
      <c r="D212">
        <v>4.1896388560687496E-3</v>
      </c>
    </row>
    <row r="213" spans="3:4">
      <c r="C213">
        <v>196.96</v>
      </c>
      <c r="D213">
        <v>4.2946670079807483E-3</v>
      </c>
    </row>
    <row r="214" spans="3:4">
      <c r="C214">
        <v>197.04</v>
      </c>
      <c r="D214">
        <v>4.3994213347962972E-3</v>
      </c>
    </row>
    <row r="215" spans="3:4">
      <c r="C215">
        <v>197.12</v>
      </c>
      <c r="D215">
        <v>4.5037705426584831E-3</v>
      </c>
    </row>
    <row r="216" spans="3:4">
      <c r="C216">
        <v>197.2</v>
      </c>
      <c r="D216">
        <v>4.6075845692004364E-3</v>
      </c>
    </row>
    <row r="217" spans="3:4">
      <c r="C217">
        <v>197.28</v>
      </c>
      <c r="D217">
        <v>4.7107480993849879E-3</v>
      </c>
    </row>
    <row r="218" spans="3:4">
      <c r="C218">
        <v>197.36</v>
      </c>
      <c r="D218">
        <v>4.8131112498252041E-3</v>
      </c>
    </row>
    <row r="219" spans="3:4">
      <c r="C219">
        <v>197.44</v>
      </c>
      <c r="D219">
        <v>4.914562069684182E-3</v>
      </c>
    </row>
    <row r="220" spans="3:4">
      <c r="C220">
        <v>197.52</v>
      </c>
      <c r="D220">
        <v>5.0149807340410212E-3</v>
      </c>
    </row>
    <row r="221" spans="3:4">
      <c r="C221">
        <v>197.6</v>
      </c>
      <c r="D221">
        <v>5.1142512038637048E-3</v>
      </c>
    </row>
    <row r="222" spans="3:4">
      <c r="C222">
        <v>197.68</v>
      </c>
      <c r="D222">
        <v>5.2122616712639456E-3</v>
      </c>
    </row>
    <row r="223" spans="3:4">
      <c r="C223">
        <v>197.76</v>
      </c>
      <c r="D223">
        <v>5.3089049741615766E-3</v>
      </c>
    </row>
    <row r="224" spans="3:4">
      <c r="C224">
        <v>197.84</v>
      </c>
      <c r="D224">
        <v>5.4040789769759495E-3</v>
      </c>
    </row>
    <row r="225" spans="3:4">
      <c r="C225">
        <v>197.92</v>
      </c>
      <c r="D225">
        <v>5.4976869142591049E-3</v>
      </c>
    </row>
    <row r="226" spans="3:4">
      <c r="C226">
        <v>198</v>
      </c>
      <c r="D226">
        <v>5.5896513594223211E-3</v>
      </c>
    </row>
    <row r="227" spans="3:4">
      <c r="C227">
        <v>198.08</v>
      </c>
      <c r="D227">
        <v>5.6798750476038827E-3</v>
      </c>
    </row>
    <row r="228" spans="3:4">
      <c r="C228">
        <v>198.16</v>
      </c>
      <c r="D228">
        <v>5.7682666350431311E-3</v>
      </c>
    </row>
    <row r="229" spans="3:4">
      <c r="C229">
        <v>198.24</v>
      </c>
      <c r="D229">
        <v>5.8547649281570965E-3</v>
      </c>
    </row>
    <row r="230" spans="3:4">
      <c r="C230">
        <v>198.32</v>
      </c>
      <c r="D230">
        <v>5.9393038099907342E-3</v>
      </c>
    </row>
    <row r="231" spans="3:4">
      <c r="C231">
        <v>198.4</v>
      </c>
      <c r="D231">
        <v>6.0218369515548636E-3</v>
      </c>
    </row>
    <row r="232" spans="3:4">
      <c r="C232">
        <v>198.48</v>
      </c>
      <c r="D232">
        <v>6.1023005794302726E-3</v>
      </c>
    </row>
    <row r="233" spans="3:4">
      <c r="C233">
        <v>198.56</v>
      </c>
      <c r="D233">
        <v>6.1806470289416842E-3</v>
      </c>
    </row>
    <row r="234" spans="3:4">
      <c r="C234">
        <v>198.64</v>
      </c>
      <c r="D234">
        <v>6.2568369114319377E-3</v>
      </c>
    </row>
    <row r="235" spans="3:4">
      <c r="C235">
        <v>198.72</v>
      </c>
      <c r="D235">
        <v>6.3308243071086758E-3</v>
      </c>
    </row>
    <row r="236" spans="3:4">
      <c r="C236">
        <v>198.8</v>
      </c>
      <c r="D236">
        <v>6.4026215268452157E-3</v>
      </c>
    </row>
    <row r="237" spans="3:4">
      <c r="C237">
        <v>198.88</v>
      </c>
      <c r="D237">
        <v>6.4721550120647548E-3</v>
      </c>
    </row>
    <row r="238" spans="3:4">
      <c r="C238">
        <v>198.96</v>
      </c>
      <c r="D238">
        <v>6.5394485776083498E-3</v>
      </c>
    </row>
    <row r="239" spans="3:4">
      <c r="C239">
        <v>199.04</v>
      </c>
      <c r="D239">
        <v>6.6044795495178018E-3</v>
      </c>
    </row>
    <row r="240" spans="3:4">
      <c r="C240">
        <v>199.12</v>
      </c>
      <c r="D240">
        <v>6.6672317747166424E-3</v>
      </c>
    </row>
    <row r="241" spans="3:4">
      <c r="C241">
        <v>199.2</v>
      </c>
      <c r="D241">
        <v>6.7277176095495734E-3</v>
      </c>
    </row>
    <row r="242" spans="3:4">
      <c r="C242">
        <v>199.28</v>
      </c>
      <c r="D242">
        <v>6.7859426112260564E-3</v>
      </c>
    </row>
    <row r="243" spans="3:4">
      <c r="C243">
        <v>199.36</v>
      </c>
      <c r="D243">
        <v>6.8419166851965418E-3</v>
      </c>
    </row>
    <row r="244" spans="3:4">
      <c r="C244">
        <v>199.44</v>
      </c>
      <c r="D244">
        <v>6.8956537262266282E-3</v>
      </c>
    </row>
    <row r="245" spans="3:4">
      <c r="C245">
        <v>199.52</v>
      </c>
      <c r="D245">
        <v>6.9471712526517869E-3</v>
      </c>
    </row>
    <row r="246" spans="3:4">
      <c r="C246">
        <v>199.6</v>
      </c>
      <c r="D246">
        <v>6.9964900389046826E-3</v>
      </c>
    </row>
    <row r="247" spans="3:4">
      <c r="C247">
        <v>199.68</v>
      </c>
      <c r="D247">
        <v>7.043633751441061E-3</v>
      </c>
    </row>
    <row r="248" spans="3:4">
      <c r="C248">
        <v>199.76</v>
      </c>
      <c r="D248">
        <v>7.0886285931606278E-3</v>
      </c>
    </row>
    <row r="249" spans="3:4">
      <c r="C249">
        <v>199.84</v>
      </c>
      <c r="D249">
        <v>7.1315029613297802E-3</v>
      </c>
    </row>
    <row r="250" spans="3:4">
      <c r="C250">
        <v>199.92</v>
      </c>
      <c r="D250">
        <v>7.1723001611720518E-3</v>
      </c>
    </row>
    <row r="251" spans="3:4">
      <c r="C251">
        <v>200</v>
      </c>
      <c r="D251">
        <v>7.2110275514680666E-3</v>
      </c>
    </row>
    <row r="252" spans="3:4">
      <c r="C252">
        <v>200.08</v>
      </c>
      <c r="D252">
        <v>7.2477298941730876E-3</v>
      </c>
    </row>
    <row r="253" spans="3:4">
      <c r="C253">
        <v>200.16</v>
      </c>
      <c r="D253">
        <v>7.2824413987020728E-3</v>
      </c>
    </row>
    <row r="254" spans="3:4">
      <c r="C254">
        <v>200.24</v>
      </c>
      <c r="D254">
        <v>7.3151971242489443E-3</v>
      </c>
    </row>
    <row r="255" spans="3:4">
      <c r="C255">
        <v>200.32</v>
      </c>
      <c r="D255">
        <v>7.3460328113558711E-3</v>
      </c>
    </row>
    <row r="256" spans="3:4">
      <c r="C256">
        <v>200.4</v>
      </c>
      <c r="D256">
        <v>7.3749980589107407E-3</v>
      </c>
    </row>
    <row r="257" spans="3:4">
      <c r="C257">
        <v>200.48</v>
      </c>
      <c r="D257">
        <v>7.4021174472588313E-3</v>
      </c>
    </row>
    <row r="258" spans="3:4">
      <c r="C258">
        <v>200.56</v>
      </c>
      <c r="D258">
        <v>7.4274285783819324E-3</v>
      </c>
    </row>
    <row r="259" spans="3:4">
      <c r="C259">
        <v>200.64</v>
      </c>
      <c r="D259">
        <v>7.450957066507587E-3</v>
      </c>
    </row>
    <row r="260" spans="3:4">
      <c r="C260">
        <v>200.72</v>
      </c>
      <c r="D260">
        <v>7.4727659287474411E-3</v>
      </c>
    </row>
    <row r="261" spans="3:4">
      <c r="C261">
        <v>200.8</v>
      </c>
      <c r="D261">
        <v>7.4928954978591578E-3</v>
      </c>
    </row>
    <row r="262" spans="3:4">
      <c r="C262">
        <v>200.88</v>
      </c>
      <c r="D262">
        <v>7.5113476041659306E-3</v>
      </c>
    </row>
    <row r="263" spans="3:4">
      <c r="C263">
        <v>200.96</v>
      </c>
      <c r="D263">
        <v>7.5281861539619821E-3</v>
      </c>
    </row>
    <row r="264" spans="3:4">
      <c r="C264">
        <v>201.04</v>
      </c>
      <c r="D264">
        <v>7.5434529402774557E-3</v>
      </c>
    </row>
    <row r="265" spans="3:4">
      <c r="C265">
        <v>201.12</v>
      </c>
      <c r="D265">
        <v>7.5571912218136026E-3</v>
      </c>
    </row>
    <row r="266" spans="3:4">
      <c r="C266">
        <v>201.2</v>
      </c>
      <c r="D266">
        <v>7.5694460369981481E-3</v>
      </c>
    </row>
    <row r="267" spans="3:4">
      <c r="C267">
        <v>201.28</v>
      </c>
      <c r="D267">
        <v>7.580278602242892E-3</v>
      </c>
    </row>
    <row r="268" spans="3:4">
      <c r="C268">
        <v>201.36</v>
      </c>
      <c r="D268">
        <v>7.5897135233824716E-3</v>
      </c>
    </row>
    <row r="269" spans="3:4">
      <c r="C269">
        <v>201.44</v>
      </c>
      <c r="D269">
        <v>7.5978292850309567E-3</v>
      </c>
    </row>
    <row r="270" spans="3:4">
      <c r="C270">
        <v>201.52</v>
      </c>
      <c r="D270">
        <v>7.6046554503316236E-3</v>
      </c>
    </row>
    <row r="271" spans="3:4">
      <c r="C271">
        <v>201.6</v>
      </c>
      <c r="D271">
        <v>7.6102643325072702E-3</v>
      </c>
    </row>
    <row r="272" spans="3:4">
      <c r="C272">
        <v>201.68</v>
      </c>
      <c r="D272">
        <v>7.6147200395511152E-3</v>
      </c>
    </row>
    <row r="273" spans="3:4">
      <c r="C273">
        <v>201.76</v>
      </c>
      <c r="D273">
        <v>7.6180913856652476E-3</v>
      </c>
    </row>
    <row r="274" spans="3:4">
      <c r="C274">
        <v>201.84</v>
      </c>
      <c r="D274">
        <v>7.620452346901405E-3</v>
      </c>
    </row>
    <row r="275" spans="3:4">
      <c r="C275">
        <v>201.92</v>
      </c>
      <c r="D275">
        <v>7.6218953416685217E-3</v>
      </c>
    </row>
    <row r="276" spans="3:4">
      <c r="C276">
        <v>202</v>
      </c>
      <c r="D276">
        <v>7.6225085855472132E-3</v>
      </c>
    </row>
    <row r="277" spans="3:4">
      <c r="C277">
        <v>202.08</v>
      </c>
      <c r="D277">
        <v>7.6223449004382878E-3</v>
      </c>
    </row>
    <row r="278" spans="3:4">
      <c r="C278">
        <v>202.16</v>
      </c>
      <c r="D278">
        <v>7.6215402877984288E-3</v>
      </c>
    </row>
    <row r="279" spans="3:4">
      <c r="C279">
        <v>202.24</v>
      </c>
      <c r="D279">
        <v>7.6201776742722922E-3</v>
      </c>
    </row>
    <row r="280" spans="3:4">
      <c r="C280">
        <v>202.32</v>
      </c>
      <c r="D280">
        <v>7.6183816821302087E-3</v>
      </c>
    </row>
    <row r="281" spans="3:4">
      <c r="C281">
        <v>202.4</v>
      </c>
      <c r="D281">
        <v>7.6162876129329095E-3</v>
      </c>
    </row>
    <row r="282" spans="3:4">
      <c r="C282">
        <v>202.48</v>
      </c>
      <c r="D282">
        <v>7.6140135397097805E-3</v>
      </c>
    </row>
    <row r="283" spans="3:4">
      <c r="C283">
        <v>202.56</v>
      </c>
      <c r="D283">
        <v>7.6116833868445088E-3</v>
      </c>
    </row>
    <row r="284" spans="3:4">
      <c r="C284">
        <v>202.64</v>
      </c>
      <c r="D284">
        <v>7.6094685099200995E-3</v>
      </c>
    </row>
    <row r="285" spans="3:4">
      <c r="C285">
        <v>202.72</v>
      </c>
      <c r="D285">
        <v>7.6075005259966843E-3</v>
      </c>
    </row>
    <row r="286" spans="3:4">
      <c r="C286">
        <v>202.8</v>
      </c>
      <c r="D286">
        <v>7.6059535498200241E-3</v>
      </c>
    </row>
    <row r="287" spans="3:4">
      <c r="C287">
        <v>202.88</v>
      </c>
      <c r="D287">
        <v>7.6049992980007017E-3</v>
      </c>
    </row>
    <row r="288" spans="3:4">
      <c r="C288">
        <v>202.96</v>
      </c>
      <c r="D288">
        <v>7.6048324541899311E-3</v>
      </c>
    </row>
    <row r="289" spans="3:4">
      <c r="C289">
        <v>203.04</v>
      </c>
      <c r="D289">
        <v>7.6056144515517406E-3</v>
      </c>
    </row>
    <row r="290" spans="3:4">
      <c r="C290">
        <v>203.12</v>
      </c>
      <c r="D290">
        <v>7.6075537263165793E-3</v>
      </c>
    </row>
    <row r="291" spans="3:4">
      <c r="C291">
        <v>203.2</v>
      </c>
      <c r="D291">
        <v>7.6108682694218562E-3</v>
      </c>
    </row>
    <row r="292" spans="3:4">
      <c r="C292">
        <v>203.28</v>
      </c>
      <c r="D292">
        <v>7.6157435835570685E-3</v>
      </c>
    </row>
    <row r="293" spans="3:4">
      <c r="C293">
        <v>203.36</v>
      </c>
      <c r="D293">
        <v>7.6224087378005713E-3</v>
      </c>
    </row>
    <row r="294" spans="3:4">
      <c r="C294">
        <v>203.44</v>
      </c>
      <c r="D294">
        <v>7.6310875080846897E-3</v>
      </c>
    </row>
    <row r="295" spans="3:4">
      <c r="C295">
        <v>203.52</v>
      </c>
      <c r="D295">
        <v>7.6420226651777133E-3</v>
      </c>
    </row>
    <row r="296" spans="3:4">
      <c r="C296">
        <v>203.6</v>
      </c>
      <c r="D296">
        <v>7.6554232420661698E-3</v>
      </c>
    </row>
    <row r="297" spans="3:4">
      <c r="C297">
        <v>203.68</v>
      </c>
      <c r="D297">
        <v>7.6715400819566664E-3</v>
      </c>
    </row>
    <row r="298" spans="3:4">
      <c r="C298">
        <v>203.76</v>
      </c>
      <c r="D298">
        <v>7.6906154728939675E-3</v>
      </c>
    </row>
    <row r="299" spans="3:4">
      <c r="C299">
        <v>203.84</v>
      </c>
      <c r="D299">
        <v>7.7129080650196529E-3</v>
      </c>
    </row>
    <row r="300" spans="3:4">
      <c r="C300">
        <v>203.92</v>
      </c>
      <c r="D300">
        <v>7.7386407400890115E-3</v>
      </c>
    </row>
    <row r="301" spans="3:4">
      <c r="C301">
        <v>204</v>
      </c>
      <c r="D301">
        <v>7.7680728323593672E-3</v>
      </c>
    </row>
    <row r="302" spans="3:4">
      <c r="C302">
        <v>204.08</v>
      </c>
      <c r="D302">
        <v>7.8014528073848148E-3</v>
      </c>
    </row>
    <row r="303" spans="3:4">
      <c r="C303">
        <v>204.16</v>
      </c>
      <c r="D303">
        <v>7.8390284517219268E-3</v>
      </c>
    </row>
    <row r="304" spans="3:4">
      <c r="C304">
        <v>204.24</v>
      </c>
      <c r="D304">
        <v>7.8810459485857305E-3</v>
      </c>
    </row>
    <row r="305" spans="3:4">
      <c r="C305">
        <v>204.32</v>
      </c>
      <c r="D305">
        <v>7.927748944590942E-3</v>
      </c>
    </row>
    <row r="306" spans="3:4">
      <c r="C306">
        <v>204.4</v>
      </c>
      <c r="D306">
        <v>7.9793776145999952E-3</v>
      </c>
    </row>
    <row r="307" spans="3:4">
      <c r="C307">
        <v>204.48</v>
      </c>
      <c r="D307">
        <v>8.0361677318296458E-3</v>
      </c>
    </row>
    <row r="308" spans="3:4">
      <c r="C308">
        <v>204.56</v>
      </c>
      <c r="D308">
        <v>8.0983497504442982E-3</v>
      </c>
    </row>
    <row r="309" spans="3:4">
      <c r="C309">
        <v>204.64</v>
      </c>
      <c r="D309">
        <v>8.1661479078823391E-3</v>
      </c>
    </row>
    <row r="310" spans="3:4">
      <c r="C310">
        <v>204.72</v>
      </c>
      <c r="D310">
        <v>8.2397793541247981E-3</v>
      </c>
    </row>
    <row r="311" spans="3:4">
      <c r="C311">
        <v>204.8</v>
      </c>
      <c r="D311">
        <v>8.3194533150180959E-3</v>
      </c>
    </row>
    <row r="312" spans="3:4">
      <c r="C312">
        <v>204.88</v>
      </c>
      <c r="D312">
        <v>8.4053702966091041E-3</v>
      </c>
    </row>
    <row r="313" spans="3:4">
      <c r="C313">
        <v>204.96</v>
      </c>
      <c r="D313">
        <v>8.4977213372360427E-3</v>
      </c>
    </row>
    <row r="314" spans="3:4">
      <c r="C314">
        <v>205.04</v>
      </c>
      <c r="D314">
        <v>8.5966873138454761E-3</v>
      </c>
    </row>
    <row r="315" spans="3:4">
      <c r="C315">
        <v>205.12</v>
      </c>
      <c r="D315">
        <v>8.7024510833617098E-3</v>
      </c>
    </row>
    <row r="316" spans="3:4">
      <c r="C316">
        <v>205.2</v>
      </c>
      <c r="D316">
        <v>8.8151470336585176E-3</v>
      </c>
    </row>
    <row r="317" spans="3:4">
      <c r="C317">
        <v>205.28</v>
      </c>
      <c r="D317">
        <v>8.9349474144997873E-3</v>
      </c>
    </row>
    <row r="318" spans="3:4">
      <c r="C318">
        <v>205.36</v>
      </c>
      <c r="D318">
        <v>9.0619606917973113E-3</v>
      </c>
    </row>
    <row r="319" spans="3:4">
      <c r="C319">
        <v>205.44</v>
      </c>
      <c r="D319">
        <v>9.1963213731899879E-3</v>
      </c>
    </row>
    <row r="320" spans="3:4">
      <c r="C320">
        <v>205.52</v>
      </c>
      <c r="D320">
        <v>9.338138576909941E-3</v>
      </c>
    </row>
    <row r="321" spans="3:4">
      <c r="C321">
        <v>205.6</v>
      </c>
      <c r="D321">
        <v>9.4875083828637775E-3</v>
      </c>
    </row>
    <row r="322" spans="3:4">
      <c r="C322">
        <v>205.68</v>
      </c>
      <c r="D322">
        <v>9.6445137535757057E-3</v>
      </c>
    </row>
    <row r="323" spans="3:4">
      <c r="C323">
        <v>205.76</v>
      </c>
      <c r="D323">
        <v>9.8092245456395943E-3</v>
      </c>
    </row>
    <row r="324" spans="3:4">
      <c r="C324">
        <v>205.84</v>
      </c>
      <c r="D324">
        <v>9.9817247550235584E-3</v>
      </c>
    </row>
    <row r="325" spans="3:4">
      <c r="C325">
        <v>205.92</v>
      </c>
      <c r="D325">
        <v>1.0162008672386712E-2</v>
      </c>
    </row>
    <row r="326" spans="3:4">
      <c r="C326">
        <v>206</v>
      </c>
      <c r="D326">
        <v>1.0350131143859687E-2</v>
      </c>
    </row>
    <row r="327" spans="3:4">
      <c r="C327">
        <v>206.08</v>
      </c>
      <c r="D327">
        <v>1.054611163666685E-2</v>
      </c>
    </row>
    <row r="328" spans="3:4">
      <c r="C328">
        <v>206.16</v>
      </c>
      <c r="D328">
        <v>1.0749957930901968E-2</v>
      </c>
    </row>
    <row r="329" spans="3:4">
      <c r="C329">
        <v>206.24</v>
      </c>
      <c r="D329">
        <v>1.0961666656234242E-2</v>
      </c>
    </row>
    <row r="330" spans="3:4">
      <c r="C330">
        <v>206.32</v>
      </c>
      <c r="D330">
        <v>1.1181223903888026E-2</v>
      </c>
    </row>
    <row r="331" spans="3:4">
      <c r="C331">
        <v>206.4</v>
      </c>
      <c r="D331">
        <v>1.1408605907801224E-2</v>
      </c>
    </row>
    <row r="332" spans="3:4">
      <c r="C332">
        <v>206.48</v>
      </c>
      <c r="D332">
        <v>1.1643779787873409E-2</v>
      </c>
    </row>
    <row r="333" spans="3:4">
      <c r="C333">
        <v>206.56</v>
      </c>
      <c r="D333">
        <v>1.1886704347251356E-2</v>
      </c>
    </row>
    <row r="334" spans="3:4">
      <c r="C334">
        <v>206.64</v>
      </c>
      <c r="D334">
        <v>1.213733091466042E-2</v>
      </c>
    </row>
    <row r="335" spans="3:4">
      <c r="C335">
        <v>206.72</v>
      </c>
      <c r="D335">
        <v>1.2395616969000356E-2</v>
      </c>
    </row>
    <row r="336" spans="3:4">
      <c r="C336">
        <v>206.8</v>
      </c>
      <c r="D336">
        <v>1.2661477894990116E-2</v>
      </c>
    </row>
    <row r="337" spans="3:4">
      <c r="C337">
        <v>206.88</v>
      </c>
      <c r="D337">
        <v>1.2934859107877898E-2</v>
      </c>
    </row>
    <row r="338" spans="3:4">
      <c r="C338">
        <v>206.96</v>
      </c>
      <c r="D338">
        <v>1.3215704508030017E-2</v>
      </c>
    </row>
    <row r="339" spans="3:4">
      <c r="C339">
        <v>207.04</v>
      </c>
      <c r="D339">
        <v>1.3503918083769434E-2</v>
      </c>
    </row>
    <row r="340" spans="3:4">
      <c r="C340">
        <v>207.12</v>
      </c>
      <c r="D340">
        <v>1.3799436082712998E-2</v>
      </c>
    </row>
    <row r="341" spans="3:4">
      <c r="C341">
        <v>207.2</v>
      </c>
      <c r="D341">
        <v>1.41021956450176E-2</v>
      </c>
    </row>
    <row r="342" spans="3:4">
      <c r="C342">
        <v>207.28</v>
      </c>
      <c r="D342">
        <v>1.4412097213660616E-2</v>
      </c>
    </row>
    <row r="343" spans="3:4">
      <c r="C343">
        <v>207.36</v>
      </c>
      <c r="D343">
        <v>1.4729076111677441E-2</v>
      </c>
    </row>
    <row r="344" spans="3:4">
      <c r="C344">
        <v>207.44</v>
      </c>
      <c r="D344">
        <v>1.5053057655791138E-2</v>
      </c>
    </row>
    <row r="345" spans="3:4">
      <c r="C345">
        <v>207.52</v>
      </c>
      <c r="D345">
        <v>1.53839687238417E-2</v>
      </c>
    </row>
    <row r="346" spans="3:4">
      <c r="C346">
        <v>207.6</v>
      </c>
      <c r="D346">
        <v>1.5721738221478609E-2</v>
      </c>
    </row>
    <row r="347" spans="3:4">
      <c r="C347">
        <v>207.68</v>
      </c>
      <c r="D347">
        <v>1.6066297436523175E-2</v>
      </c>
    </row>
    <row r="348" spans="3:4">
      <c r="C348">
        <v>207.76</v>
      </c>
      <c r="D348">
        <v>1.6417580270956113E-2</v>
      </c>
    </row>
    <row r="349" spans="3:4">
      <c r="C349">
        <v>207.84</v>
      </c>
      <c r="D349">
        <v>1.6775536289634827E-2</v>
      </c>
    </row>
    <row r="350" spans="3:4">
      <c r="C350">
        <v>207.92</v>
      </c>
      <c r="D350">
        <v>1.714008083833151E-2</v>
      </c>
    </row>
    <row r="351" spans="3:4">
      <c r="C351">
        <v>208</v>
      </c>
      <c r="D351">
        <v>1.7511180798886455E-2</v>
      </c>
    </row>
    <row r="352" spans="3:4">
      <c r="C352">
        <v>208.08</v>
      </c>
      <c r="D352">
        <v>1.7888754759921122E-2</v>
      </c>
    </row>
    <row r="353" spans="3:4">
      <c r="C353">
        <v>208.16</v>
      </c>
      <c r="D353">
        <v>1.8272760338728967E-2</v>
      </c>
    </row>
    <row r="354" spans="3:4">
      <c r="C354">
        <v>208.24</v>
      </c>
      <c r="D354">
        <v>1.8663158249890847E-2</v>
      </c>
    </row>
    <row r="355" spans="3:4">
      <c r="C355">
        <v>208.32</v>
      </c>
      <c r="D355">
        <v>1.9059870145875953E-2</v>
      </c>
    </row>
    <row r="356" spans="3:4">
      <c r="C356">
        <v>208.4</v>
      </c>
      <c r="D356">
        <v>1.9462854417551179E-2</v>
      </c>
    </row>
    <row r="357" spans="3:4">
      <c r="C357">
        <v>208.48</v>
      </c>
      <c r="D357">
        <v>1.9872055932568699E-2</v>
      </c>
    </row>
    <row r="358" spans="3:4">
      <c r="C358">
        <v>208.56</v>
      </c>
      <c r="D358">
        <v>2.0287416727067312E-2</v>
      </c>
    </row>
    <row r="359" spans="3:4">
      <c r="C359">
        <v>208.64000000000001</v>
      </c>
      <c r="D359">
        <v>2.0708874722956322E-2</v>
      </c>
    </row>
    <row r="360" spans="3:4">
      <c r="C360">
        <v>208.72</v>
      </c>
      <c r="D360">
        <v>2.1136375062014826E-2</v>
      </c>
    </row>
    <row r="361" spans="3:4">
      <c r="C361">
        <v>208.8</v>
      </c>
      <c r="D361">
        <v>2.1569819618992282E-2</v>
      </c>
    </row>
    <row r="362" spans="3:4">
      <c r="C362">
        <v>208.88</v>
      </c>
      <c r="D362">
        <v>2.2009149656693844E-2</v>
      </c>
    </row>
    <row r="363" spans="3:4">
      <c r="C363">
        <v>208.96</v>
      </c>
      <c r="D363">
        <v>2.2454260052136379E-2</v>
      </c>
    </row>
    <row r="364" spans="3:4">
      <c r="C364">
        <v>209.04</v>
      </c>
      <c r="D364">
        <v>2.2905047491952449E-2</v>
      </c>
    </row>
    <row r="365" spans="3:4">
      <c r="C365">
        <v>209.12</v>
      </c>
      <c r="D365">
        <v>2.3361394954853284E-2</v>
      </c>
    </row>
    <row r="366" spans="3:4">
      <c r="C366">
        <v>209.2</v>
      </c>
      <c r="D366">
        <v>2.3823155441738079E-2</v>
      </c>
    </row>
    <row r="367" spans="3:4">
      <c r="C367">
        <v>209.28</v>
      </c>
      <c r="D367">
        <v>2.4290192975918574E-2</v>
      </c>
    </row>
    <row r="368" spans="3:4">
      <c r="C368">
        <v>209.36</v>
      </c>
      <c r="D368">
        <v>2.4762355009600626E-2</v>
      </c>
    </row>
    <row r="369" spans="3:4">
      <c r="C369">
        <v>209.44</v>
      </c>
      <c r="D369">
        <v>2.523944473331249E-2</v>
      </c>
    </row>
    <row r="370" spans="3:4">
      <c r="C370">
        <v>209.52</v>
      </c>
      <c r="D370">
        <v>2.5721244892908047E-2</v>
      </c>
    </row>
    <row r="371" spans="3:4">
      <c r="C371">
        <v>209.6</v>
      </c>
      <c r="D371">
        <v>2.6207541302983941E-2</v>
      </c>
    </row>
    <row r="372" spans="3:4">
      <c r="C372">
        <v>209.68</v>
      </c>
      <c r="D372">
        <v>2.669808658219958E-2</v>
      </c>
    </row>
    <row r="373" spans="3:4">
      <c r="C373">
        <v>209.76</v>
      </c>
      <c r="D373">
        <v>2.7192611029394138E-2</v>
      </c>
    </row>
    <row r="374" spans="3:4">
      <c r="C374">
        <v>209.84</v>
      </c>
      <c r="D374">
        <v>2.7690835333900529E-2</v>
      </c>
    </row>
    <row r="375" spans="3:4">
      <c r="C375">
        <v>209.92</v>
      </c>
      <c r="D375">
        <v>2.8192433752735467E-2</v>
      </c>
    </row>
    <row r="376" spans="3:4">
      <c r="C376">
        <v>210</v>
      </c>
      <c r="D376">
        <v>2.869705361155004E-2</v>
      </c>
    </row>
    <row r="377" spans="3:4">
      <c r="C377">
        <v>210.08</v>
      </c>
      <c r="D377">
        <v>2.9204347204813987E-2</v>
      </c>
    </row>
    <row r="378" spans="3:4">
      <c r="C378">
        <v>210.16</v>
      </c>
      <c r="D378">
        <v>2.9713920501811281E-2</v>
      </c>
    </row>
    <row r="379" spans="3:4">
      <c r="C379">
        <v>210.24</v>
      </c>
      <c r="D379">
        <v>3.0225410826313012E-2</v>
      </c>
    </row>
    <row r="380" spans="3:4">
      <c r="C380">
        <v>210.32</v>
      </c>
      <c r="D380">
        <v>3.0738368997238592E-2</v>
      </c>
    </row>
    <row r="381" spans="3:4">
      <c r="C381">
        <v>210.4</v>
      </c>
      <c r="D381">
        <v>3.1252341056490773E-2</v>
      </c>
    </row>
    <row r="382" spans="3:4">
      <c r="C382">
        <v>210.48</v>
      </c>
      <c r="D382">
        <v>3.1766881560117137E-2</v>
      </c>
    </row>
    <row r="383" spans="3:4">
      <c r="C383">
        <v>210.56</v>
      </c>
      <c r="D383">
        <v>3.2281518212890922E-2</v>
      </c>
    </row>
    <row r="384" spans="3:4">
      <c r="C384">
        <v>210.64000000000001</v>
      </c>
      <c r="D384">
        <v>3.2795765893654238E-2</v>
      </c>
    </row>
    <row r="385" spans="3:4">
      <c r="C385">
        <v>210.72</v>
      </c>
      <c r="D385">
        <v>3.3309128857717592E-2</v>
      </c>
    </row>
    <row r="386" spans="3:4">
      <c r="C386">
        <v>210.8</v>
      </c>
      <c r="D386">
        <v>3.3821103080855321E-2</v>
      </c>
    </row>
    <row r="387" spans="3:4">
      <c r="C387">
        <v>210.88</v>
      </c>
      <c r="D387">
        <v>3.4331178713474429E-2</v>
      </c>
    </row>
    <row r="388" spans="3:4">
      <c r="C388">
        <v>210.96</v>
      </c>
      <c r="D388">
        <v>3.4838842611071674E-2</v>
      </c>
    </row>
    <row r="389" spans="3:4">
      <c r="C389">
        <v>211.04</v>
      </c>
      <c r="D389">
        <v>3.5343580905192969E-2</v>
      </c>
    </row>
    <row r="390" spans="3:4">
      <c r="C390">
        <v>211.12</v>
      </c>
      <c r="D390">
        <v>3.5844881577860123E-2</v>
      </c>
    </row>
    <row r="391" spans="3:4">
      <c r="C391">
        <v>211.2</v>
      </c>
      <c r="D391">
        <v>3.6342237001835767E-2</v>
      </c>
    </row>
    <row r="392" spans="3:4">
      <c r="C392">
        <v>211.28</v>
      </c>
      <c r="D392">
        <v>3.6835146409232487E-2</v>
      </c>
    </row>
    <row r="393" spans="3:4">
      <c r="C393">
        <v>211.36</v>
      </c>
      <c r="D393">
        <v>3.7323118251808063E-2</v>
      </c>
    </row>
    <row r="394" spans="3:4">
      <c r="C394">
        <v>211.44</v>
      </c>
      <c r="D394">
        <v>3.7805672417875018E-2</v>
      </c>
    </row>
    <row r="395" spans="3:4">
      <c r="C395">
        <v>211.52</v>
      </c>
      <c r="D395">
        <v>3.8282342273032649E-2</v>
      </c>
    </row>
    <row r="396" spans="3:4">
      <c r="C396">
        <v>211.6</v>
      </c>
      <c r="D396">
        <v>3.8752676494904832E-2</v>
      </c>
    </row>
    <row r="397" spans="3:4">
      <c r="C397">
        <v>211.68</v>
      </c>
      <c r="D397">
        <v>3.9216240675685715E-2</v>
      </c>
    </row>
    <row r="398" spans="3:4">
      <c r="C398">
        <v>211.76</v>
      </c>
      <c r="D398">
        <v>3.9672618670484952E-2</v>
      </c>
    </row>
    <row r="399" spans="3:4">
      <c r="C399">
        <v>211.84</v>
      </c>
      <c r="D399">
        <v>4.0121413674181275E-2</v>
      </c>
    </row>
    <row r="400" spans="3:4">
      <c r="C400">
        <v>211.92</v>
      </c>
      <c r="D400">
        <v>4.0562249014615956E-2</v>
      </c>
    </row>
    <row r="401" spans="3:4">
      <c r="C401">
        <v>212</v>
      </c>
      <c r="D401">
        <v>4.0994768655431564E-2</v>
      </c>
    </row>
    <row r="402" spans="3:4">
      <c r="C402">
        <v>212.08</v>
      </c>
      <c r="D402">
        <v>4.1418637407536554E-2</v>
      </c>
    </row>
    <row r="403" spans="3:4">
      <c r="C403">
        <v>212.16</v>
      </c>
      <c r="D403">
        <v>4.1833540853983921E-2</v>
      </c>
    </row>
    <row r="404" spans="3:4">
      <c r="C404">
        <v>212.24</v>
      </c>
      <c r="D404">
        <v>4.2239184998838629E-2</v>
      </c>
    </row>
    <row r="405" spans="3:4">
      <c r="C405">
        <v>212.32</v>
      </c>
      <c r="D405">
        <v>4.2635295656274129E-2</v>
      </c>
    </row>
    <row r="406" spans="3:4">
      <c r="C406">
        <v>212.4</v>
      </c>
      <c r="D406">
        <v>4.302161760156497E-2</v>
      </c>
    </row>
    <row r="407" spans="3:4">
      <c r="C407">
        <v>212.48</v>
      </c>
      <c r="D407">
        <v>4.3397913510690986E-2</v>
      </c>
    </row>
    <row r="408" spans="3:4">
      <c r="C408">
        <v>212.56</v>
      </c>
      <c r="D408">
        <v>4.3763962719861077E-2</v>
      </c>
    </row>
    <row r="409" spans="3:4">
      <c r="C409">
        <v>212.64000000000001</v>
      </c>
      <c r="D409">
        <v>4.4119548422105817E-2</v>
      </c>
    </row>
    <row r="410" spans="3:4">
      <c r="C410">
        <v>212.72</v>
      </c>
      <c r="D410">
        <v>4.4464503374090442E-2</v>
      </c>
    </row>
    <row r="411" spans="3:4">
      <c r="C411">
        <v>212.8</v>
      </c>
      <c r="D411">
        <v>4.4798648931906167E-2</v>
      </c>
    </row>
    <row r="412" spans="3:4">
      <c r="C412">
        <v>212.88</v>
      </c>
      <c r="D412">
        <v>4.5121790680085198E-2</v>
      </c>
    </row>
    <row r="413" spans="3:4">
      <c r="C413">
        <v>212.96</v>
      </c>
      <c r="D413">
        <v>4.5433781124885969E-2</v>
      </c>
    </row>
    <row r="414" spans="3:4">
      <c r="C414">
        <v>213.04</v>
      </c>
      <c r="D414">
        <v>4.5734468288379411E-2</v>
      </c>
    </row>
    <row r="415" spans="3:4">
      <c r="C415">
        <v>213.12</v>
      </c>
      <c r="D415">
        <v>4.6023706414883347E-2</v>
      </c>
    </row>
    <row r="416" spans="3:4">
      <c r="C416">
        <v>213.2</v>
      </c>
      <c r="D416">
        <v>4.6301354739226579E-2</v>
      </c>
    </row>
    <row r="417" spans="3:4">
      <c r="C417">
        <v>213.28</v>
      </c>
      <c r="D417">
        <v>4.6567276442834517E-2</v>
      </c>
    </row>
    <row r="418" spans="3:4">
      <c r="C418">
        <v>213.36</v>
      </c>
      <c r="D418">
        <v>4.6821337832234883E-2</v>
      </c>
    </row>
    <row r="419" spans="3:4">
      <c r="C419">
        <v>213.44</v>
      </c>
      <c r="D419">
        <v>4.706340777016179E-2</v>
      </c>
    </row>
    <row r="420" spans="3:4">
      <c r="C420">
        <v>213.52</v>
      </c>
      <c r="D420">
        <v>4.7293357384289983E-2</v>
      </c>
    </row>
    <row r="421" spans="3:4">
      <c r="C421">
        <v>213.6</v>
      </c>
      <c r="D421">
        <v>4.7511060072861121E-2</v>
      </c>
    </row>
    <row r="422" spans="3:4">
      <c r="C422">
        <v>213.68</v>
      </c>
      <c r="D422">
        <v>4.7716391820182093E-2</v>
      </c>
    </row>
    <row r="423" spans="3:4">
      <c r="C423">
        <v>213.76</v>
      </c>
      <c r="D423">
        <v>4.790923182828738E-2</v>
      </c>
    </row>
    <row r="424" spans="3:4">
      <c r="C424">
        <v>213.84</v>
      </c>
      <c r="D424">
        <v>4.8089463464115738E-2</v>
      </c>
    </row>
    <row r="425" spans="3:4">
      <c r="C425">
        <v>213.92</v>
      </c>
      <c r="D425">
        <v>4.8256975514471952E-2</v>
      </c>
    </row>
    <row r="426" spans="3:4">
      <c r="C426">
        <v>214</v>
      </c>
      <c r="D426">
        <v>4.8411663733990959E-2</v>
      </c>
    </row>
    <row r="427" spans="3:4">
      <c r="C427">
        <v>214.08</v>
      </c>
      <c r="D427">
        <v>4.8553420416041826E-2</v>
      </c>
    </row>
    <row r="428" spans="3:4">
      <c r="C428">
        <v>214.16</v>
      </c>
      <c r="D428">
        <v>4.868220064898348E-2</v>
      </c>
    </row>
    <row r="429" spans="3:4">
      <c r="C429">
        <v>214.24</v>
      </c>
      <c r="D429">
        <v>4.8797894287178324E-2</v>
      </c>
    </row>
    <row r="430" spans="3:4">
      <c r="C430">
        <v>214.32</v>
      </c>
      <c r="D430">
        <v>4.8900456758611835E-2</v>
      </c>
    </row>
    <row r="431" spans="3:4">
      <c r="C431">
        <v>214.4</v>
      </c>
      <c r="D431">
        <v>4.898985035817055E-2</v>
      </c>
    </row>
    <row r="432" spans="3:4">
      <c r="C432">
        <v>214.48</v>
      </c>
      <c r="D432">
        <v>4.9066058146258418E-2</v>
      </c>
    </row>
    <row r="433" spans="3:4">
      <c r="C433">
        <v>214.56</v>
      </c>
      <c r="D433">
        <v>4.9129086611466907E-2</v>
      </c>
    </row>
    <row r="434" spans="3:4">
      <c r="C434">
        <v>214.64000000000001</v>
      </c>
      <c r="D434">
        <v>4.917896830162298E-2</v>
      </c>
    </row>
    <row r="435" spans="3:4">
      <c r="C435">
        <v>214.72</v>
      </c>
      <c r="D435">
        <v>4.9215764367736517E-2</v>
      </c>
    </row>
    <row r="436" spans="3:4">
      <c r="C436">
        <v>214.8</v>
      </c>
      <c r="D436">
        <v>4.9239566965266317E-2</v>
      </c>
    </row>
    <row r="437" spans="3:4">
      <c r="C437">
        <v>214.88</v>
      </c>
      <c r="D437">
        <v>4.925051591591649E-2</v>
      </c>
    </row>
    <row r="438" spans="3:4">
      <c r="C438">
        <v>214.96</v>
      </c>
      <c r="D438">
        <v>4.9248745042693533E-2</v>
      </c>
    </row>
    <row r="439" spans="3:4">
      <c r="C439">
        <v>215.04</v>
      </c>
      <c r="D439">
        <v>4.9234464256949988E-2</v>
      </c>
    </row>
    <row r="440" spans="3:4">
      <c r="C440">
        <v>215.12</v>
      </c>
      <c r="D440">
        <v>4.9207897334673088E-2</v>
      </c>
    </row>
    <row r="441" spans="3:4">
      <c r="C441">
        <v>215.2</v>
      </c>
      <c r="D441">
        <v>4.9169343954971627E-2</v>
      </c>
    </row>
    <row r="442" spans="3:4">
      <c r="C442">
        <v>215.28</v>
      </c>
      <c r="D442">
        <v>4.9119104674357185E-2</v>
      </c>
    </row>
    <row r="443" spans="3:4">
      <c r="C443">
        <v>215.36</v>
      </c>
      <c r="D443">
        <v>4.9057533283080872E-2</v>
      </c>
    </row>
    <row r="444" spans="3:4">
      <c r="C444">
        <v>215.44</v>
      </c>
      <c r="D444">
        <v>4.8985022782146753E-2</v>
      </c>
    </row>
    <row r="445" spans="3:4">
      <c r="C445">
        <v>215.52</v>
      </c>
      <c r="D445">
        <v>4.8902004492844243E-2</v>
      </c>
    </row>
    <row r="446" spans="3:4">
      <c r="C446">
        <v>215.6</v>
      </c>
      <c r="D446">
        <v>4.8808946679528134E-2</v>
      </c>
    </row>
    <row r="447" spans="3:4">
      <c r="C447">
        <v>215.68</v>
      </c>
      <c r="D447">
        <v>4.870635268847915E-2</v>
      </c>
    </row>
    <row r="448" spans="3:4">
      <c r="C448">
        <v>215.76</v>
      </c>
      <c r="D448">
        <v>4.8594758613778738E-2</v>
      </c>
    </row>
    <row r="449" spans="3:4">
      <c r="C449">
        <v>215.84</v>
      </c>
      <c r="D449">
        <v>4.8474730509082971E-2</v>
      </c>
    </row>
    <row r="450" spans="3:4">
      <c r="C450">
        <v>215.92</v>
      </c>
      <c r="D450">
        <v>4.8346874614511801E-2</v>
      </c>
    </row>
    <row r="451" spans="3:4">
      <c r="C451">
        <v>216</v>
      </c>
      <c r="D451">
        <v>4.8211794748964407E-2</v>
      </c>
    </row>
    <row r="452" spans="3:4">
      <c r="C452">
        <v>216.08</v>
      </c>
      <c r="D452">
        <v>4.8070112828526752E-2</v>
      </c>
    </row>
    <row r="453" spans="3:4">
      <c r="C453">
        <v>216.16</v>
      </c>
      <c r="D453">
        <v>4.7922491002527448E-2</v>
      </c>
    </row>
    <row r="454" spans="3:4">
      <c r="C454">
        <v>216.24</v>
      </c>
      <c r="D454">
        <v>4.7769589677391283E-2</v>
      </c>
    </row>
    <row r="455" spans="3:4">
      <c r="C455">
        <v>216.32</v>
      </c>
      <c r="D455">
        <v>4.7612074911603845E-2</v>
      </c>
    </row>
    <row r="456" spans="3:4">
      <c r="C456">
        <v>216.4</v>
      </c>
      <c r="D456">
        <v>4.7450613549226646E-2</v>
      </c>
    </row>
    <row r="457" spans="3:4">
      <c r="C457">
        <v>216.48</v>
      </c>
      <c r="D457">
        <v>4.7285868273649299E-2</v>
      </c>
    </row>
    <row r="458" spans="3:4">
      <c r="C458">
        <v>216.56</v>
      </c>
      <c r="D458">
        <v>4.7118492643998672E-2</v>
      </c>
    </row>
    <row r="459" spans="3:4">
      <c r="C459">
        <v>216.64000000000001</v>
      </c>
      <c r="D459">
        <v>4.694912617678651E-2</v>
      </c>
    </row>
    <row r="460" spans="3:4">
      <c r="C460">
        <v>216.72</v>
      </c>
      <c r="D460">
        <v>4.6778389534488721E-2</v>
      </c>
    </row>
    <row r="461" spans="3:4">
      <c r="C461">
        <v>216.8</v>
      </c>
      <c r="D461">
        <v>4.6606879880865495E-2</v>
      </c>
    </row>
    <row r="462" spans="3:4">
      <c r="C462">
        <v>216.88</v>
      </c>
      <c r="D462">
        <v>4.6435166459988547E-2</v>
      </c>
    </row>
    <row r="463" spans="3:4">
      <c r="C463">
        <v>216.96</v>
      </c>
      <c r="D463">
        <v>4.6263786452216613E-2</v>
      </c>
    </row>
    <row r="464" spans="3:4">
      <c r="C464">
        <v>217.04</v>
      </c>
      <c r="D464">
        <v>4.6093254418273132E-2</v>
      </c>
    </row>
    <row r="465" spans="3:4">
      <c r="C465">
        <v>217.12</v>
      </c>
      <c r="D465">
        <v>4.5924007319625065E-2</v>
      </c>
    </row>
    <row r="466" spans="3:4">
      <c r="C466">
        <v>217.2</v>
      </c>
      <c r="D466">
        <v>4.5756476658582297E-2</v>
      </c>
    </row>
    <row r="467" spans="3:4">
      <c r="C467">
        <v>217.28</v>
      </c>
      <c r="D467">
        <v>4.5591037068195388E-2</v>
      </c>
    </row>
    <row r="468" spans="3:4">
      <c r="C468">
        <v>217.36</v>
      </c>
      <c r="D468">
        <v>4.5428016064762489E-2</v>
      </c>
    </row>
    <row r="469" spans="3:4">
      <c r="C469">
        <v>217.44</v>
      </c>
      <c r="D469">
        <v>4.5267692388205133E-2</v>
      </c>
    </row>
    <row r="470" spans="3:4">
      <c r="C470">
        <v>217.52</v>
      </c>
      <c r="D470">
        <v>4.5110294834608572E-2</v>
      </c>
    </row>
    <row r="471" spans="3:4">
      <c r="C471">
        <v>217.6</v>
      </c>
      <c r="D471">
        <v>4.4956001585087869E-2</v>
      </c>
    </row>
    <row r="472" spans="3:4">
      <c r="C472">
        <v>217.68</v>
      </c>
      <c r="D472">
        <v>4.4804940028397473E-2</v>
      </c>
    </row>
    <row r="473" spans="3:4">
      <c r="C473">
        <v>217.76</v>
      </c>
      <c r="D473">
        <v>4.4657187068222443E-2</v>
      </c>
    </row>
    <row r="474" spans="3:4">
      <c r="C474">
        <v>217.84</v>
      </c>
      <c r="D474">
        <v>4.4512769899969107E-2</v>
      </c>
    </row>
    <row r="475" spans="3:4">
      <c r="C475">
        <v>217.92</v>
      </c>
      <c r="D475">
        <v>4.4371679941143501E-2</v>
      </c>
    </row>
    <row r="476" spans="3:4">
      <c r="C476">
        <v>218</v>
      </c>
      <c r="D476">
        <v>4.4233825037040278E-2</v>
      </c>
    </row>
    <row r="477" spans="3:4">
      <c r="C477">
        <v>218.08</v>
      </c>
      <c r="D477">
        <v>4.4099103740789389E-2</v>
      </c>
    </row>
    <row r="478" spans="3:4">
      <c r="C478">
        <v>218.16</v>
      </c>
      <c r="D478">
        <v>4.3967360753123283E-2</v>
      </c>
    </row>
    <row r="479" spans="3:4">
      <c r="C479">
        <v>218.24</v>
      </c>
      <c r="D479">
        <v>4.3838401097565684E-2</v>
      </c>
    </row>
    <row r="480" spans="3:4">
      <c r="C480">
        <v>218.32</v>
      </c>
      <c r="D480">
        <v>4.3711993118463528E-2</v>
      </c>
    </row>
    <row r="481" spans="3:4">
      <c r="C481">
        <v>218.4</v>
      </c>
      <c r="D481">
        <v>4.3587871716928447E-2</v>
      </c>
    </row>
    <row r="482" spans="3:4">
      <c r="C482">
        <v>218.48</v>
      </c>
      <c r="D482">
        <v>4.3465741781578499E-2</v>
      </c>
    </row>
    <row r="483" spans="3:4">
      <c r="C483">
        <v>218.56</v>
      </c>
      <c r="D483">
        <v>4.3345281770524546E-2</v>
      </c>
    </row>
    <row r="484" spans="3:4">
      <c r="C484">
        <v>218.64000000000001</v>
      </c>
      <c r="D484">
        <v>4.3226147401253447E-2</v>
      </c>
    </row>
    <row r="485" spans="3:4">
      <c r="C485">
        <v>218.72</v>
      </c>
      <c r="D485">
        <v>4.3107975405869046E-2</v>
      </c>
    </row>
    <row r="486" spans="3:4">
      <c r="C486">
        <v>218.8</v>
      </c>
      <c r="D486">
        <v>4.299038731052001E-2</v>
      </c>
    </row>
    <row r="487" spans="3:4">
      <c r="C487">
        <v>218.88</v>
      </c>
      <c r="D487">
        <v>4.2872993199712751E-2</v>
      </c>
    </row>
    <row r="488" spans="3:4">
      <c r="C488">
        <v>218.96</v>
      </c>
      <c r="D488">
        <v>4.275538317446316E-2</v>
      </c>
    </row>
    <row r="489" spans="3:4">
      <c r="C489">
        <v>219.04</v>
      </c>
      <c r="D489">
        <v>4.2637181748696233E-2</v>
      </c>
    </row>
    <row r="490" spans="3:4">
      <c r="C490">
        <v>219.12</v>
      </c>
      <c r="D490">
        <v>4.251797232735207E-2</v>
      </c>
    </row>
    <row r="491" spans="3:4">
      <c r="C491">
        <v>219.2</v>
      </c>
      <c r="D491">
        <v>4.2397355364726254E-2</v>
      </c>
    </row>
    <row r="492" spans="3:4">
      <c r="C492">
        <v>219.28</v>
      </c>
      <c r="D492">
        <v>4.2274925374581648E-2</v>
      </c>
    </row>
    <row r="493" spans="3:4">
      <c r="C493">
        <v>219.36</v>
      </c>
      <c r="D493">
        <v>4.2150323508976573E-2</v>
      </c>
    </row>
    <row r="494" spans="3:4">
      <c r="C494">
        <v>219.44</v>
      </c>
      <c r="D494">
        <v>4.2023162654121565E-2</v>
      </c>
    </row>
    <row r="495" spans="3:4">
      <c r="C495">
        <v>219.52</v>
      </c>
      <c r="D495">
        <v>4.1893084279008549E-2</v>
      </c>
    </row>
    <row r="496" spans="3:4">
      <c r="C496">
        <v>219.6</v>
      </c>
      <c r="D496">
        <v>4.1759746488475559E-2</v>
      </c>
    </row>
    <row r="497" spans="3:4">
      <c r="C497">
        <v>219.68</v>
      </c>
      <c r="D497">
        <v>4.1622826114408741E-2</v>
      </c>
    </row>
    <row r="498" spans="3:4">
      <c r="C498">
        <v>219.76</v>
      </c>
      <c r="D498">
        <v>4.148202056048364E-2</v>
      </c>
    </row>
    <row r="499" spans="3:4">
      <c r="C499">
        <v>219.84</v>
      </c>
      <c r="D499">
        <v>4.133704939911579E-2</v>
      </c>
    </row>
    <row r="500" spans="3:4">
      <c r="C500">
        <v>219.92</v>
      </c>
      <c r="D500">
        <v>4.1187655722017762E-2</v>
      </c>
    </row>
    <row r="501" spans="3:4">
      <c r="C501">
        <v>220</v>
      </c>
      <c r="D501">
        <v>4.1033607248227723E-2</v>
      </c>
    </row>
    <row r="502" spans="3:4">
      <c r="C502">
        <v>220.08</v>
      </c>
      <c r="D502">
        <v>4.0874697195683159E-2</v>
      </c>
    </row>
    <row r="503" spans="3:4">
      <c r="C503">
        <v>220.16</v>
      </c>
      <c r="D503">
        <v>4.071074492434118E-2</v>
      </c>
    </row>
    <row r="504" spans="3:4">
      <c r="C504">
        <v>220.24</v>
      </c>
      <c r="D504">
        <v>4.054159636049634E-2</v>
      </c>
    </row>
    <row r="505" spans="3:4">
      <c r="C505">
        <v>220.32</v>
      </c>
      <c r="D505">
        <v>4.0367124213318652E-2</v>
      </c>
    </row>
    <row r="506" spans="3:4">
      <c r="C506">
        <v>220.4</v>
      </c>
      <c r="D506">
        <v>4.0187227995728811E-2</v>
      </c>
    </row>
    <row r="507" spans="3:4">
      <c r="C507">
        <v>220.48</v>
      </c>
      <c r="D507">
        <v>4.0001833862565561E-2</v>
      </c>
    </row>
    <row r="508" spans="3:4">
      <c r="C508">
        <v>220.56</v>
      </c>
      <c r="D508">
        <v>3.9810894279583661E-2</v>
      </c>
    </row>
    <row r="509" spans="3:4">
      <c r="C509">
        <v>220.64000000000001</v>
      </c>
      <c r="D509">
        <v>3.9614377107099148E-2</v>
      </c>
    </row>
    <row r="510" spans="3:4">
      <c r="C510">
        <v>220.72</v>
      </c>
      <c r="D510">
        <v>3.941230883108586E-2</v>
      </c>
    </row>
    <row r="511" spans="3:4">
      <c r="C511">
        <v>220.8</v>
      </c>
      <c r="D511">
        <v>3.92047043884148E-2</v>
      </c>
    </row>
    <row r="512" spans="3:4">
      <c r="C512">
        <v>220.88</v>
      </c>
      <c r="D512">
        <v>3.8991615364524126E-2</v>
      </c>
    </row>
    <row r="513" spans="3:4">
      <c r="C513">
        <v>220.96</v>
      </c>
      <c r="D513">
        <v>3.8773115935786959E-2</v>
      </c>
    </row>
    <row r="514" spans="3:4">
      <c r="C514">
        <v>221.04</v>
      </c>
      <c r="D514">
        <v>3.8549289264125507E-2</v>
      </c>
    </row>
    <row r="515" spans="3:4">
      <c r="C515">
        <v>221.12</v>
      </c>
      <c r="D515">
        <v>3.8320278835260187E-2</v>
      </c>
    </row>
    <row r="516" spans="3:4">
      <c r="C516">
        <v>221.2</v>
      </c>
      <c r="D516">
        <v>3.8086204793046481E-2</v>
      </c>
    </row>
    <row r="517" spans="3:4">
      <c r="C517">
        <v>221.28</v>
      </c>
      <c r="D517">
        <v>3.784720852685293E-2</v>
      </c>
    </row>
    <row r="518" spans="3:4">
      <c r="C518">
        <v>221.36</v>
      </c>
      <c r="D518">
        <v>3.760348596258252E-2</v>
      </c>
    </row>
    <row r="519" spans="3:4">
      <c r="C519">
        <v>221.44</v>
      </c>
      <c r="D519">
        <v>3.7355208379821418E-2</v>
      </c>
    </row>
    <row r="520" spans="3:4">
      <c r="C520">
        <v>221.52</v>
      </c>
      <c r="D520">
        <v>3.7102562934733116E-2</v>
      </c>
    </row>
    <row r="521" spans="3:4">
      <c r="C521">
        <v>221.6</v>
      </c>
      <c r="D521">
        <v>3.6845775333705734E-2</v>
      </c>
    </row>
    <row r="522" spans="3:4">
      <c r="C522">
        <v>221.68</v>
      </c>
      <c r="D522">
        <v>3.6585094971279895E-2</v>
      </c>
    </row>
    <row r="523" spans="3:4">
      <c r="C523">
        <v>221.76</v>
      </c>
      <c r="D523">
        <v>3.6320716459608569E-2</v>
      </c>
    </row>
    <row r="524" spans="3:4">
      <c r="C524">
        <v>221.84</v>
      </c>
      <c r="D524">
        <v>3.6052893455384739E-2</v>
      </c>
    </row>
    <row r="525" spans="3:4">
      <c r="C525">
        <v>221.92</v>
      </c>
      <c r="D525">
        <v>3.5781875214181108E-2</v>
      </c>
    </row>
    <row r="526" spans="3:4">
      <c r="C526">
        <v>222</v>
      </c>
      <c r="D526">
        <v>3.5507916882807619E-2</v>
      </c>
    </row>
    <row r="527" spans="3:4">
      <c r="C527">
        <v>222.08</v>
      </c>
      <c r="D527">
        <v>3.5231278185094701E-2</v>
      </c>
    </row>
    <row r="528" spans="3:4">
      <c r="C528">
        <v>222.16</v>
      </c>
      <c r="D528">
        <v>3.4952222131714186E-2</v>
      </c>
    </row>
    <row r="529" spans="3:4">
      <c r="C529">
        <v>222.24</v>
      </c>
      <c r="D529">
        <v>3.4671013757928797E-2</v>
      </c>
    </row>
    <row r="530" spans="3:4">
      <c r="C530">
        <v>222.32</v>
      </c>
      <c r="D530">
        <v>3.4387918892882716E-2</v>
      </c>
    </row>
    <row r="531" spans="3:4">
      <c r="C531">
        <v>222.4</v>
      </c>
      <c r="D531">
        <v>3.4103202963810746E-2</v>
      </c>
    </row>
    <row r="532" spans="3:4">
      <c r="C532">
        <v>222.48</v>
      </c>
      <c r="D532">
        <v>3.3817129838364074E-2</v>
      </c>
    </row>
    <row r="533" spans="3:4">
      <c r="C533">
        <v>222.56</v>
      </c>
      <c r="D533">
        <v>3.3529960708096121E-2</v>
      </c>
    </row>
    <row r="534" spans="3:4">
      <c r="C534">
        <v>222.64000000000001</v>
      </c>
      <c r="D534">
        <v>3.3241953016041943E-2</v>
      </c>
    </row>
    <row r="535" spans="3:4">
      <c r="C535">
        <v>222.72</v>
      </c>
      <c r="D535">
        <v>3.2953359431226036E-2</v>
      </c>
    </row>
    <row r="536" spans="3:4">
      <c r="C536">
        <v>222.8</v>
      </c>
      <c r="D536">
        <v>3.2664426872860593E-2</v>
      </c>
    </row>
    <row r="537" spans="3:4">
      <c r="C537">
        <v>222.88</v>
      </c>
      <c r="D537">
        <v>3.2375395586928986E-2</v>
      </c>
    </row>
    <row r="538" spans="3:4">
      <c r="C538">
        <v>222.96</v>
      </c>
      <c r="D538">
        <v>3.2086498277779929E-2</v>
      </c>
    </row>
    <row r="539" spans="3:4">
      <c r="C539">
        <v>223.04</v>
      </c>
      <c r="D539">
        <v>3.1797959297292636E-2</v>
      </c>
    </row>
    <row r="540" spans="3:4">
      <c r="C540">
        <v>223.12</v>
      </c>
      <c r="D540">
        <v>3.1509983854337245E-2</v>
      </c>
    </row>
    <row r="541" spans="3:4">
      <c r="C541">
        <v>223.2</v>
      </c>
      <c r="D541">
        <v>3.122280236418187E-2</v>
      </c>
    </row>
    <row r="542" spans="3:4">
      <c r="C542">
        <v>223.28</v>
      </c>
      <c r="D542">
        <v>3.0936583594772301E-2</v>
      </c>
    </row>
    <row r="543" spans="3:4">
      <c r="C543">
        <v>223.36</v>
      </c>
      <c r="D543">
        <v>3.0651536140172679E-2</v>
      </c>
    </row>
    <row r="544" spans="3:4">
      <c r="C544">
        <v>223.44</v>
      </c>
      <c r="D544">
        <v>3.0367819070484803E-2</v>
      </c>
    </row>
    <row r="545" spans="3:4">
      <c r="C545">
        <v>223.52</v>
      </c>
      <c r="D545">
        <v>3.0085593256274697E-2</v>
      </c>
    </row>
    <row r="546" spans="3:4">
      <c r="C546">
        <v>223.6</v>
      </c>
      <c r="D546">
        <v>2.9805007333334712E-2</v>
      </c>
    </row>
    <row r="547" spans="3:4">
      <c r="C547">
        <v>223.68</v>
      </c>
      <c r="D547">
        <v>2.9526197432515729E-2</v>
      </c>
    </row>
    <row r="548" spans="3:4">
      <c r="C548">
        <v>223.76</v>
      </c>
      <c r="D548">
        <v>2.9249286983300274E-2</v>
      </c>
    </row>
    <row r="549" spans="3:4">
      <c r="C549">
        <v>223.84</v>
      </c>
      <c r="D549">
        <v>2.8974386591703871E-2</v>
      </c>
    </row>
    <row r="550" spans="3:4">
      <c r="C550">
        <v>223.92</v>
      </c>
      <c r="D550">
        <v>2.8701593992726284E-2</v>
      </c>
    </row>
    <row r="551" spans="3:4">
      <c r="C551">
        <v>224</v>
      </c>
      <c r="D551">
        <v>2.8430994077168883E-2</v>
      </c>
    </row>
    <row r="552" spans="3:4">
      <c r="C552">
        <v>224.08</v>
      </c>
      <c r="D552">
        <v>2.8162646515190702E-2</v>
      </c>
    </row>
    <row r="553" spans="3:4">
      <c r="C553">
        <v>224.16</v>
      </c>
      <c r="D553">
        <v>2.7896638419815923E-2</v>
      </c>
    </row>
    <row r="554" spans="3:4">
      <c r="C554">
        <v>224.24</v>
      </c>
      <c r="D554">
        <v>2.7633001465615488E-2</v>
      </c>
    </row>
    <row r="555" spans="3:4">
      <c r="C555">
        <v>224.32</v>
      </c>
      <c r="D555">
        <v>2.7371770991864917E-2</v>
      </c>
    </row>
    <row r="556" spans="3:4">
      <c r="C556">
        <v>224.4</v>
      </c>
      <c r="D556">
        <v>2.711297068816669E-2</v>
      </c>
    </row>
    <row r="557" spans="3:4">
      <c r="C557">
        <v>224.48</v>
      </c>
      <c r="D557">
        <v>2.6856600994749558E-2</v>
      </c>
    </row>
    <row r="558" spans="3:4">
      <c r="C558">
        <v>224.56</v>
      </c>
      <c r="D558">
        <v>2.6602689616650275E-2</v>
      </c>
    </row>
    <row r="559" spans="3:4">
      <c r="C559">
        <v>224.64000000000001</v>
      </c>
      <c r="D559">
        <v>2.6351214093770611E-2</v>
      </c>
    </row>
    <row r="560" spans="3:4">
      <c r="C560">
        <v>224.72</v>
      </c>
      <c r="D560">
        <v>2.6102156618195507E-2</v>
      </c>
    </row>
    <row r="561" spans="3:4">
      <c r="C561">
        <v>224.8</v>
      </c>
      <c r="D561">
        <v>2.5855490531556967E-2</v>
      </c>
    </row>
    <row r="562" spans="3:4">
      <c r="C562">
        <v>224.88</v>
      </c>
      <c r="D562">
        <v>2.5611181034453888E-2</v>
      </c>
    </row>
    <row r="563" spans="3:4">
      <c r="C563">
        <v>224.96</v>
      </c>
      <c r="D563">
        <v>2.5369185934002895E-2</v>
      </c>
    </row>
    <row r="564" spans="3:4">
      <c r="C564">
        <v>225.04</v>
      </c>
      <c r="D564">
        <v>2.5129456424156857E-2</v>
      </c>
    </row>
    <row r="565" spans="3:4">
      <c r="C565">
        <v>225.12</v>
      </c>
      <c r="D565">
        <v>2.4891937893194258E-2</v>
      </c>
    </row>
    <row r="566" spans="3:4">
      <c r="C566">
        <v>225.2</v>
      </c>
      <c r="D566">
        <v>2.4656570752608586E-2</v>
      </c>
    </row>
    <row r="567" spans="3:4">
      <c r="C567">
        <v>225.28</v>
      </c>
      <c r="D567">
        <v>2.4423291281491909E-2</v>
      </c>
    </row>
    <row r="568" spans="3:4">
      <c r="C568">
        <v>225.36</v>
      </c>
      <c r="D568">
        <v>2.4192019903440054E-2</v>
      </c>
    </row>
    <row r="569" spans="3:4">
      <c r="C569">
        <v>225.44</v>
      </c>
      <c r="D569">
        <v>2.3962713858049593E-2</v>
      </c>
    </row>
    <row r="570" spans="3:4">
      <c r="C570">
        <v>225.52</v>
      </c>
      <c r="D570">
        <v>2.3735287901889307E-2</v>
      </c>
    </row>
    <row r="571" spans="3:4">
      <c r="C571">
        <v>225.6</v>
      </c>
      <c r="D571">
        <v>2.3509670347904327E-2</v>
      </c>
    </row>
    <row r="572" spans="3:4">
      <c r="C572">
        <v>225.68</v>
      </c>
      <c r="D572">
        <v>2.3285789619874174E-2</v>
      </c>
    </row>
    <row r="573" spans="3:4">
      <c r="C573">
        <v>225.76</v>
      </c>
      <c r="D573">
        <v>2.3063575065317549E-2</v>
      </c>
    </row>
    <row r="574" spans="3:4">
      <c r="C574">
        <v>225.84</v>
      </c>
      <c r="D574">
        <v>2.2842946628661286E-2</v>
      </c>
    </row>
    <row r="575" spans="3:4">
      <c r="C575">
        <v>225.92</v>
      </c>
      <c r="D575">
        <v>2.2623850454519274E-2</v>
      </c>
    </row>
    <row r="576" spans="3:4">
      <c r="C576">
        <v>226</v>
      </c>
      <c r="D576">
        <v>2.2406234559958861E-2</v>
      </c>
    </row>
    <row r="577" spans="3:4">
      <c r="C577">
        <v>226.08</v>
      </c>
      <c r="D577">
        <v>2.2190026267436363E-2</v>
      </c>
    </row>
    <row r="578" spans="3:4">
      <c r="C578">
        <v>226.16</v>
      </c>
      <c r="D578">
        <v>2.1975170753745336E-2</v>
      </c>
    </row>
    <row r="579" spans="3:4">
      <c r="C579">
        <v>226.24</v>
      </c>
      <c r="D579">
        <v>2.176161829339808E-2</v>
      </c>
    </row>
    <row r="580" spans="3:4">
      <c r="C580">
        <v>226.32</v>
      </c>
      <c r="D580">
        <v>2.1549324801873777E-2</v>
      </c>
    </row>
    <row r="581" spans="3:4">
      <c r="C581">
        <v>226.4</v>
      </c>
      <c r="D581">
        <v>2.1338252325511228E-2</v>
      </c>
    </row>
    <row r="582" spans="3:4">
      <c r="C582">
        <v>226.48</v>
      </c>
      <c r="D582">
        <v>2.1128369475724221E-2</v>
      </c>
    </row>
    <row r="583" spans="3:4">
      <c r="C583">
        <v>226.56</v>
      </c>
      <c r="D583">
        <v>2.0919651805675836E-2</v>
      </c>
    </row>
    <row r="584" spans="3:4">
      <c r="C584">
        <v>226.64000000000001</v>
      </c>
      <c r="D584">
        <v>2.0712082128016892E-2</v>
      </c>
    </row>
    <row r="585" spans="3:4">
      <c r="C585">
        <v>226.72</v>
      </c>
      <c r="D585">
        <v>2.050565077275416E-2</v>
      </c>
    </row>
    <row r="586" spans="3:4">
      <c r="C586">
        <v>226.8</v>
      </c>
      <c r="D586">
        <v>2.0300355784773697E-2</v>
      </c>
    </row>
    <row r="587" spans="3:4">
      <c r="C587">
        <v>226.88</v>
      </c>
      <c r="D587">
        <v>2.0096203060991684E-2</v>
      </c>
    </row>
    <row r="588" spans="3:4">
      <c r="C588">
        <v>226.96</v>
      </c>
      <c r="D588">
        <v>1.9893183341412254E-2</v>
      </c>
    </row>
    <row r="589" spans="3:4">
      <c r="C589">
        <v>227.04</v>
      </c>
      <c r="D589">
        <v>1.969136772741855E-2</v>
      </c>
    </row>
    <row r="590" spans="3:4">
      <c r="C590">
        <v>227.12</v>
      </c>
      <c r="D590">
        <v>1.9490759239390674E-2</v>
      </c>
    </row>
    <row r="591" spans="3:4">
      <c r="C591">
        <v>227.2</v>
      </c>
      <c r="D591">
        <v>1.929139542266127E-2</v>
      </c>
    </row>
    <row r="592" spans="3:4">
      <c r="C592">
        <v>227.28</v>
      </c>
      <c r="D592">
        <v>1.9093321476343711E-2</v>
      </c>
    </row>
    <row r="593" spans="3:4">
      <c r="C593">
        <v>227.36</v>
      </c>
      <c r="D593">
        <v>1.8896590051188638E-2</v>
      </c>
    </row>
    <row r="594" spans="3:4">
      <c r="C594">
        <v>227.44</v>
      </c>
      <c r="D594">
        <v>1.8701260997664743E-2</v>
      </c>
    </row>
    <row r="595" spans="3:4">
      <c r="C595">
        <v>227.52</v>
      </c>
      <c r="D595">
        <v>1.850740106703664E-2</v>
      </c>
    </row>
    <row r="596" spans="3:4">
      <c r="C596">
        <v>227.6</v>
      </c>
      <c r="D596">
        <v>1.8315083568429567E-2</v>
      </c>
    </row>
    <row r="597" spans="3:4">
      <c r="C597">
        <v>227.68</v>
      </c>
      <c r="D597">
        <v>1.8124387985050398E-2</v>
      </c>
    </row>
    <row r="598" spans="3:4">
      <c r="C598">
        <v>227.76</v>
      </c>
      <c r="D598">
        <v>1.7935399552889055E-2</v>
      </c>
    </row>
    <row r="599" spans="3:4">
      <c r="C599">
        <v>227.84</v>
      </c>
      <c r="D599">
        <v>1.7748197715632682E-2</v>
      </c>
    </row>
    <row r="600" spans="3:4">
      <c r="C600">
        <v>227.92</v>
      </c>
      <c r="D600">
        <v>1.7562901448314669E-2</v>
      </c>
    </row>
    <row r="601" spans="3:4">
      <c r="C601">
        <v>228</v>
      </c>
      <c r="D601">
        <v>1.7379597670885188E-2</v>
      </c>
    </row>
    <row r="602" spans="3:4">
      <c r="C602">
        <v>228.08</v>
      </c>
      <c r="D602">
        <v>1.7198377915629656E-2</v>
      </c>
    </row>
    <row r="603" spans="3:4">
      <c r="C603">
        <v>228.16</v>
      </c>
      <c r="D603">
        <v>1.7019362041731344E-2</v>
      </c>
    </row>
    <row r="604" spans="3:4">
      <c r="C604">
        <v>228.24</v>
      </c>
      <c r="D604">
        <v>1.6842671464796118E-2</v>
      </c>
    </row>
    <row r="605" spans="3:4">
      <c r="C605">
        <v>228.32</v>
      </c>
      <c r="D605">
        <v>1.6668403643697961E-2</v>
      </c>
    </row>
    <row r="606" spans="3:4">
      <c r="C606">
        <v>228.4</v>
      </c>
      <c r="D606">
        <v>1.649667138557756E-2</v>
      </c>
    </row>
    <row r="607" spans="3:4">
      <c r="C607">
        <v>228.48</v>
      </c>
      <c r="D607">
        <v>1.6327588345713656E-2</v>
      </c>
    </row>
    <row r="608" spans="3:4">
      <c r="C608">
        <v>228.56</v>
      </c>
      <c r="D608">
        <v>1.6161268425590236E-2</v>
      </c>
    </row>
    <row r="609" spans="3:4">
      <c r="C609">
        <v>228.64000000000001</v>
      </c>
      <c r="D609">
        <v>1.5997825171388275E-2</v>
      </c>
    </row>
    <row r="610" spans="3:4">
      <c r="C610">
        <v>228.72</v>
      </c>
      <c r="D610">
        <v>1.5837371175892737E-2</v>
      </c>
    </row>
    <row r="611" spans="3:4">
      <c r="C611">
        <v>228.8</v>
      </c>
      <c r="D611">
        <v>1.5680005780601518E-2</v>
      </c>
    </row>
    <row r="612" spans="3:4">
      <c r="C612">
        <v>228.88</v>
      </c>
      <c r="D612">
        <v>1.5525862898823246E-2</v>
      </c>
    </row>
    <row r="613" spans="3:4">
      <c r="C613">
        <v>228.96</v>
      </c>
      <c r="D613">
        <v>1.5375035256642104E-2</v>
      </c>
    </row>
    <row r="614" spans="3:4">
      <c r="C614">
        <v>229.04</v>
      </c>
      <c r="D614">
        <v>1.5227625842732084E-2</v>
      </c>
    </row>
    <row r="615" spans="3:4">
      <c r="C615">
        <v>229.12</v>
      </c>
      <c r="D615">
        <v>1.5083723340380613E-2</v>
      </c>
    </row>
    <row r="616" spans="3:4">
      <c r="C616">
        <v>229.2</v>
      </c>
      <c r="D616">
        <v>1.4943445500680608E-2</v>
      </c>
    </row>
    <row r="617" spans="3:4">
      <c r="C617">
        <v>229.28</v>
      </c>
      <c r="D617">
        <v>1.4806858316199658E-2</v>
      </c>
    </row>
    <row r="618" spans="3:4">
      <c r="C618">
        <v>229.36</v>
      </c>
      <c r="D618">
        <v>1.4674070681920719E-2</v>
      </c>
    </row>
    <row r="619" spans="3:4">
      <c r="C619">
        <v>229.44</v>
      </c>
      <c r="D619">
        <v>1.4545148638428426E-2</v>
      </c>
    </row>
    <row r="620" spans="3:4">
      <c r="C620">
        <v>229.52</v>
      </c>
      <c r="D620">
        <v>1.4420165002250913E-2</v>
      </c>
    </row>
    <row r="621" spans="3:4">
      <c r="C621">
        <v>229.6</v>
      </c>
      <c r="D621">
        <v>1.4299185972504876E-2</v>
      </c>
    </row>
    <row r="622" spans="3:4">
      <c r="C622">
        <v>229.68</v>
      </c>
      <c r="D622">
        <v>1.4182270751425762E-2</v>
      </c>
    </row>
    <row r="623" spans="3:4">
      <c r="C623">
        <v>229.76</v>
      </c>
      <c r="D623">
        <v>1.406947119275226E-2</v>
      </c>
    </row>
    <row r="624" spans="3:4">
      <c r="C624">
        <v>229.84</v>
      </c>
      <c r="D624">
        <v>1.3960819984547767E-2</v>
      </c>
    </row>
    <row r="625" spans="3:4">
      <c r="C625">
        <v>229.92</v>
      </c>
      <c r="D625">
        <v>1.3856365741279788E-2</v>
      </c>
    </row>
    <row r="626" spans="3:4">
      <c r="C626">
        <v>230</v>
      </c>
      <c r="D626">
        <v>1.3756149103329117E-2</v>
      </c>
    </row>
    <row r="627" spans="3:4">
      <c r="C627">
        <v>230.08</v>
      </c>
      <c r="D627">
        <v>1.3660163767854176E-2</v>
      </c>
    </row>
    <row r="628" spans="3:4">
      <c r="C628">
        <v>230.16</v>
      </c>
      <c r="D628">
        <v>1.3568445664624666E-2</v>
      </c>
    </row>
    <row r="629" spans="3:4">
      <c r="C629">
        <v>230.24</v>
      </c>
      <c r="D629">
        <v>1.3480983630135107E-2</v>
      </c>
    </row>
    <row r="630" spans="3:4">
      <c r="C630">
        <v>230.32</v>
      </c>
      <c r="D630">
        <v>1.3397770780890848E-2</v>
      </c>
    </row>
    <row r="631" spans="3:4">
      <c r="C631">
        <v>230.4</v>
      </c>
      <c r="D631">
        <v>1.3318791152344555E-2</v>
      </c>
    </row>
    <row r="632" spans="3:4">
      <c r="C632">
        <v>230.48</v>
      </c>
      <c r="D632">
        <v>1.3244019625615461E-2</v>
      </c>
    </row>
    <row r="633" spans="3:4">
      <c r="C633">
        <v>230.56</v>
      </c>
      <c r="D633">
        <v>1.3173421886216202E-2</v>
      </c>
    </row>
    <row r="634" spans="3:4">
      <c r="C634">
        <v>230.64000000000001</v>
      </c>
      <c r="D634">
        <v>1.3106954414732894E-2</v>
      </c>
    </row>
    <row r="635" spans="3:4">
      <c r="C635">
        <v>230.72</v>
      </c>
      <c r="D635">
        <v>1.3044564509325788E-2</v>
      </c>
    </row>
    <row r="636" spans="3:4">
      <c r="C636">
        <v>230.8</v>
      </c>
      <c r="D636">
        <v>1.298619033984314E-2</v>
      </c>
    </row>
    <row r="637" spans="3:4">
      <c r="C637">
        <v>230.88</v>
      </c>
      <c r="D637">
        <v>1.2931761033265288E-2</v>
      </c>
    </row>
    <row r="638" spans="3:4">
      <c r="C638">
        <v>230.96</v>
      </c>
      <c r="D638">
        <v>1.2881196790119096E-2</v>
      </c>
    </row>
    <row r="639" spans="3:4">
      <c r="C639">
        <v>231.04</v>
      </c>
      <c r="D639">
        <v>1.2834409031427393E-2</v>
      </c>
    </row>
    <row r="640" spans="3:4">
      <c r="C640">
        <v>231.12</v>
      </c>
      <c r="D640">
        <v>1.2791300575678646E-2</v>
      </c>
    </row>
    <row r="641" spans="3:4">
      <c r="C641">
        <v>231.2</v>
      </c>
      <c r="D641">
        <v>1.2751741507583687E-2</v>
      </c>
    </row>
    <row r="642" spans="3:4">
      <c r="C642">
        <v>231.28</v>
      </c>
      <c r="D642">
        <v>1.2715669809643807E-2</v>
      </c>
    </row>
    <row r="643" spans="3:4">
      <c r="C643">
        <v>231.36</v>
      </c>
      <c r="D643">
        <v>1.2682936088953493E-2</v>
      </c>
    </row>
    <row r="644" spans="3:4">
      <c r="C644">
        <v>231.44</v>
      </c>
      <c r="D644">
        <v>1.2653398670820019E-2</v>
      </c>
    </row>
    <row r="645" spans="3:4">
      <c r="C645">
        <v>231.52</v>
      </c>
      <c r="D645">
        <v>1.2626947352072442E-2</v>
      </c>
    </row>
    <row r="646" spans="3:4">
      <c r="C646">
        <v>231.6</v>
      </c>
      <c r="D646">
        <v>1.2603424726506024E-2</v>
      </c>
    </row>
    <row r="647" spans="3:4">
      <c r="C647">
        <v>231.68</v>
      </c>
      <c r="D647">
        <v>1.2582680770626463E-2</v>
      </c>
    </row>
    <row r="648" spans="3:4">
      <c r="C648">
        <v>231.76</v>
      </c>
      <c r="D648">
        <v>1.2564559261204547E-2</v>
      </c>
    </row>
    <row r="649" spans="3:4">
      <c r="C649">
        <v>231.84</v>
      </c>
      <c r="D649">
        <v>1.2548886224503451E-2</v>
      </c>
    </row>
    <row r="650" spans="3:4">
      <c r="C650">
        <v>231.92</v>
      </c>
      <c r="D650">
        <v>1.2535519508347817E-2</v>
      </c>
    </row>
    <row r="651" spans="3:4">
      <c r="C651">
        <v>232</v>
      </c>
      <c r="D651">
        <v>1.2524273443350732E-2</v>
      </c>
    </row>
    <row r="652" spans="3:4">
      <c r="C652">
        <v>232.08</v>
      </c>
      <c r="D652">
        <v>1.2514971323387091E-2</v>
      </c>
    </row>
    <row r="653" spans="3:4">
      <c r="C653">
        <v>232.16</v>
      </c>
      <c r="D653">
        <v>1.2507432482178218E-2</v>
      </c>
    </row>
    <row r="654" spans="3:4">
      <c r="C654">
        <v>232.24</v>
      </c>
      <c r="D654">
        <v>1.2501437529831723E-2</v>
      </c>
    </row>
    <row r="655" spans="3:4">
      <c r="C655">
        <v>232.32</v>
      </c>
      <c r="D655">
        <v>1.2496874781181415E-2</v>
      </c>
    </row>
    <row r="656" spans="3:4">
      <c r="C656">
        <v>232.4</v>
      </c>
      <c r="D656">
        <v>1.2493513907987005E-2</v>
      </c>
    </row>
    <row r="657" spans="3:4">
      <c r="C657">
        <v>232.48</v>
      </c>
      <c r="D657">
        <v>1.2491163566977142E-2</v>
      </c>
    </row>
    <row r="658" spans="3:4">
      <c r="C658">
        <v>232.56</v>
      </c>
      <c r="D658">
        <v>1.2489619453028025E-2</v>
      </c>
    </row>
    <row r="659" spans="3:4">
      <c r="C659">
        <v>232.64000000000001</v>
      </c>
      <c r="D659">
        <v>1.2488699855502789E-2</v>
      </c>
    </row>
    <row r="660" spans="3:4">
      <c r="C660">
        <v>232.72</v>
      </c>
      <c r="D660">
        <v>1.2488213073988636E-2</v>
      </c>
    </row>
    <row r="661" spans="3:4">
      <c r="C661">
        <v>232.8</v>
      </c>
      <c r="D661">
        <v>1.248797545725075E-2</v>
      </c>
    </row>
    <row r="662" spans="3:4">
      <c r="C662">
        <v>232.88</v>
      </c>
      <c r="D662">
        <v>1.2487781203937448E-2</v>
      </c>
    </row>
    <row r="663" spans="3:4">
      <c r="C663">
        <v>232.96</v>
      </c>
      <c r="D663">
        <v>1.2487438783096645E-2</v>
      </c>
    </row>
    <row r="664" spans="3:4">
      <c r="C664">
        <v>233.04</v>
      </c>
      <c r="D664">
        <v>1.2486758492973619E-2</v>
      </c>
    </row>
    <row r="665" spans="3:4">
      <c r="C665">
        <v>233.12</v>
      </c>
      <c r="D665">
        <v>1.248555298161648E-2</v>
      </c>
    </row>
    <row r="666" spans="3:4">
      <c r="C666">
        <v>233.2</v>
      </c>
      <c r="D666">
        <v>1.2483637757027294E-2</v>
      </c>
    </row>
    <row r="667" spans="3:4">
      <c r="C667">
        <v>233.28</v>
      </c>
      <c r="D667">
        <v>1.2480831684855755E-2</v>
      </c>
    </row>
    <row r="668" spans="3:4">
      <c r="C668">
        <v>233.36</v>
      </c>
      <c r="D668">
        <v>1.247695747168435E-2</v>
      </c>
    </row>
    <row r="669" spans="3:4">
      <c r="C669">
        <v>233.44</v>
      </c>
      <c r="D669">
        <v>1.2471830082558864E-2</v>
      </c>
    </row>
    <row r="670" spans="3:4">
      <c r="C670">
        <v>233.52</v>
      </c>
      <c r="D670">
        <v>1.246530707478705E-2</v>
      </c>
    </row>
    <row r="671" spans="3:4">
      <c r="C671">
        <v>233.6</v>
      </c>
      <c r="D671">
        <v>1.245719990166097E-2</v>
      </c>
    </row>
    <row r="672" spans="3:4">
      <c r="C672">
        <v>233.68</v>
      </c>
      <c r="D672">
        <v>1.2447363344920023E-2</v>
      </c>
    </row>
    <row r="673" spans="3:4">
      <c r="C673">
        <v>233.76</v>
      </c>
      <c r="D673">
        <v>1.2435658566912117E-2</v>
      </c>
    </row>
    <row r="674" spans="3:4">
      <c r="C674">
        <v>233.84</v>
      </c>
      <c r="D674">
        <v>1.2421926941090599E-2</v>
      </c>
    </row>
    <row r="675" spans="3:4">
      <c r="C675">
        <v>233.92</v>
      </c>
      <c r="D675">
        <v>1.2406030051749671E-2</v>
      </c>
    </row>
    <row r="676" spans="3:4">
      <c r="C676">
        <v>234</v>
      </c>
      <c r="D676">
        <v>1.2387824402505913E-2</v>
      </c>
    </row>
    <row r="677" spans="3:4">
      <c r="C677">
        <v>234.08</v>
      </c>
      <c r="D677">
        <v>1.2367211737697278E-2</v>
      </c>
    </row>
    <row r="678" spans="3:4">
      <c r="C678">
        <v>234.16</v>
      </c>
      <c r="D678">
        <v>1.23440612495852E-2</v>
      </c>
    </row>
    <row r="679" spans="3:4">
      <c r="C679">
        <v>234.24</v>
      </c>
      <c r="D679">
        <v>1.2318264032402906E-2</v>
      </c>
    </row>
    <row r="680" spans="3:4">
      <c r="C680">
        <v>234.32</v>
      </c>
      <c r="D680">
        <v>1.2289719099996221E-2</v>
      </c>
    </row>
    <row r="681" spans="3:4">
      <c r="C681">
        <v>234.4</v>
      </c>
      <c r="D681">
        <v>1.225833354922598E-2</v>
      </c>
    </row>
    <row r="682" spans="3:4">
      <c r="C682">
        <v>234.48</v>
      </c>
      <c r="D682">
        <v>1.222402269295101E-2</v>
      </c>
    </row>
    <row r="683" spans="3:4">
      <c r="C683">
        <v>234.56</v>
      </c>
      <c r="D683">
        <v>1.218671016257254E-2</v>
      </c>
    </row>
    <row r="684" spans="3:4">
      <c r="C684">
        <v>234.64000000000001</v>
      </c>
      <c r="D684">
        <v>1.2146327980282182E-2</v>
      </c>
    </row>
    <row r="685" spans="3:4">
      <c r="C685">
        <v>234.72</v>
      </c>
      <c r="D685">
        <v>1.2102804383019167E-2</v>
      </c>
    </row>
    <row r="686" spans="3:4">
      <c r="C686">
        <v>234.8</v>
      </c>
      <c r="D686">
        <v>1.2056114261888799E-2</v>
      </c>
    </row>
    <row r="687" spans="3:4">
      <c r="C687">
        <v>234.88</v>
      </c>
      <c r="D687">
        <v>1.2006188987312739E-2</v>
      </c>
    </row>
    <row r="688" spans="3:4">
      <c r="C688">
        <v>234.96</v>
      </c>
      <c r="D688">
        <v>1.1953019874901919E-2</v>
      </c>
    </row>
    <row r="689" spans="3:4">
      <c r="C689">
        <v>235.04</v>
      </c>
      <c r="D689">
        <v>1.1896567192704295E-2</v>
      </c>
    </row>
    <row r="690" spans="3:4">
      <c r="C690">
        <v>235.12</v>
      </c>
      <c r="D690">
        <v>1.1836813227111489E-2</v>
      </c>
    </row>
    <row r="691" spans="3:4">
      <c r="C691">
        <v>235.2</v>
      </c>
      <c r="D691">
        <v>1.1773748351780487E-2</v>
      </c>
    </row>
    <row r="692" spans="3:4">
      <c r="C692">
        <v>235.28</v>
      </c>
      <c r="D692">
        <v>1.17073708810101E-2</v>
      </c>
    </row>
    <row r="693" spans="3:4">
      <c r="C693">
        <v>235.36</v>
      </c>
      <c r="D693">
        <v>1.1637688684734065E-2</v>
      </c>
    </row>
    <row r="694" spans="3:4">
      <c r="C694">
        <v>235.44</v>
      </c>
      <c r="D694">
        <v>1.1564702409094636E-2</v>
      </c>
    </row>
    <row r="695" spans="3:4">
      <c r="C695">
        <v>235.52</v>
      </c>
      <c r="D695">
        <v>1.1488458889402937E-2</v>
      </c>
    </row>
    <row r="696" spans="3:4">
      <c r="C696">
        <v>235.6</v>
      </c>
      <c r="D696">
        <v>1.1408971777042646E-2</v>
      </c>
    </row>
    <row r="697" spans="3:4">
      <c r="C697">
        <v>235.68</v>
      </c>
      <c r="D697">
        <v>1.1326276234096927E-2</v>
      </c>
    </row>
    <row r="698" spans="3:4">
      <c r="C698">
        <v>235.76</v>
      </c>
      <c r="D698">
        <v>1.1240414061945442E-2</v>
      </c>
    </row>
    <row r="699" spans="3:4">
      <c r="C699">
        <v>235.84</v>
      </c>
      <c r="D699">
        <v>1.1151433429310379E-2</v>
      </c>
    </row>
    <row r="700" spans="3:4">
      <c r="C700">
        <v>235.92</v>
      </c>
      <c r="D700">
        <v>1.1059388588761579E-2</v>
      </c>
    </row>
    <row r="701" spans="3:4">
      <c r="C701">
        <v>236</v>
      </c>
      <c r="D701">
        <v>1.0964339583371709E-2</v>
      </c>
    </row>
    <row r="702" spans="3:4">
      <c r="C702">
        <v>236.08</v>
      </c>
      <c r="D702">
        <v>1.0866351945201738E-2</v>
      </c>
    </row>
    <row r="703" spans="3:4">
      <c r="C703">
        <v>236.16</v>
      </c>
      <c r="D703">
        <v>1.0765496387271352E-2</v>
      </c>
    </row>
    <row r="704" spans="3:4">
      <c r="C704">
        <v>236.24</v>
      </c>
      <c r="D704">
        <v>1.0661848490635319E-2</v>
      </c>
    </row>
    <row r="705" spans="3:4">
      <c r="C705">
        <v>236.32</v>
      </c>
      <c r="D705">
        <v>1.0555488388141911E-2</v>
      </c>
    </row>
    <row r="706" spans="3:4">
      <c r="C706">
        <v>236.4</v>
      </c>
      <c r="D706">
        <v>1.0446500446394088E-2</v>
      </c>
    </row>
    <row r="707" spans="3:4">
      <c r="C707">
        <v>236.48</v>
      </c>
      <c r="D707">
        <v>1.0334972947373039E-2</v>
      </c>
    </row>
    <row r="708" spans="3:4">
      <c r="C708">
        <v>236.56</v>
      </c>
      <c r="D708">
        <v>1.0220997771110917E-2</v>
      </c>
    </row>
    <row r="709" spans="3:4">
      <c r="C709">
        <v>236.64000000000001</v>
      </c>
      <c r="D709">
        <v>1.0104658132139517E-2</v>
      </c>
    </row>
    <row r="710" spans="3:4">
      <c r="C710">
        <v>236.72</v>
      </c>
      <c r="D710">
        <v>9.9860769814644253E-3</v>
      </c>
    </row>
    <row r="711" spans="3:4">
      <c r="C711">
        <v>236.8</v>
      </c>
      <c r="D711">
        <v>9.8653421835249774E-3</v>
      </c>
    </row>
    <row r="712" spans="3:4">
      <c r="C712">
        <v>236.88</v>
      </c>
      <c r="D712">
        <v>9.7425444560279451E-3</v>
      </c>
    </row>
    <row r="713" spans="3:4">
      <c r="C713">
        <v>236.96</v>
      </c>
      <c r="D713">
        <v>9.6178155119694495E-3</v>
      </c>
    </row>
    <row r="714" spans="3:4">
      <c r="C714">
        <v>237.04</v>
      </c>
      <c r="D714">
        <v>9.4912358490061577E-3</v>
      </c>
    </row>
    <row r="715" spans="3:4">
      <c r="C715">
        <v>237.12</v>
      </c>
      <c r="D715">
        <v>9.3629396636719792E-3</v>
      </c>
    </row>
    <row r="716" spans="3:4">
      <c r="C716">
        <v>237.2</v>
      </c>
      <c r="D716">
        <v>9.2330233171135732E-3</v>
      </c>
    </row>
    <row r="717" spans="3:4">
      <c r="C717">
        <v>237.28</v>
      </c>
      <c r="D717">
        <v>9.101597571506144E-3</v>
      </c>
    </row>
    <row r="718" spans="3:4">
      <c r="C718">
        <v>237.36</v>
      </c>
      <c r="D718">
        <v>8.9687739129279045E-3</v>
      </c>
    </row>
    <row r="719" spans="3:4">
      <c r="C719">
        <v>237.44</v>
      </c>
      <c r="D719">
        <v>8.8346643123415024E-3</v>
      </c>
    </row>
    <row r="720" spans="3:4">
      <c r="C720">
        <v>237.52</v>
      </c>
      <c r="D720">
        <v>8.6993809972327561E-3</v>
      </c>
    </row>
    <row r="721" spans="3:4">
      <c r="C721">
        <v>237.6</v>
      </c>
      <c r="D721">
        <v>8.5630248610306398E-3</v>
      </c>
    </row>
    <row r="722" spans="3:4">
      <c r="C722">
        <v>237.68</v>
      </c>
      <c r="D722">
        <v>8.4257324853727698E-3</v>
      </c>
    </row>
    <row r="723" spans="3:4">
      <c r="C723">
        <v>237.76</v>
      </c>
      <c r="D723">
        <v>8.2876022407457287E-3</v>
      </c>
    </row>
    <row r="724" spans="3:4">
      <c r="C724">
        <v>237.84</v>
      </c>
      <c r="D724">
        <v>8.1487453519074205E-3</v>
      </c>
    </row>
    <row r="725" spans="3:4">
      <c r="C725">
        <v>237.92</v>
      </c>
      <c r="D725">
        <v>8.0092723176192707E-3</v>
      </c>
    </row>
    <row r="726" spans="3:4">
      <c r="C726">
        <v>238</v>
      </c>
      <c r="D726">
        <v>7.8692927484437254E-3</v>
      </c>
    </row>
    <row r="727" spans="3:4">
      <c r="C727">
        <v>238.08</v>
      </c>
      <c r="D727">
        <v>7.7289152150279697E-3</v>
      </c>
    </row>
    <row r="728" spans="3:4">
      <c r="C728">
        <v>238.16</v>
      </c>
      <c r="D728">
        <v>7.5882471066352469E-3</v>
      </c>
    </row>
    <row r="729" spans="3:4">
      <c r="C729">
        <v>238.24</v>
      </c>
      <c r="D729">
        <v>7.4473944996471548E-3</v>
      </c>
    </row>
    <row r="730" spans="3:4">
      <c r="C730">
        <v>238.32</v>
      </c>
      <c r="D730">
        <v>7.3064620357264709E-3</v>
      </c>
    </row>
    <row r="731" spans="3:4">
      <c r="C731">
        <v>238.4</v>
      </c>
      <c r="D731">
        <v>7.1655411941980917E-3</v>
      </c>
    </row>
    <row r="732" spans="3:4">
      <c r="C732">
        <v>238.48</v>
      </c>
      <c r="D732">
        <v>7.0247577940021795E-3</v>
      </c>
    </row>
    <row r="733" spans="3:4">
      <c r="C733">
        <v>238.56</v>
      </c>
      <c r="D733">
        <v>6.8841986642791692E-3</v>
      </c>
    </row>
    <row r="734" spans="3:4">
      <c r="C734">
        <v>238.64000000000001</v>
      </c>
      <c r="D734">
        <v>6.7439616802473148E-3</v>
      </c>
    </row>
    <row r="735" spans="3:4">
      <c r="C735">
        <v>238.72</v>
      </c>
      <c r="D735">
        <v>6.6041428048182228E-3</v>
      </c>
    </row>
    <row r="736" spans="3:4">
      <c r="C736">
        <v>238.8</v>
      </c>
      <c r="D736">
        <v>6.4648233637315811E-3</v>
      </c>
    </row>
    <row r="737" spans="3:4">
      <c r="C737">
        <v>238.88</v>
      </c>
      <c r="D737">
        <v>6.3261215799666507E-3</v>
      </c>
    </row>
    <row r="738" spans="3:4">
      <c r="C738">
        <v>238.96</v>
      </c>
      <c r="D738">
        <v>6.1881135663434195E-3</v>
      </c>
    </row>
    <row r="739" spans="3:4">
      <c r="C739">
        <v>239.04</v>
      </c>
      <c r="D739">
        <v>6.0508869957063734E-3</v>
      </c>
    </row>
    <row r="740" spans="3:4">
      <c r="C740">
        <v>239.12</v>
      </c>
      <c r="D740">
        <v>5.9145273375834128E-3</v>
      </c>
    </row>
    <row r="741" spans="3:4">
      <c r="C741">
        <v>239.2</v>
      </c>
      <c r="D741">
        <v>5.7791178182671332E-3</v>
      </c>
    </row>
    <row r="742" spans="3:4">
      <c r="C742">
        <v>239.28</v>
      </c>
      <c r="D742">
        <v>5.6447393861729063E-3</v>
      </c>
    </row>
    <row r="743" spans="3:4">
      <c r="C743">
        <v>239.36</v>
      </c>
      <c r="D743">
        <v>5.5114706821741671E-3</v>
      </c>
    </row>
    <row r="744" spans="3:4">
      <c r="C744">
        <v>239.44</v>
      </c>
      <c r="D744">
        <v>5.379388014631982E-3</v>
      </c>
    </row>
    <row r="745" spans="3:4">
      <c r="C745">
        <v>239.52</v>
      </c>
      <c r="D745">
        <v>5.248565338857215E-3</v>
      </c>
    </row>
    <row r="746" spans="3:4">
      <c r="C746">
        <v>239.6</v>
      </c>
      <c r="D746">
        <v>5.1190742407628475E-3</v>
      </c>
    </row>
    <row r="747" spans="3:4">
      <c r="C747">
        <v>239.68</v>
      </c>
      <c r="D747">
        <v>4.9909839244811297E-3</v>
      </c>
    </row>
    <row r="748" spans="3:4">
      <c r="C748">
        <v>239.76</v>
      </c>
      <c r="D748">
        <v>4.8643612037404327E-3</v>
      </c>
    </row>
    <row r="749" spans="3:4">
      <c r="C749">
        <v>239.84</v>
      </c>
      <c r="D749">
        <v>4.7392704968101471E-3</v>
      </c>
    </row>
    <row r="750" spans="3:4">
      <c r="C750">
        <v>239.92</v>
      </c>
      <c r="D750">
        <v>4.6157738248395657E-3</v>
      </c>
    </row>
    <row r="751" spans="3:4">
      <c r="C751">
        <v>240</v>
      </c>
      <c r="D751">
        <v>4.4939308134266257E-3</v>
      </c>
    </row>
    <row r="752" spans="3:4">
      <c r="C752">
        <v>240.08</v>
      </c>
      <c r="D752">
        <v>4.3737986972659862E-3</v>
      </c>
    </row>
    <row r="753" spans="3:4">
      <c r="C753">
        <v>240.16</v>
      </c>
      <c r="D753">
        <v>4.2554323277319847E-3</v>
      </c>
    </row>
    <row r="754" spans="3:4">
      <c r="C754">
        <v>240.24</v>
      </c>
      <c r="D754">
        <v>4.1388724612607527E-3</v>
      </c>
    </row>
    <row r="755" spans="3:4">
      <c r="C755">
        <v>240.32</v>
      </c>
      <c r="D755">
        <v>4.0241828009349983E-3</v>
      </c>
    </row>
    <row r="756" spans="3:4">
      <c r="C756">
        <v>240.4</v>
      </c>
      <c r="D756">
        <v>3.9114217589083866E-3</v>
      </c>
    </row>
    <row r="757" spans="3:4">
      <c r="C757">
        <v>240.48</v>
      </c>
      <c r="D757">
        <v>3.800621969934909E-3</v>
      </c>
    </row>
    <row r="758" spans="3:4">
      <c r="C758">
        <v>240.56</v>
      </c>
      <c r="D758">
        <v>3.691814997052254E-3</v>
      </c>
    </row>
    <row r="759" spans="3:4">
      <c r="C759">
        <v>240.64000000000001</v>
      </c>
      <c r="D759">
        <v>3.5850660223494522E-3</v>
      </c>
    </row>
    <row r="760" spans="3:4">
      <c r="C760">
        <v>240.72</v>
      </c>
      <c r="D760">
        <v>3.4804009014696839E-3</v>
      </c>
    </row>
    <row r="761" spans="3:4">
      <c r="C761">
        <v>240.8</v>
      </c>
      <c r="D761">
        <v>3.377844043881932E-3</v>
      </c>
    </row>
    <row r="762" spans="3:4">
      <c r="C762">
        <v>240.88</v>
      </c>
      <c r="D762">
        <v>3.2774550099909042E-3</v>
      </c>
    </row>
    <row r="763" spans="3:4">
      <c r="C763">
        <v>240.96</v>
      </c>
      <c r="D763">
        <v>3.1792522733822266E-3</v>
      </c>
    </row>
    <row r="764" spans="3:4">
      <c r="C764">
        <v>241.04</v>
      </c>
      <c r="D764">
        <v>3.0832657132726657E-3</v>
      </c>
    </row>
    <row r="765" spans="3:4">
      <c r="C765">
        <v>241.12</v>
      </c>
      <c r="D765">
        <v>2.9895230909865057E-3</v>
      </c>
    </row>
    <row r="766" spans="3:4">
      <c r="C766">
        <v>241.2</v>
      </c>
      <c r="D766">
        <v>2.8980500829585074E-3</v>
      </c>
    </row>
    <row r="767" spans="3:4">
      <c r="C767">
        <v>241.28</v>
      </c>
      <c r="D767">
        <v>2.8088703143516764E-3</v>
      </c>
    </row>
    <row r="768" spans="3:4">
      <c r="C768">
        <v>241.36</v>
      </c>
      <c r="D768">
        <v>2.7219699342099783E-3</v>
      </c>
    </row>
    <row r="769" spans="3:4">
      <c r="C769">
        <v>241.44</v>
      </c>
      <c r="D769">
        <v>2.6374432290954919E-3</v>
      </c>
    </row>
    <row r="770" spans="3:4">
      <c r="C770">
        <v>241.52</v>
      </c>
      <c r="D770">
        <v>2.5552682769603742E-3</v>
      </c>
    </row>
    <row r="771" spans="3:4">
      <c r="C771">
        <v>241.6</v>
      </c>
      <c r="D771">
        <v>2.4754608793265465E-3</v>
      </c>
    </row>
    <row r="772" spans="3:4">
      <c r="C772">
        <v>241.68</v>
      </c>
      <c r="D772">
        <v>2.3980349508911807E-3</v>
      </c>
    </row>
    <row r="773" spans="3:4">
      <c r="C773">
        <v>241.76</v>
      </c>
      <c r="D773">
        <v>2.3230025519885384E-3</v>
      </c>
    </row>
    <row r="774" spans="3:4">
      <c r="C774">
        <v>241.84</v>
      </c>
      <c r="D774">
        <v>2.2503739197928261E-3</v>
      </c>
    </row>
    <row r="775" spans="3:4">
      <c r="C775">
        <v>241.92</v>
      </c>
      <c r="D775">
        <v>2.1801574979868265E-3</v>
      </c>
    </row>
    <row r="776" spans="3:4">
      <c r="C776">
        <v>242</v>
      </c>
      <c r="D776">
        <v>2.1123599646219499E-3</v>
      </c>
    </row>
    <row r="777" spans="3:4">
      <c r="C777">
        <v>242.08</v>
      </c>
      <c r="D777">
        <v>2.0469862579026456E-3</v>
      </c>
    </row>
    <row r="778" spans="3:4">
      <c r="C778">
        <v>242.16</v>
      </c>
      <c r="D778">
        <v>1.9840395996355252E-3</v>
      </c>
    </row>
    <row r="779" spans="3:4">
      <c r="C779">
        <v>242.24</v>
      </c>
      <c r="D779">
        <v>1.9235215160966403E-3</v>
      </c>
    </row>
    <row r="780" spans="3:4">
      <c r="C780">
        <v>242.32</v>
      </c>
      <c r="D780">
        <v>1.8654318560858596E-3</v>
      </c>
    </row>
    <row r="781" spans="3:4">
      <c r="C781">
        <v>242.4</v>
      </c>
      <c r="D781">
        <v>1.8097688059555441E-3</v>
      </c>
    </row>
    <row r="782" spans="3:4">
      <c r="C782">
        <v>242.48</v>
      </c>
      <c r="D782">
        <v>1.7565289014243484E-3</v>
      </c>
    </row>
    <row r="783" spans="3:4">
      <c r="C783">
        <v>242.56</v>
      </c>
      <c r="D783">
        <v>1.705707036011453E-3</v>
      </c>
    </row>
    <row r="784" spans="3:4">
      <c r="C784">
        <v>242.64000000000001</v>
      </c>
      <c r="D784">
        <v>1.6572964659568609E-3</v>
      </c>
    </row>
    <row r="785" spans="3:4">
      <c r="C785">
        <v>242.72</v>
      </c>
      <c r="D785">
        <v>1.6112888115244999E-3</v>
      </c>
    </row>
    <row r="786" spans="3:4">
      <c r="C786">
        <v>242.8</v>
      </c>
      <c r="D786">
        <v>1.5676740546207274E-3</v>
      </c>
    </row>
    <row r="787" spans="3:4">
      <c r="C787">
        <v>242.88</v>
      </c>
      <c r="D787">
        <v>1.526440532698651E-3</v>
      </c>
    </row>
    <row r="788" spans="3:4">
      <c r="C788">
        <v>242.96</v>
      </c>
      <c r="D788">
        <v>1.4875749289585075E-3</v>
      </c>
    </row>
    <row r="789" spans="3:4">
      <c r="C789">
        <v>243.04</v>
      </c>
      <c r="D789">
        <v>1.4510622588977337E-3</v>
      </c>
    </row>
    <row r="790" spans="3:4">
      <c r="C790">
        <v>243.12</v>
      </c>
      <c r="D790">
        <v>1.416885853307795E-3</v>
      </c>
    </row>
    <row r="791" spans="3:4">
      <c r="C791">
        <v>243.2</v>
      </c>
      <c r="D791">
        <v>1.3850273378615428E-3</v>
      </c>
    </row>
    <row r="792" spans="3:4">
      <c r="C792">
        <v>243.28</v>
      </c>
      <c r="D792">
        <v>1.3554666094809163E-3</v>
      </c>
    </row>
    <row r="793" spans="3:4">
      <c r="C793">
        <v>243.36</v>
      </c>
      <c r="D793">
        <v>1.3281818097230901E-3</v>
      </c>
    </row>
    <row r="794" spans="3:4">
      <c r="C794">
        <v>243.44</v>
      </c>
      <c r="D794">
        <v>1.3031492954701995E-3</v>
      </c>
    </row>
    <row r="795" spans="3:4">
      <c r="C795">
        <v>243.52</v>
      </c>
      <c r="D795">
        <v>1.2803436072555713E-3</v>
      </c>
    </row>
    <row r="796" spans="3:4">
      <c r="C796">
        <v>243.6</v>
      </c>
      <c r="D796">
        <v>1.2597374356059718E-3</v>
      </c>
    </row>
    <row r="797" spans="3:4">
      <c r="C797">
        <v>243.68</v>
      </c>
      <c r="D797">
        <v>1.2413015858244003E-3</v>
      </c>
    </row>
    <row r="798" spans="3:4">
      <c r="C798">
        <v>243.76</v>
      </c>
      <c r="D798">
        <v>1.2250049416820089E-3</v>
      </c>
    </row>
    <row r="799" spans="3:4">
      <c r="C799">
        <v>243.84</v>
      </c>
      <c r="D799">
        <v>1.2108144285284822E-3</v>
      </c>
    </row>
    <row r="800" spans="3:4">
      <c r="C800">
        <v>243.92</v>
      </c>
      <c r="D800">
        <v>1.198694976369161E-3</v>
      </c>
    </row>
    <row r="801" spans="3:4">
      <c r="C801">
        <v>244</v>
      </c>
      <c r="D801">
        <v>1.1886094834919897E-3</v>
      </c>
    </row>
    <row r="802" spans="3:4">
      <c r="C802">
        <v>244.08</v>
      </c>
      <c r="D802">
        <v>1.180518781259186E-3</v>
      </c>
    </row>
    <row r="803" spans="3:4">
      <c r="C803">
        <v>244.16</v>
      </c>
      <c r="D803">
        <v>1.1743816007054827E-3</v>
      </c>
    </row>
    <row r="804" spans="3:4">
      <c r="C804">
        <v>244.24</v>
      </c>
      <c r="D804">
        <v>1.170154541607598E-3</v>
      </c>
    </row>
    <row r="805" spans="3:4">
      <c r="C805">
        <v>244.32</v>
      </c>
      <c r="D805">
        <v>1.1677801380932085E-3</v>
      </c>
    </row>
    <row r="806" spans="3:4">
      <c r="C806">
        <v>244.4</v>
      </c>
      <c r="D806">
        <v>1.1672232420318154E-3</v>
      </c>
    </row>
    <row r="807" spans="3:4">
      <c r="C807">
        <v>244.48</v>
      </c>
      <c r="D807">
        <v>1.1684461549032836E-3</v>
      </c>
    </row>
    <row r="808" spans="3:4">
      <c r="C808">
        <v>244.56</v>
      </c>
      <c r="D808">
        <v>1.1713836594557463E-3</v>
      </c>
    </row>
    <row r="809" spans="3:4">
      <c r="C809">
        <v>244.64000000000001</v>
      </c>
      <c r="D809">
        <v>1.175981378404181E-3</v>
      </c>
    </row>
    <row r="810" spans="3:4">
      <c r="C810">
        <v>244.72</v>
      </c>
      <c r="D810">
        <v>1.1821827076904355E-3</v>
      </c>
    </row>
    <row r="811" spans="3:4">
      <c r="C811">
        <v>244.8</v>
      </c>
      <c r="D811">
        <v>1.1899288222506866E-3</v>
      </c>
    </row>
    <row r="812" spans="3:4">
      <c r="C812">
        <v>244.88</v>
      </c>
      <c r="D812">
        <v>1.1991586897118363E-3</v>
      </c>
    </row>
    <row r="813" spans="3:4">
      <c r="C813">
        <v>244.96</v>
      </c>
      <c r="D813">
        <v>1.2098090926236545E-3</v>
      </c>
    </row>
    <row r="814" spans="3:4">
      <c r="C814">
        <v>245.04</v>
      </c>
      <c r="D814">
        <v>1.2218146597946329E-3</v>
      </c>
    </row>
    <row r="815" spans="3:4">
      <c r="C815">
        <v>245.12</v>
      </c>
      <c r="D815">
        <v>1.2351079072545768E-3</v>
      </c>
    </row>
    <row r="816" spans="3:4">
      <c r="C816">
        <v>245.2</v>
      </c>
      <c r="D816">
        <v>1.2496192893152764E-3</v>
      </c>
    </row>
    <row r="817" spans="3:4">
      <c r="C817">
        <v>245.28</v>
      </c>
      <c r="D817">
        <v>1.2652651436222077E-3</v>
      </c>
    </row>
    <row r="818" spans="3:4">
      <c r="C818">
        <v>245.36</v>
      </c>
      <c r="D818">
        <v>1.2819851523213921E-3</v>
      </c>
    </row>
    <row r="819" spans="3:4">
      <c r="C819">
        <v>245.44</v>
      </c>
      <c r="D819">
        <v>1.2997160734870771E-3</v>
      </c>
    </row>
    <row r="820" spans="3:4">
      <c r="C820">
        <v>245.52</v>
      </c>
      <c r="D820">
        <v>1.3183675533772359E-3</v>
      </c>
    </row>
    <row r="821" spans="3:4">
      <c r="C821">
        <v>245.6</v>
      </c>
      <c r="D821">
        <v>1.3378608962221197E-3</v>
      </c>
    </row>
    <row r="822" spans="3:4">
      <c r="C822">
        <v>245.68</v>
      </c>
      <c r="D822">
        <v>1.3581158803760778E-3</v>
      </c>
    </row>
    <row r="823" spans="3:4">
      <c r="C823">
        <v>245.76</v>
      </c>
      <c r="D823">
        <v>1.3790508878480587E-3</v>
      </c>
    </row>
    <row r="824" spans="3:4">
      <c r="C824">
        <v>245.84</v>
      </c>
      <c r="D824">
        <v>1.4005830452031344E-3</v>
      </c>
    </row>
    <row r="825" spans="3:4">
      <c r="C825">
        <v>245.92</v>
      </c>
      <c r="D825">
        <v>1.422628375622465E-3</v>
      </c>
    </row>
    <row r="826" spans="3:4">
      <c r="C826">
        <v>246</v>
      </c>
      <c r="D826">
        <v>1.4451019618188833E-3</v>
      </c>
    </row>
    <row r="827" spans="3:4">
      <c r="C827">
        <v>246.08</v>
      </c>
      <c r="D827">
        <v>1.467918119413664E-3</v>
      </c>
    </row>
    <row r="828" spans="3:4">
      <c r="C828">
        <v>246.16</v>
      </c>
      <c r="D828">
        <v>1.4909905802896356E-3</v>
      </c>
    </row>
    <row r="829" spans="3:4">
      <c r="C829">
        <v>246.24</v>
      </c>
      <c r="D829">
        <v>1.5142326853458572E-3</v>
      </c>
    </row>
    <row r="830" spans="3:4">
      <c r="C830">
        <v>246.32</v>
      </c>
      <c r="D830">
        <v>1.5375575859912925E-3</v>
      </c>
    </row>
    <row r="831" spans="3:4">
      <c r="C831">
        <v>246.4</v>
      </c>
      <c r="D831">
        <v>1.5608784536301763E-3</v>
      </c>
    </row>
    <row r="832" spans="3:4">
      <c r="C832">
        <v>246.48</v>
      </c>
      <c r="D832">
        <v>1.5841086963097842E-3</v>
      </c>
    </row>
    <row r="833" spans="3:4">
      <c r="C833">
        <v>246.56</v>
      </c>
      <c r="D833">
        <v>1.6071621816246273E-3</v>
      </c>
    </row>
    <row r="834" spans="3:4">
      <c r="C834">
        <v>246.64000000000001</v>
      </c>
      <c r="D834">
        <v>1.6299534648984027E-3</v>
      </c>
    </row>
    <row r="835" spans="3:4">
      <c r="C835">
        <v>246.72</v>
      </c>
      <c r="D835">
        <v>1.652398021599114E-3</v>
      </c>
    </row>
    <row r="836" spans="3:4">
      <c r="C836">
        <v>246.8</v>
      </c>
      <c r="D836">
        <v>1.6744124828825637E-3</v>
      </c>
    </row>
    <row r="837" spans="3:4">
      <c r="C837">
        <v>246.88</v>
      </c>
      <c r="D837">
        <v>1.6959148731066004E-3</v>
      </c>
    </row>
    <row r="838" spans="3:4">
      <c r="C838">
        <v>246.96</v>
      </c>
      <c r="D838">
        <v>1.7168123873409901E-3</v>
      </c>
    </row>
    <row r="839" spans="3:4">
      <c r="C839">
        <v>247.04</v>
      </c>
      <c r="D839">
        <v>1.7370411956525755E-3</v>
      </c>
    </row>
    <row r="840" spans="3:4">
      <c r="C840">
        <v>247.12</v>
      </c>
      <c r="D840">
        <v>1.7565356957564633E-3</v>
      </c>
    </row>
    <row r="841" spans="3:4">
      <c r="C841">
        <v>247.2</v>
      </c>
      <c r="D841">
        <v>1.775208589929885E-3</v>
      </c>
    </row>
    <row r="842" spans="3:4">
      <c r="C842">
        <v>247.28</v>
      </c>
      <c r="D842">
        <v>1.7929884511449063E-3</v>
      </c>
    </row>
    <row r="843" spans="3:4">
      <c r="C843">
        <v>247.36</v>
      </c>
      <c r="D843">
        <v>1.8098066383661561E-3</v>
      </c>
    </row>
    <row r="844" spans="3:4">
      <c r="C844">
        <v>247.44</v>
      </c>
      <c r="D844">
        <v>1.8255975132169808E-3</v>
      </c>
    </row>
    <row r="845" spans="3:4">
      <c r="C845">
        <v>247.52</v>
      </c>
      <c r="D845">
        <v>1.8402986484195773E-3</v>
      </c>
    </row>
    <row r="846" spans="3:4">
      <c r="C846">
        <v>247.6</v>
      </c>
      <c r="D846">
        <v>1.8538510267747149E-3</v>
      </c>
    </row>
    <row r="847" spans="3:4">
      <c r="C847">
        <v>247.68</v>
      </c>
      <c r="D847">
        <v>1.8661992294851362E-3</v>
      </c>
    </row>
    <row r="848" spans="3:4">
      <c r="C848">
        <v>247.76</v>
      </c>
      <c r="D848">
        <v>1.8772916126742786E-3</v>
      </c>
    </row>
    <row r="849" spans="3:4">
      <c r="C849">
        <v>247.84</v>
      </c>
      <c r="D849">
        <v>1.8870804710091422E-3</v>
      </c>
    </row>
    <row r="850" spans="3:4">
      <c r="C850">
        <v>247.92</v>
      </c>
      <c r="D850">
        <v>1.8955221874016781E-3</v>
      </c>
    </row>
    <row r="851" spans="3:4">
      <c r="C851">
        <v>248</v>
      </c>
      <c r="D851">
        <v>1.9025773678373629E-3</v>
      </c>
    </row>
    <row r="852" spans="3:4">
      <c r="C852">
        <v>248.08</v>
      </c>
      <c r="D852">
        <v>1.9082109604613112E-3</v>
      </c>
    </row>
    <row r="853" spans="3:4">
      <c r="C853">
        <v>248.16</v>
      </c>
      <c r="D853">
        <v>1.912392358141493E-3</v>
      </c>
    </row>
    <row r="854" spans="3:4">
      <c r="C854">
        <v>248.24</v>
      </c>
      <c r="D854">
        <v>1.9150954838240588E-3</v>
      </c>
    </row>
    <row r="855" spans="3:4">
      <c r="C855">
        <v>248.32</v>
      </c>
      <c r="D855">
        <v>1.9162988580970922E-3</v>
      </c>
    </row>
    <row r="856" spans="3:4">
      <c r="C856">
        <v>248.4</v>
      </c>
      <c r="D856">
        <v>1.915985648485359E-3</v>
      </c>
    </row>
    <row r="857" spans="3:4">
      <c r="C857">
        <v>248.48</v>
      </c>
      <c r="D857">
        <v>1.9141437001088969E-3</v>
      </c>
    </row>
    <row r="858" spans="3:4">
      <c r="C858">
        <v>248.56</v>
      </c>
      <c r="D858">
        <v>1.9107655474518493E-3</v>
      </c>
    </row>
    <row r="859" spans="3:4">
      <c r="C859">
        <v>248.64000000000001</v>
      </c>
      <c r="D859">
        <v>1.9058484071037439E-3</v>
      </c>
    </row>
    <row r="860" spans="3:4">
      <c r="C860">
        <v>248.72</v>
      </c>
      <c r="D860">
        <v>1.8993941514525963E-3</v>
      </c>
    </row>
    <row r="861" spans="3:4">
      <c r="C861">
        <v>248.8</v>
      </c>
      <c r="D861">
        <v>1.8914092634267532E-3</v>
      </c>
    </row>
    <row r="862" spans="3:4">
      <c r="C862">
        <v>248.88</v>
      </c>
      <c r="D862">
        <v>1.8819047724994711E-3</v>
      </c>
    </row>
    <row r="863" spans="3:4">
      <c r="C863">
        <v>248.96</v>
      </c>
      <c r="D863">
        <v>1.8708961722856152E-3</v>
      </c>
    </row>
    <row r="864" spans="3:4">
      <c r="C864">
        <v>249.04</v>
      </c>
      <c r="D864">
        <v>1.8584033201731083E-3</v>
      </c>
    </row>
    <row r="865" spans="3:4">
      <c r="C865">
        <v>249.12</v>
      </c>
      <c r="D865">
        <v>1.8444503195412857E-3</v>
      </c>
    </row>
    <row r="866" spans="3:4">
      <c r="C866">
        <v>249.2</v>
      </c>
      <c r="D866">
        <v>1.8290653852240791E-3</v>
      </c>
    </row>
    <row r="867" spans="3:4">
      <c r="C867">
        <v>249.28</v>
      </c>
      <c r="D867">
        <v>1.8122806929761371E-3</v>
      </c>
    </row>
    <row r="868" spans="3:4">
      <c r="C868">
        <v>249.36</v>
      </c>
      <c r="D868">
        <v>1.7941322137949621E-3</v>
      </c>
    </row>
    <row r="869" spans="3:4">
      <c r="C869">
        <v>249.44</v>
      </c>
      <c r="D869">
        <v>1.7746595340399035E-3</v>
      </c>
    </row>
    <row r="870" spans="3:4">
      <c r="C870">
        <v>249.52</v>
      </c>
      <c r="D870">
        <v>1.7539056623699374E-3</v>
      </c>
    </row>
    <row r="871" spans="3:4">
      <c r="C871">
        <v>249.6</v>
      </c>
      <c r="D871">
        <v>1.7319168245952161E-3</v>
      </c>
    </row>
    <row r="872" spans="3:4">
      <c r="C872">
        <v>249.68</v>
      </c>
      <c r="D872">
        <v>1.7087422476018712E-3</v>
      </c>
    </row>
    <row r="873" spans="3:4">
      <c r="C873">
        <v>249.76</v>
      </c>
      <c r="D873">
        <v>1.6844339335658931E-3</v>
      </c>
    </row>
    <row r="874" spans="3:4">
      <c r="C874">
        <v>249.84</v>
      </c>
      <c r="D874">
        <v>1.6590464257182985E-3</v>
      </c>
    </row>
    <row r="875" spans="3:4">
      <c r="C875">
        <v>249.92</v>
      </c>
      <c r="D875">
        <v>1.6326365669617079E-3</v>
      </c>
    </row>
    <row r="876" spans="3:4">
      <c r="C876">
        <v>250</v>
      </c>
      <c r="D876">
        <v>1.6052632526657967E-3</v>
      </c>
    </row>
    <row r="877" spans="3:4">
      <c r="C877">
        <v>250.08</v>
      </c>
      <c r="D877">
        <v>1.5769871789877868E-3</v>
      </c>
    </row>
    <row r="878" spans="3:4">
      <c r="C878">
        <v>250.16</v>
      </c>
      <c r="D878">
        <v>1.5478705880721168E-3</v>
      </c>
    </row>
    <row r="879" spans="3:4">
      <c r="C879">
        <v>250.24</v>
      </c>
      <c r="D879">
        <v>1.5179770114825972E-3</v>
      </c>
    </row>
    <row r="880" spans="3:4">
      <c r="C880">
        <v>250.32</v>
      </c>
      <c r="D880">
        <v>1.4873710132097635E-3</v>
      </c>
    </row>
    <row r="881" spans="3:4">
      <c r="C881">
        <v>250.4</v>
      </c>
      <c r="D881">
        <v>1.4561179335759356E-3</v>
      </c>
    </row>
    <row r="882" spans="3:4">
      <c r="C882">
        <v>250.48</v>
      </c>
      <c r="D882">
        <v>1.4242836353323279E-3</v>
      </c>
    </row>
    <row r="883" spans="3:4">
      <c r="C883">
        <v>250.56</v>
      </c>
      <c r="D883">
        <v>1.3919342532046242E-3</v>
      </c>
    </row>
    <row r="884" spans="3:4">
      <c r="C884">
        <v>250.64000000000001</v>
      </c>
      <c r="D884">
        <v>1.3591359480987653E-3</v>
      </c>
    </row>
    <row r="885" spans="3:4">
      <c r="C885">
        <v>250.72</v>
      </c>
      <c r="D885">
        <v>1.325954667125218E-3</v>
      </c>
    </row>
    <row r="886" spans="3:4">
      <c r="C886">
        <v>250.8</v>
      </c>
      <c r="D886">
        <v>1.2924437366964234E-3</v>
      </c>
    </row>
    <row r="887" spans="3:4">
      <c r="C887">
        <v>250.88</v>
      </c>
      <c r="D887">
        <v>1.2586935697349885E-3</v>
      </c>
    </row>
    <row r="888" spans="3:4">
      <c r="C888">
        <v>250.96</v>
      </c>
      <c r="D888">
        <v>1.2247545747256399E-3</v>
      </c>
    </row>
    <row r="889" spans="3:4">
      <c r="C889">
        <v>251.04</v>
      </c>
      <c r="D889">
        <v>1.1906896085309587E-3</v>
      </c>
    </row>
    <row r="890" spans="3:4">
      <c r="C890">
        <v>251.12</v>
      </c>
      <c r="D890">
        <v>1.1565602366377938E-3</v>
      </c>
    </row>
    <row r="891" spans="3:4">
      <c r="C891">
        <v>251.2</v>
      </c>
      <c r="D891">
        <v>1.1224142891847367E-3</v>
      </c>
    </row>
    <row r="892" spans="3:4">
      <c r="C892">
        <v>251.28</v>
      </c>
      <c r="D892">
        <v>1.0883359964434915E-3</v>
      </c>
    </row>
    <row r="893" spans="3:4">
      <c r="C893">
        <v>251.36</v>
      </c>
      <c r="D893">
        <v>1.0543683358641581E-3</v>
      </c>
    </row>
    <row r="894" spans="3:4">
      <c r="C894">
        <v>251.44</v>
      </c>
      <c r="D894">
        <v>1.0205659973800284E-3</v>
      </c>
    </row>
    <row r="895" spans="3:4">
      <c r="C895">
        <v>251.52</v>
      </c>
      <c r="D895">
        <v>9.8698158074960905E-4</v>
      </c>
    </row>
    <row r="896" spans="3:4">
      <c r="C896">
        <v>251.6</v>
      </c>
      <c r="D896">
        <v>9.5366547543520946E-4</v>
      </c>
    </row>
    <row r="897" spans="3:4">
      <c r="C897">
        <v>251.68</v>
      </c>
      <c r="D897">
        <v>9.2066575421044647E-4</v>
      </c>
    </row>
    <row r="898" spans="3:4">
      <c r="C898">
        <v>251.76</v>
      </c>
      <c r="D898">
        <v>8.8801587357526055E-4</v>
      </c>
    </row>
    <row r="899" spans="3:4">
      <c r="C899">
        <v>251.84</v>
      </c>
      <c r="D899">
        <v>8.5578493990065758E-4</v>
      </c>
    </row>
    <row r="900" spans="3:4">
      <c r="C900">
        <v>251.92</v>
      </c>
      <c r="D900">
        <v>8.2399967024173566E-4</v>
      </c>
    </row>
    <row r="901" spans="3:4">
      <c r="C901">
        <v>252</v>
      </c>
      <c r="D901">
        <v>7.9269810347841485E-4</v>
      </c>
    </row>
    <row r="902" spans="3:4">
      <c r="C902">
        <v>252.08</v>
      </c>
      <c r="D902">
        <v>7.6191563370873571E-4</v>
      </c>
    </row>
    <row r="903" spans="3:4">
      <c r="C903">
        <v>252.16</v>
      </c>
      <c r="D903">
        <v>7.316849854548279E-4</v>
      </c>
    </row>
    <row r="904" spans="3:4">
      <c r="C904">
        <v>252.24</v>
      </c>
      <c r="D904">
        <v>7.0203620151463306E-4</v>
      </c>
    </row>
    <row r="905" spans="3:4">
      <c r="C905">
        <v>252.32</v>
      </c>
      <c r="D905">
        <v>6.7299664302539165E-4</v>
      </c>
    </row>
    <row r="906" spans="3:4">
      <c r="C906">
        <v>252.4</v>
      </c>
      <c r="D906">
        <v>6.4459100124790057E-4</v>
      </c>
    </row>
    <row r="907" spans="3:4">
      <c r="C907">
        <v>252.48</v>
      </c>
      <c r="D907">
        <v>6.1684132053012742E-4</v>
      </c>
    </row>
    <row r="908" spans="3:4">
      <c r="C908">
        <v>252.56</v>
      </c>
      <c r="D908">
        <v>5.8976703186290071E-4</v>
      </c>
    </row>
    <row r="909" spans="3:4">
      <c r="C909">
        <v>252.64000000000001</v>
      </c>
      <c r="D909">
        <v>5.633849964017519E-4</v>
      </c>
    </row>
    <row r="910" spans="3:4">
      <c r="C910">
        <v>252.72</v>
      </c>
      <c r="D910">
        <v>5.3770955829508598E-4</v>
      </c>
    </row>
    <row r="911" spans="3:4">
      <c r="C911">
        <v>252.8</v>
      </c>
      <c r="D911">
        <v>5.1275260613188828E-4</v>
      </c>
    </row>
    <row r="912" spans="3:4">
      <c r="C912">
        <v>252.88</v>
      </c>
      <c r="D912">
        <v>4.8852364230073098E-4</v>
      </c>
    </row>
    <row r="913" spans="3:4">
      <c r="C913">
        <v>252.96</v>
      </c>
      <c r="D913">
        <v>4.6502985953596128E-4</v>
      </c>
    </row>
    <row r="914" spans="3:4">
      <c r="C914">
        <v>253.04</v>
      </c>
      <c r="D914">
        <v>4.4227622391757244E-4</v>
      </c>
    </row>
    <row r="915" spans="3:4">
      <c r="C915">
        <v>253.12</v>
      </c>
      <c r="D915">
        <v>4.2026556358632487E-4</v>
      </c>
    </row>
    <row r="916" spans="3:4">
      <c r="C916">
        <v>253.2</v>
      </c>
      <c r="D916">
        <v>3.9899866243714547E-4</v>
      </c>
    </row>
    <row r="917" spans="3:4">
      <c r="C917">
        <v>253.28</v>
      </c>
      <c r="D917">
        <v>3.7847435805923348E-4</v>
      </c>
    </row>
    <row r="918" spans="3:4">
      <c r="C918">
        <v>253.36</v>
      </c>
      <c r="D918">
        <v>3.5868964320247835E-4</v>
      </c>
    </row>
    <row r="919" spans="3:4">
      <c r="C919">
        <v>253.44</v>
      </c>
      <c r="D919">
        <v>3.3963977006445137E-4</v>
      </c>
    </row>
    <row r="920" spans="3:4">
      <c r="C920">
        <v>253.52</v>
      </c>
      <c r="D920">
        <v>3.2131835671167709E-4</v>
      </c>
    </row>
    <row r="921" spans="3:4">
      <c r="C921">
        <v>253.6</v>
      </c>
      <c r="D921">
        <v>3.0371749497177489E-4</v>
      </c>
    </row>
    <row r="922" spans="3:4">
      <c r="C922">
        <v>253.68</v>
      </c>
      <c r="D922">
        <v>2.8682785915908667E-4</v>
      </c>
    </row>
    <row r="923" spans="3:4">
      <c r="C923">
        <v>253.76</v>
      </c>
      <c r="D923">
        <v>2.7063881502600753E-4</v>
      </c>
    </row>
    <row r="924" spans="3:4">
      <c r="C924">
        <v>253.84</v>
      </c>
      <c r="D924">
        <v>2.5512597852482858E-4</v>
      </c>
    </row>
    <row r="925" spans="3:4">
      <c r="C925">
        <v>253.92</v>
      </c>
      <c r="D925">
        <v>2.4030275613395974E-4</v>
      </c>
    </row>
    <row r="926" spans="3:4">
      <c r="C926">
        <v>254</v>
      </c>
      <c r="D926">
        <v>2.2612896098957717E-4</v>
      </c>
    </row>
    <row r="927" spans="3:4">
      <c r="C927">
        <v>254.08</v>
      </c>
      <c r="D927">
        <v>2.1261551804299434E-4</v>
      </c>
    </row>
    <row r="928" spans="3:4">
      <c r="C928">
        <v>254.16</v>
      </c>
      <c r="D928">
        <v>1.9973345889802356E-4</v>
      </c>
    </row>
    <row r="929" spans="3:4">
      <c r="C929">
        <v>254.24</v>
      </c>
      <c r="D929">
        <v>1.8746654422031859E-4</v>
      </c>
    </row>
    <row r="930" spans="3:4">
      <c r="C930">
        <v>254.32</v>
      </c>
      <c r="D930">
        <v>1.7579795007693715E-4</v>
      </c>
    </row>
    <row r="931" spans="3:4">
      <c r="C931">
        <v>254.4</v>
      </c>
      <c r="D931">
        <v>1.6471036107528183E-4</v>
      </c>
    </row>
    <row r="932" spans="3:4">
      <c r="C932">
        <v>254.48</v>
      </c>
      <c r="D932">
        <v>1.5418605986815102E-4</v>
      </c>
    </row>
    <row r="933" spans="3:4">
      <c r="C933">
        <v>254.56</v>
      </c>
      <c r="D933">
        <v>1.442070127905366E-4</v>
      </c>
    </row>
    <row r="934" spans="3:4">
      <c r="C934">
        <v>254.64000000000001</v>
      </c>
      <c r="D934">
        <v>1.3475495143193465E-4</v>
      </c>
    </row>
    <row r="935" spans="3:4">
      <c r="C935">
        <v>254.72</v>
      </c>
      <c r="D935">
        <v>1.2581144998453938E-4</v>
      </c>
    </row>
    <row r="936" spans="3:4">
      <c r="C936">
        <v>254.8</v>
      </c>
      <c r="D936">
        <v>1.173579982433864E-4</v>
      </c>
    </row>
    <row r="937" spans="3:4">
      <c r="C937">
        <v>254.88</v>
      </c>
      <c r="D937">
        <v>1.0937607016860144E-4</v>
      </c>
    </row>
    <row r="938" spans="3:4">
      <c r="C938">
        <v>254.96</v>
      </c>
      <c r="D938">
        <v>1.018471879522842E-4</v>
      </c>
    </row>
    <row r="939" spans="3:4">
      <c r="C939">
        <v>255.04</v>
      </c>
      <c r="D939">
        <v>9.4752981563438998E-5</v>
      </c>
    </row>
    <row r="940" spans="3:4">
      <c r="C940">
        <v>255.12</v>
      </c>
      <c r="D940">
        <v>8.8062599227216957E-5</v>
      </c>
    </row>
    <row r="941" spans="3:4">
      <c r="C941">
        <v>255.2</v>
      </c>
      <c r="D941">
        <v>8.1784310716329404E-5</v>
      </c>
    </row>
    <row r="942" spans="3:4">
      <c r="C942">
        <v>255.28</v>
      </c>
      <c r="D942">
        <v>7.5886690380915859E-5</v>
      </c>
    </row>
    <row r="943" spans="3:4">
      <c r="C943">
        <v>255.36</v>
      </c>
      <c r="D943">
        <v>7.0352310014557394E-5</v>
      </c>
    </row>
    <row r="944" spans="3:4">
      <c r="C944">
        <v>255.44</v>
      </c>
      <c r="D944">
        <v>6.5164079714894924E-5</v>
      </c>
    </row>
    <row r="945" spans="3:4">
      <c r="C945">
        <v>255.52</v>
      </c>
      <c r="D945">
        <v>6.0305281230170444E-5</v>
      </c>
    </row>
    <row r="946" spans="3:4">
      <c r="C946">
        <v>255.6</v>
      </c>
      <c r="D946">
        <v>5.5759597288618568E-5</v>
      </c>
    </row>
    <row r="947" spans="3:4">
      <c r="C947">
        <v>255.68</v>
      </c>
      <c r="D947">
        <v>5.1511137056874742E-5</v>
      </c>
    </row>
    <row r="948" spans="3:4">
      <c r="C948">
        <v>255.76</v>
      </c>
      <c r="D948">
        <v>4.7544457885866238E-5</v>
      </c>
    </row>
    <row r="949" spans="3:4">
      <c r="C949">
        <v>255.84</v>
      </c>
      <c r="D949">
        <v>4.383246213789773E-5</v>
      </c>
    </row>
    <row r="950" spans="3:4">
      <c r="C950">
        <v>255.92</v>
      </c>
      <c r="D950">
        <v>4.0385965784888688E-5</v>
      </c>
    </row>
    <row r="951" spans="3:4">
      <c r="C951">
        <v>256</v>
      </c>
      <c r="D951">
        <v>3.7177686582841748E-5</v>
      </c>
    </row>
    <row r="952" spans="3:4">
      <c r="C952">
        <v>256.08</v>
      </c>
      <c r="D952">
        <v>3.4194131203590952E-5</v>
      </c>
    </row>
    <row r="953" spans="3:4">
      <c r="C953">
        <v>256.16000000000003</v>
      </c>
      <c r="D953">
        <v>3.1422313138540859E-5</v>
      </c>
    </row>
    <row r="954" spans="3:4">
      <c r="C954">
        <v>256.24</v>
      </c>
      <c r="D954">
        <v>2.8849755978914361E-5</v>
      </c>
    </row>
    <row r="955" spans="3:4">
      <c r="C955">
        <v>256.32</v>
      </c>
      <c r="D955">
        <v>2.6464494274559622E-5</v>
      </c>
    </row>
    <row r="956" spans="3:4">
      <c r="C956">
        <v>256.39999999999998</v>
      </c>
      <c r="D956">
        <v>2.4255072163151669E-5</v>
      </c>
    </row>
    <row r="957" spans="3:4">
      <c r="C957">
        <v>256.48</v>
      </c>
      <c r="D957">
        <v>2.2210539959130416E-5</v>
      </c>
    </row>
    <row r="958" spans="3:4">
      <c r="C958">
        <v>256.56</v>
      </c>
      <c r="D958">
        <v>2.032044888827319E-5</v>
      </c>
    </row>
    <row r="959" spans="3:4">
      <c r="C959">
        <v>256.64</v>
      </c>
      <c r="D959">
        <v>1.8574844149289368E-5</v>
      </c>
    </row>
    <row r="960" spans="3:4">
      <c r="C960">
        <v>256.72000000000003</v>
      </c>
      <c r="D960">
        <v>1.6964256478556965E-5</v>
      </c>
    </row>
    <row r="961" spans="3:4">
      <c r="C961">
        <v>256.8</v>
      </c>
      <c r="D961">
        <v>1.5479692388016796E-5</v>
      </c>
    </row>
    <row r="962" spans="3:4">
      <c r="C962">
        <v>256.88</v>
      </c>
      <c r="D962">
        <v>1.411262323955369E-5</v>
      </c>
    </row>
    <row r="963" spans="3:4">
      <c r="C963">
        <v>256.95999999999998</v>
      </c>
      <c r="D963">
        <v>1.2854973312001333E-5</v>
      </c>
    </row>
    <row r="964" spans="3:4">
      <c r="C964">
        <v>257.04000000000002</v>
      </c>
      <c r="D964">
        <v>1.1699107009219944E-5</v>
      </c>
    </row>
    <row r="965" spans="3:4">
      <c r="C965">
        <v>257.12</v>
      </c>
      <c r="D965">
        <v>1.0637815349743971E-5</v>
      </c>
    </row>
    <row r="966" spans="3:4">
      <c r="C966">
        <v>257.2</v>
      </c>
      <c r="D966">
        <v>9.664301870249027E-6</v>
      </c>
    </row>
    <row r="967" spans="3:4">
      <c r="C967">
        <v>257.28000000000003</v>
      </c>
      <c r="D967">
        <v>8.7596831940032052E-6</v>
      </c>
    </row>
    <row r="968" spans="3:4">
      <c r="C968">
        <v>257.36</v>
      </c>
      <c r="D968">
        <v>7.9438138887712756E-6</v>
      </c>
    </row>
    <row r="969" spans="3:4">
      <c r="C969">
        <v>257.44</v>
      </c>
      <c r="D969">
        <v>7.1854346205531715E-6</v>
      </c>
    </row>
    <row r="970" spans="3:4">
      <c r="C970">
        <v>257.52</v>
      </c>
      <c r="D970">
        <v>6.504294144364732E-6</v>
      </c>
    </row>
    <row r="971" spans="3:4">
      <c r="C971">
        <v>257.60000000000002</v>
      </c>
      <c r="D971">
        <v>5.8825237071199048E-6</v>
      </c>
    </row>
    <row r="972" spans="3:4">
      <c r="C972">
        <v>257.68</v>
      </c>
      <c r="D972">
        <v>5.3154933715262861E-6</v>
      </c>
    </row>
    <row r="973" spans="3:4">
      <c r="C973">
        <v>257.76</v>
      </c>
      <c r="D973">
        <v>4.7988796404013926E-6</v>
      </c>
    </row>
    <row r="974" spans="3:4">
      <c r="C974">
        <v>257.83999999999997</v>
      </c>
      <c r="D974">
        <v>4.3286504443761783E-6</v>
      </c>
    </row>
    <row r="975" spans="3:4">
      <c r="C975">
        <v>257.92</v>
      </c>
      <c r="D975">
        <v>3.9010503593533989E-6</v>
      </c>
    </row>
    <row r="976" spans="3:4">
      <c r="C976">
        <v>258</v>
      </c>
      <c r="D976">
        <v>3.5125861058084984E-6</v>
      </c>
    </row>
    <row r="977" spans="3:4">
      <c r="C977">
        <v>258.08</v>
      </c>
      <c r="D977">
        <v>3.1600123752766379E-6</v>
      </c>
    </row>
    <row r="978" spans="3:4">
      <c r="C978">
        <v>258.16000000000003</v>
      </c>
      <c r="D978">
        <v>2.8403180230011668E-6</v>
      </c>
    </row>
    <row r="979" spans="3:4">
      <c r="C979">
        <v>258.24</v>
      </c>
      <c r="D979">
        <v>2.5507126596989304E-6</v>
      </c>
    </row>
    <row r="980" spans="3:4">
      <c r="C980">
        <v>258.32</v>
      </c>
      <c r="D980">
        <v>2.2886136697663792E-6</v>
      </c>
    </row>
    <row r="981" spans="3:4">
      <c r="C981">
        <v>258.39999999999998</v>
      </c>
      <c r="D981">
        <v>2.0516336780050411E-6</v>
      </c>
    </row>
    <row r="982" spans="3:4">
      <c r="C982">
        <v>258.48</v>
      </c>
      <c r="D982">
        <v>1.8375684820690264E-6</v>
      </c>
    </row>
    <row r="983" spans="3:4">
      <c r="C983">
        <v>258.56</v>
      </c>
      <c r="D983">
        <v>1.6443854633560715E-6</v>
      </c>
    </row>
    <row r="984" spans="3:4">
      <c r="C984">
        <v>258.64</v>
      </c>
      <c r="D984">
        <v>1.4702124849477023E-6</v>
      </c>
    </row>
    <row r="985" spans="3:4">
      <c r="C985">
        <v>258.72000000000003</v>
      </c>
      <c r="D985">
        <v>1.3133272814658738E-6</v>
      </c>
    </row>
    <row r="986" spans="3:4">
      <c r="C986">
        <v>258.8</v>
      </c>
      <c r="D986">
        <v>1.172147342323539E-6</v>
      </c>
    </row>
    <row r="987" spans="3:4">
      <c r="C987">
        <v>258.88</v>
      </c>
      <c r="D987">
        <v>1.045220286807718E-6</v>
      </c>
    </row>
    <row r="988" spans="3:4">
      <c r="C988">
        <v>258.95999999999998</v>
      </c>
      <c r="D988">
        <v>9.3121472672903843E-7</v>
      </c>
    </row>
    <row r="989" spans="3:4">
      <c r="C989">
        <v>259.04000000000002</v>
      </c>
      <c r="D989">
        <v>8.2891160997753837E-7</v>
      </c>
    </row>
    <row r="990" spans="3:4">
      <c r="C990">
        <v>259.12</v>
      </c>
      <c r="D990">
        <v>7.3719603623845685E-7</v>
      </c>
    </row>
    <row r="991" spans="3:4">
      <c r="C991">
        <v>259.2</v>
      </c>
      <c r="D991">
        <v>6.5504953431478623E-7</v>
      </c>
    </row>
    <row r="992" spans="3:4">
      <c r="C992">
        <v>259.28000000000003</v>
      </c>
      <c r="D992">
        <v>5.8154278896843665E-7</v>
      </c>
    </row>
    <row r="993" spans="3:4">
      <c r="C993">
        <v>259.36</v>
      </c>
      <c r="D993">
        <v>5.1582880390146453E-7</v>
      </c>
    </row>
    <row r="994" spans="3:4">
      <c r="C994">
        <v>259.44</v>
      </c>
      <c r="D994">
        <v>4.5713648644267793E-7</v>
      </c>
    </row>
    <row r="995" spans="3:4">
      <c r="C995">
        <v>259.52</v>
      </c>
      <c r="D995">
        <v>4.0476463866335721E-7</v>
      </c>
    </row>
    <row r="996" spans="3:4">
      <c r="C996">
        <v>259.60000000000002</v>
      </c>
      <c r="D996">
        <v>3.5807633899736366E-7</v>
      </c>
    </row>
    <row r="997" spans="3:4">
      <c r="C997">
        <v>259.68</v>
      </c>
      <c r="D997">
        <v>3.1649369797449427E-7</v>
      </c>
    </row>
    <row r="998" spans="3:4">
      <c r="C998">
        <v>259.76</v>
      </c>
      <c r="D998">
        <v>2.7949297136935301E-7</v>
      </c>
    </row>
    <row r="999" spans="3:4">
      <c r="C999">
        <v>259.83999999999997</v>
      </c>
      <c r="D999">
        <v>2.4660001390956022E-7</v>
      </c>
    </row>
    <row r="1000" spans="3:4">
      <c r="C1000">
        <v>259.92</v>
      </c>
      <c r="D1000">
        <v>2.1738605665673255E-7</v>
      </c>
    </row>
    <row r="1001" spans="3:4">
      <c r="C1001">
        <v>260</v>
      </c>
      <c r="D1001">
        <v>1.9146379126073316E-7</v>
      </c>
    </row>
    <row r="1002" spans="3:4">
      <c r="C1002">
        <v>260.08</v>
      </c>
      <c r="D1002">
        <v>1.6848374447477058E-7</v>
      </c>
    </row>
    <row r="1003" spans="3:4">
      <c r="C1003">
        <v>260.16000000000003</v>
      </c>
      <c r="D1003">
        <v>1.4813092659542421E-7</v>
      </c>
    </row>
    <row r="1004" spans="3:4">
      <c r="C1004">
        <v>260.24</v>
      </c>
      <c r="D1004">
        <v>1.3012173784256652E-7</v>
      </c>
    </row>
    <row r="1005" spans="3:4">
      <c r="C1005">
        <v>260.32</v>
      </c>
      <c r="D1005">
        <v>1.1420111710982557E-7</v>
      </c>
    </row>
    <row r="1006" spans="3:4">
      <c r="C1006">
        <v>260.39999999999998</v>
      </c>
      <c r="D1006">
        <v>1.1296142417931914E-7</v>
      </c>
    </row>
    <row r="1007" spans="3:4">
      <c r="C1007">
        <v>260.48</v>
      </c>
      <c r="D1007">
        <v>1.0161878150711099E-7</v>
      </c>
    </row>
    <row r="1008" spans="3:4">
      <c r="C1008">
        <v>260.56</v>
      </c>
      <c r="D1008">
        <v>9.1829749776215592E-8</v>
      </c>
    </row>
    <row r="1009" spans="3:4">
      <c r="C1009">
        <v>260.64</v>
      </c>
      <c r="D1009">
        <v>8.3435530643225712E-8</v>
      </c>
    </row>
    <row r="1010" spans="3:4">
      <c r="C1010">
        <v>260.72000000000003</v>
      </c>
      <c r="D1010">
        <v>7.629517366634486E-8</v>
      </c>
    </row>
    <row r="1011" spans="3:4">
      <c r="C1011">
        <v>260.8</v>
      </c>
      <c r="D1011">
        <v>7.0283909487724718E-8</v>
      </c>
    </row>
    <row r="1012" spans="3:4">
      <c r="C1012">
        <v>260.88</v>
      </c>
      <c r="D1012">
        <v>6.5291633015587344E-8</v>
      </c>
    </row>
    <row r="1013" spans="3:4">
      <c r="C1013">
        <v>260.95999999999998</v>
      </c>
      <c r="D1013">
        <v>6.1221525633005338E-8</v>
      </c>
    </row>
    <row r="1014" spans="3:4">
      <c r="C1014">
        <v>261.04000000000002</v>
      </c>
      <c r="D1014">
        <v>5.7988806069109129E-8</v>
      </c>
    </row>
    <row r="1015" spans="3:4">
      <c r="C1015">
        <v>261.12</v>
      </c>
      <c r="D1015">
        <v>5.5519600169829949E-8</v>
      </c>
    </row>
    <row r="1016" spans="3:4">
      <c r="C1016">
        <v>261.2</v>
      </c>
      <c r="D1016">
        <v>5.374992039510394E-8</v>
      </c>
    </row>
    <row r="1017" spans="3:4">
      <c r="C1017">
        <v>261.28000000000003</v>
      </c>
      <c r="D1017">
        <v>5.262474644523935E-8</v>
      </c>
    </row>
    <row r="1018" spans="3:4">
      <c r="C1018">
        <v>261.36</v>
      </c>
      <c r="D1018">
        <v>5.2097198978158091E-8</v>
      </c>
    </row>
    <row r="1019" spans="3:4">
      <c r="C1019">
        <v>261.44</v>
      </c>
      <c r="D1019">
        <v>5.2127798919751907E-8</v>
      </c>
    </row>
    <row r="1020" spans="3:4">
      <c r="C1020">
        <v>261.52</v>
      </c>
      <c r="D1020">
        <v>5.2683805389966707E-8</v>
      </c>
    </row>
    <row r="1021" spans="3:4">
      <c r="C1021">
        <v>261.60000000000002</v>
      </c>
      <c r="D1021">
        <v>4.1189130861845721E-8</v>
      </c>
    </row>
    <row r="1022" spans="3:4">
      <c r="C1022">
        <v>261.68</v>
      </c>
      <c r="D1022">
        <v>4.4421404359086635E-8</v>
      </c>
    </row>
    <row r="1023" spans="3:4">
      <c r="C1023">
        <v>261.76</v>
      </c>
      <c r="D1023">
        <v>4.7893817110137904E-8</v>
      </c>
    </row>
    <row r="1024" spans="3:4">
      <c r="C1024">
        <v>261.83999999999997</v>
      </c>
      <c r="D1024">
        <v>5.1623105749768381E-8</v>
      </c>
    </row>
    <row r="1025" spans="3:4">
      <c r="C1025">
        <v>261.92</v>
      </c>
      <c r="D1025">
        <v>5.5627086887861755E-8</v>
      </c>
    </row>
    <row r="1026" spans="3:4">
      <c r="C1026">
        <v>262</v>
      </c>
      <c r="D1026">
        <v>5.9924720325841563E-8</v>
      </c>
    </row>
    <row r="1027" spans="3:4">
      <c r="C1027">
        <v>262.08</v>
      </c>
      <c r="D1027">
        <v>6.4536175511748047E-8</v>
      </c>
    </row>
    <row r="1028" spans="3:4">
      <c r="C1028">
        <v>262.16000000000003</v>
      </c>
      <c r="D1028">
        <v>6.9482901368343394E-8</v>
      </c>
    </row>
    <row r="1029" spans="3:4">
      <c r="C1029">
        <v>262.24</v>
      </c>
      <c r="D1029">
        <v>7.4787699632184259E-8</v>
      </c>
    </row>
    <row r="1030" spans="3:4">
      <c r="C1030">
        <v>262.32</v>
      </c>
      <c r="D1030">
        <v>8.0474801845059616E-8</v>
      </c>
    </row>
    <row r="1031" spans="3:4">
      <c r="C1031">
        <v>262.39999999999998</v>
      </c>
      <c r="D1031">
        <v>8.6569950142456996E-8</v>
      </c>
    </row>
    <row r="1032" spans="3:4">
      <c r="C1032">
        <v>262.48</v>
      </c>
      <c r="D1032">
        <v>9.3100481987143914E-8</v>
      </c>
    </row>
    <row r="1033" spans="3:4">
      <c r="C1033">
        <v>262.56</v>
      </c>
      <c r="D1033">
        <v>1.0009541899903323E-7</v>
      </c>
    </row>
    <row r="1034" spans="3:4">
      <c r="C1034">
        <v>262.64</v>
      </c>
      <c r="D1034">
        <v>1.0758556003572355E-7</v>
      </c>
    </row>
    <row r="1035" spans="3:4">
      <c r="C1035">
        <v>262.72000000000003</v>
      </c>
      <c r="D1035">
        <v>1.1560357868089495E-7</v>
      </c>
    </row>
    <row r="1036" spans="3:4">
      <c r="C1036">
        <v>262.8</v>
      </c>
      <c r="D1036">
        <v>1.2418412530068044E-7</v>
      </c>
    </row>
    <row r="1037" spans="3:4">
      <c r="C1037">
        <v>262.88</v>
      </c>
      <c r="D1037">
        <v>1.3336393383081348E-7</v>
      </c>
    </row>
    <row r="1038" spans="3:4">
      <c r="C1038">
        <v>262.95999999999998</v>
      </c>
      <c r="D1038">
        <v>1.4318193345964453E-7</v>
      </c>
    </row>
    <row r="1039" spans="3:4">
      <c r="C1039">
        <v>263.04000000000002</v>
      </c>
      <c r="D1039">
        <v>1.5367936537460462E-7</v>
      </c>
    </row>
    <row r="1040" spans="3:4">
      <c r="C1040">
        <v>263.12</v>
      </c>
      <c r="D1040">
        <v>1.6489990474154669E-7</v>
      </c>
    </row>
    <row r="1041" spans="3:4">
      <c r="C1041">
        <v>263.2</v>
      </c>
      <c r="D1041">
        <v>1.7688978808841289E-7</v>
      </c>
    </row>
    <row r="1042" spans="3:4">
      <c r="C1042">
        <v>263.28000000000003</v>
      </c>
      <c r="D1042">
        <v>1.8969794626593009E-7</v>
      </c>
    </row>
    <row r="1043" spans="3:4">
      <c r="C1043">
        <v>263.36</v>
      </c>
      <c r="D1043">
        <v>2.0337614315948868E-7</v>
      </c>
    </row>
    <row r="1044" spans="3:4">
      <c r="C1044">
        <v>263.44</v>
      </c>
      <c r="D1044">
        <v>2.1797912032730664E-7</v>
      </c>
    </row>
    <row r="1045" spans="3:4">
      <c r="C1045">
        <v>263.52</v>
      </c>
      <c r="D1045">
        <v>2.335647477402965E-7</v>
      </c>
    </row>
    <row r="1046" spans="3:4">
      <c r="C1046">
        <v>263.60000000000002</v>
      </c>
      <c r="D1046">
        <v>2.5019418079960536E-7</v>
      </c>
    </row>
    <row r="1047" spans="3:4">
      <c r="C1047">
        <v>263.68</v>
      </c>
      <c r="D1047">
        <v>2.6793202380730564E-7</v>
      </c>
    </row>
    <row r="1048" spans="3:4">
      <c r="C1048">
        <v>263.76</v>
      </c>
      <c r="D1048">
        <v>2.8684650006547164E-7</v>
      </c>
    </row>
    <row r="1049" spans="3:4">
      <c r="C1049">
        <v>263.83999999999997</v>
      </c>
      <c r="D1049">
        <v>3.070096287773481E-7</v>
      </c>
    </row>
    <row r="1050" spans="3:4">
      <c r="C1050">
        <v>263.92</v>
      </c>
      <c r="D1050">
        <v>3.2849740892323481E-7</v>
      </c>
    </row>
    <row r="1051" spans="3:4">
      <c r="C1051">
        <v>264</v>
      </c>
      <c r="D1051">
        <v>3.5139001028131061E-7</v>
      </c>
    </row>
    <row r="1052" spans="3:4">
      <c r="C1052">
        <v>264.08</v>
      </c>
      <c r="D1052">
        <v>3.7577197176140187E-7</v>
      </c>
    </row>
    <row r="1053" spans="3:4">
      <c r="C1053">
        <v>264.16000000000003</v>
      </c>
      <c r="D1053">
        <v>4.0173240721604193E-7</v>
      </c>
    </row>
    <row r="1054" spans="3:4">
      <c r="C1054">
        <v>264.24</v>
      </c>
      <c r="D1054">
        <v>4.2936521888976603E-7</v>
      </c>
    </row>
    <row r="1055" spans="3:4">
      <c r="C1055">
        <v>264.32</v>
      </c>
      <c r="D1055">
        <v>4.5876931866328274E-7</v>
      </c>
    </row>
    <row r="1056" spans="3:4">
      <c r="C1056">
        <v>264.39999999999998</v>
      </c>
      <c r="D1056">
        <v>4.9004885724349747E-7</v>
      </c>
    </row>
    <row r="1057" spans="3:4">
      <c r="C1057">
        <v>264.48</v>
      </c>
      <c r="D1057">
        <v>5.2331346144527659E-7</v>
      </c>
    </row>
    <row r="1058" spans="3:4">
      <c r="C1058">
        <v>264.56</v>
      </c>
      <c r="D1058">
        <v>5.5867847970373161E-7</v>
      </c>
    </row>
    <row r="1059" spans="3:4">
      <c r="C1059">
        <v>264.64</v>
      </c>
      <c r="D1059">
        <v>5.9626523594914891E-7</v>
      </c>
    </row>
    <row r="1060" spans="3:4">
      <c r="C1060">
        <v>264.72000000000003</v>
      </c>
      <c r="D1060">
        <v>6.3620129196779387E-7</v>
      </c>
    </row>
    <row r="1061" spans="3:4">
      <c r="C1061">
        <v>264.8</v>
      </c>
      <c r="D1061">
        <v>6.7862071836345616E-7</v>
      </c>
    </row>
    <row r="1062" spans="3:4">
      <c r="C1062">
        <v>264.88</v>
      </c>
      <c r="D1062">
        <v>7.236643742249748E-7</v>
      </c>
    </row>
    <row r="1063" spans="3:4">
      <c r="C1063">
        <v>264.95999999999998</v>
      </c>
      <c r="D1063">
        <v>7.7148019559337569E-7</v>
      </c>
    </row>
    <row r="1064" spans="3:4">
      <c r="C1064">
        <v>265.04000000000002</v>
      </c>
      <c r="D1064">
        <v>8.2222349281163992E-7</v>
      </c>
    </row>
    <row r="1065" spans="3:4">
      <c r="C1065">
        <v>265.12</v>
      </c>
      <c r="D1065">
        <v>8.760572568266632E-7</v>
      </c>
    </row>
    <row r="1066" spans="3:4">
      <c r="C1066">
        <v>265.2</v>
      </c>
      <c r="D1066">
        <v>9.3315247450029396E-7</v>
      </c>
    </row>
    <row r="1067" spans="3:4">
      <c r="C1067">
        <v>265.28000000000003</v>
      </c>
      <c r="D1067">
        <v>9.9368845297044707E-7</v>
      </c>
    </row>
    <row r="1068" spans="3:4">
      <c r="C1068">
        <v>265.36</v>
      </c>
      <c r="D1068">
        <v>1.0578531530885561E-6</v>
      </c>
    </row>
    <row r="1069" spans="3:4">
      <c r="C1069">
        <v>265.44</v>
      </c>
      <c r="D1069">
        <v>1.1258435319429305E-6</v>
      </c>
    </row>
    <row r="1070" spans="3:4">
      <c r="C1070">
        <v>265.52</v>
      </c>
      <c r="D1070">
        <v>1.1978658944585124E-6</v>
      </c>
    </row>
    <row r="1071" spans="3:4">
      <c r="C1071">
        <v>265.60000000000002</v>
      </c>
      <c r="D1071">
        <v>1.2741362540458749E-6</v>
      </c>
    </row>
    <row r="1072" spans="3:4">
      <c r="C1072">
        <v>265.68</v>
      </c>
      <c r="D1072">
        <v>1.3548807022509316E-6</v>
      </c>
    </row>
    <row r="1073" spans="3:4">
      <c r="C1073">
        <v>265.76</v>
      </c>
      <c r="D1073">
        <v>1.4403357873367315E-6</v>
      </c>
    </row>
    <row r="1074" spans="3:4">
      <c r="C1074">
        <v>265.83999999999997</v>
      </c>
      <c r="D1074">
        <v>1.530748901704288E-6</v>
      </c>
    </row>
    <row r="1075" spans="3:4">
      <c r="C1075">
        <v>265.92</v>
      </c>
      <c r="D1075">
        <v>1.6263786780374263E-6</v>
      </c>
    </row>
    <row r="1076" spans="3:4">
      <c r="C1076">
        <v>266</v>
      </c>
      <c r="D1076">
        <v>1.7274953940299329E-6</v>
      </c>
    </row>
    <row r="1077" spans="3:4">
      <c r="C1077">
        <v>266.08</v>
      </c>
      <c r="D1077">
        <v>1.8343813855288673E-6</v>
      </c>
    </row>
    <row r="1078" spans="3:4">
      <c r="C1078">
        <v>266.16000000000003</v>
      </c>
      <c r="D1078">
        <v>1.9473314678978468E-6</v>
      </c>
    </row>
    <row r="1079" spans="3:4">
      <c r="C1079">
        <v>266.24</v>
      </c>
      <c r="D1079">
        <v>2.0666533653770404E-6</v>
      </c>
    </row>
    <row r="1080" spans="3:4">
      <c r="C1080">
        <v>266.32</v>
      </c>
      <c r="D1080">
        <v>2.1926681481868943E-6</v>
      </c>
    </row>
    <row r="1081" spans="3:4">
      <c r="C1081">
        <v>266.39999999999998</v>
      </c>
      <c r="D1081">
        <v>2.3257106770886328E-6</v>
      </c>
    </row>
    <row r="1082" spans="3:4">
      <c r="C1082">
        <v>266.48</v>
      </c>
      <c r="D1082">
        <v>2.4661300550849056E-6</v>
      </c>
    </row>
    <row r="1083" spans="3:4">
      <c r="C1083">
        <v>266.56</v>
      </c>
      <c r="D1083">
        <v>2.614290085907559E-6</v>
      </c>
    </row>
    <row r="1084" spans="3:4">
      <c r="C1084">
        <v>266.64</v>
      </c>
      <c r="D1084">
        <v>2.7705697389068927E-6</v>
      </c>
    </row>
    <row r="1085" spans="3:4">
      <c r="C1085">
        <v>266.72000000000003</v>
      </c>
      <c r="D1085">
        <v>2.9353636199170628E-6</v>
      </c>
    </row>
    <row r="1086" spans="3:4">
      <c r="C1086">
        <v>266.8</v>
      </c>
      <c r="D1086">
        <v>3.1090824476370158E-6</v>
      </c>
    </row>
    <row r="1087" spans="3:4">
      <c r="C1087">
        <v>266.88</v>
      </c>
      <c r="D1087">
        <v>3.2921535350282084E-6</v>
      </c>
    </row>
    <row r="1088" spans="3:4">
      <c r="C1088">
        <v>266.95999999999998</v>
      </c>
      <c r="D1088">
        <v>3.4850212751865813E-6</v>
      </c>
    </row>
    <row r="1089" spans="3:4">
      <c r="C1089">
        <v>267.04000000000002</v>
      </c>
      <c r="D1089">
        <v>3.6881476311096569E-6</v>
      </c>
    </row>
    <row r="1090" spans="3:4">
      <c r="C1090">
        <v>267.12</v>
      </c>
      <c r="D1090">
        <v>3.9020126287335912E-6</v>
      </c>
    </row>
    <row r="1091" spans="3:4">
      <c r="C1091">
        <v>267.2</v>
      </c>
      <c r="D1091">
        <v>4.1271148525758366E-6</v>
      </c>
    </row>
    <row r="1092" spans="3:4">
      <c r="C1092">
        <v>267.28000000000003</v>
      </c>
      <c r="D1092">
        <v>4.3639719432698296E-6</v>
      </c>
    </row>
    <row r="1093" spans="3:4">
      <c r="C1093">
        <v>267.36</v>
      </c>
      <c r="D1093">
        <v>4.613121096236563E-6</v>
      </c>
    </row>
    <row r="1094" spans="3:4">
      <c r="C1094">
        <v>267.44</v>
      </c>
      <c r="D1094">
        <v>4.8751195606927924E-6</v>
      </c>
    </row>
    <row r="1095" spans="3:4">
      <c r="C1095">
        <v>267.52</v>
      </c>
      <c r="D1095">
        <v>5.1505451381435561E-6</v>
      </c>
    </row>
    <row r="1096" spans="3:4">
      <c r="C1096">
        <v>267.60000000000002</v>
      </c>
      <c r="D1096">
        <v>5.4399966794652404E-6</v>
      </c>
    </row>
    <row r="1097" spans="3:4">
      <c r="C1097">
        <v>267.68</v>
      </c>
      <c r="D1097">
        <v>5.74409457963232E-6</v>
      </c>
    </row>
    <row r="1098" spans="3:4">
      <c r="C1098">
        <v>267.76</v>
      </c>
      <c r="D1098">
        <v>6.0634812690975326E-6</v>
      </c>
    </row>
    <row r="1099" spans="3:4">
      <c r="C1099">
        <v>267.83999999999997</v>
      </c>
      <c r="D1099">
        <v>6.3988217007788934E-6</v>
      </c>
    </row>
    <row r="1100" spans="3:4">
      <c r="C1100">
        <v>267.92</v>
      </c>
      <c r="D1100">
        <v>6.7508038315647489E-6</v>
      </c>
    </row>
    <row r="1101" spans="3:4">
      <c r="C1101">
        <v>268</v>
      </c>
      <c r="D1101">
        <v>7.1201390971921355E-6</v>
      </c>
    </row>
    <row r="1102" spans="3:4">
      <c r="C1102">
        <v>268.08</v>
      </c>
      <c r="D1102">
        <v>7.5075628793109352E-6</v>
      </c>
    </row>
    <row r="1103" spans="3:4">
      <c r="C1103">
        <v>268.16000000000003</v>
      </c>
      <c r="D1103">
        <v>7.913834963487289E-6</v>
      </c>
    </row>
    <row r="1104" spans="3:4">
      <c r="C1104">
        <v>268.24</v>
      </c>
      <c r="D1104">
        <v>8.3397399868570033E-6</v>
      </c>
    </row>
    <row r="1105" spans="3:4">
      <c r="C1105">
        <v>268.32</v>
      </c>
      <c r="D1105">
        <v>8.7860878740911165E-6</v>
      </c>
    </row>
    <row r="1106" spans="3:4">
      <c r="C1106">
        <v>268.39999999999998</v>
      </c>
      <c r="D1106">
        <v>9.2537142602778976E-6</v>
      </c>
    </row>
    <row r="1107" spans="3:4">
      <c r="C1107">
        <v>268.48</v>
      </c>
      <c r="D1107">
        <v>9.7434808992881134E-6</v>
      </c>
    </row>
    <row r="1108" spans="3:4">
      <c r="C1108">
        <v>268.56</v>
      </c>
      <c r="D1108">
        <v>1.0256276056133034E-5</v>
      </c>
    </row>
    <row r="1109" spans="3:4">
      <c r="C1109">
        <v>268.64</v>
      </c>
      <c r="D1109">
        <v>1.079301488178824E-5</v>
      </c>
    </row>
    <row r="1110" spans="3:4">
      <c r="C1110">
        <v>268.72000000000003</v>
      </c>
      <c r="D1110">
        <v>1.1354639768897602E-5</v>
      </c>
    </row>
    <row r="1111" spans="3:4">
      <c r="C1111">
        <v>268.8</v>
      </c>
      <c r="D1111">
        <v>1.1942120686736631E-5</v>
      </c>
    </row>
    <row r="1112" spans="3:4">
      <c r="C1112">
        <v>268.88</v>
      </c>
      <c r="D1112">
        <v>1.2556455493773019E-5</v>
      </c>
    </row>
    <row r="1113" spans="3:4">
      <c r="C1113">
        <v>268.95999999999998</v>
      </c>
      <c r="D1113">
        <v>1.3198670226108029E-5</v>
      </c>
    </row>
    <row r="1114" spans="3:4">
      <c r="C1114">
        <v>269.04000000000002</v>
      </c>
      <c r="D1114">
        <v>1.3869819360057486E-5</v>
      </c>
    </row>
    <row r="1115" spans="3:4">
      <c r="C1115">
        <v>269.12</v>
      </c>
      <c r="D1115">
        <v>1.4570986047081303E-5</v>
      </c>
    </row>
    <row r="1116" spans="3:4">
      <c r="C1116">
        <v>269.2</v>
      </c>
      <c r="D1116">
        <v>1.5303282319247352E-5</v>
      </c>
    </row>
    <row r="1117" spans="3:4">
      <c r="C1117">
        <v>269.28000000000003</v>
      </c>
      <c r="D1117">
        <v>1.6067849263366609E-5</v>
      </c>
    </row>
    <row r="1118" spans="3:4">
      <c r="C1118">
        <v>269.36</v>
      </c>
      <c r="D1118">
        <v>1.686585716191728E-5</v>
      </c>
    </row>
    <row r="1119" spans="3:4">
      <c r="C1119">
        <v>269.44</v>
      </c>
      <c r="D1119">
        <v>1.7698505598850939E-5</v>
      </c>
    </row>
    <row r="1120" spans="3:4">
      <c r="C1120">
        <v>269.52</v>
      </c>
      <c r="D1120">
        <v>1.8567023528331624E-5</v>
      </c>
    </row>
    <row r="1121" spans="3:4">
      <c r="C1121">
        <v>269.60000000000002</v>
      </c>
      <c r="D1121">
        <v>1.9472669304457491E-5</v>
      </c>
    </row>
    <row r="1122" spans="3:4">
      <c r="C1122">
        <v>269.68</v>
      </c>
      <c r="D1122">
        <v>2.0416730669980323E-5</v>
      </c>
    </row>
    <row r="1123" spans="3:4">
      <c r="C1123">
        <v>269.76</v>
      </c>
      <c r="D1123">
        <v>2.1400524702040539E-5</v>
      </c>
    </row>
    <row r="1124" spans="3:4">
      <c r="C1124">
        <v>269.83999999999997</v>
      </c>
      <c r="D1124">
        <v>2.2425397712902806E-5</v>
      </c>
    </row>
    <row r="1125" spans="3:4">
      <c r="C1125">
        <v>269.92</v>
      </c>
      <c r="D1125">
        <v>2.3492725103693378E-5</v>
      </c>
    </row>
    <row r="1126" spans="3:4">
      <c r="C1126">
        <v>270</v>
      </c>
      <c r="D1126">
        <v>2.4603911169119168E-5</v>
      </c>
    </row>
    <row r="1127" spans="3:4">
      <c r="C1127">
        <v>270.08</v>
      </c>
      <c r="D1127">
        <v>2.5760388851172728E-5</v>
      </c>
    </row>
    <row r="1128" spans="3:4">
      <c r="C1128">
        <v>270.16000000000003</v>
      </c>
      <c r="D1128">
        <v>2.6963619439806444E-5</v>
      </c>
    </row>
    <row r="1129" spans="3:4">
      <c r="C1129">
        <v>270.24</v>
      </c>
      <c r="D1129">
        <v>2.8215092218593473E-5</v>
      </c>
    </row>
    <row r="1130" spans="3:4">
      <c r="C1130">
        <v>270.32</v>
      </c>
      <c r="D1130">
        <v>2.9516324053411163E-5</v>
      </c>
    </row>
    <row r="1131" spans="3:4">
      <c r="C1131">
        <v>270.39999999999998</v>
      </c>
      <c r="D1131">
        <v>3.0868858922181775E-5</v>
      </c>
    </row>
    <row r="1132" spans="3:4">
      <c r="C1132">
        <v>270.48</v>
      </c>
      <c r="D1132">
        <v>3.2274267383762968E-5</v>
      </c>
    </row>
    <row r="1133" spans="3:4">
      <c r="C1133">
        <v>270.56</v>
      </c>
      <c r="D1133">
        <v>3.3734145984089589E-5</v>
      </c>
    </row>
    <row r="1134" spans="3:4">
      <c r="C1134">
        <v>270.64</v>
      </c>
      <c r="D1134">
        <v>3.5250116597736162E-5</v>
      </c>
    </row>
    <row r="1135" spans="3:4">
      <c r="C1135">
        <v>270.72000000000003</v>
      </c>
      <c r="D1135">
        <v>3.6823825703079284E-5</v>
      </c>
    </row>
    <row r="1136" spans="3:4">
      <c r="C1136">
        <v>270.8</v>
      </c>
      <c r="D1136">
        <v>3.8456943589319756E-5</v>
      </c>
    </row>
    <row r="1137" spans="3:4">
      <c r="C1137">
        <v>270.88</v>
      </c>
      <c r="D1137">
        <v>4.0151163493684983E-5</v>
      </c>
    </row>
    <row r="1138" spans="3:4">
      <c r="C1138">
        <v>270.95999999999998</v>
      </c>
      <c r="D1138">
        <v>4.1908200667164667E-5</v>
      </c>
    </row>
    <row r="1139" spans="3:4">
      <c r="C1139">
        <v>271.04000000000002</v>
      </c>
      <c r="D1139">
        <v>4.3729791367245796E-5</v>
      </c>
    </row>
    <row r="1140" spans="3:4">
      <c r="C1140">
        <v>271.12</v>
      </c>
      <c r="D1140">
        <v>4.5617691776155992E-5</v>
      </c>
    </row>
    <row r="1141" spans="3:4">
      <c r="C1141">
        <v>271.2</v>
      </c>
      <c r="D1141">
        <v>4.7573676843248651E-5</v>
      </c>
    </row>
    <row r="1142" spans="3:4">
      <c r="C1142">
        <v>271.28000000000003</v>
      </c>
      <c r="D1142">
        <v>4.9599539050207422E-5</v>
      </c>
    </row>
    <row r="1143" spans="3:4">
      <c r="C1143">
        <v>271.36</v>
      </c>
      <c r="D1143">
        <v>5.1697087097883237E-5</v>
      </c>
    </row>
    <row r="1144" spans="3:4">
      <c r="C1144">
        <v>271.44</v>
      </c>
      <c r="D1144">
        <v>5.3868144513688146E-5</v>
      </c>
    </row>
    <row r="1145" spans="3:4">
      <c r="C1145">
        <v>271.52</v>
      </c>
      <c r="D1145">
        <v>5.6114548178539696E-5</v>
      </c>
    </row>
    <row r="1146" spans="3:4">
      <c r="C1146">
        <v>271.60000000000002</v>
      </c>
      <c r="D1146">
        <v>5.8438146772523211E-5</v>
      </c>
    </row>
    <row r="1147" spans="3:4">
      <c r="C1147">
        <v>271.68</v>
      </c>
      <c r="D1147">
        <v>6.0840799138524465E-5</v>
      </c>
    </row>
    <row r="1148" spans="3:4">
      <c r="C1148">
        <v>271.76</v>
      </c>
      <c r="D1148">
        <v>6.3324372563263652E-5</v>
      </c>
    </row>
    <row r="1149" spans="3:4">
      <c r="C1149">
        <v>271.83999999999997</v>
      </c>
      <c r="D1149">
        <v>6.5890740975246785E-5</v>
      </c>
    </row>
    <row r="1150" spans="3:4">
      <c r="C1150">
        <v>271.92</v>
      </c>
      <c r="D1150">
        <v>6.8541783059355375E-5</v>
      </c>
    </row>
    <row r="1151" spans="3:4">
      <c r="C1151">
        <v>272</v>
      </c>
      <c r="D1151">
        <v>7.1279380287905773E-5</v>
      </c>
    </row>
    <row r="1152" spans="3:4">
      <c r="C1152">
        <v>272.08</v>
      </c>
      <c r="D1152">
        <v>7.4105414868222156E-5</v>
      </c>
    </row>
    <row r="1153" spans="3:4">
      <c r="C1153">
        <v>272.16000000000003</v>
      </c>
      <c r="D1153">
        <v>7.7021767606867792E-5</v>
      </c>
    </row>
    <row r="1154" spans="3:4">
      <c r="C1154">
        <v>272.24</v>
      </c>
      <c r="D1154">
        <v>8.00303156909107E-5</v>
      </c>
    </row>
    <row r="1155" spans="3:4">
      <c r="C1155">
        <v>272.32</v>
      </c>
      <c r="D1155">
        <v>8.3132930386778907E-5</v>
      </c>
    </row>
    <row r="1156" spans="3:4">
      <c r="C1156">
        <v>272.39999999999998</v>
      </c>
      <c r="D1156">
        <v>8.6331474657393642E-5</v>
      </c>
    </row>
    <row r="1157" spans="3:4">
      <c r="C1157">
        <v>272.48</v>
      </c>
      <c r="D1157">
        <v>8.9627800698532001E-5</v>
      </c>
    </row>
    <row r="1158" spans="3:4">
      <c r="C1158">
        <v>272.56</v>
      </c>
      <c r="D1158">
        <v>9.3023747395507429E-5</v>
      </c>
    </row>
    <row r="1159" spans="3:4">
      <c r="C1159">
        <v>272.64</v>
      </c>
      <c r="D1159">
        <v>9.6521137701528477E-5</v>
      </c>
    </row>
    <row r="1160" spans="3:4">
      <c r="C1160">
        <v>272.72000000000003</v>
      </c>
      <c r="D1160">
        <v>1.0012177593921696E-4</v>
      </c>
    </row>
    <row r="1161" spans="3:4">
      <c r="C1161">
        <v>272.8</v>
      </c>
      <c r="D1161">
        <v>1.038274450270483E-4</v>
      </c>
    </row>
    <row r="1162" spans="3:4">
      <c r="C1162">
        <v>272.88</v>
      </c>
      <c r="D1162">
        <v>1.076399036326935E-4</v>
      </c>
    </row>
    <row r="1163" spans="3:4">
      <c r="C1163">
        <v>272.95999999999998</v>
      </c>
      <c r="D1163">
        <v>1.1156088325539478E-4</v>
      </c>
    </row>
    <row r="1164" spans="3:4">
      <c r="C1164">
        <v>273.04000000000002</v>
      </c>
      <c r="D1164">
        <v>1.1559208523981494E-4</v>
      </c>
    </row>
    <row r="1165" spans="3:4">
      <c r="C1165">
        <v>273.12</v>
      </c>
      <c r="D1165">
        <v>1.1973517772395561E-4</v>
      </c>
    </row>
    <row r="1166" spans="3:4">
      <c r="C1166">
        <v>273.2</v>
      </c>
      <c r="D1166">
        <v>1.2399179252404839E-4</v>
      </c>
    </row>
    <row r="1167" spans="3:4">
      <c r="C1167">
        <v>273.28000000000003</v>
      </c>
      <c r="D1167">
        <v>1.2836352195944747E-4</v>
      </c>
    </row>
    <row r="1168" spans="3:4">
      <c r="C1168">
        <v>273.36</v>
      </c>
      <c r="D1168">
        <v>1.3285191562086929E-4</v>
      </c>
    </row>
    <row r="1169" spans="3:4">
      <c r="C1169">
        <v>273.44</v>
      </c>
      <c r="D1169">
        <v>1.374584770855569E-4</v>
      </c>
    </row>
    <row r="1170" spans="3:4">
      <c r="C1170">
        <v>273.52</v>
      </c>
      <c r="D1170">
        <v>1.4218466058309238E-4</v>
      </c>
    </row>
    <row r="1171" spans="3:4">
      <c r="C1171">
        <v>273.60000000000002</v>
      </c>
      <c r="D1171">
        <v>1.4703186761592224E-4</v>
      </c>
    </row>
    <row r="1172" spans="3:4">
      <c r="C1172">
        <v>273.68</v>
      </c>
      <c r="D1172">
        <v>1.5200144353880155E-4</v>
      </c>
    </row>
    <row r="1173" spans="3:4">
      <c r="C1173">
        <v>273.76</v>
      </c>
      <c r="D1173">
        <v>1.5709467410168429E-4</v>
      </c>
    </row>
    <row r="1174" spans="3:4">
      <c r="C1174">
        <v>273.83999999999997</v>
      </c>
      <c r="D1174">
        <v>1.6231278196069312E-4</v>
      </c>
    </row>
    <row r="1175" spans="3:4">
      <c r="C1175">
        <v>273.92</v>
      </c>
      <c r="D1175">
        <v>1.6765692316214744E-4</v>
      </c>
    </row>
    <row r="1176" spans="3:4">
      <c r="C1176">
        <v>274</v>
      </c>
      <c r="D1176">
        <v>1.7312818360475002E-4</v>
      </c>
    </row>
    <row r="1177" spans="3:4">
      <c r="C1177">
        <v>274.08</v>
      </c>
      <c r="D1177">
        <v>1.7872757548535197E-4</v>
      </c>
    </row>
    <row r="1178" spans="3:4">
      <c r="C1178">
        <v>274.16000000000003</v>
      </c>
      <c r="D1178">
        <v>1.8445603373379405E-4</v>
      </c>
    </row>
    <row r="1179" spans="3:4">
      <c r="C1179">
        <v>274.24</v>
      </c>
      <c r="D1179">
        <v>1.9031441244262996E-4</v>
      </c>
    </row>
    <row r="1180" spans="3:4">
      <c r="C1180">
        <v>274.32</v>
      </c>
      <c r="D1180">
        <v>1.9630348129774156E-4</v>
      </c>
    </row>
    <row r="1181" spans="3:4">
      <c r="C1181">
        <v>274.39999999999998</v>
      </c>
      <c r="D1181">
        <v>2.0242392201593208E-4</v>
      </c>
    </row>
    <row r="1182" spans="3:4">
      <c r="C1182">
        <v>274.48</v>
      </c>
      <c r="D1182">
        <v>2.0867632479590529E-4</v>
      </c>
    </row>
    <row r="1183" spans="3:4">
      <c r="C1183">
        <v>274.56</v>
      </c>
      <c r="D1183">
        <v>2.1506118478909885E-4</v>
      </c>
    </row>
    <row r="1184" spans="3:4">
      <c r="C1184">
        <v>274.64</v>
      </c>
      <c r="D1184">
        <v>2.2157889859712631E-4</v>
      </c>
    </row>
    <row r="1185" spans="3:4">
      <c r="C1185">
        <v>274.72000000000003</v>
      </c>
      <c r="D1185">
        <v>2.2822976080257877E-4</v>
      </c>
    </row>
    <row r="1186" spans="3:4">
      <c r="C1186">
        <v>274.8</v>
      </c>
      <c r="D1186">
        <v>2.3501396054020619E-4</v>
      </c>
    </row>
    <row r="1187" spans="3:4">
      <c r="C1187">
        <v>274.88</v>
      </c>
      <c r="D1187">
        <v>2.4193157811563243E-4</v>
      </c>
    </row>
    <row r="1188" spans="3:4">
      <c r="C1188">
        <v>274.95999999999998</v>
      </c>
      <c r="D1188">
        <v>2.4898258167874713E-4</v>
      </c>
    </row>
    <row r="1189" spans="3:4">
      <c r="C1189">
        <v>275.04000000000002</v>
      </c>
      <c r="D1189">
        <v>2.5616682395918593E-4</v>
      </c>
    </row>
    <row r="1190" spans="3:4">
      <c r="C1190">
        <v>275.12</v>
      </c>
      <c r="D1190">
        <v>2.6348403907127099E-4</v>
      </c>
    </row>
    <row r="1191" spans="3:4">
      <c r="C1191">
        <v>275.2</v>
      </c>
      <c r="D1191">
        <v>2.7093383939600111E-4</v>
      </c>
    </row>
    <row r="1192" spans="3:4">
      <c r="C1192">
        <v>275.28000000000003</v>
      </c>
      <c r="D1192">
        <v>2.7851571254756876E-4</v>
      </c>
    </row>
    <row r="1193" spans="3:4">
      <c r="C1193">
        <v>275.36</v>
      </c>
      <c r="D1193">
        <v>2.8622901843206462E-4</v>
      </c>
    </row>
    <row r="1194" spans="3:4">
      <c r="C1194">
        <v>275.44</v>
      </c>
      <c r="D1194">
        <v>2.9407298640607557E-4</v>
      </c>
    </row>
    <row r="1195" spans="3:4">
      <c r="C1195">
        <v>275.52</v>
      </c>
      <c r="D1195">
        <v>3.0204671254273953E-4</v>
      </c>
    </row>
    <row r="1196" spans="3:4">
      <c r="C1196">
        <v>275.60000000000002</v>
      </c>
      <c r="D1196">
        <v>3.1014915701300922E-4</v>
      </c>
    </row>
    <row r="1197" spans="3:4">
      <c r="C1197">
        <v>275.68</v>
      </c>
      <c r="D1197">
        <v>3.1837914158970538E-4</v>
      </c>
    </row>
    <row r="1198" spans="3:4">
      <c r="C1198">
        <v>275.76</v>
      </c>
      <c r="D1198">
        <v>3.2673534728205975E-4</v>
      </c>
    </row>
    <row r="1199" spans="3:4">
      <c r="C1199">
        <v>275.83999999999997</v>
      </c>
      <c r="D1199">
        <v>3.3521631210818662E-4</v>
      </c>
    </row>
    <row r="1200" spans="3:4">
      <c r="C1200">
        <v>275.92</v>
      </c>
      <c r="D1200">
        <v>3.4382042901305452E-4</v>
      </c>
    </row>
    <row r="1201" spans="3:4">
      <c r="C1201">
        <v>276</v>
      </c>
      <c r="D1201">
        <v>3.5254594393927305E-4</v>
      </c>
    </row>
    <row r="1202" spans="3:4">
      <c r="C1202">
        <v>276.08</v>
      </c>
      <c r="D1202">
        <v>3.6139095405806325E-4</v>
      </c>
    </row>
    <row r="1203" spans="3:4">
      <c r="C1203">
        <v>276.16000000000003</v>
      </c>
      <c r="D1203">
        <v>3.7035340616743841E-4</v>
      </c>
    </row>
    <row r="1204" spans="3:4">
      <c r="C1204">
        <v>276.24</v>
      </c>
      <c r="D1204">
        <v>3.7943109526463576E-4</v>
      </c>
    </row>
    <row r="1205" spans="3:4">
      <c r="C1205">
        <v>276.32</v>
      </c>
      <c r="D1205">
        <v>3.886216632996734E-4</v>
      </c>
    </row>
    <row r="1206" spans="3:4">
      <c r="C1206">
        <v>276.39999999999998</v>
      </c>
      <c r="D1206">
        <v>3.9792259811653838E-4</v>
      </c>
    </row>
    <row r="1207" spans="3:4">
      <c r="C1207">
        <v>276.48</v>
      </c>
      <c r="D1207">
        <v>4.0733123258851895E-4</v>
      </c>
    </row>
    <row r="1208" spans="3:4">
      <c r="C1208">
        <v>276.56</v>
      </c>
      <c r="D1208">
        <v>4.1684474395378436E-4</v>
      </c>
    </row>
    <row r="1209" spans="3:4">
      <c r="C1209">
        <v>276.64</v>
      </c>
      <c r="D1209">
        <v>4.2646015335724978E-4</v>
      </c>
    </row>
    <row r="1210" spans="3:4">
      <c r="C1210">
        <v>276.72000000000003</v>
      </c>
      <c r="D1210">
        <v>4.3617432560425883E-4</v>
      </c>
    </row>
    <row r="1211" spans="3:4">
      <c r="C1211">
        <v>276.8</v>
      </c>
      <c r="D1211">
        <v>4.4598396913151105E-4</v>
      </c>
    </row>
    <row r="1212" spans="3:4">
      <c r="C1212">
        <v>276.88</v>
      </c>
      <c r="D1212">
        <v>4.5588563620035884E-4</v>
      </c>
    </row>
    <row r="1213" spans="3:4">
      <c r="C1213">
        <v>276.95999999999998</v>
      </c>
      <c r="D1213">
        <v>4.658757233170757E-4</v>
      </c>
    </row>
    <row r="1214" spans="3:4">
      <c r="C1214">
        <v>277.04000000000002</v>
      </c>
      <c r="D1214">
        <v>4.7595047188459064E-4</v>
      </c>
    </row>
    <row r="1215" spans="3:4">
      <c r="C1215">
        <v>277.12</v>
      </c>
      <c r="D1215">
        <v>4.8610596908962893E-4</v>
      </c>
    </row>
    <row r="1216" spans="3:4">
      <c r="C1216">
        <v>277.2</v>
      </c>
      <c r="D1216">
        <v>4.9633814902901496E-4</v>
      </c>
    </row>
    <row r="1217" spans="3:4">
      <c r="C1217">
        <v>277.28000000000003</v>
      </c>
      <c r="D1217">
        <v>5.0664279407824355E-4</v>
      </c>
    </row>
    <row r="1218" spans="3:4">
      <c r="C1218">
        <v>277.36</v>
      </c>
      <c r="D1218">
        <v>5.170155365052157E-4</v>
      </c>
    </row>
    <row r="1219" spans="3:4">
      <c r="C1219">
        <v>277.44</v>
      </c>
      <c r="D1219">
        <v>5.2745186033160388E-4</v>
      </c>
    </row>
    <row r="1220" spans="3:4">
      <c r="C1220">
        <v>277.52</v>
      </c>
      <c r="D1220">
        <v>5.3794710344366888E-4</v>
      </c>
    </row>
    <row r="1221" spans="3:4">
      <c r="C1221">
        <v>277.60000000000002</v>
      </c>
      <c r="D1221">
        <v>5.4849645995414106E-4</v>
      </c>
    </row>
    <row r="1222" spans="3:4">
      <c r="C1222">
        <v>277.68</v>
      </c>
      <c r="D1222">
        <v>5.5909498281611321E-4</v>
      </c>
    </row>
    <row r="1223" spans="3:4">
      <c r="C1223">
        <v>277.76</v>
      </c>
      <c r="D1223">
        <v>5.6973758668960863E-4</v>
      </c>
    </row>
    <row r="1224" spans="3:4">
      <c r="C1224">
        <v>277.83999999999997</v>
      </c>
      <c r="D1224">
        <v>5.8041905106073397E-4</v>
      </c>
    </row>
    <row r="1225" spans="3:4">
      <c r="C1225">
        <v>277.92</v>
      </c>
      <c r="D1225">
        <v>5.9113402361308902E-4</v>
      </c>
    </row>
    <row r="1226" spans="3:4">
      <c r="C1226">
        <v>278</v>
      </c>
      <c r="D1226">
        <v>6.0187702385038489E-4</v>
      </c>
    </row>
    <row r="1227" spans="3:4">
      <c r="C1227">
        <v>278.08</v>
      </c>
      <c r="D1227">
        <v>6.1264244696891917E-4</v>
      </c>
    </row>
    <row r="1228" spans="3:4">
      <c r="C1228">
        <v>278.16000000000003</v>
      </c>
      <c r="D1228">
        <v>6.2342456797775882E-4</v>
      </c>
    </row>
    <row r="1229" spans="3:4">
      <c r="C1229">
        <v>278.24</v>
      </c>
      <c r="D1229">
        <v>6.3421754606417051E-4</v>
      </c>
    </row>
    <row r="1230" spans="3:4">
      <c r="C1230">
        <v>278.32</v>
      </c>
      <c r="D1230">
        <v>6.4501542920130143E-4</v>
      </c>
    </row>
    <row r="1231" spans="3:4">
      <c r="C1231">
        <v>278.39999999999998</v>
      </c>
      <c r="D1231">
        <v>6.5581215899436387E-4</v>
      </c>
    </row>
    <row r="1232" spans="3:4">
      <c r="C1232">
        <v>278.48</v>
      </c>
      <c r="D1232">
        <v>6.6660157576130621E-4</v>
      </c>
    </row>
    <row r="1233" spans="3:4">
      <c r="C1233">
        <v>278.56</v>
      </c>
      <c r="D1233">
        <v>6.7737742384320213E-4</v>
      </c>
    </row>
    <row r="1234" spans="3:4">
      <c r="C1234">
        <v>278.64</v>
      </c>
      <c r="D1234">
        <v>6.8813335713926484E-4</v>
      </c>
    </row>
    <row r="1235" spans="3:4">
      <c r="C1235">
        <v>278.72000000000003</v>
      </c>
      <c r="D1235">
        <v>6.988629448605975E-4</v>
      </c>
    </row>
    <row r="1236" spans="3:4">
      <c r="C1236">
        <v>278.8</v>
      </c>
      <c r="D1236">
        <v>7.0955967749647018E-4</v>
      </c>
    </row>
    <row r="1237" spans="3:4">
      <c r="C1237">
        <v>278.88</v>
      </c>
      <c r="D1237">
        <v>7.2021697298639477E-4</v>
      </c>
    </row>
    <row r="1238" spans="3:4">
      <c r="C1238">
        <v>278.95999999999998</v>
      </c>
      <c r="D1238">
        <v>7.3082818309053545E-4</v>
      </c>
    </row>
    <row r="1239" spans="3:4">
      <c r="C1239">
        <v>279.04000000000002</v>
      </c>
      <c r="D1239">
        <v>7.4138659995075641E-4</v>
      </c>
    </row>
    <row r="1240" spans="3:4">
      <c r="C1240">
        <v>279.12</v>
      </c>
      <c r="D1240">
        <v>7.5188546283389284E-4</v>
      </c>
    </row>
    <row r="1241" spans="3:4">
      <c r="C1241">
        <v>279.2</v>
      </c>
      <c r="D1241">
        <v>7.6231796504856069E-4</v>
      </c>
    </row>
    <row r="1242" spans="3:4">
      <c r="C1242">
        <v>279.28000000000003</v>
      </c>
      <c r="D1242">
        <v>7.7267726102608219E-4</v>
      </c>
    </row>
    <row r="1243" spans="3:4">
      <c r="C1243">
        <v>279.36</v>
      </c>
      <c r="D1243">
        <v>7.8295647355585459E-4</v>
      </c>
    </row>
    <row r="1244" spans="3:4">
      <c r="C1244">
        <v>279.44</v>
      </c>
      <c r="D1244">
        <v>7.9314870116504869E-4</v>
      </c>
    </row>
    <row r="1245" spans="3:4">
      <c r="C1245">
        <v>279.52</v>
      </c>
      <c r="D1245">
        <v>8.0324702563188506E-4</v>
      </c>
    </row>
    <row r="1246" spans="3:4">
      <c r="C1246">
        <v>279.60000000000002</v>
      </c>
      <c r="D1246">
        <v>8.1324451962158889E-4</v>
      </c>
    </row>
    <row r="1247" spans="3:4">
      <c r="C1247">
        <v>279.68</v>
      </c>
      <c r="D1247">
        <v>8.2313425443353489E-4</v>
      </c>
    </row>
    <row r="1248" spans="3:4">
      <c r="C1248">
        <v>279.76</v>
      </c>
      <c r="D1248">
        <v>8.3290930784791573E-4</v>
      </c>
    </row>
    <row r="1249" spans="3:4">
      <c r="C1249">
        <v>279.83999999999997</v>
      </c>
      <c r="D1249">
        <v>8.4256277205967936E-4</v>
      </c>
    </row>
    <row r="1250" spans="3:4">
      <c r="C1250">
        <v>279.92</v>
      </c>
      <c r="D1250">
        <v>8.5208776168740365E-4</v>
      </c>
    </row>
    <row r="1251" spans="3:4">
      <c r="C1251">
        <v>280</v>
      </c>
      <c r="D1251">
        <v>8.6147742184428339E-4</v>
      </c>
    </row>
    <row r="1252" spans="3:4">
      <c r="C1252">
        <v>280.08</v>
      </c>
      <c r="D1252">
        <v>8.7072493625833314E-4</v>
      </c>
    </row>
    <row r="1253" spans="3:4">
      <c r="C1253">
        <v>280.16000000000003</v>
      </c>
      <c r="D1253">
        <v>8.7982353542840599E-4</v>
      </c>
    </row>
    <row r="1254" spans="3:4">
      <c r="C1254">
        <v>280.24</v>
      </c>
      <c r="D1254">
        <v>8.887665048026253E-4</v>
      </c>
    </row>
    <row r="1255" spans="3:4">
      <c r="C1255">
        <v>280.32</v>
      </c>
      <c r="D1255">
        <v>8.9754719296560536E-4</v>
      </c>
    </row>
    <row r="1256" spans="3:4">
      <c r="C1256">
        <v>280.39999999999998</v>
      </c>
      <c r="D1256">
        <v>9.0615901982051504E-4</v>
      </c>
    </row>
    <row r="1257" spans="3:4">
      <c r="C1257">
        <v>280.48</v>
      </c>
      <c r="D1257">
        <v>9.145954847521188E-4</v>
      </c>
    </row>
    <row r="1258" spans="3:4">
      <c r="C1258">
        <v>280.56</v>
      </c>
      <c r="D1258">
        <v>9.2285017475665599E-4</v>
      </c>
    </row>
    <row r="1259" spans="3:4">
      <c r="C1259">
        <v>280.64</v>
      </c>
      <c r="D1259">
        <v>9.3091677252451653E-4</v>
      </c>
    </row>
    <row r="1260" spans="3:4">
      <c r="C1260">
        <v>280.72000000000003</v>
      </c>
      <c r="D1260">
        <v>9.3878906446142382E-4</v>
      </c>
    </row>
    <row r="1261" spans="3:4">
      <c r="C1261">
        <v>280.8</v>
      </c>
      <c r="D1261">
        <v>9.4646094863399188E-4</v>
      </c>
    </row>
    <row r="1262" spans="3:4">
      <c r="C1262">
        <v>280.88</v>
      </c>
      <c r="D1262">
        <v>9.5392644262554636E-4</v>
      </c>
    </row>
    <row r="1263" spans="3:4">
      <c r="C1263">
        <v>280.95999999999998</v>
      </c>
      <c r="D1263">
        <v>9.611796912879989E-4</v>
      </c>
    </row>
    <row r="1264" spans="3:4">
      <c r="C1264">
        <v>281.04000000000002</v>
      </c>
      <c r="D1264">
        <v>9.6821497437584358E-4</v>
      </c>
    </row>
    <row r="1265" spans="3:4">
      <c r="C1265">
        <v>281.12</v>
      </c>
      <c r="D1265">
        <v>9.7502671404831954E-4</v>
      </c>
    </row>
    <row r="1266" spans="3:4">
      <c r="C1266">
        <v>281.2</v>
      </c>
      <c r="D1266">
        <v>9.8160948222607769E-4</v>
      </c>
    </row>
    <row r="1267" spans="3:4">
      <c r="C1267">
        <v>281.28000000000003</v>
      </c>
      <c r="D1267">
        <v>9.8795800778869996E-4</v>
      </c>
    </row>
    <row r="1268" spans="3:4">
      <c r="C1268">
        <v>281.36</v>
      </c>
      <c r="D1268">
        <v>9.9406718359977878E-4</v>
      </c>
    </row>
    <row r="1269" spans="3:4">
      <c r="C1269">
        <v>281.44</v>
      </c>
      <c r="D1269">
        <v>9.9993207334650837E-4</v>
      </c>
    </row>
    <row r="1270" spans="3:4">
      <c r="C1270">
        <v>281.52</v>
      </c>
      <c r="D1270">
        <v>1.0055479181808958E-3</v>
      </c>
    </row>
    <row r="1271" spans="3:4">
      <c r="C1271">
        <v>281.60000000000002</v>
      </c>
      <c r="D1271">
        <v>1.0109101431501606E-3</v>
      </c>
    </row>
    <row r="1272" spans="3:4">
      <c r="C1272">
        <v>281.68</v>
      </c>
      <c r="D1272">
        <v>1.0160143634041275E-3</v>
      </c>
    </row>
    <row r="1273" spans="3:4">
      <c r="C1273">
        <v>281.76</v>
      </c>
      <c r="D1273">
        <v>1.020856390167884E-3</v>
      </c>
    </row>
    <row r="1274" spans="3:4">
      <c r="C1274">
        <v>281.83999999999997</v>
      </c>
      <c r="D1274">
        <v>1.0254322364682477E-3</v>
      </c>
    </row>
    <row r="1275" spans="3:4">
      <c r="C1275">
        <v>281.92</v>
      </c>
      <c r="D1275">
        <v>1.0297381226031465E-3</v>
      </c>
    </row>
    <row r="1276" spans="3:4">
      <c r="C1276">
        <v>282</v>
      </c>
      <c r="D1276">
        <v>1.0337704813433732E-3</v>
      </c>
    </row>
    <row r="1277" spans="3:4">
      <c r="C1277">
        <v>282.08</v>
      </c>
      <c r="D1277">
        <v>1.0375259628567419E-3</v>
      </c>
    </row>
    <row r="1278" spans="3:4">
      <c r="C1278">
        <v>282.16000000000003</v>
      </c>
      <c r="D1278">
        <v>1.0410014393450765E-3</v>
      </c>
    </row>
    <row r="1279" spans="3:4">
      <c r="C1279">
        <v>282.24</v>
      </c>
      <c r="D1279">
        <v>1.0441940093850769E-3</v>
      </c>
    </row>
    <row r="1280" spans="3:4">
      <c r="C1280">
        <v>282.32</v>
      </c>
      <c r="D1280">
        <v>1.0471010019646499E-3</v>
      </c>
    </row>
    <row r="1281" spans="3:4">
      <c r="C1281">
        <v>282.39999999999998</v>
      </c>
      <c r="D1281">
        <v>1.0497199802067978E-3</v>
      </c>
    </row>
    <row r="1282" spans="3:4">
      <c r="C1282">
        <v>282.48</v>
      </c>
      <c r="D1282">
        <v>1.0520487447738362E-3</v>
      </c>
    </row>
    <row r="1283" spans="3:4">
      <c r="C1283">
        <v>282.56</v>
      </c>
      <c r="D1283">
        <v>1.0540853369452598E-3</v>
      </c>
    </row>
    <row r="1284" spans="3:4">
      <c r="C1284">
        <v>282.64</v>
      </c>
      <c r="D1284">
        <v>1.0558280413632535E-3</v>
      </c>
    </row>
    <row r="1285" spans="3:4">
      <c r="C1285">
        <v>282.72000000000003</v>
      </c>
      <c r="D1285">
        <v>1.0572753884404288E-3</v>
      </c>
    </row>
    <row r="1286" spans="3:4">
      <c r="C1286">
        <v>282.8</v>
      </c>
      <c r="D1286">
        <v>1.0584261564250748E-3</v>
      </c>
    </row>
    <row r="1287" spans="3:4">
      <c r="C1287">
        <v>282.88</v>
      </c>
      <c r="D1287">
        <v>1.059279373119867E-3</v>
      </c>
    </row>
    <row r="1288" spans="3:4">
      <c r="C1288">
        <v>282.95999999999998</v>
      </c>
      <c r="D1288">
        <v>1.059834317250625E-3</v>
      </c>
    </row>
    <row r="1289" spans="3:4">
      <c r="C1289">
        <v>283.04000000000002</v>
      </c>
      <c r="D1289">
        <v>1.0600905194824463E-3</v>
      </c>
    </row>
    <row r="1290" spans="3:4">
      <c r="C1290">
        <v>283.12</v>
      </c>
      <c r="D1290">
        <v>1.0600477630811954E-3</v>
      </c>
    </row>
    <row r="1291" spans="3:4">
      <c r="C1291">
        <v>283.2</v>
      </c>
      <c r="D1291">
        <v>1.0597060842190539E-3</v>
      </c>
    </row>
    <row r="1292" spans="3:4">
      <c r="C1292">
        <v>283.28000000000003</v>
      </c>
      <c r="D1292">
        <v>1.0590657719235211E-3</v>
      </c>
    </row>
    <row r="1293" spans="3:4">
      <c r="C1293">
        <v>283.36</v>
      </c>
      <c r="D1293">
        <v>1.0581273676699709E-3</v>
      </c>
    </row>
    <row r="1294" spans="3:4">
      <c r="C1294">
        <v>283.44</v>
      </c>
      <c r="D1294">
        <v>1.0568916646185643E-3</v>
      </c>
    </row>
    <row r="1295" spans="3:4">
      <c r="C1295">
        <v>283.52</v>
      </c>
      <c r="D1295">
        <v>1.0553597064970278E-3</v>
      </c>
    </row>
    <row r="1296" spans="3:4">
      <c r="C1296">
        <v>283.60000000000002</v>
      </c>
      <c r="D1296">
        <v>1.0535327861314961E-3</v>
      </c>
    </row>
    <row r="1297" spans="3:4">
      <c r="C1297">
        <v>283.68</v>
      </c>
      <c r="D1297">
        <v>1.0514124436283234E-3</v>
      </c>
    </row>
    <row r="1298" spans="3:4">
      <c r="C1298">
        <v>283.76</v>
      </c>
      <c r="D1298">
        <v>1.0490004642104219E-3</v>
      </c>
    </row>
    <row r="1299" spans="3:4">
      <c r="C1299">
        <v>283.83999999999997</v>
      </c>
      <c r="D1299">
        <v>1.0462988757124099E-3</v>
      </c>
    </row>
    <row r="1300" spans="3:4">
      <c r="C1300">
        <v>283.92</v>
      </c>
      <c r="D1300">
        <v>1.0433099457394666E-3</v>
      </c>
    </row>
    <row r="1301" spans="3:4">
      <c r="C1301">
        <v>284</v>
      </c>
      <c r="D1301">
        <v>1.0400361784954895E-3</v>
      </c>
    </row>
    <row r="1302" spans="3:4">
      <c r="C1302">
        <v>284.08</v>
      </c>
      <c r="D1302">
        <v>1.0364803112867256E-3</v>
      </c>
    </row>
    <row r="1303" spans="3:4">
      <c r="C1303">
        <v>284.16000000000003</v>
      </c>
      <c r="D1303">
        <v>1.0326453107077566E-3</v>
      </c>
    </row>
    <row r="1304" spans="3:4">
      <c r="C1304">
        <v>284.24</v>
      </c>
      <c r="D1304">
        <v>1.0285343685172575E-3</v>
      </c>
    </row>
    <row r="1305" spans="3:4">
      <c r="C1305">
        <v>284.32</v>
      </c>
      <c r="D1305">
        <v>1.0241508972115257E-3</v>
      </c>
    </row>
    <row r="1306" spans="3:4">
      <c r="C1306">
        <v>284.39999999999998</v>
      </c>
      <c r="D1306">
        <v>1.019498525304428E-3</v>
      </c>
    </row>
    <row r="1307" spans="3:4">
      <c r="C1307">
        <v>284.48</v>
      </c>
      <c r="D1307">
        <v>1.0145810923228569E-3</v>
      </c>
    </row>
    <row r="1308" spans="3:4">
      <c r="C1308">
        <v>284.56</v>
      </c>
      <c r="D1308">
        <v>1.0094026435273967E-3</v>
      </c>
    </row>
    <row r="1309" spans="3:4">
      <c r="C1309">
        <v>284.64</v>
      </c>
      <c r="D1309">
        <v>1.0039674243682985E-3</v>
      </c>
    </row>
    <row r="1310" spans="3:4">
      <c r="C1310">
        <v>284.72000000000003</v>
      </c>
      <c r="D1310">
        <v>9.9827987468746908E-4</v>
      </c>
    </row>
    <row r="1311" spans="3:4">
      <c r="C1311">
        <v>284.8</v>
      </c>
      <c r="D1311">
        <v>9.9234462267751983E-4</v>
      </c>
    </row>
    <row r="1312" spans="3:4">
      <c r="C1312">
        <v>284.88</v>
      </c>
      <c r="D1312">
        <v>9.8616647860934044E-4</v>
      </c>
    </row>
    <row r="1313" spans="3:4">
      <c r="C1313">
        <v>284.95999999999998</v>
      </c>
      <c r="D1313">
        <v>9.7975042834016297E-4</v>
      </c>
    </row>
    <row r="1314" spans="3:4">
      <c r="C1314">
        <v>285.04000000000002</v>
      </c>
      <c r="D1314">
        <v>9.7310162661431011E-4</v>
      </c>
    </row>
    <row r="1315" spans="3:4">
      <c r="C1315">
        <v>285.12</v>
      </c>
      <c r="D1315">
        <v>9.662253901692653E-4</v>
      </c>
    </row>
    <row r="1316" spans="3:4">
      <c r="C1316">
        <v>285.2</v>
      </c>
      <c r="D1316">
        <v>9.5912719065988355E-4</v>
      </c>
    </row>
    <row r="1317" spans="3:4">
      <c r="C1317">
        <v>285.28000000000003</v>
      </c>
      <c r="D1317">
        <v>9.5181264741399266E-4</v>
      </c>
    </row>
    <row r="1318" spans="3:4">
      <c r="C1318">
        <v>285.36</v>
      </c>
      <c r="D1318">
        <v>9.4428752003275409E-4</v>
      </c>
    </row>
    <row r="1319" spans="3:4">
      <c r="C1319">
        <v>285.44</v>
      </c>
      <c r="D1319">
        <v>9.3655770084933926E-4</v>
      </c>
    </row>
    <row r="1320" spans="3:4">
      <c r="C1320">
        <v>285.52</v>
      </c>
      <c r="D1320">
        <v>9.2862920725981732E-4</v>
      </c>
    </row>
    <row r="1321" spans="3:4">
      <c r="C1321">
        <v>285.60000000000002</v>
      </c>
      <c r="D1321">
        <v>9.2050817394009768E-4</v>
      </c>
    </row>
    <row r="1322" spans="3:4">
      <c r="C1322">
        <v>285.68</v>
      </c>
      <c r="D1322">
        <v>9.1220084496304241E-4</v>
      </c>
    </row>
    <row r="1323" spans="3:4">
      <c r="C1323">
        <v>285.76</v>
      </c>
      <c r="D1323">
        <v>9.0371356582978038E-4</v>
      </c>
    </row>
    <row r="1324" spans="3:4">
      <c r="C1324">
        <v>285.83999999999997</v>
      </c>
      <c r="D1324">
        <v>8.9505277542950774E-4</v>
      </c>
    </row>
    <row r="1325" spans="3:4">
      <c r="C1325">
        <v>285.92</v>
      </c>
      <c r="D1325">
        <v>8.8622499794187304E-4</v>
      </c>
    </row>
    <row r="1326" spans="3:4">
      <c r="C1326">
        <v>286</v>
      </c>
      <c r="D1326">
        <v>8.7723683469618239E-4</v>
      </c>
    </row>
    <row r="1327" spans="3:4">
      <c r="C1327">
        <v>286.08</v>
      </c>
      <c r="D1327">
        <v>8.6809495600145077E-4</v>
      </c>
    </row>
    <row r="1328" spans="3:4">
      <c r="C1328">
        <v>286.16000000000003</v>
      </c>
      <c r="D1328">
        <v>8.5880609296145314E-4</v>
      </c>
    </row>
    <row r="1329" spans="3:4">
      <c r="C1329">
        <v>286.24</v>
      </c>
      <c r="D1329">
        <v>8.4937702928865463E-4</v>
      </c>
    </row>
    <row r="1330" spans="3:4">
      <c r="C1330">
        <v>286.32</v>
      </c>
      <c r="D1330">
        <v>8.398145931307415E-4</v>
      </c>
    </row>
    <row r="1331" spans="3:4">
      <c r="C1331">
        <v>286.39999999999998</v>
      </c>
      <c r="D1331">
        <v>8.3012564892350252E-4</v>
      </c>
    </row>
    <row r="1332" spans="3:4">
      <c r="C1332">
        <v>286.48</v>
      </c>
      <c r="D1332">
        <v>8.2031708928336725E-4</v>
      </c>
    </row>
    <row r="1333" spans="3:4">
      <c r="C1333">
        <v>286.56</v>
      </c>
      <c r="D1333">
        <v>8.1039582695287835E-4</v>
      </c>
    </row>
    <row r="1334" spans="3:4">
      <c r="C1334">
        <v>286.64</v>
      </c>
      <c r="D1334">
        <v>8.003687868119218E-4</v>
      </c>
    </row>
    <row r="1335" spans="3:4">
      <c r="C1335">
        <v>286.72000000000003</v>
      </c>
      <c r="D1335">
        <v>7.9024289796750583E-4</v>
      </c>
    </row>
    <row r="1336" spans="3:4">
      <c r="C1336">
        <v>286.8</v>
      </c>
      <c r="D1336">
        <v>7.8002508593437729E-4</v>
      </c>
    </row>
    <row r="1337" spans="3:4">
      <c r="C1337">
        <v>286.88</v>
      </c>
      <c r="D1337">
        <v>7.6972226491843411E-4</v>
      </c>
    </row>
    <row r="1338" spans="3:4">
      <c r="C1338">
        <v>286.95999999999998</v>
      </c>
      <c r="D1338">
        <v>7.5934133021474061E-4</v>
      </c>
    </row>
    <row r="1339" spans="3:4">
      <c r="C1339">
        <v>287.04000000000002</v>
      </c>
      <c r="D1339">
        <v>7.4888915073132367E-4</v>
      </c>
    </row>
    <row r="1340" spans="3:4">
      <c r="C1340">
        <v>287.12</v>
      </c>
      <c r="D1340">
        <v>7.3837256164974662E-4</v>
      </c>
    </row>
    <row r="1341" spans="3:4">
      <c r="C1341">
        <v>287.2</v>
      </c>
      <c r="D1341">
        <v>7.2779835723282393E-4</v>
      </c>
    </row>
    <row r="1342" spans="3:4">
      <c r="C1342">
        <v>287.28000000000003</v>
      </c>
      <c r="D1342">
        <v>7.1717328378967957E-4</v>
      </c>
    </row>
    <row r="1343" spans="3:4">
      <c r="C1343">
        <v>287.36</v>
      </c>
      <c r="D1343">
        <v>7.0650403280769064E-4</v>
      </c>
    </row>
    <row r="1344" spans="3:4">
      <c r="C1344">
        <v>287.44</v>
      </c>
      <c r="D1344">
        <v>6.9579723426039283E-4</v>
      </c>
    </row>
    <row r="1345" spans="3:4">
      <c r="C1345">
        <v>287.52</v>
      </c>
      <c r="D1345">
        <v>6.8505945010016256E-4</v>
      </c>
    </row>
    <row r="1346" spans="3:4">
      <c r="C1346">
        <v>287.60000000000002</v>
      </c>
      <c r="D1346">
        <v>6.74297167943731E-4</v>
      </c>
    </row>
    <row r="1347" spans="3:4">
      <c r="C1347">
        <v>287.68</v>
      </c>
      <c r="D1347">
        <v>6.6351679495830226E-4</v>
      </c>
    </row>
    <row r="1348" spans="3:4">
      <c r="C1348">
        <v>287.76</v>
      </c>
      <c r="D1348">
        <v>6.5272465195532093E-4</v>
      </c>
    </row>
    <row r="1349" spans="3:4">
      <c r="C1349">
        <v>287.83999999999997</v>
      </c>
      <c r="D1349">
        <v>6.4192696769869322E-4</v>
      </c>
    </row>
    <row r="1350" spans="3:4">
      <c r="C1350">
        <v>287.92</v>
      </c>
      <c r="D1350">
        <v>6.311298734334611E-4</v>
      </c>
    </row>
    <row r="1351" spans="3:4">
      <c r="C1351">
        <v>288</v>
      </c>
      <c r="D1351">
        <v>6.203393976406213E-4</v>
      </c>
    </row>
    <row r="1352" spans="3:4">
      <c r="C1352">
        <v>288.08</v>
      </c>
      <c r="D1352">
        <v>6.0956146102302087E-4</v>
      </c>
    </row>
    <row r="1353" spans="3:4">
      <c r="C1353">
        <v>288.16000000000003</v>
      </c>
      <c r="D1353">
        <v>5.9880187172700345E-4</v>
      </c>
    </row>
    <row r="1354" spans="3:4">
      <c r="C1354">
        <v>288.24</v>
      </c>
      <c r="D1354">
        <v>5.8806632080371838E-4</v>
      </c>
    </row>
    <row r="1355" spans="3:4">
      <c r="C1355">
        <v>288.32</v>
      </c>
      <c r="D1355">
        <v>5.7736037791347684E-4</v>
      </c>
    </row>
    <row r="1356" spans="3:4">
      <c r="C1356">
        <v>288.39999999999998</v>
      </c>
      <c r="D1356">
        <v>5.666894872762069E-4</v>
      </c>
    </row>
    <row r="1357" spans="3:4">
      <c r="C1357">
        <v>288.48</v>
      </c>
      <c r="D1357">
        <v>5.5605896387026898E-4</v>
      </c>
    </row>
    <row r="1358" spans="3:4">
      <c r="C1358">
        <v>288.56</v>
      </c>
      <c r="D1358">
        <v>5.4547398988157015E-4</v>
      </c>
    </row>
    <row r="1359" spans="3:4">
      <c r="C1359">
        <v>288.64</v>
      </c>
      <c r="D1359">
        <v>5.3493961140418434E-4</v>
      </c>
    </row>
    <row r="1360" spans="3:4">
      <c r="C1360">
        <v>288.72000000000003</v>
      </c>
      <c r="D1360">
        <v>5.2446073539343259E-4</v>
      </c>
    </row>
    <row r="1361" spans="3:4">
      <c r="C1361">
        <v>288.8</v>
      </c>
      <c r="D1361">
        <v>5.1404212687165536E-4</v>
      </c>
    </row>
    <row r="1362" spans="3:4">
      <c r="C1362">
        <v>288.88</v>
      </c>
      <c r="D1362">
        <v>5.0368840638641418E-4</v>
      </c>
    </row>
    <row r="1363" spans="3:4">
      <c r="C1363">
        <v>288.95999999999998</v>
      </c>
      <c r="D1363">
        <v>4.9340404772057513E-4</v>
      </c>
    </row>
    <row r="1364" spans="3:4">
      <c r="C1364">
        <v>289.04000000000002</v>
      </c>
      <c r="D1364">
        <v>4.8319337585298804E-4</v>
      </c>
    </row>
    <row r="1365" spans="3:4">
      <c r="C1365">
        <v>289.12</v>
      </c>
      <c r="D1365">
        <v>4.7306056516821965E-4</v>
      </c>
    </row>
    <row r="1366" spans="3:4">
      <c r="C1366">
        <v>289.2</v>
      </c>
      <c r="D1366">
        <v>4.6300963791313693E-4</v>
      </c>
    </row>
    <row r="1367" spans="3:4">
      <c r="C1367">
        <v>289.28000000000003</v>
      </c>
      <c r="D1367">
        <v>4.5304446289795255E-4</v>
      </c>
    </row>
    <row r="1368" spans="3:4">
      <c r="C1368">
        <v>289.36</v>
      </c>
      <c r="D1368">
        <v>4.4316875443871844E-4</v>
      </c>
    </row>
    <row r="1369" spans="3:4">
      <c r="C1369">
        <v>289.44</v>
      </c>
      <c r="D1369">
        <v>4.3338607153784321E-4</v>
      </c>
    </row>
    <row r="1370" spans="3:4">
      <c r="C1370">
        <v>289.52</v>
      </c>
      <c r="D1370">
        <v>4.236998172990167E-4</v>
      </c>
    </row>
    <row r="1371" spans="3:4">
      <c r="C1371">
        <v>289.60000000000002</v>
      </c>
      <c r="D1371">
        <v>4.1411323857230029E-4</v>
      </c>
    </row>
    <row r="1372" spans="3:4">
      <c r="C1372">
        <v>289.68</v>
      </c>
      <c r="D1372">
        <v>4.0462942582497878E-4</v>
      </c>
    </row>
    <row r="1373" spans="3:4">
      <c r="C1373">
        <v>289.76</v>
      </c>
      <c r="D1373">
        <v>3.9525131323323547E-4</v>
      </c>
    </row>
    <row r="1374" spans="3:4">
      <c r="C1374">
        <v>289.83999999999997</v>
      </c>
      <c r="D1374">
        <v>3.859816789896389E-4</v>
      </c>
    </row>
    <row r="1375" spans="3:4">
      <c r="C1375">
        <v>289.92</v>
      </c>
      <c r="D1375">
        <v>3.7682314582087451E-4</v>
      </c>
    </row>
    <row r="1376" spans="3:4">
      <c r="C1376">
        <v>290</v>
      </c>
      <c r="D1376">
        <v>3.677781817100657E-4</v>
      </c>
    </row>
    <row r="1377" spans="3:4">
      <c r="C1377">
        <v>290.08</v>
      </c>
      <c r="D1377">
        <v>3.5884910081757343E-4</v>
      </c>
    </row>
    <row r="1378" spans="3:4">
      <c r="C1378">
        <v>290.16000000000003</v>
      </c>
      <c r="D1378">
        <v>3.5003806459415001E-4</v>
      </c>
    </row>
    <row r="1379" spans="3:4">
      <c r="C1379">
        <v>290.24</v>
      </c>
      <c r="D1379">
        <v>3.4134708307991099E-4</v>
      </c>
    </row>
    <row r="1380" spans="3:4">
      <c r="C1380">
        <v>290.32</v>
      </c>
      <c r="D1380">
        <v>3.3277801638238871E-4</v>
      </c>
    </row>
    <row r="1381" spans="3:4">
      <c r="C1381">
        <v>290.39999999999998</v>
      </c>
      <c r="D1381">
        <v>3.2433257632691836E-4</v>
      </c>
    </row>
    <row r="1382" spans="3:4">
      <c r="C1382">
        <v>290.48</v>
      </c>
      <c r="D1382">
        <v>3.1601232827222425E-4</v>
      </c>
    </row>
    <row r="1383" spans="3:4">
      <c r="C1383">
        <v>290.56</v>
      </c>
      <c r="D1383">
        <v>3.0781869308409751E-4</v>
      </c>
    </row>
    <row r="1384" spans="3:4">
      <c r="C1384">
        <v>290.64</v>
      </c>
      <c r="D1384">
        <v>2.9975294925976376E-4</v>
      </c>
    </row>
    <row r="1385" spans="3:4">
      <c r="C1385">
        <v>290.72000000000003</v>
      </c>
      <c r="D1385">
        <v>2.9181623519563952E-4</v>
      </c>
    </row>
    <row r="1386" spans="3:4">
      <c r="C1386">
        <v>290.8</v>
      </c>
      <c r="D1386">
        <v>2.8400955159091883E-4</v>
      </c>
    </row>
    <row r="1387" spans="3:4">
      <c r="C1387">
        <v>290.88</v>
      </c>
      <c r="D1387">
        <v>2.7633376397937187E-4</v>
      </c>
    </row>
    <row r="1388" spans="3:4">
      <c r="C1388">
        <v>290.95999999999998</v>
      </c>
      <c r="D1388">
        <v>2.6878960538183772E-4</v>
      </c>
    </row>
    <row r="1389" spans="3:4">
      <c r="C1389">
        <v>291.04000000000002</v>
      </c>
      <c r="D1389">
        <v>2.613776790716704E-4</v>
      </c>
    </row>
    <row r="1390" spans="3:4">
      <c r="C1390">
        <v>291.12</v>
      </c>
      <c r="D1390">
        <v>2.5409846144553257E-4</v>
      </c>
    </row>
    <row r="1391" spans="3:4">
      <c r="C1391">
        <v>291.2</v>
      </c>
      <c r="D1391">
        <v>2.4695230499179017E-4</v>
      </c>
    </row>
    <row r="1392" spans="3:4">
      <c r="C1392">
        <v>291.28000000000003</v>
      </c>
      <c r="D1392">
        <v>2.3993944134896204E-4</v>
      </c>
    </row>
    <row r="1393" spans="3:4">
      <c r="C1393">
        <v>291.36</v>
      </c>
      <c r="D1393">
        <v>2.3305998444656773E-4</v>
      </c>
    </row>
    <row r="1394" spans="3:4">
      <c r="C1394">
        <v>291.44</v>
      </c>
      <c r="D1394">
        <v>2.2631393372077519E-4</v>
      </c>
    </row>
    <row r="1395" spans="3:4">
      <c r="C1395">
        <v>291.52</v>
      </c>
      <c r="D1395">
        <v>2.1970117739745511E-4</v>
      </c>
    </row>
    <row r="1396" spans="3:4">
      <c r="C1396">
        <v>291.60000000000002</v>
      </c>
      <c r="D1396">
        <v>2.1322149583515672E-4</v>
      </c>
    </row>
    <row r="1397" spans="3:4">
      <c r="C1397">
        <v>291.68</v>
      </c>
      <c r="D1397">
        <v>2.0687456492075616E-4</v>
      </c>
    </row>
    <row r="1398" spans="3:4">
      <c r="C1398">
        <v>291.76</v>
      </c>
      <c r="D1398">
        <v>2.0065995951050252E-4</v>
      </c>
    </row>
    <row r="1399" spans="3:4">
      <c r="C1399">
        <v>291.83999999999997</v>
      </c>
      <c r="D1399">
        <v>1.945771569094814E-4</v>
      </c>
    </row>
    <row r="1400" spans="3:4">
      <c r="C1400">
        <v>291.92</v>
      </c>
      <c r="D1400">
        <v>1.8862554038247975E-4</v>
      </c>
    </row>
    <row r="1401" spans="3:4">
      <c r="C1401">
        <v>292</v>
      </c>
      <c r="D1401">
        <v>1.8280440268951271E-4</v>
      </c>
    </row>
    <row r="1402" spans="3:4">
      <c r="C1402">
        <v>292.08</v>
      </c>
      <c r="D1402">
        <v>1.7711294963930715E-4</v>
      </c>
    </row>
    <row r="1403" spans="3:4">
      <c r="C1403">
        <v>292.16000000000003</v>
      </c>
      <c r="D1403">
        <v>1.7155030365435315E-4</v>
      </c>
    </row>
    <row r="1404" spans="3:4">
      <c r="C1404">
        <v>292.24</v>
      </c>
      <c r="D1404">
        <v>1.6611550734118975E-4</v>
      </c>
    </row>
    <row r="1405" spans="3:4">
      <c r="C1405">
        <v>292.32</v>
      </c>
      <c r="D1405">
        <v>1.6080752705978328E-4</v>
      </c>
    </row>
    <row r="1406" spans="3:4">
      <c r="C1406">
        <v>292.39999999999998</v>
      </c>
      <c r="D1406">
        <v>1.5562525648615729E-4</v>
      </c>
    </row>
    <row r="1407" spans="3:4">
      <c r="C1407">
        <v>292.48</v>
      </c>
      <c r="D1407">
        <v>1.5056752016249421E-4</v>
      </c>
    </row>
    <row r="1408" spans="3:4">
      <c r="C1408">
        <v>292.56</v>
      </c>
      <c r="D1408">
        <v>1.4563307702924569E-4</v>
      </c>
    </row>
    <row r="1409" spans="3:4">
      <c r="C1409">
        <v>292.64</v>
      </c>
      <c r="D1409">
        <v>1.4082062393389383E-4</v>
      </c>
    </row>
    <row r="1410" spans="3:4">
      <c r="C1410">
        <v>292.72000000000003</v>
      </c>
      <c r="D1410">
        <v>1.3612879911135281E-4</v>
      </c>
    </row>
    <row r="1411" spans="3:4">
      <c r="C1411">
        <v>292.8</v>
      </c>
      <c r="D1411">
        <v>1.3155618563111306E-4</v>
      </c>
    </row>
    <row r="1412" spans="3:4">
      <c r="C1412">
        <v>292.88</v>
      </c>
      <c r="D1412">
        <v>1.271013148064675E-4</v>
      </c>
    </row>
    <row r="1413" spans="3:4">
      <c r="C1413">
        <v>292.95999999999998</v>
      </c>
      <c r="D1413">
        <v>1.2276266956147094E-4</v>
      </c>
    </row>
    <row r="1414" spans="3:4">
      <c r="C1414">
        <v>293.04000000000002</v>
      </c>
      <c r="D1414">
        <v>1.1853868775140209E-4</v>
      </c>
    </row>
    <row r="1415" spans="3:4">
      <c r="C1415">
        <v>293.12</v>
      </c>
      <c r="D1415">
        <v>1.1442776543281817E-4</v>
      </c>
    </row>
    <row r="1416" spans="3:4">
      <c r="C1416">
        <v>293.2</v>
      </c>
      <c r="D1416">
        <v>1.1042826007943648E-4</v>
      </c>
    </row>
    <row r="1417" spans="3:4">
      <c r="C1417">
        <v>293.28000000000003</v>
      </c>
      <c r="D1417">
        <v>1.0653849374041902E-4</v>
      </c>
    </row>
    <row r="1418" spans="3:4">
      <c r="C1418">
        <v>293.36</v>
      </c>
      <c r="D1418">
        <v>1.0275675613777624E-4</v>
      </c>
    </row>
    <row r="1419" spans="3:4">
      <c r="C1419">
        <v>293.44</v>
      </c>
      <c r="D1419">
        <v>9.9081307699850675E-5</v>
      </c>
    </row>
    <row r="1420" spans="3:4">
      <c r="C1420">
        <v>293.52</v>
      </c>
      <c r="D1420">
        <v>9.5510382528138328E-5</v>
      </c>
    </row>
    <row r="1421" spans="3:4">
      <c r="C1421">
        <v>293.60000000000002</v>
      </c>
      <c r="D1421">
        <v>9.2042191294843421E-5</v>
      </c>
    </row>
    <row r="1422" spans="3:4">
      <c r="C1422">
        <v>293.68</v>
      </c>
      <c r="D1422">
        <v>8.8674924068860546E-5</v>
      </c>
    </row>
    <row r="1423" spans="3:4">
      <c r="C1423">
        <v>293.76</v>
      </c>
      <c r="D1423">
        <v>8.540675306802885E-5</v>
      </c>
    </row>
    <row r="1424" spans="3:4">
      <c r="C1424">
        <v>293.83999999999997</v>
      </c>
      <c r="D1424">
        <v>8.2235835335814573E-5</v>
      </c>
    </row>
    <row r="1425" spans="3:4">
      <c r="C1425">
        <v>293.92</v>
      </c>
      <c r="D1425">
        <v>7.9160315340701042E-5</v>
      </c>
    </row>
    <row r="1426" spans="3:4">
      <c r="C1426">
        <v>294</v>
      </c>
      <c r="D1426">
        <v>7.6178327496846307E-5</v>
      </c>
    </row>
    <row r="1427" spans="3:4">
      <c r="C1427">
        <v>294.08</v>
      </c>
      <c r="D1427">
        <v>7.3287998604713411E-5</v>
      </c>
    </row>
    <row r="1428" spans="3:4">
      <c r="C1428">
        <v>294.16000000000003</v>
      </c>
      <c r="D1428">
        <v>7.0487450210652685E-5</v>
      </c>
    </row>
    <row r="1429" spans="3:4">
      <c r="C1429">
        <v>294.24</v>
      </c>
      <c r="D1429">
        <v>6.7774800884554942E-5</v>
      </c>
    </row>
    <row r="1430" spans="3:4">
      <c r="C1430">
        <v>294.32</v>
      </c>
      <c r="D1430">
        <v>6.5148168414885899E-5</v>
      </c>
    </row>
    <row r="1431" spans="3:4">
      <c r="C1431">
        <v>294.39999999999998</v>
      </c>
      <c r="D1431">
        <v>6.2605671920653666E-5</v>
      </c>
    </row>
    <row r="1432" spans="3:4">
      <c r="C1432">
        <v>294.48</v>
      </c>
      <c r="D1432">
        <v>6.0145433879971855E-5</v>
      </c>
    </row>
    <row r="1433" spans="3:4">
      <c r="C1433">
        <v>294.56</v>
      </c>
      <c r="D1433">
        <v>5.7765582075105746E-5</v>
      </c>
    </row>
    <row r="1434" spans="3:4">
      <c r="C1434">
        <v>294.64</v>
      </c>
      <c r="D1434">
        <v>5.5464251454008619E-5</v>
      </c>
    </row>
    <row r="1435" spans="3:4">
      <c r="C1435">
        <v>294.72000000000003</v>
      </c>
      <c r="D1435">
        <v>5.3239585908573784E-5</v>
      </c>
    </row>
    <row r="1436" spans="3:4">
      <c r="C1436">
        <v>294.8</v>
      </c>
      <c r="D1436">
        <v>5.1089739969933308E-5</v>
      </c>
    </row>
    <row r="1437" spans="3:4">
      <c r="C1437">
        <v>294.88</v>
      </c>
      <c r="D1437">
        <v>4.9012880421284445E-5</v>
      </c>
    </row>
    <row r="1438" spans="3:4">
      <c r="C1438">
        <v>294.95999999999998</v>
      </c>
      <c r="D1438">
        <v>4.7007187828906121E-5</v>
      </c>
    </row>
    <row r="1439" spans="3:4">
      <c r="C1439">
        <v>295.04000000000002</v>
      </c>
      <c r="D1439">
        <v>4.507085799210789E-5</v>
      </c>
    </row>
    <row r="1440" spans="3:4">
      <c r="C1440">
        <v>295.12</v>
      </c>
      <c r="D1440">
        <v>4.3202103313020035E-5</v>
      </c>
    </row>
    <row r="1441" spans="3:4">
      <c r="C1441">
        <v>295.2</v>
      </c>
      <c r="D1441">
        <v>4.1399154087213462E-5</v>
      </c>
    </row>
    <row r="1442" spans="3:4">
      <c r="C1442">
        <v>295.28000000000003</v>
      </c>
      <c r="D1442">
        <v>3.9660259716298357E-5</v>
      </c>
    </row>
    <row r="1443" spans="3:4">
      <c r="C1443">
        <v>295.36</v>
      </c>
      <c r="D1443">
        <v>3.798368984371351E-5</v>
      </c>
    </row>
    <row r="1444" spans="3:4">
      <c r="C1444">
        <v>295.44</v>
      </c>
      <c r="D1444">
        <v>3.6367735415021414E-5</v>
      </c>
    </row>
    <row r="1445" spans="3:4">
      <c r="C1445">
        <v>295.52</v>
      </c>
      <c r="D1445">
        <v>3.4810709664145706E-5</v>
      </c>
    </row>
    <row r="1446" spans="3:4">
      <c r="C1446">
        <v>295.60000000000002</v>
      </c>
      <c r="D1446">
        <v>3.3310949027029561E-5</v>
      </c>
    </row>
    <row r="1447" spans="3:4">
      <c r="C1447">
        <v>295.68</v>
      </c>
      <c r="D1447">
        <v>3.1866813984303493E-5</v>
      </c>
    </row>
    <row r="1448" spans="3:4">
      <c r="C1448">
        <v>295.76</v>
      </c>
      <c r="D1448">
        <v>3.0476689834589094E-5</v>
      </c>
    </row>
    <row r="1449" spans="3:4">
      <c r="C1449">
        <v>295.83999999999997</v>
      </c>
      <c r="D1449">
        <v>2.9138987400168696E-5</v>
      </c>
    </row>
    <row r="1450" spans="3:4">
      <c r="C1450">
        <v>295.92</v>
      </c>
      <c r="D1450">
        <v>2.7852143666767621E-5</v>
      </c>
    </row>
    <row r="1451" spans="3:4">
      <c r="C1451">
        <v>296</v>
      </c>
      <c r="D1451">
        <v>2.6614622359276175E-5</v>
      </c>
    </row>
    <row r="1452" spans="3:4">
      <c r="C1452">
        <v>296.08</v>
      </c>
      <c r="D1452">
        <v>2.542491445525617E-5</v>
      </c>
    </row>
    <row r="1453" spans="3:4">
      <c r="C1453">
        <v>296.16000000000003</v>
      </c>
      <c r="D1453">
        <v>2.4281538638146252E-5</v>
      </c>
    </row>
    <row r="1454" spans="3:4">
      <c r="C1454">
        <v>296.24</v>
      </c>
      <c r="D1454">
        <v>2.318304169208745E-5</v>
      </c>
    </row>
    <row r="1455" spans="3:4">
      <c r="C1455">
        <v>296.32</v>
      </c>
      <c r="D1455">
        <v>2.2127998840318063E-5</v>
      </c>
    </row>
    <row r="1456" spans="3:4">
      <c r="C1456">
        <v>296.39999999999998</v>
      </c>
      <c r="D1456">
        <v>2.1127838296879185E-5</v>
      </c>
    </row>
    <row r="1457" spans="3:4">
      <c r="C1457">
        <v>296.48</v>
      </c>
      <c r="D1457">
        <v>2.0156696719722379E-5</v>
      </c>
    </row>
    <row r="1458" spans="3:4">
      <c r="C1458">
        <v>296.56</v>
      </c>
      <c r="D1458">
        <v>1.9225006690698857E-5</v>
      </c>
    </row>
    <row r="1459" spans="3:4">
      <c r="C1459">
        <v>296.64</v>
      </c>
      <c r="D1459">
        <v>1.8331467484130343E-5</v>
      </c>
    </row>
    <row r="1460" spans="3:4">
      <c r="C1460">
        <v>296.72000000000003</v>
      </c>
      <c r="D1460">
        <v>1.747480833174911E-5</v>
      </c>
    </row>
    <row r="1461" spans="3:4">
      <c r="C1461">
        <v>296.8</v>
      </c>
      <c r="D1461">
        <v>1.665378850654473E-5</v>
      </c>
    </row>
    <row r="1462" spans="3:4">
      <c r="C1462">
        <v>296.88</v>
      </c>
      <c r="D1462">
        <v>1.5867197366831488E-5</v>
      </c>
    </row>
    <row r="1463" spans="3:4">
      <c r="C1463">
        <v>296.95999999999998</v>
      </c>
      <c r="D1463">
        <v>1.5113854362679047E-5</v>
      </c>
    </row>
    <row r="1464" spans="3:4">
      <c r="C1464">
        <v>297.04000000000002</v>
      </c>
      <c r="D1464">
        <v>1.4392609006819892E-5</v>
      </c>
    </row>
    <row r="1465" spans="3:4">
      <c r="C1465">
        <v>297.12</v>
      </c>
      <c r="D1465">
        <v>1.3702340812149102E-5</v>
      </c>
    </row>
    <row r="1466" spans="3:4">
      <c r="C1466">
        <v>297.2</v>
      </c>
      <c r="D1466">
        <v>1.3041959197902146E-5</v>
      </c>
    </row>
    <row r="1467" spans="3:4">
      <c r="C1467">
        <v>297.28000000000003</v>
      </c>
      <c r="D1467">
        <v>1.2410403366594132E-5</v>
      </c>
    </row>
    <row r="1468" spans="3:4">
      <c r="C1468">
        <v>297.36</v>
      </c>
      <c r="D1468">
        <v>1.1806642153767576E-5</v>
      </c>
    </row>
    <row r="1469" spans="3:4">
      <c r="C1469">
        <v>297.44</v>
      </c>
      <c r="D1469">
        <v>1.1229673852572465E-5</v>
      </c>
    </row>
    <row r="1470" spans="3:4">
      <c r="C1470">
        <v>297.52</v>
      </c>
      <c r="D1470">
        <v>1.0678526015186668E-5</v>
      </c>
    </row>
    <row r="1471" spans="3:4">
      <c r="C1471">
        <v>297.60000000000002</v>
      </c>
      <c r="D1471">
        <v>1.0152255233040476E-5</v>
      </c>
    </row>
    <row r="1472" spans="3:4">
      <c r="C1472">
        <v>297.68</v>
      </c>
      <c r="D1472">
        <v>9.6499468977888061E-6</v>
      </c>
    </row>
    <row r="1473" spans="3:4">
      <c r="C1473">
        <v>297.76</v>
      </c>
      <c r="D1473">
        <v>9.1707149449305234E-6</v>
      </c>
    </row>
    <row r="1474" spans="3:4">
      <c r="C1474">
        <v>297.83999999999997</v>
      </c>
      <c r="D1474">
        <v>8.7137015819529449E-6</v>
      </c>
    </row>
    <row r="1475" spans="3:4">
      <c r="C1475">
        <v>297.92</v>
      </c>
      <c r="D1475">
        <v>8.2780770028286868E-6</v>
      </c>
    </row>
    <row r="1476" spans="3:4">
      <c r="C1476">
        <v>298</v>
      </c>
      <c r="D1476">
        <v>7.8630390906649031E-6</v>
      </c>
    </row>
    <row r="1477" spans="3:4">
      <c r="C1477">
        <v>298.08</v>
      </c>
      <c r="D1477">
        <v>7.4678131102557E-6</v>
      </c>
    </row>
    <row r="1478" spans="3:4">
      <c r="C1478">
        <v>298.16000000000003</v>
      </c>
      <c r="D1478">
        <v>7.091651392259575E-6</v>
      </c>
    </row>
    <row r="1479" spans="3:4">
      <c r="C1479">
        <v>298.24</v>
      </c>
      <c r="D1479">
        <v>6.7338330106733267E-6</v>
      </c>
    </row>
    <row r="1480" spans="3:4">
      <c r="C1480">
        <v>298.32</v>
      </c>
      <c r="D1480">
        <v>6.3936634552323102E-6</v>
      </c>
    </row>
    <row r="1481" spans="3:4">
      <c r="C1481">
        <v>298.39999999999998</v>
      </c>
      <c r="D1481">
        <v>6.0704743003319582E-6</v>
      </c>
    </row>
    <row r="1482" spans="3:4">
      <c r="C1482">
        <v>298.48</v>
      </c>
      <c r="D1482">
        <v>5.7636228720120585E-6</v>
      </c>
    </row>
    <row r="1483" spans="3:4">
      <c r="C1483">
        <v>298.56</v>
      </c>
      <c r="D1483">
        <v>5.4724919145092292E-6</v>
      </c>
    </row>
    <row r="1484" spans="3:4">
      <c r="C1484">
        <v>298.64</v>
      </c>
      <c r="D1484">
        <v>5.1964892578321764E-6</v>
      </c>
    </row>
    <row r="1485" spans="3:4">
      <c r="C1485">
        <v>298.72000000000003</v>
      </c>
      <c r="D1485">
        <v>4.9350474877774434E-6</v>
      </c>
    </row>
    <row r="1486" spans="3:4">
      <c r="C1486">
        <v>298.8</v>
      </c>
      <c r="D1486">
        <v>4.6876236197527387E-6</v>
      </c>
    </row>
    <row r="1487" spans="3:4">
      <c r="C1487">
        <v>298.88</v>
      </c>
      <c r="D1487">
        <v>4.4536987777304977E-6</v>
      </c>
    </row>
    <row r="1488" spans="3:4">
      <c r="C1488">
        <v>298.95999999999998</v>
      </c>
      <c r="D1488">
        <v>4.2327778796148454E-6</v>
      </c>
    </row>
    <row r="1489" spans="3:4">
      <c r="C1489">
        <v>299.04000000000002</v>
      </c>
      <c r="D1489">
        <v>4.0243893302537719E-6</v>
      </c>
    </row>
    <row r="1490" spans="3:4">
      <c r="C1490">
        <v>299.12</v>
      </c>
      <c r="D1490">
        <v>3.8280847232884465E-6</v>
      </c>
    </row>
    <row r="1491" spans="3:4">
      <c r="C1491">
        <v>299.2</v>
      </c>
      <c r="D1491">
        <v>3.6434385529827829E-6</v>
      </c>
    </row>
    <row r="1492" spans="3:4">
      <c r="C1492">
        <v>299.28000000000003</v>
      </c>
      <c r="D1492">
        <v>3.4700479371368741E-6</v>
      </c>
    </row>
    <row r="1493" spans="3:4">
      <c r="C1493">
        <v>299.36</v>
      </c>
      <c r="D1493">
        <v>3.3075323521392557E-6</v>
      </c>
    </row>
    <row r="1494" spans="3:4">
      <c r="C1494">
        <v>299.44</v>
      </c>
      <c r="D1494">
        <v>3.1555333811693392E-6</v>
      </c>
    </row>
    <row r="1495" spans="3:4">
      <c r="C1495">
        <v>299.52</v>
      </c>
      <c r="D1495">
        <v>3.0137144765203235E-6</v>
      </c>
    </row>
    <row r="1496" spans="3:4">
      <c r="C1496">
        <v>299.60000000000002</v>
      </c>
      <c r="D1496">
        <v>2.8817607369648963E-6</v>
      </c>
    </row>
    <row r="1497" spans="3:4">
      <c r="C1497">
        <v>299.68</v>
      </c>
      <c r="D1497">
        <v>2.7593787010451794E-6</v>
      </c>
    </row>
    <row r="1498" spans="3:4">
      <c r="C1498">
        <v>299.76</v>
      </c>
      <c r="D1498">
        <v>2.646296157122148E-6</v>
      </c>
    </row>
    <row r="1499" spans="3:4">
      <c r="C1499">
        <v>299.83999999999997</v>
      </c>
      <c r="D1499">
        <v>2.5422619709791575E-6</v>
      </c>
    </row>
    <row r="1500" spans="3:4">
      <c r="C1500">
        <v>299.92</v>
      </c>
      <c r="D1500">
        <v>2.4470459317274995E-6</v>
      </c>
    </row>
    <row r="1501" spans="3:4">
      <c r="C1501">
        <v>300</v>
      </c>
      <c r="D1501">
        <v>2.360438616720691E-6</v>
      </c>
    </row>
    <row r="1502" spans="3:4">
      <c r="C1502">
        <v>300.08</v>
      </c>
      <c r="D1502">
        <v>2.2822512761383544E-6</v>
      </c>
    </row>
    <row r="1503" spans="3:4">
      <c r="C1503">
        <v>300.16000000000003</v>
      </c>
      <c r="D1503">
        <v>2.2123157378594782E-6</v>
      </c>
    </row>
    <row r="1504" spans="3:4">
      <c r="C1504">
        <v>300.24</v>
      </c>
      <c r="D1504">
        <v>2.1504843331986083E-6</v>
      </c>
    </row>
    <row r="1505" spans="3:4">
      <c r="C1505">
        <v>300.32</v>
      </c>
      <c r="D1505">
        <v>2.0966298440350361E-6</v>
      </c>
    </row>
    <row r="1506" spans="3:4">
      <c r="C1506">
        <v>300.39999999999998</v>
      </c>
      <c r="D1506">
        <v>2.0506454718218398E-6</v>
      </c>
    </row>
    <row r="1507" spans="3:4">
      <c r="C1507">
        <v>300.48</v>
      </c>
      <c r="D1507">
        <v>2.012444828915078E-6</v>
      </c>
    </row>
    <row r="1508" spans="3:4">
      <c r="C1508">
        <v>300.56</v>
      </c>
      <c r="D1508">
        <v>1.9819619526195977E-6</v>
      </c>
    </row>
    <row r="1509" spans="3:4">
      <c r="C1509">
        <v>300.64</v>
      </c>
      <c r="D1509">
        <v>1.9591513423012664E-6</v>
      </c>
    </row>
    <row r="1510" spans="3:4">
      <c r="C1510">
        <v>300.72000000000003</v>
      </c>
      <c r="D1510">
        <v>1.9439880198700576E-6</v>
      </c>
    </row>
    <row r="1511" spans="3:4">
      <c r="C1511">
        <v>300.8</v>
      </c>
      <c r="D1511">
        <v>1.9364676138906473E-6</v>
      </c>
    </row>
    <row r="1512" spans="3:4">
      <c r="C1512">
        <v>300.88</v>
      </c>
      <c r="D1512">
        <v>1.9366064675297171E-6</v>
      </c>
    </row>
    <row r="1513" spans="3:4">
      <c r="C1513">
        <v>300.95999999999998</v>
      </c>
      <c r="D1513">
        <v>1.9444417705008291E-6</v>
      </c>
    </row>
    <row r="1514" spans="3:4">
      <c r="C1514">
        <v>301.04000000000002</v>
      </c>
      <c r="D1514">
        <v>1.9600317151177658E-6</v>
      </c>
    </row>
    <row r="1515" spans="3:4">
      <c r="C1515">
        <v>301.12</v>
      </c>
      <c r="D1515">
        <v>1.9834556765169517E-6</v>
      </c>
    </row>
    <row r="1516" spans="3:4">
      <c r="C1516">
        <v>301.2</v>
      </c>
      <c r="D1516">
        <v>2.0148144170579932E-6</v>
      </c>
    </row>
    <row r="1517" spans="3:4">
      <c r="C1517">
        <v>301.28000000000003</v>
      </c>
      <c r="D1517">
        <v>2.0542303148582331E-6</v>
      </c>
    </row>
    <row r="1518" spans="3:4">
      <c r="C1518">
        <v>301.36</v>
      </c>
      <c r="D1518">
        <v>2.1018476163632741E-6</v>
      </c>
    </row>
    <row r="1519" spans="3:4">
      <c r="C1519">
        <v>301.44</v>
      </c>
      <c r="D1519">
        <v>2.1578327128003E-6</v>
      </c>
    </row>
    <row r="1520" spans="3:4">
      <c r="C1520">
        <v>301.52</v>
      </c>
      <c r="D1520">
        <v>2.2223744403033455E-6</v>
      </c>
    </row>
    <row r="1521" spans="3:4">
      <c r="C1521">
        <v>301.60000000000002</v>
      </c>
      <c r="D1521">
        <v>2.2956844034421323E-6</v>
      </c>
    </row>
    <row r="1522" spans="3:4">
      <c r="C1522">
        <v>301.68</v>
      </c>
      <c r="D1522">
        <v>2.3779973218253267E-6</v>
      </c>
    </row>
    <row r="1523" spans="3:4">
      <c r="C1523">
        <v>301.76</v>
      </c>
      <c r="D1523">
        <v>2.4695713993887743E-6</v>
      </c>
    </row>
    <row r="1524" spans="3:4">
      <c r="C1524">
        <v>301.83999999999997</v>
      </c>
      <c r="D1524">
        <v>2.5706887159141252E-6</v>
      </c>
    </row>
    <row r="1525" spans="3:4">
      <c r="C1525">
        <v>301.92</v>
      </c>
      <c r="D1525">
        <v>2.6816556402601714E-6</v>
      </c>
    </row>
    <row r="1526" spans="3:4">
      <c r="C1526">
        <v>302</v>
      </c>
      <c r="D1526">
        <v>2.8028032647209543E-6</v>
      </c>
    </row>
    <row r="1527" spans="3:4">
      <c r="C1527">
        <v>302.08</v>
      </c>
      <c r="D1527">
        <v>2.9344878598579865E-6</v>
      </c>
    </row>
    <row r="1528" spans="3:4">
      <c r="C1528">
        <v>302.16000000000003</v>
      </c>
      <c r="D1528">
        <v>3.0770913490809645E-6</v>
      </c>
    </row>
    <row r="1529" spans="3:4">
      <c r="C1529">
        <v>302.24</v>
      </c>
      <c r="D1529">
        <v>3.2310218021811881E-6</v>
      </c>
    </row>
    <row r="1530" spans="3:4">
      <c r="C1530">
        <v>302.32</v>
      </c>
      <c r="D1530">
        <v>3.3967139469481738E-6</v>
      </c>
    </row>
    <row r="1531" spans="3:4">
      <c r="C1531">
        <v>302.39999999999998</v>
      </c>
      <c r="D1531">
        <v>3.5746296979212005E-6</v>
      </c>
    </row>
    <row r="1532" spans="3:4">
      <c r="C1532">
        <v>302.48</v>
      </c>
      <c r="D1532">
        <v>3.7652587012533312E-6</v>
      </c>
    </row>
    <row r="1533" spans="3:4">
      <c r="C1533">
        <v>302.56</v>
      </c>
      <c r="D1533">
        <v>3.9691188945826976E-6</v>
      </c>
    </row>
    <row r="1534" spans="3:4">
      <c r="C1534">
        <v>302.64</v>
      </c>
      <c r="D1534">
        <v>4.1867570807284361E-6</v>
      </c>
    </row>
    <row r="1535" spans="3:4">
      <c r="C1535">
        <v>302.72000000000003</v>
      </c>
      <c r="D1535">
        <v>4.4187495139406259E-6</v>
      </c>
    </row>
    <row r="1536" spans="3:4">
      <c r="C1536">
        <v>302.8</v>
      </c>
      <c r="D1536">
        <v>4.6657024973527385E-6</v>
      </c>
    </row>
    <row r="1537" spans="3:4">
      <c r="C1537">
        <v>302.88</v>
      </c>
      <c r="D1537">
        <v>4.9282529901995955E-6</v>
      </c>
    </row>
    <row r="1538" spans="3:4">
      <c r="C1538">
        <v>302.95999999999998</v>
      </c>
      <c r="D1538">
        <v>5.2070692232712288E-6</v>
      </c>
    </row>
    <row r="1539" spans="3:4">
      <c r="C1539">
        <v>303.04000000000002</v>
      </c>
      <c r="D1539">
        <v>5.5028513209899807E-6</v>
      </c>
    </row>
    <row r="1540" spans="3:4">
      <c r="C1540">
        <v>303.12</v>
      </c>
      <c r="D1540">
        <v>5.8163319284031761E-6</v>
      </c>
    </row>
    <row r="1541" spans="3:4">
      <c r="C1541">
        <v>303.2</v>
      </c>
      <c r="D1541">
        <v>6.1482768412978043E-6</v>
      </c>
    </row>
    <row r="1542" spans="3:4">
      <c r="C1542">
        <v>303.28000000000003</v>
      </c>
      <c r="D1542">
        <v>6.4994856375443903E-6</v>
      </c>
    </row>
    <row r="1543" spans="3:4">
      <c r="C1543">
        <v>303.36</v>
      </c>
      <c r="D1543">
        <v>6.8707923076899503E-6</v>
      </c>
    </row>
    <row r="1544" spans="3:4">
      <c r="C1544">
        <v>303.44</v>
      </c>
      <c r="D1544">
        <v>7.2630658827271512E-6</v>
      </c>
    </row>
    <row r="1545" spans="3:4">
      <c r="C1545">
        <v>303.52</v>
      </c>
      <c r="D1545">
        <v>7.6772110568659788E-6</v>
      </c>
    </row>
    <row r="1546" spans="3:4">
      <c r="C1546">
        <v>303.60000000000002</v>
      </c>
      <c r="D1546">
        <v>8.1141688030492014E-6</v>
      </c>
    </row>
    <row r="1547" spans="3:4">
      <c r="C1547">
        <v>303.68</v>
      </c>
      <c r="D1547">
        <v>8.5749169788514081E-6</v>
      </c>
    </row>
    <row r="1548" spans="3:4">
      <c r="C1548">
        <v>303.76</v>
      </c>
      <c r="D1548">
        <v>9.0604709203170744E-6</v>
      </c>
    </row>
    <row r="1549" spans="3:4">
      <c r="C1549">
        <v>303.83999999999997</v>
      </c>
      <c r="D1549">
        <v>9.5718840211886463E-6</v>
      </c>
    </row>
    <row r="1550" spans="3:4">
      <c r="C1550">
        <v>303.92</v>
      </c>
      <c r="D1550">
        <v>1.0110248294895613E-5</v>
      </c>
    </row>
    <row r="1551" spans="3:4">
      <c r="C1551">
        <v>304</v>
      </c>
      <c r="D1551">
        <v>1.0676694916576101E-5</v>
      </c>
    </row>
    <row r="1552" spans="3:4">
      <c r="C1552">
        <v>304.08</v>
      </c>
      <c r="D1552">
        <v>1.1272394742323726E-5</v>
      </c>
    </row>
    <row r="1553" spans="3:4">
      <c r="C1553">
        <v>304.16000000000003</v>
      </c>
      <c r="D1553">
        <v>1.1898558802752533E-5</v>
      </c>
    </row>
    <row r="1554" spans="3:4">
      <c r="C1554">
        <v>304.24</v>
      </c>
      <c r="D1554">
        <v>1.2556438767898917E-5</v>
      </c>
    </row>
    <row r="1555" spans="3:4">
      <c r="C1555">
        <v>304.32</v>
      </c>
      <c r="D1555">
        <v>1.3247327380398761E-5</v>
      </c>
    </row>
    <row r="1556" spans="3:4">
      <c r="C1556">
        <v>304.39999999999998</v>
      </c>
      <c r="D1556">
        <v>1.3972558853786474E-5</v>
      </c>
    </row>
    <row r="1557" spans="3:4">
      <c r="C1557">
        <v>304.48</v>
      </c>
      <c r="D1557">
        <v>1.4733509232703762E-5</v>
      </c>
    </row>
    <row r="1558" spans="3:4">
      <c r="C1558">
        <v>304.56</v>
      </c>
      <c r="D1558">
        <v>1.5531596711720848E-5</v>
      </c>
    </row>
    <row r="1559" spans="3:4">
      <c r="C1559">
        <v>304.64</v>
      </c>
      <c r="D1559">
        <v>1.6368281909420937E-5</v>
      </c>
    </row>
    <row r="1560" spans="3:4">
      <c r="C1560">
        <v>304.72000000000003</v>
      </c>
      <c r="D1560">
        <v>1.7245068094318492E-5</v>
      </c>
    </row>
    <row r="1561" spans="3:4">
      <c r="C1561">
        <v>304.8</v>
      </c>
      <c r="D1561">
        <v>1.8163501359137747E-5</v>
      </c>
    </row>
    <row r="1562" spans="3:4">
      <c r="C1562">
        <v>304.88</v>
      </c>
      <c r="D1562">
        <v>1.9125170739931278E-5</v>
      </c>
    </row>
    <row r="1563" spans="3:4">
      <c r="C1563">
        <v>304.95999999999998</v>
      </c>
      <c r="D1563">
        <v>2.0131708276452625E-5</v>
      </c>
    </row>
    <row r="1564" spans="3:4">
      <c r="C1564">
        <v>305.04000000000002</v>
      </c>
      <c r="D1564">
        <v>2.1184789010182509E-5</v>
      </c>
    </row>
    <row r="1565" spans="3:4">
      <c r="C1565">
        <v>305.12</v>
      </c>
      <c r="D1565">
        <v>2.2286130916358263E-5</v>
      </c>
    </row>
    <row r="1566" spans="3:4">
      <c r="C1566">
        <v>305.2</v>
      </c>
      <c r="D1566">
        <v>2.3437494766351579E-5</v>
      </c>
    </row>
    <row r="1567" spans="3:4">
      <c r="C1567">
        <v>305.28000000000003</v>
      </c>
      <c r="D1567">
        <v>2.4640683916699506E-5</v>
      </c>
    </row>
    <row r="1568" spans="3:4">
      <c r="C1568">
        <v>305.36</v>
      </c>
      <c r="D1568">
        <v>2.5897544021105697E-5</v>
      </c>
    </row>
    <row r="1569" spans="3:4">
      <c r="C1569">
        <v>305.44</v>
      </c>
      <c r="D1569">
        <v>2.7209962661733616E-5</v>
      </c>
    </row>
    <row r="1570" spans="3:4">
      <c r="C1570">
        <v>305.52</v>
      </c>
      <c r="D1570">
        <v>2.8579868896099848E-5</v>
      </c>
    </row>
    <row r="1571" spans="3:4">
      <c r="C1571">
        <v>305.60000000000002</v>
      </c>
      <c r="D1571">
        <v>3.0009232715927831E-5</v>
      </c>
    </row>
    <row r="1572" spans="3:4">
      <c r="C1572">
        <v>305.68</v>
      </c>
      <c r="D1572">
        <v>3.1500064414327889E-5</v>
      </c>
    </row>
    <row r="1573" spans="3:4">
      <c r="C1573">
        <v>305.76</v>
      </c>
      <c r="D1573">
        <v>3.3041882241088904E-5</v>
      </c>
    </row>
    <row r="1574" spans="3:4">
      <c r="C1574">
        <v>305.83999999999997</v>
      </c>
      <c r="D1574">
        <v>3.4662803142640346E-5</v>
      </c>
    </row>
    <row r="1575" spans="3:4">
      <c r="C1575">
        <v>305.92</v>
      </c>
      <c r="D1575">
        <v>3.6351385517602127E-5</v>
      </c>
    </row>
    <row r="1576" spans="3:4">
      <c r="C1576">
        <v>306</v>
      </c>
      <c r="D1576">
        <v>3.8109797605195843E-5</v>
      </c>
    </row>
    <row r="1577" spans="3:4">
      <c r="C1577">
        <v>306.08</v>
      </c>
      <c r="D1577">
        <v>3.9940242948661311E-5</v>
      </c>
    </row>
    <row r="1578" spans="3:4">
      <c r="C1578">
        <v>306.16000000000003</v>
      </c>
      <c r="D1578">
        <v>4.1844959160463078E-5</v>
      </c>
    </row>
    <row r="1579" spans="3:4">
      <c r="C1579">
        <v>306.24</v>
      </c>
      <c r="D1579">
        <v>4.3826216571128791E-5</v>
      </c>
    </row>
    <row r="1580" spans="3:4">
      <c r="C1580">
        <v>306.32</v>
      </c>
      <c r="D1580">
        <v>4.5886316758848671E-5</v>
      </c>
    </row>
    <row r="1581" spans="3:4">
      <c r="C1581">
        <v>306.39999999999998</v>
      </c>
      <c r="D1581">
        <v>4.8027590957068782E-5</v>
      </c>
    </row>
    <row r="1582" spans="3:4">
      <c r="C1582">
        <v>306.48</v>
      </c>
      <c r="D1582">
        <v>5.0252398337512524E-5</v>
      </c>
    </row>
    <row r="1583" spans="3:4">
      <c r="C1583">
        <v>306.56</v>
      </c>
      <c r="D1583">
        <v>5.2563124166193249E-5</v>
      </c>
    </row>
    <row r="1584" spans="3:4">
      <c r="C1584">
        <v>306.64</v>
      </c>
      <c r="D1584">
        <v>5.4962177830208072E-5</v>
      </c>
    </row>
    <row r="1585" spans="3:4">
      <c r="C1585">
        <v>306.72000000000003</v>
      </c>
      <c r="D1585">
        <v>5.7451990733245839E-5</v>
      </c>
    </row>
    <row r="1586" spans="3:4">
      <c r="C1586">
        <v>306.8</v>
      </c>
      <c r="D1586">
        <v>6.0035014057995745E-5</v>
      </c>
    </row>
    <row r="1587" spans="3:4">
      <c r="C1587">
        <v>306.88</v>
      </c>
      <c r="D1587">
        <v>6.2713716393875721E-5</v>
      </c>
    </row>
    <row r="1588" spans="3:4">
      <c r="C1588">
        <v>306.95999999999998</v>
      </c>
      <c r="D1588">
        <v>6.5490581228691111E-5</v>
      </c>
    </row>
    <row r="1589" spans="3:4">
      <c r="C1589">
        <v>307.04000000000002</v>
      </c>
      <c r="D1589">
        <v>6.8368104303149186E-5</v>
      </c>
    </row>
    <row r="1590" spans="3:4">
      <c r="C1590">
        <v>307.12</v>
      </c>
      <c r="D1590">
        <v>7.134879082737896E-5</v>
      </c>
    </row>
    <row r="1591" spans="3:4">
      <c r="C1591">
        <v>307.2</v>
      </c>
      <c r="D1591">
        <v>7.4435152558941609E-5</v>
      </c>
    </row>
    <row r="1592" spans="3:4">
      <c r="C1592">
        <v>307.28000000000003</v>
      </c>
      <c r="D1592">
        <v>7.7629704742047934E-5</v>
      </c>
    </row>
    <row r="1593" spans="3:4">
      <c r="C1593">
        <v>307.36</v>
      </c>
      <c r="D1593">
        <v>8.0934962908065845E-5</v>
      </c>
    </row>
    <row r="1594" spans="3:4">
      <c r="C1594">
        <v>307.44</v>
      </c>
      <c r="D1594">
        <v>8.435343953773219E-5</v>
      </c>
    </row>
    <row r="1595" spans="3:4">
      <c r="C1595">
        <v>307.52</v>
      </c>
      <c r="D1595">
        <v>8.7887640585757528E-5</v>
      </c>
    </row>
    <row r="1596" spans="3:4">
      <c r="C1596">
        <v>307.60000000000002</v>
      </c>
      <c r="D1596">
        <v>9.1540061868945101E-5</v>
      </c>
    </row>
    <row r="1597" spans="3:4">
      <c r="C1597">
        <v>307.68</v>
      </c>
      <c r="D1597">
        <v>9.5313185319241114E-5</v>
      </c>
    </row>
    <row r="1598" spans="3:4">
      <c r="C1598">
        <v>307.76</v>
      </c>
      <c r="D1598">
        <v>9.9209475103581265E-5</v>
      </c>
    </row>
    <row r="1599" spans="3:4">
      <c r="C1599">
        <v>307.83999999999997</v>
      </c>
      <c r="D1599">
        <v>1.0323137361269246E-4</v>
      </c>
    </row>
    <row r="1600" spans="3:4">
      <c r="C1600">
        <v>307.92</v>
      </c>
      <c r="D1600">
        <v>1.0738129732149511E-4</v>
      </c>
    </row>
    <row r="1601" spans="3:4">
      <c r="C1601">
        <v>308</v>
      </c>
      <c r="D1601">
        <v>1.1166163252408687E-4</v>
      </c>
    </row>
    <row r="1602" spans="3:4">
      <c r="C1602">
        <v>308.08</v>
      </c>
      <c r="D1602">
        <v>1.1607473094678019E-4</v>
      </c>
    </row>
    <row r="1603" spans="3:4">
      <c r="C1603">
        <v>308.16000000000003</v>
      </c>
      <c r="D1603">
        <v>1.2062290524298619E-4</v>
      </c>
    </row>
    <row r="1604" spans="3:4">
      <c r="C1604">
        <v>308.24</v>
      </c>
      <c r="D1604">
        <v>1.2530842437424825E-4</v>
      </c>
    </row>
    <row r="1605" spans="3:4">
      <c r="C1605">
        <v>308.32</v>
      </c>
      <c r="D1605">
        <v>1.3013350888216757E-4</v>
      </c>
    </row>
    <row r="1606" spans="3:4">
      <c r="C1606">
        <v>308.39999999999998</v>
      </c>
      <c r="D1606">
        <v>1.3510032605630991E-4</v>
      </c>
    </row>
    <row r="1607" spans="3:4">
      <c r="C1607">
        <v>308.48</v>
      </c>
      <c r="D1607">
        <v>1.4021098500374211E-4</v>
      </c>
    </row>
    <row r="1608" spans="3:4">
      <c r="C1608">
        <v>308.56</v>
      </c>
      <c r="D1608">
        <v>1.4546753162619303E-4</v>
      </c>
    </row>
    <row r="1609" spans="3:4">
      <c r="C1609">
        <v>308.64</v>
      </c>
      <c r="D1609">
        <v>1.5087194351138538E-4</v>
      </c>
    </row>
    <row r="1610" spans="3:4">
      <c r="C1610">
        <v>308.72000000000003</v>
      </c>
      <c r="D1610">
        <v>1.5642612474540016E-4</v>
      </c>
    </row>
    <row r="1611" spans="3:4">
      <c r="C1611">
        <v>308.8</v>
      </c>
      <c r="D1611">
        <v>1.6213190065347949E-4</v>
      </c>
    </row>
    <row r="1612" spans="3:4">
      <c r="C1612">
        <v>308.88</v>
      </c>
      <c r="D1612">
        <v>1.6799101247712471E-4</v>
      </c>
    </row>
    <row r="1613" spans="3:4">
      <c r="C1613">
        <v>308.95999999999998</v>
      </c>
      <c r="D1613">
        <v>1.7400511199566732E-4</v>
      </c>
    </row>
    <row r="1614" spans="3:4">
      <c r="C1614">
        <v>309.04000000000002</v>
      </c>
      <c r="D1614">
        <v>1.8017575610106422E-4</v>
      </c>
    </row>
    <row r="1615" spans="3:4">
      <c r="C1615">
        <v>309.12</v>
      </c>
      <c r="D1615">
        <v>1.8650440133497544E-4</v>
      </c>
    </row>
    <row r="1616" spans="3:4">
      <c r="C1616">
        <v>309.2</v>
      </c>
      <c r="D1616">
        <v>1.9299239839772078E-4</v>
      </c>
    </row>
    <row r="1617" spans="3:4">
      <c r="C1617">
        <v>309.28000000000003</v>
      </c>
      <c r="D1617">
        <v>1.9964098663896159E-4</v>
      </c>
    </row>
    <row r="1618" spans="3:4">
      <c r="C1618">
        <v>309.36</v>
      </c>
      <c r="D1618">
        <v>2.0645128854046766E-4</v>
      </c>
    </row>
    <row r="1619" spans="3:4">
      <c r="C1619">
        <v>309.44</v>
      </c>
      <c r="D1619">
        <v>2.1342430420171694E-4</v>
      </c>
    </row>
    <row r="1620" spans="3:4">
      <c r="C1620">
        <v>309.52</v>
      </c>
      <c r="D1620">
        <v>2.2056090583930091E-4</v>
      </c>
    </row>
    <row r="1621" spans="3:4">
      <c r="C1621">
        <v>309.60000000000002</v>
      </c>
      <c r="D1621">
        <v>2.2786183231162844E-4</v>
      </c>
    </row>
    <row r="1622" spans="3:4">
      <c r="C1622">
        <v>309.68</v>
      </c>
      <c r="D1622">
        <v>2.3532768368060583E-4</v>
      </c>
    </row>
    <row r="1623" spans="3:4">
      <c r="C1623">
        <v>309.76</v>
      </c>
      <c r="D1623">
        <v>2.4295891582243071E-4</v>
      </c>
    </row>
    <row r="1624" spans="3:4">
      <c r="C1624">
        <v>309.83999999999997</v>
      </c>
      <c r="D1624">
        <v>2.5075583509972789E-4</v>
      </c>
    </row>
    <row r="1625" spans="3:4">
      <c r="C1625">
        <v>309.92</v>
      </c>
      <c r="D1625">
        <v>2.5871859310771703E-4</v>
      </c>
    </row>
    <row r="1626" spans="3:4">
      <c r="C1626">
        <v>310</v>
      </c>
      <c r="D1626">
        <v>2.6684718150718386E-4</v>
      </c>
    </row>
    <row r="1627" spans="3:4">
      <c r="C1627">
        <v>310.08</v>
      </c>
      <c r="D1627">
        <v>2.7514142695739881E-4</v>
      </c>
    </row>
    <row r="1628" spans="3:4">
      <c r="C1628">
        <v>310.16000000000003</v>
      </c>
      <c r="D1628">
        <v>2.8360098616211509E-4</v>
      </c>
    </row>
    <row r="1629" spans="3:4">
      <c r="C1629">
        <v>310.24</v>
      </c>
      <c r="D1629">
        <v>2.9222534104208819E-4</v>
      </c>
    </row>
    <row r="1630" spans="3:4">
      <c r="C1630">
        <v>310.32</v>
      </c>
      <c r="D1630">
        <v>3.0101379404769304E-4</v>
      </c>
    </row>
    <row r="1631" spans="3:4">
      <c r="C1631">
        <v>310.39999999999998</v>
      </c>
      <c r="D1631">
        <v>3.0996546362513551E-4</v>
      </c>
    </row>
    <row r="1632" spans="3:4">
      <c r="C1632">
        <v>310.48</v>
      </c>
      <c r="D1632">
        <v>3.1907927985003052E-4</v>
      </c>
    </row>
    <row r="1633" spans="3:4">
      <c r="C1633">
        <v>310.56</v>
      </c>
      <c r="D1633">
        <v>3.2835398024196879E-4</v>
      </c>
    </row>
    <row r="1634" spans="3:4">
      <c r="C1634">
        <v>310.64</v>
      </c>
      <c r="D1634">
        <v>3.3778810577386547E-4</v>
      </c>
    </row>
    <row r="1635" spans="3:4">
      <c r="C1635">
        <v>310.72000000000003</v>
      </c>
      <c r="D1635">
        <v>3.4737999708961122E-4</v>
      </c>
    </row>
    <row r="1636" spans="3:4">
      <c r="C1636">
        <v>310.8</v>
      </c>
      <c r="D1636">
        <v>3.571277909436425E-4</v>
      </c>
    </row>
    <row r="1637" spans="3:4">
      <c r="C1637">
        <v>310.88</v>
      </c>
      <c r="D1637">
        <v>3.6702941687593026E-4</v>
      </c>
    </row>
    <row r="1638" spans="3:4">
      <c r="C1638">
        <v>310.95999999999998</v>
      </c>
      <c r="D1638">
        <v>3.7708259413553791E-4</v>
      </c>
    </row>
    <row r="1639" spans="3:4">
      <c r="C1639">
        <v>311.04000000000002</v>
      </c>
      <c r="D1639">
        <v>3.8728482886593032E-4</v>
      </c>
    </row>
    <row r="1640" spans="3:4">
      <c r="C1640">
        <v>311.12</v>
      </c>
      <c r="D1640">
        <v>3.9763341156478946E-4</v>
      </c>
    </row>
    <row r="1641" spans="3:4">
      <c r="C1641">
        <v>311.2</v>
      </c>
      <c r="D1641">
        <v>4.0812541483100338E-4</v>
      </c>
    </row>
    <row r="1642" spans="3:4">
      <c r="C1642">
        <v>311.28000000000003</v>
      </c>
      <c r="D1642">
        <v>4.18757691410925E-4</v>
      </c>
    </row>
    <row r="1643" spans="3:4">
      <c r="C1643">
        <v>311.36</v>
      </c>
      <c r="D1643">
        <v>4.2952687255583407E-4</v>
      </c>
    </row>
    <row r="1644" spans="3:4">
      <c r="C1644">
        <v>311.44</v>
      </c>
      <c r="D1644">
        <v>4.4042936670213382E-4</v>
      </c>
    </row>
    <row r="1645" spans="3:4">
      <c r="C1645">
        <v>311.52</v>
      </c>
      <c r="D1645">
        <v>4.5146135848516121E-4</v>
      </c>
    </row>
    <row r="1646" spans="3:4">
      <c r="C1646">
        <v>311.60000000000002</v>
      </c>
      <c r="D1646">
        <v>4.6261880809726319E-4</v>
      </c>
    </row>
    <row r="1647" spans="3:4">
      <c r="C1647">
        <v>311.68</v>
      </c>
      <c r="D1647">
        <v>4.7389745100005428E-4</v>
      </c>
    </row>
    <row r="1648" spans="3:4">
      <c r="C1648">
        <v>311.76</v>
      </c>
      <c r="D1648">
        <v>4.8529279800042194E-4</v>
      </c>
    </row>
    <row r="1649" spans="3:4">
      <c r="C1649">
        <v>311.83999999999997</v>
      </c>
      <c r="D1649">
        <v>4.9680013569895895E-4</v>
      </c>
    </row>
    <row r="1650" spans="3:4">
      <c r="C1650">
        <v>311.92</v>
      </c>
      <c r="D1650">
        <v>5.0841452731913974E-4</v>
      </c>
    </row>
    <row r="1651" spans="3:4">
      <c r="C1651">
        <v>312</v>
      </c>
      <c r="D1651">
        <v>5.2013081392465895E-4</v>
      </c>
    </row>
    <row r="1652" spans="3:4">
      <c r="C1652">
        <v>312.08</v>
      </c>
      <c r="D1652">
        <v>5.3194361603185335E-4</v>
      </c>
    </row>
    <row r="1653" spans="3:4">
      <c r="C1653">
        <v>312.16000000000003</v>
      </c>
      <c r="D1653">
        <v>5.4384733562309905E-4</v>
      </c>
    </row>
    <row r="1654" spans="3:4">
      <c r="C1654">
        <v>312.24</v>
      </c>
      <c r="D1654">
        <v>5.5583615856651222E-4</v>
      </c>
    </row>
    <row r="1655" spans="3:4">
      <c r="C1655">
        <v>312.32</v>
      </c>
      <c r="D1655">
        <v>5.6790405744646744E-4</v>
      </c>
    </row>
    <row r="1656" spans="3:4">
      <c r="C1656">
        <v>312.39999999999998</v>
      </c>
      <c r="D1656">
        <v>5.8004479480837259E-4</v>
      </c>
    </row>
    <row r="1657" spans="3:4">
      <c r="C1657">
        <v>312.48</v>
      </c>
      <c r="D1657">
        <v>5.9225192682054578E-4</v>
      </c>
    </row>
    <row r="1658" spans="3:4">
      <c r="C1658">
        <v>312.56</v>
      </c>
      <c r="D1658">
        <v>6.0451880735490869E-4</v>
      </c>
    </row>
    <row r="1659" spans="3:4">
      <c r="C1659">
        <v>312.64</v>
      </c>
      <c r="D1659">
        <v>6.168385924875218E-4</v>
      </c>
    </row>
    <row r="1660" spans="3:4">
      <c r="C1660">
        <v>312.72000000000003</v>
      </c>
      <c r="D1660">
        <v>6.292042454187338E-4</v>
      </c>
    </row>
    <row r="1661" spans="3:4">
      <c r="C1661">
        <v>312.8</v>
      </c>
      <c r="D1661">
        <v>6.4160854181199382E-4</v>
      </c>
    </row>
    <row r="1662" spans="3:4">
      <c r="C1662">
        <v>312.88</v>
      </c>
      <c r="D1662">
        <v>6.540440755493863E-4</v>
      </c>
    </row>
    <row r="1663" spans="3:4">
      <c r="C1663">
        <v>312.95999999999998</v>
      </c>
      <c r="D1663">
        <v>6.6650326490070818E-4</v>
      </c>
    </row>
    <row r="1664" spans="3:4">
      <c r="C1664">
        <v>313.04000000000002</v>
      </c>
      <c r="D1664">
        <v>6.7897835910219232E-4</v>
      </c>
    </row>
    <row r="1665" spans="3:4">
      <c r="C1665">
        <v>313.12</v>
      </c>
      <c r="D1665">
        <v>6.9146144533972374E-4</v>
      </c>
    </row>
    <row r="1666" spans="3:4">
      <c r="C1666">
        <v>313.2</v>
      </c>
      <c r="D1666">
        <v>7.0394445613060352E-4</v>
      </c>
    </row>
    <row r="1667" spans="3:4">
      <c r="C1667">
        <v>313.28000000000003</v>
      </c>
      <c r="D1667">
        <v>7.164191770965806E-4</v>
      </c>
    </row>
    <row r="1668" spans="3:4">
      <c r="C1668">
        <v>313.36</v>
      </c>
      <c r="D1668">
        <v>7.2887725512008007E-4</v>
      </c>
    </row>
    <row r="1669" spans="3:4">
      <c r="C1669">
        <v>313.44</v>
      </c>
      <c r="D1669">
        <v>7.4131020687453314E-4</v>
      </c>
    </row>
    <row r="1670" spans="3:4">
      <c r="C1670">
        <v>313.52</v>
      </c>
      <c r="D1670">
        <v>7.5370942771843183E-4</v>
      </c>
    </row>
    <row r="1671" spans="3:4">
      <c r="C1671">
        <v>313.60000000000002</v>
      </c>
      <c r="D1671">
        <v>7.6606620094203486E-4</v>
      </c>
    </row>
    <row r="1672" spans="3:4">
      <c r="C1672">
        <v>313.68</v>
      </c>
      <c r="D1672">
        <v>7.7837170735439005E-4</v>
      </c>
    </row>
    <row r="1673" spans="3:4">
      <c r="C1673">
        <v>313.76</v>
      </c>
      <c r="D1673">
        <v>7.906170351976024E-4</v>
      </c>
    </row>
    <row r="1674" spans="3:4">
      <c r="C1674">
        <v>313.83999999999997</v>
      </c>
      <c r="D1674">
        <v>8.0279319037398469E-4</v>
      </c>
    </row>
    <row r="1675" spans="3:4">
      <c r="C1675">
        <v>313.92</v>
      </c>
      <c r="D1675">
        <v>8.1489110697109527E-4</v>
      </c>
    </row>
    <row r="1676" spans="3:4">
      <c r="C1676">
        <v>314</v>
      </c>
      <c r="D1676">
        <v>8.2690165806849933E-4</v>
      </c>
    </row>
    <row r="1677" spans="3:4">
      <c r="C1677">
        <v>314.08</v>
      </c>
      <c r="D1677">
        <v>8.3881566680942866E-4</v>
      </c>
    </row>
    <row r="1678" spans="3:4">
      <c r="C1678">
        <v>314.16000000000003</v>
      </c>
      <c r="D1678">
        <v>8.5062391771935396E-4</v>
      </c>
    </row>
    <row r="1679" spans="3:4">
      <c r="C1679">
        <v>314.24</v>
      </c>
      <c r="D1679">
        <v>8.6231716825288702E-4</v>
      </c>
    </row>
    <row r="1680" spans="3:4">
      <c r="C1680">
        <v>314.32</v>
      </c>
      <c r="D1680">
        <v>8.738861605496281E-4</v>
      </c>
    </row>
    <row r="1681" spans="3:4">
      <c r="C1681">
        <v>314.39999999999998</v>
      </c>
      <c r="D1681">
        <v>8.8532163337859198E-4</v>
      </c>
    </row>
    <row r="1682" spans="3:4">
      <c r="C1682">
        <v>314.48</v>
      </c>
      <c r="D1682">
        <v>8.9661433425041305E-4</v>
      </c>
    </row>
    <row r="1683" spans="3:4">
      <c r="C1683">
        <v>314.56</v>
      </c>
      <c r="D1683">
        <v>9.0775503167563596E-4</v>
      </c>
    </row>
    <row r="1684" spans="3:4">
      <c r="C1684">
        <v>314.64</v>
      </c>
      <c r="D1684">
        <v>9.1873452754700374E-4</v>
      </c>
    </row>
    <row r="1685" spans="3:4">
      <c r="C1685">
        <v>314.72000000000003</v>
      </c>
      <c r="D1685">
        <v>9.2954366962279364E-4</v>
      </c>
    </row>
    <row r="1686" spans="3:4">
      <c r="C1686">
        <v>314.8</v>
      </c>
      <c r="D1686">
        <v>9.4017336408797254E-4</v>
      </c>
    </row>
    <row r="1687" spans="3:4">
      <c r="C1687">
        <v>314.88</v>
      </c>
      <c r="D1687">
        <v>9.5061458816945998E-4</v>
      </c>
    </row>
    <row r="1688" spans="3:4">
      <c r="C1688">
        <v>314.95999999999998</v>
      </c>
      <c r="D1688">
        <v>9.6085840278117406E-4</v>
      </c>
    </row>
    <row r="1689" spans="3:4">
      <c r="C1689">
        <v>315.04000000000002</v>
      </c>
      <c r="D1689">
        <v>9.708959651744492E-4</v>
      </c>
    </row>
    <row r="1690" spans="3:4">
      <c r="C1690">
        <v>315.12</v>
      </c>
      <c r="D1690">
        <v>9.8071854156892143E-4</v>
      </c>
    </row>
    <row r="1691" spans="3:4">
      <c r="C1691">
        <v>315.2</v>
      </c>
      <c r="D1691">
        <v>9.9031751973894578E-4</v>
      </c>
    </row>
    <row r="1692" spans="3:4">
      <c r="C1692">
        <v>315.28000000000003</v>
      </c>
      <c r="D1692">
        <v>9.99684421530204E-4</v>
      </c>
    </row>
    <row r="1693" spans="3:4">
      <c r="C1693">
        <v>315.36</v>
      </c>
      <c r="D1693">
        <v>1.0088109152812557E-3</v>
      </c>
    </row>
    <row r="1694" spans="3:4">
      <c r="C1694">
        <v>315.44</v>
      </c>
      <c r="D1694">
        <v>1.017688828124754E-3</v>
      </c>
    </row>
    <row r="1695" spans="3:4">
      <c r="C1695">
        <v>315.52</v>
      </c>
      <c r="D1695">
        <v>1.0263101581428828E-3</v>
      </c>
    </row>
    <row r="1696" spans="3:4">
      <c r="C1696">
        <v>315.60000000000002</v>
      </c>
      <c r="D1696">
        <v>1.0346670863519123E-3</v>
      </c>
    </row>
    <row r="1697" spans="3:4">
      <c r="C1697">
        <v>315.68</v>
      </c>
      <c r="D1697">
        <v>1.0427519884907538E-3</v>
      </c>
    </row>
    <row r="1698" spans="3:4">
      <c r="C1698">
        <v>315.76</v>
      </c>
      <c r="D1698">
        <v>1.0505574465887913E-3</v>
      </c>
    </row>
    <row r="1699" spans="3:4">
      <c r="C1699">
        <v>315.83999999999997</v>
      </c>
      <c r="D1699">
        <v>1.0580762602883603E-3</v>
      </c>
    </row>
    <row r="1700" spans="3:4">
      <c r="C1700">
        <v>315.92</v>
      </c>
      <c r="D1700">
        <v>1.0653014578978232E-3</v>
      </c>
    </row>
    <row r="1701" spans="3:4">
      <c r="C1701">
        <v>316</v>
      </c>
      <c r="D1701">
        <v>1.0722263071514544E-3</v>
      </c>
    </row>
    <row r="1702" spans="3:4">
      <c r="C1702">
        <v>316.08</v>
      </c>
      <c r="D1702">
        <v>1.078844325653007E-3</v>
      </c>
    </row>
    <row r="1703" spans="3:4">
      <c r="C1703">
        <v>316.16000000000003</v>
      </c>
      <c r="D1703">
        <v>1.0851492909802047E-3</v>
      </c>
    </row>
    <row r="1704" spans="3:4">
      <c r="C1704">
        <v>316.24</v>
      </c>
      <c r="D1704">
        <v>1.0911352504281795E-3</v>
      </c>
    </row>
    <row r="1705" spans="3:4">
      <c r="C1705">
        <v>316.32</v>
      </c>
      <c r="D1705">
        <v>1.0967965303705504E-3</v>
      </c>
    </row>
    <row r="1706" spans="3:4">
      <c r="C1706">
        <v>316.39999999999998</v>
      </c>
      <c r="D1706">
        <v>1.1021277452174598E-3</v>
      </c>
    </row>
    <row r="1707" spans="3:4">
      <c r="C1707">
        <v>316.48</v>
      </c>
      <c r="D1707">
        <v>1.1071238059508506E-3</v>
      </c>
    </row>
    <row r="1708" spans="3:4">
      <c r="C1708">
        <v>316.56</v>
      </c>
      <c r="D1708">
        <v>1.1117799282180036E-3</v>
      </c>
    </row>
    <row r="1709" spans="3:4">
      <c r="C1709">
        <v>316.64</v>
      </c>
      <c r="D1709">
        <v>1.1160916399653813E-3</v>
      </c>
    </row>
    <row r="1710" spans="3:4">
      <c r="C1710">
        <v>316.72000000000003</v>
      </c>
      <c r="D1710">
        <v>1.1200547885956589E-3</v>
      </c>
    </row>
    <row r="1711" spans="3:4">
      <c r="C1711">
        <v>316.8</v>
      </c>
      <c r="D1711">
        <v>1.1236655476319494E-3</v>
      </c>
    </row>
    <row r="1712" spans="3:4">
      <c r="C1712">
        <v>316.88</v>
      </c>
      <c r="D1712">
        <v>1.1269204228742753E-3</v>
      </c>
    </row>
    <row r="1713" spans="3:4">
      <c r="C1713">
        <v>316.95999999999998</v>
      </c>
      <c r="D1713">
        <v>1.1298162580343646E-3</v>
      </c>
    </row>
    <row r="1714" spans="3:4">
      <c r="C1714">
        <v>317.04000000000002</v>
      </c>
      <c r="D1714">
        <v>1.1323502398360998E-3</v>
      </c>
    </row>
    <row r="1715" spans="3:4">
      <c r="C1715">
        <v>317.12</v>
      </c>
      <c r="D1715">
        <v>1.1345199025700548E-3</v>
      </c>
    </row>
    <row r="1716" spans="3:4">
      <c r="C1716">
        <v>317.2</v>
      </c>
      <c r="D1716">
        <v>1.1363231320918224E-3</v>
      </c>
    </row>
    <row r="1717" spans="3:4">
      <c r="C1717">
        <v>317.28000000000003</v>
      </c>
      <c r="D1717">
        <v>1.137758169255031E-3</v>
      </c>
    </row>
    <row r="1718" spans="3:4">
      <c r="C1718">
        <v>317.36</v>
      </c>
      <c r="D1718">
        <v>1.1388236127712575E-3</v>
      </c>
    </row>
    <row r="1719" spans="3:4">
      <c r="C1719">
        <v>317.44</v>
      </c>
      <c r="D1719">
        <v>1.1395184214903398E-3</v>
      </c>
    </row>
    <row r="1720" spans="3:4">
      <c r="C1720">
        <v>317.52</v>
      </c>
      <c r="D1720">
        <v>1.1398419160958736E-3</v>
      </c>
    </row>
    <row r="1721" spans="3:4">
      <c r="C1721">
        <v>317.60000000000002</v>
      </c>
      <c r="D1721">
        <v>1.1397937802120396E-3</v>
      </c>
    </row>
    <row r="1722" spans="3:4">
      <c r="C1722">
        <v>317.68</v>
      </c>
      <c r="D1722">
        <v>1.1393740609192404E-3</v>
      </c>
    </row>
    <row r="1723" spans="3:4">
      <c r="C1723">
        <v>317.76</v>
      </c>
      <c r="D1723">
        <v>1.1385831686773597E-3</v>
      </c>
    </row>
    <row r="1724" spans="3:4">
      <c r="C1724">
        <v>317.83999999999997</v>
      </c>
      <c r="D1724">
        <v>1.1374218766568279E-3</v>
      </c>
    </row>
    <row r="1725" spans="3:4">
      <c r="C1725">
        <v>317.92</v>
      </c>
      <c r="D1725">
        <v>1.1358913194790144E-3</v>
      </c>
    </row>
    <row r="1726" spans="3:4">
      <c r="C1726">
        <v>318</v>
      </c>
      <c r="D1726">
        <v>1.1339929913688294E-3</v>
      </c>
    </row>
    <row r="1727" spans="3:4">
      <c r="C1727">
        <v>318.08</v>
      </c>
      <c r="D1727">
        <v>1.131728743723725E-3</v>
      </c>
    </row>
    <row r="1728" spans="3:4">
      <c r="C1728">
        <v>318.16000000000003</v>
      </c>
      <c r="D1728">
        <v>1.1291007821046543E-3</v>
      </c>
    </row>
    <row r="1729" spans="3:4">
      <c r="C1729">
        <v>318.24</v>
      </c>
      <c r="D1729">
        <v>1.1261116626558332E-3</v>
      </c>
    </row>
    <row r="1730" spans="3:4">
      <c r="C1730">
        <v>318.32</v>
      </c>
      <c r="D1730">
        <v>1.1227642879614095E-3</v>
      </c>
    </row>
    <row r="1731" spans="3:4">
      <c r="C1731">
        <v>318.39999999999998</v>
      </c>
      <c r="D1731">
        <v>1.1190619023484876E-3</v>
      </c>
    </row>
    <row r="1732" spans="3:4">
      <c r="C1732">
        <v>318.48</v>
      </c>
      <c r="D1732">
        <v>1.1150080866471086E-3</v>
      </c>
    </row>
    <row r="1733" spans="3:4">
      <c r="C1733">
        <v>318.56</v>
      </c>
      <c r="D1733">
        <v>1.1106067524190681E-3</v>
      </c>
    </row>
    <row r="1734" spans="3:4">
      <c r="C1734">
        <v>318.64</v>
      </c>
      <c r="D1734">
        <v>1.1058621356685411E-3</v>
      </c>
    </row>
    <row r="1735" spans="3:4">
      <c r="C1735">
        <v>318.72000000000003</v>
      </c>
      <c r="D1735">
        <v>1.1007787900487265E-3</v>
      </c>
    </row>
    <row r="1736" spans="3:4">
      <c r="C1736">
        <v>318.8</v>
      </c>
      <c r="D1736">
        <v>1.0953615795797379E-3</v>
      </c>
    </row>
    <row r="1737" spans="3:4">
      <c r="C1737">
        <v>318.88</v>
      </c>
      <c r="D1737">
        <v>1.0896156708940033E-3</v>
      </c>
    </row>
    <row r="1738" spans="3:4">
      <c r="C1738">
        <v>318.95999999999998</v>
      </c>
      <c r="D1738">
        <v>1.0835465250265436E-3</v>
      </c>
    </row>
    <row r="1739" spans="3:4">
      <c r="C1739">
        <v>319.04000000000002</v>
      </c>
      <c r="D1739">
        <v>1.0771598887683335E-3</v>
      </c>
    </row>
    <row r="1740" spans="3:4">
      <c r="C1740">
        <v>319.12</v>
      </c>
      <c r="D1740">
        <v>1.0704617856019439E-3</v>
      </c>
    </row>
    <row r="1741" spans="3:4">
      <c r="C1741">
        <v>319.2</v>
      </c>
      <c r="D1741">
        <v>1.0634585062394056E-3</v>
      </c>
    </row>
    <row r="1742" spans="3:4">
      <c r="C1742">
        <v>319.28000000000003</v>
      </c>
      <c r="D1742">
        <v>1.0561565987831716E-3</v>
      </c>
    </row>
    <row r="1743" spans="3:4">
      <c r="C1743">
        <v>319.36</v>
      </c>
      <c r="D1743">
        <v>1.0485628585316681E-3</v>
      </c>
    </row>
    <row r="1744" spans="3:4">
      <c r="C1744">
        <v>319.44</v>
      </c>
      <c r="D1744">
        <v>1.0406843174515831E-3</v>
      </c>
    </row>
    <row r="1745" spans="3:4">
      <c r="C1745">
        <v>319.52</v>
      </c>
      <c r="D1745">
        <v>1.0325282333397943E-3</v>
      </c>
    </row>
    <row r="1746" spans="3:4">
      <c r="C1746">
        <v>319.60000000000002</v>
      </c>
      <c r="D1746">
        <v>1.0241020786982108E-3</v>
      </c>
    </row>
    <row r="1747" spans="3:4">
      <c r="C1747">
        <v>319.68</v>
      </c>
      <c r="D1747">
        <v>1.0154135293454214E-3</v>
      </c>
    </row>
    <row r="1748" spans="3:4">
      <c r="C1748">
        <v>319.76</v>
      </c>
      <c r="D1748">
        <v>1.0064704527893114E-3</v>
      </c>
    </row>
    <row r="1749" spans="3:4">
      <c r="C1749">
        <v>319.83999999999997</v>
      </c>
      <c r="D1749">
        <v>9.9728089638535496E-4</v>
      </c>
    </row>
    <row r="1750" spans="3:4">
      <c r="C1750">
        <v>319.92</v>
      </c>
      <c r="D1750">
        <v>9.8785307530537513E-4</v>
      </c>
    </row>
    <row r="1751" spans="3:4">
      <c r="C1751">
        <v>320</v>
      </c>
      <c r="D1751">
        <v>9.7819536034193973E-4</v>
      </c>
    </row>
    <row r="1752" spans="3:4">
      <c r="C1752">
        <v>320.08</v>
      </c>
      <c r="D1752">
        <v>9.6831626557352952E-4</v>
      </c>
    </row>
    <row r="1753" spans="3:4">
      <c r="C1753">
        <v>320.16000000000003</v>
      </c>
      <c r="D1753">
        <v>9.5822443591593034E-4</v>
      </c>
    </row>
    <row r="1754" spans="3:4">
      <c r="C1754">
        <v>320.24</v>
      </c>
      <c r="D1754">
        <v>9.4792863458513597E-4</v>
      </c>
    </row>
    <row r="1755" spans="3:4">
      <c r="C1755">
        <v>320.32</v>
      </c>
      <c r="D1755">
        <v>9.3743773049697937E-4</v>
      </c>
    </row>
    <row r="1756" spans="3:4">
      <c r="C1756">
        <v>320.39999999999998</v>
      </c>
      <c r="D1756">
        <v>9.2676068562880351E-4</v>
      </c>
    </row>
    <row r="1757" spans="3:4">
      <c r="C1757">
        <v>320.48</v>
      </c>
      <c r="D1757">
        <v>9.1590654236805256E-4</v>
      </c>
    </row>
    <row r="1758" spans="3:4">
      <c r="C1758">
        <v>320.56</v>
      </c>
      <c r="D1758">
        <v>9.0488441087261816E-4</v>
      </c>
    </row>
    <row r="1759" spans="3:4">
      <c r="C1759">
        <v>320.64</v>
      </c>
      <c r="D1759">
        <v>8.9370345646727048E-4</v>
      </c>
    </row>
    <row r="1760" spans="3:4">
      <c r="C1760">
        <v>320.72000000000003</v>
      </c>
      <c r="D1760">
        <v>8.8237288710039388E-4</v>
      </c>
    </row>
    <row r="1761" spans="3:4">
      <c r="C1761">
        <v>320.8</v>
      </c>
      <c r="D1761">
        <v>8.709019408846279E-4</v>
      </c>
    </row>
    <row r="1762" spans="3:4">
      <c r="C1762">
        <v>320.88</v>
      </c>
      <c r="D1762">
        <v>8.5929987374451175E-4</v>
      </c>
    </row>
    <row r="1763" spans="3:4">
      <c r="C1763">
        <v>320.95999999999998</v>
      </c>
      <c r="D1763">
        <v>8.4757594719393758E-4</v>
      </c>
    </row>
    <row r="1764" spans="3:4">
      <c r="C1764">
        <v>321.04000000000002</v>
      </c>
      <c r="D1764">
        <v>8.3573941626534473E-4</v>
      </c>
    </row>
    <row r="1765" spans="3:4">
      <c r="C1765">
        <v>321.12</v>
      </c>
      <c r="D1765">
        <v>8.2379951761218353E-4</v>
      </c>
    </row>
    <row r="1766" spans="3:4">
      <c r="C1766">
        <v>321.2</v>
      </c>
      <c r="D1766">
        <v>8.1176545780525789E-4</v>
      </c>
    </row>
    <row r="1767" spans="3:4">
      <c r="C1767">
        <v>321.28000000000003</v>
      </c>
      <c r="D1767">
        <v>7.9964640184313168E-4</v>
      </c>
    </row>
    <row r="1768" spans="3:4">
      <c r="C1768">
        <v>321.36</v>
      </c>
      <c r="D1768">
        <v>7.8745146189577531E-4</v>
      </c>
    </row>
    <row r="1769" spans="3:4">
      <c r="C1769">
        <v>321.44</v>
      </c>
      <c r="D1769">
        <v>7.7518968629982277E-4</v>
      </c>
    </row>
    <row r="1770" spans="3:4">
      <c r="C1770">
        <v>321.52</v>
      </c>
      <c r="D1770">
        <v>7.6287004882320483E-4</v>
      </c>
    </row>
    <row r="1771" spans="3:4">
      <c r="C1771">
        <v>321.60000000000002</v>
      </c>
      <c r="D1771">
        <v>7.5050143821575393E-4</v>
      </c>
    </row>
    <row r="1772" spans="3:4">
      <c r="C1772">
        <v>321.68</v>
      </c>
      <c r="D1772">
        <v>7.3809264806170617E-4</v>
      </c>
    </row>
    <row r="1773" spans="3:4">
      <c r="C1773">
        <v>321.76</v>
      </c>
      <c r="D1773">
        <v>7.2565236694885175E-4</v>
      </c>
    </row>
    <row r="1774" spans="3:4">
      <c r="C1774">
        <v>321.83999999999997</v>
      </c>
      <c r="D1774">
        <v>7.1318916896845005E-4</v>
      </c>
    </row>
    <row r="1775" spans="3:4">
      <c r="C1775">
        <v>321.92</v>
      </c>
      <c r="D1775">
        <v>7.007115045587211E-4</v>
      </c>
    </row>
    <row r="1776" spans="3:4">
      <c r="C1776">
        <v>322</v>
      </c>
      <c r="D1776">
        <v>6.8822769170399218E-4</v>
      </c>
    </row>
    <row r="1777" spans="3:4">
      <c r="C1777">
        <v>322.08</v>
      </c>
      <c r="D1777">
        <v>6.7574590750031052E-4</v>
      </c>
    </row>
    <row r="1778" spans="3:4">
      <c r="C1778">
        <v>322.16000000000003</v>
      </c>
      <c r="D1778">
        <v>6.6327418009763401E-4</v>
      </c>
    </row>
    <row r="1779" spans="3:4">
      <c r="C1779">
        <v>322.24</v>
      </c>
      <c r="D1779">
        <v>6.5082038102742693E-4</v>
      </c>
    </row>
    <row r="1780" spans="3:4">
      <c r="C1780">
        <v>322.32</v>
      </c>
      <c r="D1780">
        <v>6.3839221792346681E-4</v>
      </c>
    </row>
    <row r="1781" spans="3:4">
      <c r="C1781">
        <v>322.39999999999998</v>
      </c>
      <c r="D1781">
        <v>6.2599722764287275E-4</v>
      </c>
    </row>
    <row r="1782" spans="3:4">
      <c r="C1782">
        <v>322.48</v>
      </c>
      <c r="D1782">
        <v>6.1364276979303397E-4</v>
      </c>
    </row>
    <row r="1783" spans="3:4">
      <c r="C1783">
        <v>322.56</v>
      </c>
      <c r="D1783">
        <v>6.0133602066932688E-4</v>
      </c>
    </row>
    <row r="1784" spans="3:4">
      <c r="C1784">
        <v>322.64</v>
      </c>
      <c r="D1784">
        <v>5.8908396760725269E-4</v>
      </c>
    </row>
    <row r="1785" spans="3:4">
      <c r="C1785">
        <v>322.72000000000003</v>
      </c>
      <c r="D1785">
        <v>5.76893403751916E-4</v>
      </c>
    </row>
    <row r="1786" spans="3:4">
      <c r="C1786">
        <v>322.8</v>
      </c>
      <c r="D1786">
        <v>5.6477092324652603E-4</v>
      </c>
    </row>
    <row r="1787" spans="3:4">
      <c r="C1787">
        <v>322.88</v>
      </c>
      <c r="D1787">
        <v>5.5272291684062215E-4</v>
      </c>
    </row>
    <row r="1788" spans="3:4">
      <c r="C1788">
        <v>322.95999999999998</v>
      </c>
      <c r="D1788">
        <v>5.4075556791799992E-4</v>
      </c>
    </row>
    <row r="1789" spans="3:4">
      <c r="C1789">
        <v>323.04000000000002</v>
      </c>
      <c r="D1789">
        <v>5.2887484894307212E-4</v>
      </c>
    </row>
    <row r="1790" spans="3:4">
      <c r="C1790">
        <v>323.12</v>
      </c>
      <c r="D1790">
        <v>5.1708651832371559E-4</v>
      </c>
    </row>
    <row r="1791" spans="3:4">
      <c r="C1791">
        <v>323.2</v>
      </c>
      <c r="D1791">
        <v>5.0539611768752322E-4</v>
      </c>
    </row>
    <row r="1792" spans="3:4">
      <c r="C1792">
        <v>323.28000000000003</v>
      </c>
      <c r="D1792">
        <v>4.9380896956780765E-4</v>
      </c>
    </row>
    <row r="1793" spans="3:4">
      <c r="C1793">
        <v>323.36</v>
      </c>
      <c r="D1793">
        <v>4.8233017549462155E-4</v>
      </c>
    </row>
    <row r="1794" spans="3:4">
      <c r="C1794">
        <v>323.44</v>
      </c>
      <c r="D1794">
        <v>4.7096461448526181E-4</v>
      </c>
    </row>
    <row r="1795" spans="3:4">
      <c r="C1795">
        <v>323.52</v>
      </c>
      <c r="D1795">
        <v>4.5971694192816918E-4</v>
      </c>
    </row>
    <row r="1796" spans="3:4">
      <c r="C1796">
        <v>323.60000000000002</v>
      </c>
      <c r="D1796">
        <v>4.4859158885311083E-4</v>
      </c>
    </row>
    <row r="1797" spans="3:4">
      <c r="C1797">
        <v>323.68</v>
      </c>
      <c r="D1797">
        <v>4.3759276158004891E-4</v>
      </c>
    </row>
    <row r="1798" spans="3:4">
      <c r="C1798">
        <v>323.76</v>
      </c>
      <c r="D1798">
        <v>4.2672444173820777E-4</v>
      </c>
    </row>
    <row r="1799" spans="3:4">
      <c r="C1799">
        <v>323.83999999999997</v>
      </c>
      <c r="D1799">
        <v>4.1599038664649995E-4</v>
      </c>
    </row>
    <row r="1800" spans="3:4">
      <c r="C1800">
        <v>323.92</v>
      </c>
      <c r="D1800">
        <v>4.0539413004559371E-4</v>
      </c>
    </row>
    <row r="1801" spans="3:4">
      <c r="C1801">
        <v>324</v>
      </c>
      <c r="D1801">
        <v>3.9493898317156793E-4</v>
      </c>
    </row>
    <row r="1802" spans="3:4">
      <c r="C1802">
        <v>324.08</v>
      </c>
      <c r="D1802">
        <v>3.8462803616036981E-4</v>
      </c>
    </row>
    <row r="1803" spans="3:4">
      <c r="C1803">
        <v>324.16000000000003</v>
      </c>
      <c r="D1803">
        <v>3.7446415977208144E-4</v>
      </c>
    </row>
    <row r="1804" spans="3:4">
      <c r="C1804">
        <v>324.24</v>
      </c>
      <c r="D1804">
        <v>3.6445000742334855E-4</v>
      </c>
    </row>
    <row r="1805" spans="3:4">
      <c r="C1805">
        <v>324.32</v>
      </c>
      <c r="D1805">
        <v>3.5458801751594705E-4</v>
      </c>
    </row>
    <row r="1806" spans="3:4">
      <c r="C1806">
        <v>324.39999999999998</v>
      </c>
      <c r="D1806">
        <v>3.4488041604929868E-4</v>
      </c>
    </row>
    <row r="1807" spans="3:4">
      <c r="C1807">
        <v>324.48</v>
      </c>
      <c r="D1807">
        <v>3.3532921950419389E-4</v>
      </c>
    </row>
    <row r="1808" spans="3:4">
      <c r="C1808">
        <v>324.56</v>
      </c>
      <c r="D1808">
        <v>3.2593623798490102E-4</v>
      </c>
    </row>
    <row r="1809" spans="3:4">
      <c r="C1809">
        <v>324.64</v>
      </c>
      <c r="D1809">
        <v>3.1670307860642198E-4</v>
      </c>
    </row>
    <row r="1810" spans="3:4">
      <c r="C1810">
        <v>324.72000000000003</v>
      </c>
      <c r="D1810">
        <v>3.076311491137006E-4</v>
      </c>
    </row>
    <row r="1811" spans="3:4">
      <c r="C1811">
        <v>324.8</v>
      </c>
      <c r="D1811">
        <v>2.9872166171924656E-4</v>
      </c>
    </row>
    <row r="1812" spans="3:4">
      <c r="C1812">
        <v>324.88</v>
      </c>
      <c r="D1812">
        <v>2.899756371455363E-4</v>
      </c>
    </row>
    <row r="1813" spans="3:4">
      <c r="C1813">
        <v>324.95999999999998</v>
      </c>
      <c r="D1813">
        <v>2.8139390885865094E-4</v>
      </c>
    </row>
    <row r="1814" spans="3:4">
      <c r="C1814">
        <v>325.04000000000002</v>
      </c>
      <c r="D1814">
        <v>2.729771274793554E-4</v>
      </c>
    </row>
    <row r="1815" spans="3:4">
      <c r="C1815">
        <v>325.12</v>
      </c>
      <c r="D1815">
        <v>2.6472576535799687E-4</v>
      </c>
    </row>
    <row r="1816" spans="3:4">
      <c r="C1816">
        <v>325.2</v>
      </c>
      <c r="D1816">
        <v>2.5664012129946622E-4</v>
      </c>
    </row>
    <row r="1817" spans="3:4">
      <c r="C1817">
        <v>325.28000000000003</v>
      </c>
      <c r="D1817">
        <v>2.4872032542474424E-4</v>
      </c>
    </row>
    <row r="1818" spans="3:4">
      <c r="C1818">
        <v>325.36</v>
      </c>
      <c r="D1818">
        <v>2.4096634415548589E-4</v>
      </c>
    </row>
    <row r="1819" spans="3:4">
      <c r="C1819">
        <v>325.44</v>
      </c>
      <c r="D1819">
        <v>2.3337798530824003E-4</v>
      </c>
    </row>
    <row r="1820" spans="3:4">
      <c r="C1820">
        <v>325.52</v>
      </c>
      <c r="D1820">
        <v>2.2595490328521545E-4</v>
      </c>
    </row>
    <row r="1821" spans="3:4">
      <c r="C1821">
        <v>325.60000000000002</v>
      </c>
      <c r="D1821">
        <v>2.1869660434850453E-4</v>
      </c>
    </row>
    <row r="1822" spans="3:4">
      <c r="C1822">
        <v>325.68</v>
      </c>
      <c r="D1822">
        <v>2.1160245196504809E-4</v>
      </c>
    </row>
    <row r="1823" spans="3:4">
      <c r="C1823">
        <v>325.76</v>
      </c>
      <c r="D1823">
        <v>2.0467167220972375E-4</v>
      </c>
    </row>
    <row r="1824" spans="3:4">
      <c r="C1824">
        <v>325.83999999999997</v>
      </c>
      <c r="D1824">
        <v>1.9790335921439502E-4</v>
      </c>
    </row>
    <row r="1825" spans="3:4">
      <c r="C1825">
        <v>325.92</v>
      </c>
      <c r="D1825">
        <v>1.9129648065086734E-4</v>
      </c>
    </row>
    <row r="1826" spans="3:4">
      <c r="C1826">
        <v>326</v>
      </c>
      <c r="D1826">
        <v>1.8484988323615227E-4</v>
      </c>
    </row>
    <row r="1827" spans="3:4">
      <c r="C1827">
        <v>326.08</v>
      </c>
      <c r="D1827">
        <v>1.78562298248638E-4</v>
      </c>
    </row>
    <row r="1828" spans="3:4">
      <c r="C1828">
        <v>326.16000000000003</v>
      </c>
      <c r="D1828">
        <v>1.7243234704428519E-4</v>
      </c>
    </row>
    <row r="1829" spans="3:4">
      <c r="C1829">
        <v>326.24</v>
      </c>
      <c r="D1829">
        <v>1.6645854656219578E-4</v>
      </c>
    </row>
    <row r="1830" spans="3:4">
      <c r="C1830">
        <v>326.32</v>
      </c>
      <c r="D1830">
        <v>1.606393148092986E-4</v>
      </c>
    </row>
    <row r="1831" spans="3:4">
      <c r="C1831">
        <v>326.39999999999998</v>
      </c>
      <c r="D1831">
        <v>1.5497297631440586E-4</v>
      </c>
    </row>
    <row r="1832" spans="3:4">
      <c r="C1832">
        <v>326.48</v>
      </c>
      <c r="D1832">
        <v>1.4945776754215269E-4</v>
      </c>
    </row>
    <row r="1833" spans="3:4">
      <c r="C1833">
        <v>326.56</v>
      </c>
      <c r="D1833">
        <v>1.4409184225786981E-4</v>
      </c>
    </row>
    <row r="1834" spans="3:4">
      <c r="C1834">
        <v>326.64</v>
      </c>
      <c r="D1834">
        <v>1.3887327683475032E-4</v>
      </c>
    </row>
    <row r="1835" spans="3:4">
      <c r="C1835">
        <v>326.72000000000003</v>
      </c>
      <c r="D1835">
        <v>1.3380007549524244E-4</v>
      </c>
    </row>
    <row r="1836" spans="3:4">
      <c r="C1836">
        <v>326.8</v>
      </c>
      <c r="D1836">
        <v>1.2887017547892976E-4</v>
      </c>
    </row>
    <row r="1837" spans="3:4">
      <c r="C1837">
        <v>326.88</v>
      </c>
      <c r="D1837">
        <v>1.2408145212960506E-4</v>
      </c>
    </row>
    <row r="1838" spans="3:4">
      <c r="C1838">
        <v>326.95999999999998</v>
      </c>
      <c r="D1838">
        <v>1.1943172389479133E-4</v>
      </c>
    </row>
    <row r="1839" spans="3:4">
      <c r="C1839">
        <v>327.04000000000002</v>
      </c>
      <c r="D1839">
        <v>1.1491875723128256E-4</v>
      </c>
    </row>
    <row r="1840" spans="3:4">
      <c r="C1840">
        <v>327.12</v>
      </c>
      <c r="D1840">
        <v>1.1054027141081934E-4</v>
      </c>
    </row>
    <row r="1841" spans="3:4">
      <c r="C1841">
        <v>327.2</v>
      </c>
      <c r="D1841">
        <v>1.0629394322037139E-4</v>
      </c>
    </row>
    <row r="1842" spans="3:4">
      <c r="C1842">
        <v>327.28000000000003</v>
      </c>
      <c r="D1842">
        <v>1.021774115520492E-4</v>
      </c>
    </row>
    <row r="1843" spans="3:4">
      <c r="C1843">
        <v>327.36</v>
      </c>
      <c r="D1843">
        <v>9.8188281878014341E-5</v>
      </c>
    </row>
    <row r="1844" spans="3:4">
      <c r="C1844">
        <v>327.44</v>
      </c>
      <c r="D1844">
        <v>9.4324130606199968E-5</v>
      </c>
    </row>
    <row r="1845" spans="3:4">
      <c r="C1845">
        <v>327.52</v>
      </c>
      <c r="D1845">
        <v>9.0582509313157249E-5</v>
      </c>
    </row>
    <row r="1846" spans="3:4">
      <c r="C1846">
        <v>327.60000000000002</v>
      </c>
      <c r="D1846">
        <v>8.6960948850661908E-5</v>
      </c>
    </row>
    <row r="1847" spans="3:4">
      <c r="C1847">
        <v>327.68</v>
      </c>
      <c r="D1847">
        <v>8.3456963323210164E-5</v>
      </c>
    </row>
    <row r="1848" spans="3:4">
      <c r="C1848">
        <v>327.76</v>
      </c>
      <c r="D1848">
        <v>8.0068053933858308E-5</v>
      </c>
    </row>
    <row r="1849" spans="3:4">
      <c r="C1849">
        <v>327.84</v>
      </c>
      <c r="D1849">
        <v>7.6791712696349464E-5</v>
      </c>
    </row>
    <row r="1850" spans="3:4">
      <c r="C1850">
        <v>327.92</v>
      </c>
      <c r="D1850">
        <v>7.3625426011762732E-5</v>
      </c>
    </row>
    <row r="1851" spans="3:4">
      <c r="C1851">
        <v>328</v>
      </c>
      <c r="D1851">
        <v>7.0566678108359261E-5</v>
      </c>
    </row>
    <row r="1852" spans="3:4">
      <c r="C1852">
        <v>328.08</v>
      </c>
      <c r="D1852">
        <v>6.7612954343599686E-5</v>
      </c>
    </row>
    <row r="1853" spans="3:4">
      <c r="C1853">
        <v>328.16</v>
      </c>
      <c r="D1853">
        <v>6.4761744367732396E-5</v>
      </c>
    </row>
    <row r="1854" spans="3:4">
      <c r="C1854">
        <v>328.24</v>
      </c>
      <c r="D1854">
        <v>6.2010545148622693E-5</v>
      </c>
    </row>
    <row r="1855" spans="3:4">
      <c r="C1855">
        <v>328.32</v>
      </c>
      <c r="D1855">
        <v>5.9356863857824025E-5</v>
      </c>
    </row>
    <row r="1856" spans="3:4">
      <c r="C1856">
        <v>328.4</v>
      </c>
      <c r="D1856">
        <v>5.6798220618253525E-5</v>
      </c>
    </row>
    <row r="1857" spans="3:4">
      <c r="C1857">
        <v>328.48</v>
      </c>
      <c r="D1857">
        <v>5.4332151114059316E-5</v>
      </c>
    </row>
    <row r="1858" spans="3:4">
      <c r="C1858">
        <v>328.56</v>
      </c>
      <c r="D1858">
        <v>5.1956209063605412E-5</v>
      </c>
    </row>
    <row r="1859" spans="3:4">
      <c r="C1859">
        <v>328.64</v>
      </c>
      <c r="D1859">
        <v>4.9667968556713196E-5</v>
      </c>
    </row>
    <row r="1860" spans="3:4">
      <c r="C1860">
        <v>328.72</v>
      </c>
      <c r="D1860">
        <v>4.7465026257613929E-5</v>
      </c>
    </row>
    <row r="1861" spans="3:4">
      <c r="C1861">
        <v>328.8</v>
      </c>
      <c r="D1861">
        <v>4.5345003475254359E-5</v>
      </c>
    </row>
    <row r="1862" spans="3:4">
      <c r="C1862">
        <v>328.88</v>
      </c>
      <c r="D1862">
        <v>4.3305548102824228E-5</v>
      </c>
    </row>
    <row r="1863" spans="3:4">
      <c r="C1863">
        <v>328.96</v>
      </c>
      <c r="D1863">
        <v>4.1344336428624877E-5</v>
      </c>
    </row>
    <row r="1864" spans="3:4">
      <c r="C1864">
        <v>329.04</v>
      </c>
      <c r="D1864">
        <v>3.9459074820539958E-5</v>
      </c>
    </row>
    <row r="1865" spans="3:4">
      <c r="C1865">
        <v>329.12</v>
      </c>
      <c r="D1865">
        <v>3.764750128658751E-5</v>
      </c>
    </row>
    <row r="1866" spans="3:4">
      <c r="C1866">
        <v>329.2</v>
      </c>
      <c r="D1866">
        <v>3.5907386914162608E-5</v>
      </c>
    </row>
    <row r="1867" spans="3:4">
      <c r="C1867">
        <v>329.28000000000003</v>
      </c>
      <c r="D1867">
        <v>3.4236537190775229E-5</v>
      </c>
    </row>
    <row r="1868" spans="3:4">
      <c r="C1868">
        <v>329.36</v>
      </c>
      <c r="D1868">
        <v>3.2632793209186948E-5</v>
      </c>
    </row>
    <row r="1869" spans="3:4">
      <c r="C1869">
        <v>329.44</v>
      </c>
      <c r="D1869">
        <v>3.1094032759977894E-5</v>
      </c>
    </row>
    <row r="1870" spans="3:4">
      <c r="C1870">
        <v>329.52</v>
      </c>
      <c r="D1870">
        <v>2.9618171314715991E-5</v>
      </c>
    </row>
    <row r="1871" spans="3:4">
      <c r="C1871">
        <v>329.6</v>
      </c>
      <c r="D1871">
        <v>2.8203162902956018E-5</v>
      </c>
    </row>
    <row r="1872" spans="3:4">
      <c r="C1872">
        <v>329.68</v>
      </c>
      <c r="D1872">
        <v>2.6847000886413219E-5</v>
      </c>
    </row>
    <row r="1873" spans="3:4">
      <c r="C1873">
        <v>329.76</v>
      </c>
      <c r="D1873">
        <v>2.55477186336969E-5</v>
      </c>
    </row>
    <row r="1874" spans="3:4">
      <c r="C1874">
        <v>329.84</v>
      </c>
      <c r="D1874">
        <v>2.4303390099085668E-5</v>
      </c>
    </row>
    <row r="1875" spans="3:4">
      <c r="C1875">
        <v>329.92</v>
      </c>
      <c r="D1875">
        <v>2.3112130308838364E-5</v>
      </c>
    </row>
    <row r="1876" spans="3:4">
      <c r="C1876">
        <v>330</v>
      </c>
      <c r="D1876">
        <v>2.197209575859696E-5</v>
      </c>
    </row>
    <row r="1877" spans="3:4">
      <c r="C1877">
        <v>330.08</v>
      </c>
      <c r="D1877">
        <v>2.0881484725440303E-5</v>
      </c>
    </row>
    <row r="1878" spans="3:4">
      <c r="C1878">
        <v>330.16</v>
      </c>
      <c r="D1878">
        <v>1.9838537498191685E-5</v>
      </c>
    </row>
    <row r="1879" spans="3:4">
      <c r="C1879">
        <v>330.24</v>
      </c>
      <c r="D1879">
        <v>1.8841536529564566E-5</v>
      </c>
    </row>
    <row r="1880" spans="3:4">
      <c r="C1880">
        <v>330.32</v>
      </c>
      <c r="D1880">
        <v>1.788880651372965E-5</v>
      </c>
    </row>
    <row r="1881" spans="3:4">
      <c r="C1881">
        <v>330.4</v>
      </c>
      <c r="D1881">
        <v>1.6978714392893406E-5</v>
      </c>
    </row>
    <row r="1882" spans="3:4">
      <c r="C1882">
        <v>330.48</v>
      </c>
      <c r="D1882">
        <v>1.6109669296430697E-5</v>
      </c>
    </row>
    <row r="1883" spans="3:4">
      <c r="C1883">
        <v>330.56</v>
      </c>
      <c r="D1883">
        <v>1.5280122416105833E-5</v>
      </c>
    </row>
    <row r="1884" spans="3:4">
      <c r="C1884">
        <v>330.64</v>
      </c>
      <c r="D1884">
        <v>1.4488566820860884E-5</v>
      </c>
    </row>
    <row r="1885" spans="3:4">
      <c r="C1885">
        <v>330.72</v>
      </c>
      <c r="D1885">
        <v>1.3733537214628055E-5</v>
      </c>
    </row>
    <row r="1886" spans="3:4">
      <c r="C1886">
        <v>330.8</v>
      </c>
      <c r="D1886">
        <v>1.3013609640555615E-5</v>
      </c>
    </row>
    <row r="1887" spans="3:4">
      <c r="C1887">
        <v>330.88</v>
      </c>
      <c r="D1887">
        <v>1.2327401134981594E-5</v>
      </c>
    </row>
    <row r="1888" spans="3:4">
      <c r="C1888">
        <v>330.96</v>
      </c>
      <c r="D1888">
        <v>1.1673569334442404E-5</v>
      </c>
    </row>
    <row r="1889" spans="3:4">
      <c r="C1889">
        <v>331.04</v>
      </c>
      <c r="D1889">
        <v>1.1050812038918242E-5</v>
      </c>
    </row>
    <row r="1890" spans="3:4">
      <c r="C1890">
        <v>331.12</v>
      </c>
      <c r="D1890">
        <v>1.0457866734459413E-5</v>
      </c>
    </row>
    <row r="1891" spans="3:4">
      <c r="C1891">
        <v>331.2</v>
      </c>
      <c r="D1891">
        <v>9.8935100782495018E-6</v>
      </c>
    </row>
    <row r="1892" spans="3:4">
      <c r="C1892">
        <v>331.28000000000003</v>
      </c>
      <c r="D1892">
        <v>9.3565573490972179E-6</v>
      </c>
    </row>
    <row r="1893" spans="3:4">
      <c r="C1893">
        <v>331.36</v>
      </c>
      <c r="D1893">
        <v>8.8458618662528256E-6</v>
      </c>
    </row>
    <row r="1894" spans="3:4">
      <c r="C1894">
        <v>331.44</v>
      </c>
      <c r="D1894">
        <v>8.3603143793610901E-6</v>
      </c>
    </row>
    <row r="1895" spans="3:4">
      <c r="C1895">
        <v>331.52</v>
      </c>
      <c r="D1895">
        <v>7.8988424322845872E-6</v>
      </c>
    </row>
    <row r="1896" spans="3:4">
      <c r="C1896">
        <v>331.6</v>
      </c>
      <c r="D1896">
        <v>7.4604097034269841E-6</v>
      </c>
    </row>
    <row r="1897" spans="3:4">
      <c r="C1897">
        <v>331.68</v>
      </c>
      <c r="D1897">
        <v>7.0440153251050298E-6</v>
      </c>
    </row>
    <row r="1898" spans="3:4">
      <c r="C1898">
        <v>331.76</v>
      </c>
      <c r="D1898">
        <v>6.6486931844143721E-6</v>
      </c>
    </row>
    <row r="1899" spans="3:4">
      <c r="C1899">
        <v>331.84</v>
      </c>
      <c r="D1899">
        <v>6.2735112079512941E-6</v>
      </c>
    </row>
    <row r="1900" spans="3:4">
      <c r="C1900">
        <v>331.92</v>
      </c>
      <c r="D1900">
        <v>5.9175706326463362E-6</v>
      </c>
    </row>
    <row r="1901" spans="3:4">
      <c r="C1901">
        <v>332</v>
      </c>
      <c r="D1901">
        <v>5.5800052648777739E-6</v>
      </c>
    </row>
    <row r="1902" spans="3:4">
      <c r="C1902">
        <v>332.08</v>
      </c>
      <c r="D1902">
        <v>5.2599807299301094E-6</v>
      </c>
    </row>
    <row r="1903" spans="3:4">
      <c r="C1903">
        <v>332.16</v>
      </c>
      <c r="D1903">
        <v>4.9566937137758431E-6</v>
      </c>
    </row>
    <row r="1904" spans="3:4">
      <c r="C1904">
        <v>332.24</v>
      </c>
      <c r="D1904">
        <v>4.6693711990560464E-6</v>
      </c>
    </row>
    <row r="1905" spans="3:4">
      <c r="C1905">
        <v>332.32</v>
      </c>
      <c r="D1905">
        <v>4.3972696970418357E-6</v>
      </c>
    </row>
    <row r="1906" spans="3:4">
      <c r="C1906">
        <v>332.4</v>
      </c>
      <c r="D1906">
        <v>4.1396744772707346E-6</v>
      </c>
    </row>
    <row r="1907" spans="3:4">
      <c r="C1907">
        <v>332.48</v>
      </c>
      <c r="D1907">
        <v>3.8958987964518528E-6</v>
      </c>
    </row>
    <row r="1908" spans="3:4">
      <c r="C1908">
        <v>332.56</v>
      </c>
      <c r="D1908">
        <v>3.6652831281486074E-6</v>
      </c>
    </row>
    <row r="1909" spans="3:4">
      <c r="C1909">
        <v>332.64</v>
      </c>
      <c r="D1909">
        <v>3.447194394652638E-6</v>
      </c>
    </row>
    <row r="1910" spans="3:4">
      <c r="C1910">
        <v>332.72</v>
      </c>
      <c r="D1910">
        <v>3.2410252023806868E-6</v>
      </c>
    </row>
    <row r="1911" spans="3:4">
      <c r="C1911">
        <v>332.8</v>
      </c>
      <c r="D1911">
        <v>3.0461930820350856E-6</v>
      </c>
    </row>
    <row r="1912" spans="3:4">
      <c r="C1912">
        <v>332.88</v>
      </c>
      <c r="D1912">
        <v>2.8621397346846517E-6</v>
      </c>
    </row>
    <row r="1913" spans="3:4">
      <c r="C1913">
        <v>332.96</v>
      </c>
      <c r="D1913">
        <v>2.6883302848445947E-6</v>
      </c>
    </row>
    <row r="1914" spans="3:4">
      <c r="C1914">
        <v>333.04</v>
      </c>
      <c r="D1914">
        <v>2.5242525415490402E-6</v>
      </c>
    </row>
    <row r="1915" spans="3:4">
      <c r="C1915">
        <v>333.12</v>
      </c>
      <c r="D1915">
        <v>2.3694162683358806E-6</v>
      </c>
    </row>
    <row r="1916" spans="3:4">
      <c r="C1916">
        <v>333.2</v>
      </c>
      <c r="D1916">
        <v>2.2233524629849057E-6</v>
      </c>
    </row>
    <row r="1917" spans="3:4">
      <c r="C1917">
        <v>333.28000000000003</v>
      </c>
      <c r="D1917">
        <v>2.0856126477815029E-6</v>
      </c>
    </row>
    <row r="1918" spans="3:4">
      <c r="C1918">
        <v>333.36</v>
      </c>
      <c r="D1918">
        <v>1.9557681710043074E-6</v>
      </c>
    </row>
    <row r="1919" spans="3:4">
      <c r="C1919">
        <v>333.44</v>
      </c>
      <c r="D1919">
        <v>1.8334095202678158E-6</v>
      </c>
    </row>
    <row r="1920" spans="3:4">
      <c r="C1920">
        <v>333.52</v>
      </c>
      <c r="D1920">
        <v>1.7181456482884292E-6</v>
      </c>
    </row>
    <row r="1921" spans="3:4">
      <c r="C1921">
        <v>333.6</v>
      </c>
      <c r="D1921">
        <v>1.6096033115761627E-6</v>
      </c>
    </row>
    <row r="1922" spans="3:4">
      <c r="C1922">
        <v>333.68</v>
      </c>
      <c r="D1922">
        <v>1.507426422497097E-6</v>
      </c>
    </row>
    <row r="1923" spans="3:4">
      <c r="C1923">
        <v>333.76</v>
      </c>
      <c r="D1923">
        <v>1.4112754150917623E-6</v>
      </c>
    </row>
    <row r="1924" spans="3:4">
      <c r="C1924">
        <v>333.84</v>
      </c>
      <c r="D1924">
        <v>1.3208266249828286E-6</v>
      </c>
    </row>
    <row r="1925" spans="3:4">
      <c r="C1925">
        <v>333.92</v>
      </c>
      <c r="D1925">
        <v>1.2357716836505287E-6</v>
      </c>
    </row>
    <row r="1926" spans="3:4">
      <c r="C1926">
        <v>334</v>
      </c>
      <c r="D1926">
        <v>1.1558169273068037E-6</v>
      </c>
    </row>
    <row r="1927" spans="3:4">
      <c r="C1927">
        <v>334.08</v>
      </c>
      <c r="D1927">
        <v>1.080682820550344E-6</v>
      </c>
    </row>
    <row r="1928" spans="3:4">
      <c r="C1928">
        <v>334.16</v>
      </c>
      <c r="D1928">
        <v>1.0101033949425403E-6</v>
      </c>
    </row>
    <row r="1929" spans="3:4">
      <c r="C1929">
        <v>334.24</v>
      </c>
      <c r="D1929">
        <v>9.4382570260062431E-7</v>
      </c>
    </row>
    <row r="1930" spans="3:4">
      <c r="C1930">
        <v>334.32</v>
      </c>
      <c r="D1930">
        <v>8.8160928486507545E-7</v>
      </c>
    </row>
    <row r="1931" spans="3:4">
      <c r="C1931">
        <v>334.4</v>
      </c>
      <c r="D1931">
        <v>8.2322565606276505E-7</v>
      </c>
    </row>
    <row r="1932" spans="3:4">
      <c r="C1932">
        <v>334.48</v>
      </c>
      <c r="D1932">
        <v>7.6845780235085741E-7</v>
      </c>
    </row>
    <row r="1933" spans="3:4">
      <c r="C1933">
        <v>334.56</v>
      </c>
      <c r="D1933">
        <v>7.170996955954966E-7</v>
      </c>
    </row>
    <row r="1934" spans="3:4">
      <c r="C1934">
        <v>334.64</v>
      </c>
      <c r="D1934">
        <v>6.6895582220809547E-7</v>
      </c>
    </row>
    <row r="1935" spans="3:4">
      <c r="C1935">
        <v>334.72</v>
      </c>
      <c r="D1935">
        <v>6.2384072683546851E-7</v>
      </c>
    </row>
    <row r="1936" spans="3:4">
      <c r="C1936">
        <v>334.8</v>
      </c>
      <c r="D1936">
        <v>5.815785707731586E-7</v>
      </c>
    </row>
    <row r="1937" spans="3:4">
      <c r="C1937">
        <v>334.88</v>
      </c>
      <c r="D1937">
        <v>5.4200270494772867E-7</v>
      </c>
    </row>
    <row r="1938" spans="3:4">
      <c r="C1938">
        <v>334.96</v>
      </c>
      <c r="D1938">
        <v>5.04955257292853E-7</v>
      </c>
    </row>
    <row r="1939" spans="3:4">
      <c r="C1939">
        <v>335.04</v>
      </c>
      <c r="D1939">
        <v>4.7028673432314362E-7</v>
      </c>
    </row>
    <row r="1940" spans="3:4">
      <c r="C1940">
        <v>335.12</v>
      </c>
      <c r="D1940">
        <v>4.378556366924465E-7</v>
      </c>
    </row>
    <row r="1941" spans="3:4">
      <c r="C1941">
        <v>335.2</v>
      </c>
      <c r="D1941">
        <v>4.0752808850637149E-7</v>
      </c>
    </row>
    <row r="1942" spans="3:4">
      <c r="C1942">
        <v>335.28000000000003</v>
      </c>
      <c r="D1942">
        <v>3.7917748014516488E-7</v>
      </c>
    </row>
    <row r="1943" spans="3:4">
      <c r="C1943">
        <v>335.36</v>
      </c>
      <c r="D1943">
        <v>3.526841243393271E-7</v>
      </c>
    </row>
    <row r="1944" spans="3:4">
      <c r="C1944">
        <v>335.44</v>
      </c>
      <c r="D1944">
        <v>3.2793492522911195E-7</v>
      </c>
    </row>
    <row r="1945" spans="3:4">
      <c r="C1945">
        <v>335.52</v>
      </c>
      <c r="D1945">
        <v>3.0482306012962636E-7</v>
      </c>
    </row>
    <row r="1946" spans="3:4">
      <c r="C1946">
        <v>335.6</v>
      </c>
      <c r="D1946">
        <v>2.8324767371400841E-7</v>
      </c>
    </row>
    <row r="1947" spans="3:4">
      <c r="C1947">
        <v>335.68</v>
      </c>
      <c r="D1947">
        <v>2.6311358432048228E-7</v>
      </c>
    </row>
    <row r="1948" spans="3:4">
      <c r="C1948">
        <v>335.76</v>
      </c>
      <c r="D1948">
        <v>2.4433100208262356E-7</v>
      </c>
    </row>
    <row r="1949" spans="3:4">
      <c r="C1949">
        <v>335.84</v>
      </c>
      <c r="D1949">
        <v>2.2681525857796821E-7</v>
      </c>
    </row>
    <row r="1950" spans="3:4">
      <c r="C1950">
        <v>335.92</v>
      </c>
      <c r="D1950">
        <v>2.1048654768581624E-7</v>
      </c>
    </row>
    <row r="1951" spans="3:4">
      <c r="C1951">
        <v>336</v>
      </c>
      <c r="D1951">
        <v>1.9526967734283997E-7</v>
      </c>
    </row>
    <row r="1952" spans="3:4">
      <c r="C1952">
        <v>336.08</v>
      </c>
      <c r="D1952">
        <v>1.8109383188310558E-7</v>
      </c>
    </row>
    <row r="1953" spans="3:4">
      <c r="C1953">
        <v>336.16</v>
      </c>
      <c r="D1953">
        <v>1.6789234464871459E-7</v>
      </c>
    </row>
    <row r="1954" spans="3:4">
      <c r="C1954">
        <v>336.24</v>
      </c>
      <c r="D1954">
        <v>1.5560248055701293E-7</v>
      </c>
    </row>
    <row r="1955" spans="3:4">
      <c r="C1955">
        <v>336.32</v>
      </c>
      <c r="D1955">
        <v>1.4416522831124115E-7</v>
      </c>
    </row>
    <row r="1956" spans="3:4">
      <c r="C1956">
        <v>336.4</v>
      </c>
      <c r="D1956">
        <v>1.3352510194329241E-7</v>
      </c>
    </row>
    <row r="1957" spans="3:4">
      <c r="C1957">
        <v>336.48</v>
      </c>
      <c r="D1957">
        <v>1.2362995137918079E-7</v>
      </c>
    </row>
    <row r="1958" spans="3:4">
      <c r="C1958">
        <v>336.56</v>
      </c>
      <c r="D1958">
        <v>1.1443078172093326E-7</v>
      </c>
    </row>
    <row r="1959" spans="3:4">
      <c r="C1959">
        <v>336.64</v>
      </c>
      <c r="D1959">
        <v>1.0588158094180912E-7</v>
      </c>
    </row>
    <row r="1960" spans="3:4">
      <c r="C1960">
        <v>336.72</v>
      </c>
      <c r="D1960">
        <v>9.7939155695936306E-8</v>
      </c>
    </row>
    <row r="1961" spans="3:4">
      <c r="C1961">
        <v>336.8</v>
      </c>
      <c r="D1961">
        <v>9.0562974947626501E-8</v>
      </c>
    </row>
    <row r="1962" spans="3:4">
      <c r="C1962">
        <v>336.88</v>
      </c>
      <c r="D1962">
        <v>8.371502113045958E-8</v>
      </c>
    </row>
    <row r="1963" spans="3:4">
      <c r="C1963">
        <v>336.96</v>
      </c>
      <c r="D1963">
        <v>7.7359648551545205E-8</v>
      </c>
    </row>
    <row r="1964" spans="3:4">
      <c r="C1964">
        <v>337.04</v>
      </c>
      <c r="D1964">
        <v>7.1463448761668272E-8</v>
      </c>
    </row>
    <row r="1965" spans="3:4">
      <c r="C1965">
        <v>337.12</v>
      </c>
      <c r="D1965">
        <v>6.5995122617946887E-8</v>
      </c>
    </row>
    <row r="1966" spans="3:4">
      <c r="C1966">
        <v>337.2</v>
      </c>
      <c r="D1966">
        <v>6.0925358771542459E-8</v>
      </c>
    </row>
    <row r="1967" spans="3:4">
      <c r="C1967">
        <v>337.28000000000003</v>
      </c>
      <c r="D1967">
        <v>5.6226718319345788E-8</v>
      </c>
    </row>
    <row r="1968" spans="3:4">
      <c r="C1968">
        <v>337.36</v>
      </c>
      <c r="D1968">
        <v>5.1873525364861317E-8</v>
      </c>
    </row>
    <row r="1969" spans="3:4">
      <c r="C1969">
        <v>337.44</v>
      </c>
      <c r="D1969">
        <v>4.7841763240097252E-8</v>
      </c>
    </row>
    <row r="1970" spans="3:4">
      <c r="C1970">
        <v>337.52</v>
      </c>
      <c r="D1970">
        <v>4.4108976147046998E-8</v>
      </c>
    </row>
    <row r="1971" spans="3:4">
      <c r="C1971">
        <v>337.6</v>
      </c>
      <c r="D1971">
        <v>4.0654175983999076E-8</v>
      </c>
    </row>
    <row r="1972" spans="3:4">
      <c r="C1972">
        <v>337.68</v>
      </c>
      <c r="D1972">
        <v>3.7457754128844813E-8</v>
      </c>
    </row>
    <row r="1973" spans="3:4">
      <c r="C1973">
        <v>337.76</v>
      </c>
      <c r="D1973">
        <v>3.4501397958353051E-8</v>
      </c>
    </row>
    <row r="1974" spans="3:4">
      <c r="C1974">
        <v>337.84</v>
      </c>
      <c r="D1974">
        <v>3.1768011889367638E-8</v>
      </c>
    </row>
    <row r="1975" spans="3:4">
      <c r="C1975">
        <v>337.92</v>
      </c>
      <c r="D1975">
        <v>2.9241642734683827E-8</v>
      </c>
    </row>
    <row r="1976" spans="3:4">
      <c r="C1976">
        <v>338</v>
      </c>
      <c r="D1976">
        <v>2.6907409173291647E-8</v>
      </c>
    </row>
    <row r="1977" spans="3:4">
      <c r="C1977">
        <v>338.08</v>
      </c>
      <c r="D1977">
        <v>2.4751435141452289E-8</v>
      </c>
    </row>
    <row r="1978" spans="3:4">
      <c r="C1978">
        <v>338.16</v>
      </c>
      <c r="D1978">
        <v>2.2760786957901327E-8</v>
      </c>
    </row>
    <row r="1979" spans="3:4">
      <c r="C1979">
        <v>338.24</v>
      </c>
      <c r="D1979">
        <v>2.0923414003123081E-8</v>
      </c>
    </row>
    <row r="1980" spans="3:4">
      <c r="C1980">
        <v>338.32</v>
      </c>
      <c r="D1980">
        <v>1.9228092779265783E-8</v>
      </c>
    </row>
    <row r="1981" spans="3:4">
      <c r="C1981">
        <v>338.4</v>
      </c>
      <c r="D1981">
        <v>1.7664374183820214E-8</v>
      </c>
    </row>
    <row r="1982" spans="3:4">
      <c r="C1982">
        <v>338.48</v>
      </c>
      <c r="D1982">
        <v>1.6222533836549617E-8</v>
      </c>
    </row>
    <row r="1983" spans="3:4">
      <c r="C1983">
        <v>338.56</v>
      </c>
      <c r="D1983">
        <v>1.4893525305493541E-8</v>
      </c>
    </row>
    <row r="1984" spans="3:4">
      <c r="C1984">
        <v>338.64</v>
      </c>
      <c r="D1984">
        <v>1.3668936084007888E-8</v>
      </c>
    </row>
    <row r="1985" spans="3:4">
      <c r="C1985">
        <v>338.72</v>
      </c>
      <c r="D1985">
        <v>0</v>
      </c>
    </row>
    <row r="1986" spans="3:4">
      <c r="C1986">
        <v>338.8</v>
      </c>
      <c r="D1986">
        <v>0</v>
      </c>
    </row>
    <row r="1987" spans="3:4">
      <c r="C1987">
        <v>338.88</v>
      </c>
      <c r="D1987">
        <v>0</v>
      </c>
    </row>
    <row r="1988" spans="3:4">
      <c r="C1988">
        <v>338.96</v>
      </c>
      <c r="D1988">
        <v>0</v>
      </c>
    </row>
    <row r="1989" spans="3:4">
      <c r="C1989">
        <v>339.04</v>
      </c>
      <c r="D1989">
        <v>0</v>
      </c>
    </row>
    <row r="1990" spans="3:4">
      <c r="C1990">
        <v>339.12</v>
      </c>
      <c r="D1990">
        <v>0</v>
      </c>
    </row>
    <row r="1991" spans="3:4">
      <c r="C1991">
        <v>339.2</v>
      </c>
      <c r="D1991">
        <v>0</v>
      </c>
    </row>
    <row r="1992" spans="3:4">
      <c r="C1992">
        <v>339.28000000000003</v>
      </c>
      <c r="D1992">
        <v>0</v>
      </c>
    </row>
    <row r="1993" spans="3:4">
      <c r="C1993">
        <v>339.36</v>
      </c>
      <c r="D1993">
        <v>0</v>
      </c>
    </row>
    <row r="1994" spans="3:4">
      <c r="C1994">
        <v>339.44</v>
      </c>
      <c r="D1994">
        <v>0</v>
      </c>
    </row>
    <row r="1995" spans="3:4">
      <c r="C1995">
        <v>339.52</v>
      </c>
      <c r="D1995">
        <v>0</v>
      </c>
    </row>
    <row r="1996" spans="3:4">
      <c r="C1996">
        <v>339.6</v>
      </c>
      <c r="D1996">
        <v>0</v>
      </c>
    </row>
    <row r="1997" spans="3:4">
      <c r="C1997">
        <v>339.68</v>
      </c>
      <c r="D1997">
        <v>0</v>
      </c>
    </row>
    <row r="1998" spans="3:4">
      <c r="C1998">
        <v>339.76</v>
      </c>
      <c r="D1998">
        <v>0</v>
      </c>
    </row>
    <row r="1999" spans="3:4">
      <c r="C1999">
        <v>339.84</v>
      </c>
      <c r="D1999">
        <v>0</v>
      </c>
    </row>
    <row r="2000" spans="3:4">
      <c r="C2000">
        <v>339.92</v>
      </c>
      <c r="D2000">
        <v>0</v>
      </c>
    </row>
    <row r="2001" spans="3:4">
      <c r="C2001" t="s">
        <v>248</v>
      </c>
      <c r="D2001" t="s">
        <v>248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C03E9-5322-4954-81C2-952D39333753}">
  <dimension ref="A1:H2001"/>
  <sheetViews>
    <sheetView workbookViewId="0"/>
  </sheetViews>
  <sheetFormatPr defaultRowHeight="14.4"/>
  <cols>
    <col min="1" max="1" width="14.44140625" style="4" bestFit="1" customWidth="1"/>
    <col min="2" max="2" width="14.88671875" style="5" bestFit="1" customWidth="1"/>
  </cols>
  <sheetData>
    <row r="1" spans="1:8">
      <c r="A1" s="4" t="s">
        <v>249</v>
      </c>
      <c r="B1" s="5" t="s">
        <v>415</v>
      </c>
      <c r="C1">
        <v>180</v>
      </c>
      <c r="D1">
        <v>7.3489567378422196E-8</v>
      </c>
      <c r="E1">
        <v>197.5</v>
      </c>
      <c r="F1">
        <v>0</v>
      </c>
      <c r="G1">
        <v>180</v>
      </c>
      <c r="H1">
        <v>0</v>
      </c>
    </row>
    <row r="2" spans="1:8">
      <c r="A2" s="4" t="s">
        <v>251</v>
      </c>
      <c r="B2" s="5" t="s">
        <v>269</v>
      </c>
      <c r="C2">
        <v>180.035</v>
      </c>
      <c r="D2">
        <v>7.6067612159055369E-8</v>
      </c>
      <c r="E2">
        <v>199.25</v>
      </c>
      <c r="F2">
        <v>0</v>
      </c>
      <c r="G2">
        <v>249.965</v>
      </c>
      <c r="H2">
        <v>0</v>
      </c>
    </row>
    <row r="3" spans="1:8">
      <c r="A3" s="4" t="s">
        <v>252</v>
      </c>
      <c r="B3" s="6">
        <v>16</v>
      </c>
      <c r="C3">
        <v>180.07</v>
      </c>
      <c r="D3">
        <v>7.8731340689916893E-8</v>
      </c>
      <c r="E3">
        <v>199.25</v>
      </c>
      <c r="F3">
        <v>1</v>
      </c>
    </row>
    <row r="4" spans="1:8">
      <c r="A4" s="4" t="s">
        <v>253</v>
      </c>
      <c r="B4" s="6">
        <v>9</v>
      </c>
      <c r="C4">
        <v>180.10499999999999</v>
      </c>
      <c r="D4">
        <v>8.1483426059990102E-8</v>
      </c>
      <c r="E4">
        <v>197.5</v>
      </c>
      <c r="F4">
        <v>1</v>
      </c>
    </row>
    <row r="5" spans="1:8">
      <c r="A5" s="4" t="s">
        <v>254</v>
      </c>
      <c r="B5" s="6">
        <v>2</v>
      </c>
      <c r="C5">
        <v>180.14</v>
      </c>
      <c r="D5">
        <v>8.4326618592396952E-8</v>
      </c>
      <c r="E5">
        <v>197.5</v>
      </c>
      <c r="F5">
        <v>0</v>
      </c>
    </row>
    <row r="6" spans="1:8">
      <c r="A6" s="4" t="s">
        <v>255</v>
      </c>
      <c r="B6" s="6" t="b">
        <v>1</v>
      </c>
      <c r="C6">
        <v>180.17500000000001</v>
      </c>
      <c r="D6">
        <v>8.7263747868157249E-8</v>
      </c>
      <c r="E6" t="s">
        <v>268</v>
      </c>
      <c r="F6" t="s">
        <v>268</v>
      </c>
    </row>
    <row r="7" spans="1:8">
      <c r="A7" s="4" t="s">
        <v>256</v>
      </c>
      <c r="B7" s="6">
        <v>1</v>
      </c>
      <c r="C7">
        <v>180.21</v>
      </c>
      <c r="D7">
        <v>9.0297724796258309E-8</v>
      </c>
      <c r="E7">
        <v>199.25</v>
      </c>
      <c r="F7">
        <v>0</v>
      </c>
    </row>
    <row r="8" spans="1:8">
      <c r="A8" s="4" t="s">
        <v>257</v>
      </c>
      <c r="B8" s="6" t="b">
        <v>0</v>
      </c>
      <c r="C8">
        <v>180.245</v>
      </c>
      <c r="D8">
        <v>9.3431543730933922E-8</v>
      </c>
      <c r="E8">
        <v>201</v>
      </c>
      <c r="F8">
        <v>0</v>
      </c>
    </row>
    <row r="9" spans="1:8">
      <c r="A9" s="4" t="s">
        <v>258</v>
      </c>
      <c r="B9" s="6" t="b">
        <v>1</v>
      </c>
      <c r="C9">
        <v>180.28</v>
      </c>
      <c r="D9">
        <v>9.6668284636961947E-8</v>
      </c>
      <c r="E9">
        <v>201</v>
      </c>
      <c r="F9">
        <v>1</v>
      </c>
    </row>
    <row r="10" spans="1:8">
      <c r="A10" s="4" t="s">
        <v>259</v>
      </c>
      <c r="B10" s="6" t="b">
        <v>0</v>
      </c>
      <c r="C10">
        <v>180.315</v>
      </c>
      <c r="D10">
        <v>1.0001111530389198E-7</v>
      </c>
      <c r="E10">
        <v>199.25</v>
      </c>
      <c r="F10">
        <v>1</v>
      </c>
    </row>
    <row r="11" spans="1:8">
      <c r="A11" s="4" t="s">
        <v>260</v>
      </c>
      <c r="B11" s="6" t="b">
        <v>0</v>
      </c>
      <c r="C11">
        <v>180.35</v>
      </c>
      <c r="D11">
        <v>1.0346329361006338E-7</v>
      </c>
      <c r="E11">
        <v>199.25</v>
      </c>
      <c r="F11">
        <v>0</v>
      </c>
    </row>
    <row r="12" spans="1:8">
      <c r="A12" s="4" t="s">
        <v>261</v>
      </c>
      <c r="B12" s="6" t="s">
        <v>417</v>
      </c>
      <c r="C12">
        <v>180.38499999999999</v>
      </c>
      <c r="D12">
        <v>1.0702816983731826E-7</v>
      </c>
      <c r="E12" t="s">
        <v>268</v>
      </c>
      <c r="F12" t="s">
        <v>268</v>
      </c>
    </row>
    <row r="13" spans="1:8">
      <c r="A13" s="4" t="s">
        <v>262</v>
      </c>
      <c r="B13" s="6" t="b">
        <v>1</v>
      </c>
      <c r="C13">
        <v>180.42</v>
      </c>
      <c r="D13">
        <v>1.107091890372964E-7</v>
      </c>
      <c r="E13">
        <v>201</v>
      </c>
      <c r="F13">
        <v>0</v>
      </c>
    </row>
    <row r="14" spans="1:8">
      <c r="A14" s="4" t="s">
        <v>263</v>
      </c>
      <c r="B14" s="6" t="b">
        <v>0</v>
      </c>
      <c r="C14">
        <v>180.45500000000001</v>
      </c>
      <c r="D14">
        <v>1.1450989345023596E-7</v>
      </c>
      <c r="E14">
        <v>202.75</v>
      </c>
      <c r="F14">
        <v>0</v>
      </c>
    </row>
    <row r="15" spans="1:8">
      <c r="A15" s="4" t="s">
        <v>264</v>
      </c>
      <c r="B15" s="6" t="b">
        <v>0</v>
      </c>
      <c r="C15">
        <v>180.49</v>
      </c>
      <c r="D15">
        <v>1.1843392497716475E-7</v>
      </c>
      <c r="E15">
        <v>202.75</v>
      </c>
      <c r="F15">
        <v>2</v>
      </c>
    </row>
    <row r="16" spans="1:8">
      <c r="A16" s="4" t="s">
        <v>265</v>
      </c>
      <c r="B16" s="6">
        <v>1</v>
      </c>
      <c r="C16">
        <v>180.52500000000001</v>
      </c>
      <c r="D16">
        <v>1.2248502770646954E-7</v>
      </c>
      <c r="E16">
        <v>201</v>
      </c>
      <c r="F16">
        <v>2</v>
      </c>
    </row>
    <row r="17" spans="3:6">
      <c r="C17">
        <v>180.56</v>
      </c>
      <c r="D17">
        <v>1.2666705049570218E-7</v>
      </c>
      <c r="E17">
        <v>201</v>
      </c>
      <c r="F17">
        <v>0</v>
      </c>
    </row>
    <row r="18" spans="3:6">
      <c r="C18">
        <v>180.595</v>
      </c>
      <c r="D18">
        <v>1.3098394960962499E-7</v>
      </c>
      <c r="E18" t="s">
        <v>268</v>
      </c>
      <c r="F18" t="s">
        <v>268</v>
      </c>
    </row>
    <row r="19" spans="3:6">
      <c r="C19">
        <v>180.63</v>
      </c>
      <c r="D19">
        <v>1.3543979141541051E-7</v>
      </c>
      <c r="E19">
        <v>206.25</v>
      </c>
      <c r="F19">
        <v>0</v>
      </c>
    </row>
    <row r="20" spans="3:6">
      <c r="C20">
        <v>180.66499999999999</v>
      </c>
      <c r="D20">
        <v>1.4003875513597665E-7</v>
      </c>
      <c r="E20">
        <v>208</v>
      </c>
      <c r="F20">
        <v>0</v>
      </c>
    </row>
    <row r="21" spans="3:6">
      <c r="C21">
        <v>180.7</v>
      </c>
      <c r="D21">
        <v>1.447851356624098E-7</v>
      </c>
      <c r="E21">
        <v>208</v>
      </c>
      <c r="F21">
        <v>1</v>
      </c>
    </row>
    <row r="22" spans="3:6">
      <c r="C22">
        <v>180.73500000000001</v>
      </c>
      <c r="D22">
        <v>1.4968334642645614E-7</v>
      </c>
      <c r="E22">
        <v>206.25</v>
      </c>
      <c r="F22">
        <v>1</v>
      </c>
    </row>
    <row r="23" spans="3:6">
      <c r="C23">
        <v>180.77</v>
      </c>
      <c r="D23">
        <v>1.547379223340437E-7</v>
      </c>
      <c r="E23">
        <v>206.25</v>
      </c>
      <c r="F23">
        <v>0</v>
      </c>
    </row>
    <row r="24" spans="3:6">
      <c r="C24">
        <v>180.80500000000001</v>
      </c>
      <c r="D24">
        <v>1.5995352276087952E-7</v>
      </c>
      <c r="E24" t="s">
        <v>268</v>
      </c>
      <c r="F24" t="s">
        <v>268</v>
      </c>
    </row>
    <row r="25" spans="3:6">
      <c r="C25">
        <v>180.84</v>
      </c>
      <c r="D25">
        <v>1.6533493461103307E-7</v>
      </c>
      <c r="E25">
        <v>208</v>
      </c>
      <c r="F25">
        <v>0</v>
      </c>
    </row>
    <row r="26" spans="3:6">
      <c r="C26">
        <v>180.875</v>
      </c>
      <c r="D26">
        <v>1.7088707543957989E-7</v>
      </c>
      <c r="E26">
        <v>209.75</v>
      </c>
      <c r="F26">
        <v>0</v>
      </c>
    </row>
    <row r="27" spans="3:6">
      <c r="C27">
        <v>180.91</v>
      </c>
      <c r="D27">
        <v>1.7661499664026851E-7</v>
      </c>
      <c r="E27">
        <v>209.75</v>
      </c>
      <c r="F27">
        <v>3</v>
      </c>
    </row>
    <row r="28" spans="3:6">
      <c r="C28">
        <v>180.94499999999999</v>
      </c>
      <c r="D28">
        <v>1.8252388669925295E-7</v>
      </c>
      <c r="E28">
        <v>208</v>
      </c>
      <c r="F28">
        <v>3</v>
      </c>
    </row>
    <row r="29" spans="3:6">
      <c r="C29">
        <v>180.98</v>
      </c>
      <c r="D29">
        <v>1.8861907451589051E-7</v>
      </c>
      <c r="E29">
        <v>208</v>
      </c>
      <c r="F29">
        <v>0</v>
      </c>
    </row>
    <row r="30" spans="3:6">
      <c r="C30">
        <v>181.01499999999999</v>
      </c>
      <c r="D30">
        <v>1.9490603279163948E-7</v>
      </c>
      <c r="E30" t="s">
        <v>268</v>
      </c>
      <c r="F30" t="s">
        <v>268</v>
      </c>
    </row>
    <row r="31" spans="3:6">
      <c r="C31">
        <v>181.05</v>
      </c>
      <c r="D31">
        <v>2.0139038148808747E-7</v>
      </c>
      <c r="E31">
        <v>209.75</v>
      </c>
      <c r="F31">
        <v>0</v>
      </c>
    </row>
    <row r="32" spans="3:6">
      <c r="C32">
        <v>181.08500000000001</v>
      </c>
      <c r="D32">
        <v>2.0807789135511906E-7</v>
      </c>
      <c r="E32">
        <v>211.5</v>
      </c>
      <c r="F32">
        <v>0</v>
      </c>
    </row>
    <row r="33" spans="3:6">
      <c r="C33">
        <v>181.12</v>
      </c>
      <c r="D33">
        <v>2.1497448753033524E-7</v>
      </c>
      <c r="E33">
        <v>211.5</v>
      </c>
      <c r="F33">
        <v>3</v>
      </c>
    </row>
    <row r="34" spans="3:6">
      <c r="C34">
        <v>181.155</v>
      </c>
      <c r="D34">
        <v>2.2208625321065996E-7</v>
      </c>
      <c r="E34">
        <v>209.75</v>
      </c>
      <c r="F34">
        <v>3</v>
      </c>
    </row>
    <row r="35" spans="3:6">
      <c r="C35">
        <v>181.19</v>
      </c>
      <c r="D35">
        <v>2.2941943339726836E-7</v>
      </c>
      <c r="E35">
        <v>209.75</v>
      </c>
      <c r="F35">
        <v>0</v>
      </c>
    </row>
    <row r="36" spans="3:6">
      <c r="C36">
        <v>181.22499999999999</v>
      </c>
      <c r="D36">
        <v>2.3698043871484951E-7</v>
      </c>
      <c r="E36" t="s">
        <v>268</v>
      </c>
      <c r="F36" t="s">
        <v>268</v>
      </c>
    </row>
    <row r="37" spans="3:6">
      <c r="C37">
        <v>181.26</v>
      </c>
      <c r="D37">
        <v>2.4477584930625908E-7</v>
      </c>
      <c r="E37">
        <v>211.5</v>
      </c>
      <c r="F37">
        <v>0</v>
      </c>
    </row>
    <row r="38" spans="3:6">
      <c r="C38">
        <v>181.29499999999999</v>
      </c>
      <c r="D38">
        <v>2.5281241880361884E-7</v>
      </c>
      <c r="E38">
        <v>213.25</v>
      </c>
      <c r="F38">
        <v>0</v>
      </c>
    </row>
    <row r="39" spans="3:6">
      <c r="C39">
        <v>181.33</v>
      </c>
      <c r="D39">
        <v>2.6109707837693116E-7</v>
      </c>
      <c r="E39">
        <v>213.25</v>
      </c>
      <c r="F39">
        <v>4</v>
      </c>
    </row>
    <row r="40" spans="3:6">
      <c r="C40">
        <v>181.36500000000001</v>
      </c>
      <c r="D40">
        <v>2.6963694086121915E-7</v>
      </c>
      <c r="E40">
        <v>211.5</v>
      </c>
      <c r="F40">
        <v>4</v>
      </c>
    </row>
    <row r="41" spans="3:6">
      <c r="C41">
        <v>181.4</v>
      </c>
      <c r="D41">
        <v>2.7843930496336092E-7</v>
      </c>
      <c r="E41">
        <v>211.5</v>
      </c>
      <c r="F41">
        <v>0</v>
      </c>
    </row>
    <row r="42" spans="3:6">
      <c r="C42">
        <v>181.435</v>
      </c>
      <c r="D42">
        <v>2.8751165954953014E-7</v>
      </c>
      <c r="E42" t="s">
        <v>268</v>
      </c>
      <c r="F42" t="s">
        <v>268</v>
      </c>
    </row>
    <row r="43" spans="3:6">
      <c r="C43">
        <v>181.47</v>
      </c>
      <c r="D43">
        <v>2.9686168801442149E-7</v>
      </c>
      <c r="E43">
        <v>213.25</v>
      </c>
      <c r="F43">
        <v>0</v>
      </c>
    </row>
    <row r="44" spans="3:6">
      <c r="C44">
        <v>181.505</v>
      </c>
      <c r="D44">
        <v>3.064972727332661E-7</v>
      </c>
      <c r="E44">
        <v>215</v>
      </c>
      <c r="F44">
        <v>0</v>
      </c>
    </row>
    <row r="45" spans="3:6">
      <c r="C45">
        <v>181.54</v>
      </c>
      <c r="D45">
        <v>3.164264995977135E-7</v>
      </c>
      <c r="E45">
        <v>215</v>
      </c>
      <c r="F45">
        <v>9</v>
      </c>
    </row>
    <row r="46" spans="3:6">
      <c r="C46">
        <v>181.57499999999999</v>
      </c>
      <c r="D46">
        <v>3.2665766263661819E-7</v>
      </c>
      <c r="E46">
        <v>213.25</v>
      </c>
      <c r="F46">
        <v>9</v>
      </c>
    </row>
    <row r="47" spans="3:6">
      <c r="C47">
        <v>181.61</v>
      </c>
      <c r="D47">
        <v>3.3719926872282072E-7</v>
      </c>
      <c r="E47">
        <v>213.25</v>
      </c>
      <c r="F47">
        <v>0</v>
      </c>
    </row>
    <row r="48" spans="3:6">
      <c r="C48">
        <v>181.64500000000001</v>
      </c>
      <c r="D48">
        <v>3.4806004236690143E-7</v>
      </c>
      <c r="E48" t="s">
        <v>268</v>
      </c>
      <c r="F48" t="s">
        <v>268</v>
      </c>
    </row>
    <row r="49" spans="3:6">
      <c r="C49">
        <v>181.68</v>
      </c>
      <c r="D49">
        <v>3.5924893059909775E-7</v>
      </c>
      <c r="E49">
        <v>215</v>
      </c>
      <c r="F49">
        <v>0</v>
      </c>
    </row>
    <row r="50" spans="3:6">
      <c r="C50">
        <v>181.715</v>
      </c>
      <c r="D50">
        <v>3.7077510794024996E-7</v>
      </c>
      <c r="E50">
        <v>216.75</v>
      </c>
      <c r="F50">
        <v>0</v>
      </c>
    </row>
    <row r="51" spans="3:6">
      <c r="C51">
        <v>181.75</v>
      </c>
      <c r="D51">
        <v>3.8264798146294711E-7</v>
      </c>
      <c r="E51">
        <v>216.75</v>
      </c>
      <c r="F51">
        <v>8</v>
      </c>
    </row>
    <row r="52" spans="3:6">
      <c r="C52">
        <v>181.785</v>
      </c>
      <c r="D52">
        <v>3.9487719594386087E-7</v>
      </c>
      <c r="E52">
        <v>215</v>
      </c>
      <c r="F52">
        <v>8</v>
      </c>
    </row>
    <row r="53" spans="3:6">
      <c r="C53">
        <v>181.82</v>
      </c>
      <c r="D53">
        <v>4.0747263910830483E-7</v>
      </c>
      <c r="E53">
        <v>215</v>
      </c>
      <c r="F53">
        <v>0</v>
      </c>
    </row>
    <row r="54" spans="3:6">
      <c r="C54">
        <v>181.85499999999999</v>
      </c>
      <c r="D54">
        <v>4.2044444696802235E-7</v>
      </c>
      <c r="E54" t="s">
        <v>268</v>
      </c>
      <c r="F54" t="s">
        <v>268</v>
      </c>
    </row>
    <row r="55" spans="3:6">
      <c r="C55">
        <v>181.89</v>
      </c>
      <c r="D55">
        <v>4.3380300925325252E-7</v>
      </c>
      <c r="E55">
        <v>216.75</v>
      </c>
      <c r="F55">
        <v>0</v>
      </c>
    </row>
    <row r="56" spans="3:6">
      <c r="C56">
        <v>181.92500000000001</v>
      </c>
      <c r="D56">
        <v>4.4755897494006051E-7</v>
      </c>
      <c r="E56">
        <v>218.5</v>
      </c>
      <c r="F56">
        <v>0</v>
      </c>
    </row>
    <row r="57" spans="3:6">
      <c r="C57">
        <v>181.96</v>
      </c>
      <c r="D57">
        <v>4.6172325787388801E-7</v>
      </c>
      <c r="E57">
        <v>218.5</v>
      </c>
      <c r="F57">
        <v>3</v>
      </c>
    </row>
    <row r="58" spans="3:6">
      <c r="C58">
        <v>181.995</v>
      </c>
      <c r="D58">
        <v>4.7630704249045285E-7</v>
      </c>
      <c r="E58">
        <v>216.75</v>
      </c>
      <c r="F58">
        <v>3</v>
      </c>
    </row>
    <row r="59" spans="3:6">
      <c r="C59">
        <v>182.03</v>
      </c>
      <c r="D59">
        <v>4.9132178963478408E-7</v>
      </c>
      <c r="E59">
        <v>216.75</v>
      </c>
      <c r="F59">
        <v>0</v>
      </c>
    </row>
    <row r="60" spans="3:6">
      <c r="C60">
        <v>182.065</v>
      </c>
      <c r="D60">
        <v>5.0677924247950296E-7</v>
      </c>
      <c r="E60" t="s">
        <v>268</v>
      </c>
      <c r="F60" t="s">
        <v>268</v>
      </c>
    </row>
    <row r="61" spans="3:6">
      <c r="C61">
        <v>182.1</v>
      </c>
      <c r="D61">
        <v>5.2269143254324546E-7</v>
      </c>
      <c r="E61">
        <v>218.5</v>
      </c>
      <c r="F61">
        <v>0</v>
      </c>
    </row>
    <row r="62" spans="3:6">
      <c r="C62">
        <v>182.13499999999999</v>
      </c>
      <c r="D62">
        <v>5.3907068581018492E-7</v>
      </c>
      <c r="E62">
        <v>220.25</v>
      </c>
      <c r="F62">
        <v>0</v>
      </c>
    </row>
    <row r="63" spans="3:6">
      <c r="C63">
        <v>182.17</v>
      </c>
      <c r="D63">
        <v>5.5592962895157455E-7</v>
      </c>
      <c r="E63">
        <v>220.25</v>
      </c>
      <c r="F63">
        <v>3</v>
      </c>
    </row>
    <row r="64" spans="3:6">
      <c r="C64">
        <v>182.20500000000001</v>
      </c>
      <c r="D64">
        <v>5.7328119565024014E-7</v>
      </c>
      <c r="E64">
        <v>218.5</v>
      </c>
      <c r="F64">
        <v>3</v>
      </c>
    </row>
    <row r="65" spans="3:6">
      <c r="C65">
        <v>182.24</v>
      </c>
      <c r="D65">
        <v>5.9113863302884412E-7</v>
      </c>
      <c r="E65">
        <v>218.5</v>
      </c>
      <c r="F65">
        <v>0</v>
      </c>
    </row>
    <row r="66" spans="3:6">
      <c r="C66">
        <v>182.27500000000001</v>
      </c>
      <c r="D66">
        <v>6.0951550818300378E-7</v>
      </c>
      <c r="E66" t="s">
        <v>268</v>
      </c>
      <c r="F66" t="s">
        <v>268</v>
      </c>
    </row>
    <row r="67" spans="3:6">
      <c r="C67">
        <v>182.31</v>
      </c>
      <c r="D67">
        <v>6.2842571481984614E-7</v>
      </c>
      <c r="E67">
        <v>220.25</v>
      </c>
      <c r="F67">
        <v>0</v>
      </c>
    </row>
    <row r="68" spans="3:6">
      <c r="C68">
        <v>182.345</v>
      </c>
      <c r="D68">
        <v>6.478834800030729E-7</v>
      </c>
      <c r="E68">
        <v>222</v>
      </c>
      <c r="F68">
        <v>0</v>
      </c>
    </row>
    <row r="69" spans="3:6">
      <c r="C69">
        <v>182.38</v>
      </c>
      <c r="D69">
        <v>6.6790337100525451E-7</v>
      </c>
      <c r="E69">
        <v>222</v>
      </c>
      <c r="F69">
        <v>7</v>
      </c>
    </row>
    <row r="70" spans="3:6">
      <c r="C70">
        <v>182.41499999999999</v>
      </c>
      <c r="D70">
        <v>6.8850030226818587E-7</v>
      </c>
      <c r="E70">
        <v>220.25</v>
      </c>
      <c r="F70">
        <v>7</v>
      </c>
    </row>
    <row r="71" spans="3:6">
      <c r="C71">
        <v>182.45</v>
      </c>
      <c r="D71">
        <v>7.0968954247209734E-7</v>
      </c>
      <c r="E71">
        <v>220.25</v>
      </c>
      <c r="F71">
        <v>0</v>
      </c>
    </row>
    <row r="72" spans="3:6">
      <c r="C72">
        <v>182.48500000000001</v>
      </c>
      <c r="D72">
        <v>7.3148672171447685E-7</v>
      </c>
      <c r="E72" t="s">
        <v>268</v>
      </c>
      <c r="F72" t="s">
        <v>268</v>
      </c>
    </row>
    <row r="73" spans="3:6">
      <c r="C73">
        <v>182.52</v>
      </c>
      <c r="D73">
        <v>7.5390783879916092E-7</v>
      </c>
      <c r="E73">
        <v>222</v>
      </c>
      <c r="F73">
        <v>0</v>
      </c>
    </row>
    <row r="74" spans="3:6">
      <c r="C74">
        <v>182.55500000000001</v>
      </c>
      <c r="D74">
        <v>7.7696926863666124E-7</v>
      </c>
      <c r="E74">
        <v>223.75</v>
      </c>
      <c r="F74">
        <v>0</v>
      </c>
    </row>
    <row r="75" spans="3:6">
      <c r="C75">
        <v>182.59</v>
      </c>
      <c r="D75">
        <v>8.0068776975606024E-7</v>
      </c>
      <c r="E75">
        <v>223.75</v>
      </c>
      <c r="F75">
        <v>5</v>
      </c>
    </row>
    <row r="76" spans="3:6">
      <c r="C76">
        <v>182.625</v>
      </c>
      <c r="D76">
        <v>8.2508049192940797E-7</v>
      </c>
      <c r="E76">
        <v>222</v>
      </c>
      <c r="F76">
        <v>5</v>
      </c>
    </row>
    <row r="77" spans="3:6">
      <c r="C77">
        <v>182.66</v>
      </c>
      <c r="D77">
        <v>8.5016498390915133E-7</v>
      </c>
      <c r="E77">
        <v>222</v>
      </c>
      <c r="F77">
        <v>0</v>
      </c>
    </row>
    <row r="78" spans="3:6">
      <c r="C78">
        <v>182.69499999999999</v>
      </c>
      <c r="D78">
        <v>8.7595920127920035E-7</v>
      </c>
      <c r="E78" t="s">
        <v>268</v>
      </c>
      <c r="F78" t="s">
        <v>268</v>
      </c>
    </row>
    <row r="79" spans="3:6">
      <c r="C79">
        <v>182.73</v>
      </c>
      <c r="D79">
        <v>9.0248151442023708E-7</v>
      </c>
      <c r="E79">
        <v>223.75</v>
      </c>
      <c r="F79">
        <v>0</v>
      </c>
    </row>
    <row r="80" spans="3:6">
      <c r="C80">
        <v>182.76499999999999</v>
      </c>
      <c r="D80">
        <v>9.2975071658976832E-7</v>
      </c>
      <c r="E80">
        <v>225.5</v>
      </c>
      <c r="F80">
        <v>0</v>
      </c>
    </row>
    <row r="81" spans="3:6">
      <c r="C81">
        <v>182.8</v>
      </c>
      <c r="D81">
        <v>9.5778603211750243E-7</v>
      </c>
      <c r="E81">
        <v>225.5</v>
      </c>
      <c r="F81">
        <v>3</v>
      </c>
    </row>
    <row r="82" spans="3:6">
      <c r="C82">
        <v>182.83500000000001</v>
      </c>
      <c r="D82">
        <v>9.8660712471633853E-7</v>
      </c>
      <c r="E82">
        <v>223.75</v>
      </c>
      <c r="F82">
        <v>3</v>
      </c>
    </row>
    <row r="83" spans="3:6">
      <c r="C83">
        <v>182.87</v>
      </c>
      <c r="D83">
        <v>1.0162341059098017E-6</v>
      </c>
      <c r="E83">
        <v>223.75</v>
      </c>
      <c r="F83">
        <v>0</v>
      </c>
    </row>
    <row r="84" spans="3:6">
      <c r="C84">
        <v>182.905</v>
      </c>
      <c r="D84">
        <v>1.0466875435758247E-6</v>
      </c>
      <c r="E84" t="s">
        <v>268</v>
      </c>
      <c r="F84" t="s">
        <v>268</v>
      </c>
    </row>
    <row r="85" spans="3:6">
      <c r="C85">
        <v>182.94</v>
      </c>
      <c r="D85">
        <v>1.0779884706076305E-6</v>
      </c>
      <c r="E85">
        <v>225.5</v>
      </c>
      <c r="F85">
        <v>0</v>
      </c>
    </row>
    <row r="86" spans="3:6">
      <c r="C86">
        <v>182.97499999999999</v>
      </c>
      <c r="D86">
        <v>1.1101583936918556E-6</v>
      </c>
      <c r="E86">
        <v>227.25</v>
      </c>
      <c r="F86">
        <v>0</v>
      </c>
    </row>
    <row r="87" spans="3:6">
      <c r="C87">
        <v>183.01</v>
      </c>
      <c r="D87">
        <v>1.1432193022042807E-6</v>
      </c>
      <c r="E87">
        <v>227.25</v>
      </c>
      <c r="F87">
        <v>2</v>
      </c>
    </row>
    <row r="88" spans="3:6">
      <c r="C88">
        <v>183.04499999999999</v>
      </c>
      <c r="D88">
        <v>1.177193677223352E-6</v>
      </c>
      <c r="E88">
        <v>225.5</v>
      </c>
      <c r="F88">
        <v>2</v>
      </c>
    </row>
    <row r="89" spans="3:6">
      <c r="C89">
        <v>183.08</v>
      </c>
      <c r="D89">
        <v>1.2121045006617848E-6</v>
      </c>
      <c r="E89">
        <v>225.5</v>
      </c>
      <c r="F89">
        <v>0</v>
      </c>
    </row>
    <row r="90" spans="3:6">
      <c r="C90">
        <v>183.11500000000001</v>
      </c>
      <c r="D90">
        <v>1.247975264516176E-6</v>
      </c>
      <c r="E90" t="s">
        <v>268</v>
      </c>
      <c r="F90" t="s">
        <v>268</v>
      </c>
    </row>
    <row r="91" spans="3:6">
      <c r="C91">
        <v>183.15</v>
      </c>
      <c r="D91">
        <v>1.2848299802352188E-6</v>
      </c>
      <c r="E91">
        <v>227.25</v>
      </c>
      <c r="F91">
        <v>0</v>
      </c>
    </row>
    <row r="92" spans="3:6">
      <c r="C92">
        <v>183.185</v>
      </c>
      <c r="D92">
        <v>1.3226931882059615E-6</v>
      </c>
      <c r="E92">
        <v>229</v>
      </c>
      <c r="F92">
        <v>0</v>
      </c>
    </row>
    <row r="93" spans="3:6">
      <c r="C93">
        <v>183.22</v>
      </c>
      <c r="D93">
        <v>1.3615899673586026E-6</v>
      </c>
      <c r="E93">
        <v>229</v>
      </c>
      <c r="F93">
        <v>3</v>
      </c>
    </row>
    <row r="94" spans="3:6">
      <c r="C94">
        <v>183.255</v>
      </c>
      <c r="D94">
        <v>1.4015459448895663E-6</v>
      </c>
      <c r="E94">
        <v>227.25</v>
      </c>
      <c r="F94">
        <v>3</v>
      </c>
    </row>
    <row r="95" spans="3:6">
      <c r="C95">
        <v>183.29</v>
      </c>
      <c r="D95">
        <v>1.4425873061028494E-6</v>
      </c>
      <c r="E95">
        <v>227.25</v>
      </c>
      <c r="F95">
        <v>0</v>
      </c>
    </row>
    <row r="96" spans="3:6">
      <c r="C96">
        <v>183.32499999999999</v>
      </c>
      <c r="D96">
        <v>1.4847408043694397E-6</v>
      </c>
      <c r="E96" t="s">
        <v>268</v>
      </c>
      <c r="F96" t="s">
        <v>268</v>
      </c>
    </row>
    <row r="97" spans="3:6">
      <c r="C97">
        <v>183.36</v>
      </c>
      <c r="D97">
        <v>1.528033771204716E-6</v>
      </c>
      <c r="E97">
        <v>230.75</v>
      </c>
      <c r="F97">
        <v>0</v>
      </c>
    </row>
    <row r="98" spans="3:6">
      <c r="C98">
        <v>183.39500000000001</v>
      </c>
      <c r="D98">
        <v>1.5724941264632885E-6</v>
      </c>
      <c r="E98">
        <v>232.5</v>
      </c>
      <c r="F98">
        <v>0</v>
      </c>
    </row>
    <row r="99" spans="3:6">
      <c r="C99">
        <v>183.43</v>
      </c>
      <c r="D99">
        <v>1.6181503886515761E-6</v>
      </c>
      <c r="E99">
        <v>232.5</v>
      </c>
      <c r="F99">
        <v>2</v>
      </c>
    </row>
    <row r="100" spans="3:6">
      <c r="C100">
        <v>183.465</v>
      </c>
      <c r="D100">
        <v>1.6650316853569725E-6</v>
      </c>
      <c r="E100">
        <v>230.75</v>
      </c>
      <c r="F100">
        <v>2</v>
      </c>
    </row>
    <row r="101" spans="3:6">
      <c r="C101">
        <v>183.5</v>
      </c>
      <c r="D101">
        <v>1.7131677637937717E-6</v>
      </c>
      <c r="E101">
        <v>230.75</v>
      </c>
      <c r="F101">
        <v>0</v>
      </c>
    </row>
    <row r="102" spans="3:6">
      <c r="C102">
        <v>183.535</v>
      </c>
      <c r="D102">
        <v>1.7625890014650741E-6</v>
      </c>
      <c r="E102" t="s">
        <v>268</v>
      </c>
      <c r="F102" t="s">
        <v>268</v>
      </c>
    </row>
    <row r="103" spans="3:6">
      <c r="C103">
        <v>183.57</v>
      </c>
      <c r="D103">
        <v>1.813326416940225E-6</v>
      </c>
      <c r="E103">
        <v>232.5</v>
      </c>
      <c r="F103">
        <v>0</v>
      </c>
    </row>
    <row r="104" spans="3:6">
      <c r="C104">
        <v>183.60499999999999</v>
      </c>
      <c r="D104">
        <v>1.8654116807470987E-6</v>
      </c>
      <c r="E104">
        <v>234.25</v>
      </c>
      <c r="F104">
        <v>0</v>
      </c>
    </row>
    <row r="105" spans="3:6">
      <c r="C105">
        <v>183.64</v>
      </c>
      <c r="D105">
        <v>1.9188771263785956E-6</v>
      </c>
      <c r="E105">
        <v>234.25</v>
      </c>
      <c r="F105">
        <v>1</v>
      </c>
    </row>
    <row r="106" spans="3:6">
      <c r="C106">
        <v>183.67500000000001</v>
      </c>
      <c r="D106">
        <v>1.9737557614125885E-6</v>
      </c>
      <c r="E106">
        <v>232.5</v>
      </c>
      <c r="F106">
        <v>1</v>
      </c>
    </row>
    <row r="107" spans="3:6">
      <c r="C107">
        <v>183.71</v>
      </c>
      <c r="D107">
        <v>2.0300812787442441E-6</v>
      </c>
      <c r="E107">
        <v>232.5</v>
      </c>
      <c r="F107">
        <v>0</v>
      </c>
    </row>
    <row r="108" spans="3:6">
      <c r="C108">
        <v>183.745</v>
      </c>
      <c r="D108">
        <v>2.0878880679305021E-6</v>
      </c>
      <c r="E108" t="s">
        <v>268</v>
      </c>
      <c r="F108" t="s">
        <v>268</v>
      </c>
    </row>
    <row r="109" spans="3:6">
      <c r="C109">
        <v>183.78</v>
      </c>
      <c r="D109">
        <v>2.1472112266448299E-6</v>
      </c>
      <c r="E109">
        <v>234.25</v>
      </c>
      <c r="F109">
        <v>0</v>
      </c>
    </row>
    <row r="110" spans="3:6">
      <c r="C110">
        <v>183.815</v>
      </c>
      <c r="D110">
        <v>2.2080865722418454E-6</v>
      </c>
      <c r="E110">
        <v>236</v>
      </c>
      <c r="F110">
        <v>0</v>
      </c>
    </row>
    <row r="111" spans="3:6">
      <c r="C111">
        <v>183.85</v>
      </c>
      <c r="D111">
        <v>2.2705506534304824E-6</v>
      </c>
      <c r="E111">
        <v>236</v>
      </c>
      <c r="F111">
        <v>2</v>
      </c>
    </row>
    <row r="112" spans="3:6">
      <c r="C112">
        <v>183.88499999999999</v>
      </c>
      <c r="D112">
        <v>2.3346407620544582E-6</v>
      </c>
      <c r="E112">
        <v>234.25</v>
      </c>
      <c r="F112">
        <v>2</v>
      </c>
    </row>
    <row r="113" spans="3:6">
      <c r="C113">
        <v>183.92</v>
      </c>
      <c r="D113">
        <v>2.4003949449788052E-6</v>
      </c>
      <c r="E113">
        <v>234.25</v>
      </c>
      <c r="F113">
        <v>0</v>
      </c>
    </row>
    <row r="114" spans="3:6">
      <c r="C114">
        <v>183.95500000000001</v>
      </c>
      <c r="D114">
        <v>2.4678520160811726E-6</v>
      </c>
      <c r="E114" t="s">
        <v>268</v>
      </c>
      <c r="F114" t="s">
        <v>268</v>
      </c>
    </row>
    <row r="115" spans="3:6">
      <c r="C115">
        <v>183.99</v>
      </c>
      <c r="D115">
        <v>2.537051568346034E-6</v>
      </c>
    </row>
    <row r="116" spans="3:6">
      <c r="C116">
        <v>184.02500000000001</v>
      </c>
      <c r="D116">
        <v>2.6080339860611927E-6</v>
      </c>
    </row>
    <row r="117" spans="3:6">
      <c r="C117">
        <v>184.06</v>
      </c>
      <c r="D117">
        <v>2.6808404571137785E-6</v>
      </c>
    </row>
    <row r="118" spans="3:6">
      <c r="C118">
        <v>184.095</v>
      </c>
      <c r="D118">
        <v>2.7555129853849198E-6</v>
      </c>
    </row>
    <row r="119" spans="3:6">
      <c r="C119">
        <v>184.13</v>
      </c>
      <c r="D119">
        <v>2.8320944032408721E-6</v>
      </c>
    </row>
    <row r="120" spans="3:6">
      <c r="C120">
        <v>184.16499999999999</v>
      </c>
      <c r="D120">
        <v>2.9106283841188698E-6</v>
      </c>
    </row>
    <row r="121" spans="3:6">
      <c r="C121">
        <v>184.2</v>
      </c>
      <c r="D121">
        <v>2.9911594552056065E-6</v>
      </c>
    </row>
    <row r="122" spans="3:6">
      <c r="C122">
        <v>184.23500000000001</v>
      </c>
      <c r="D122">
        <v>3.0737330102064461E-6</v>
      </c>
    </row>
    <row r="123" spans="3:6">
      <c r="C123">
        <v>184.27</v>
      </c>
      <c r="D123">
        <v>3.1583953222026419E-6</v>
      </c>
    </row>
    <row r="124" spans="3:6">
      <c r="C124">
        <v>184.30500000000001</v>
      </c>
      <c r="D124">
        <v>3.2451935565954449E-6</v>
      </c>
    </row>
    <row r="125" spans="3:6">
      <c r="C125">
        <v>184.34</v>
      </c>
      <c r="D125">
        <v>3.3341757841332514E-6</v>
      </c>
    </row>
    <row r="126" spans="3:6">
      <c r="C126">
        <v>184.375</v>
      </c>
      <c r="D126">
        <v>3.4253909940204368E-6</v>
      </c>
    </row>
    <row r="127" spans="3:6">
      <c r="C127">
        <v>184.41</v>
      </c>
      <c r="D127">
        <v>3.5188891071047567E-6</v>
      </c>
    </row>
    <row r="128" spans="3:6">
      <c r="C128">
        <v>184.44499999999999</v>
      </c>
      <c r="D128">
        <v>3.6147209891408464E-6</v>
      </c>
    </row>
    <row r="129" spans="3:4">
      <c r="C129">
        <v>184.48</v>
      </c>
      <c r="D129">
        <v>3.7129384641268917E-6</v>
      </c>
    </row>
    <row r="130" spans="3:4">
      <c r="C130">
        <v>184.51499999999999</v>
      </c>
      <c r="D130">
        <v>3.8135943277116856E-6</v>
      </c>
    </row>
    <row r="131" spans="3:4">
      <c r="C131">
        <v>184.55</v>
      </c>
      <c r="D131">
        <v>3.9167423606690379E-6</v>
      </c>
    </row>
    <row r="132" spans="3:4">
      <c r="C132">
        <v>184.58500000000001</v>
      </c>
      <c r="D132">
        <v>4.022437342436044E-6</v>
      </c>
    </row>
    <row r="133" spans="3:4">
      <c r="C133">
        <v>184.62</v>
      </c>
      <c r="D133">
        <v>4.1307350647130529E-6</v>
      </c>
    </row>
    <row r="134" spans="3:4">
      <c r="C134">
        <v>184.655</v>
      </c>
      <c r="D134">
        <v>4.2416923451205752E-6</v>
      </c>
    </row>
    <row r="135" spans="3:4">
      <c r="C135">
        <v>184.69</v>
      </c>
      <c r="D135">
        <v>4.355367040910633E-6</v>
      </c>
    </row>
    <row r="136" spans="3:4">
      <c r="C136">
        <v>184.72499999999999</v>
      </c>
      <c r="D136">
        <v>4.4718180627287259E-6</v>
      </c>
    </row>
    <row r="137" spans="3:4">
      <c r="C137">
        <v>184.76</v>
      </c>
      <c r="D137">
        <v>4.591105388422625E-6</v>
      </c>
    </row>
    <row r="138" spans="3:4">
      <c r="C138">
        <v>184.79499999999999</v>
      </c>
      <c r="D138">
        <v>4.7132900768943078E-6</v>
      </c>
    </row>
    <row r="139" spans="3:4">
      <c r="C139">
        <v>184.83</v>
      </c>
      <c r="D139">
        <v>4.8384342819910822E-6</v>
      </c>
    </row>
    <row r="140" spans="3:4">
      <c r="C140">
        <v>184.86500000000001</v>
      </c>
      <c r="D140">
        <v>4.9666012664313847E-6</v>
      </c>
    </row>
    <row r="141" spans="3:4">
      <c r="C141">
        <v>184.9</v>
      </c>
      <c r="D141">
        <v>5.0978554157623751E-6</v>
      </c>
    </row>
    <row r="142" spans="3:4">
      <c r="C142">
        <v>184.935</v>
      </c>
      <c r="D142">
        <v>5.2322622523433056E-6</v>
      </c>
    </row>
    <row r="143" spans="3:4">
      <c r="C143">
        <v>184.97</v>
      </c>
      <c r="D143">
        <v>5.3698884493514077E-6</v>
      </c>
    </row>
    <row r="144" spans="3:4">
      <c r="C144">
        <v>185.005</v>
      </c>
      <c r="D144">
        <v>5.5108018448054294E-6</v>
      </c>
    </row>
    <row r="145" spans="3:4">
      <c r="C145">
        <v>185.04</v>
      </c>
      <c r="D145">
        <v>5.655071455602042E-6</v>
      </c>
    </row>
    <row r="146" spans="3:4">
      <c r="C146">
        <v>185.07499999999999</v>
      </c>
      <c r="D146">
        <v>5.802767491560428E-6</v>
      </c>
    </row>
    <row r="147" spans="3:4">
      <c r="C147">
        <v>185.11</v>
      </c>
      <c r="D147">
        <v>5.9539613694701575E-6</v>
      </c>
    </row>
    <row r="148" spans="3:4">
      <c r="C148">
        <v>185.14500000000001</v>
      </c>
      <c r="D148">
        <v>6.1087257271365649E-6</v>
      </c>
    </row>
    <row r="149" spans="3:4">
      <c r="C149">
        <v>185.18</v>
      </c>
      <c r="D149">
        <v>6.2671344374202469E-6</v>
      </c>
    </row>
    <row r="150" spans="3:4">
      <c r="C150">
        <v>185.215</v>
      </c>
      <c r="D150">
        <v>6.4292626222630187E-6</v>
      </c>
    </row>
    <row r="151" spans="3:4">
      <c r="C151">
        <v>185.25</v>
      </c>
      <c r="D151">
        <v>6.595186666696381E-6</v>
      </c>
    </row>
    <row r="152" spans="3:4">
      <c r="C152">
        <v>185.285</v>
      </c>
      <c r="D152">
        <v>6.7649842328266017E-6</v>
      </c>
    </row>
    <row r="153" spans="3:4">
      <c r="C153">
        <v>185.32</v>
      </c>
      <c r="D153">
        <v>6.9387342737903659E-6</v>
      </c>
    </row>
    <row r="154" spans="3:4">
      <c r="C154">
        <v>185.35499999999999</v>
      </c>
      <c r="D154">
        <v>7.1165170476753801E-6</v>
      </c>
    </row>
    <row r="155" spans="3:4">
      <c r="C155">
        <v>185.39</v>
      </c>
      <c r="D155">
        <v>7.2984141313998902E-6</v>
      </c>
    </row>
    <row r="156" spans="3:4">
      <c r="C156">
        <v>185.42500000000001</v>
      </c>
      <c r="D156">
        <v>7.4845084345449539E-6</v>
      </c>
    </row>
    <row r="157" spans="3:4">
      <c r="C157">
        <v>185.46</v>
      </c>
      <c r="D157">
        <v>7.6748842131325033E-6</v>
      </c>
    </row>
    <row r="158" spans="3:4">
      <c r="C158">
        <v>185.495</v>
      </c>
      <c r="D158">
        <v>7.8696270833448865E-6</v>
      </c>
    </row>
    <row r="159" spans="3:4">
      <c r="C159">
        <v>185.53</v>
      </c>
      <c r="D159">
        <v>8.0688240351763012E-6</v>
      </c>
    </row>
    <row r="160" spans="3:4">
      <c r="C160">
        <v>185.565</v>
      </c>
      <c r="D160">
        <v>8.2725634460117102E-6</v>
      </c>
    </row>
    <row r="161" spans="3:4">
      <c r="C161">
        <v>185.6</v>
      </c>
      <c r="D161">
        <v>8.4809350941256802E-6</v>
      </c>
    </row>
    <row r="162" spans="3:4">
      <c r="C162">
        <v>185.63499999999999</v>
      </c>
      <c r="D162">
        <v>8.6940301720938308E-6</v>
      </c>
    </row>
    <row r="163" spans="3:4">
      <c r="C163">
        <v>185.67</v>
      </c>
      <c r="D163">
        <v>8.9119413001104062E-6</v>
      </c>
    </row>
    <row r="164" spans="3:4">
      <c r="C164">
        <v>185.70500000000001</v>
      </c>
      <c r="D164">
        <v>9.1347625392043085E-6</v>
      </c>
    </row>
    <row r="165" spans="3:4">
      <c r="C165">
        <v>185.74</v>
      </c>
      <c r="D165">
        <v>9.3625894043455709E-6</v>
      </c>
    </row>
    <row r="166" spans="3:4">
      <c r="C166">
        <v>185.77500000000001</v>
      </c>
      <c r="D166">
        <v>9.5955188774370246E-6</v>
      </c>
    </row>
    <row r="167" spans="3:4">
      <c r="C167">
        <v>185.81</v>
      </c>
      <c r="D167">
        <v>9.8336494201803404E-6</v>
      </c>
    </row>
    <row r="168" spans="3:4">
      <c r="C168">
        <v>185.845</v>
      </c>
      <c r="D168">
        <v>1.0077080986810869E-5</v>
      </c>
    </row>
    <row r="169" spans="3:4">
      <c r="C169">
        <v>185.88</v>
      </c>
      <c r="D169">
        <v>1.0325915036692603E-5</v>
      </c>
    </row>
    <row r="170" spans="3:4">
      <c r="C170">
        <v>185.91499999999999</v>
      </c>
      <c r="D170">
        <v>1.0580254546765117E-5</v>
      </c>
    </row>
    <row r="171" spans="3:4">
      <c r="C171">
        <v>185.95</v>
      </c>
      <c r="D171">
        <v>1.0840204023834449E-5</v>
      </c>
    </row>
    <row r="172" spans="3:4">
      <c r="C172">
        <v>185.98500000000001</v>
      </c>
      <c r="D172">
        <v>1.1105869516699519E-5</v>
      </c>
    </row>
    <row r="173" spans="3:4">
      <c r="C173">
        <v>186.02</v>
      </c>
      <c r="D173">
        <v>1.1377358628104721E-5</v>
      </c>
    </row>
    <row r="174" spans="3:4">
      <c r="C174">
        <v>186.05500000000001</v>
      </c>
      <c r="D174">
        <v>1.1654780526512633E-5</v>
      </c>
    </row>
    <row r="175" spans="3:4">
      <c r="C175">
        <v>186.09</v>
      </c>
      <c r="D175">
        <v>1.1938245957684551E-5</v>
      </c>
    </row>
    <row r="176" spans="3:4">
      <c r="C176">
        <v>186.125</v>
      </c>
      <c r="D176">
        <v>1.2227867256062451E-5</v>
      </c>
    </row>
    <row r="177" spans="3:4">
      <c r="C177">
        <v>186.16</v>
      </c>
      <c r="D177">
        <v>1.2523758355942596E-5</v>
      </c>
    </row>
    <row r="178" spans="3:4">
      <c r="C178">
        <v>186.19499999999999</v>
      </c>
      <c r="D178">
        <v>1.2826034802431421E-5</v>
      </c>
    </row>
    <row r="179" spans="3:4">
      <c r="C179">
        <v>186.23</v>
      </c>
      <c r="D179">
        <v>1.3134813762174831E-5</v>
      </c>
    </row>
    <row r="180" spans="3:4">
      <c r="C180">
        <v>186.26500000000001</v>
      </c>
      <c r="D180">
        <v>1.3450214033851244E-5</v>
      </c>
    </row>
    <row r="181" spans="3:4">
      <c r="C181">
        <v>186.3</v>
      </c>
      <c r="D181">
        <v>1.3772356058417808E-5</v>
      </c>
    </row>
    <row r="182" spans="3:4">
      <c r="C182">
        <v>186.33500000000001</v>
      </c>
      <c r="D182">
        <v>1.4101361929103494E-5</v>
      </c>
    </row>
    <row r="183" spans="3:4">
      <c r="C183">
        <v>186.37</v>
      </c>
      <c r="D183">
        <v>1.4437355401134572E-5</v>
      </c>
    </row>
    <row r="184" spans="3:4">
      <c r="C184">
        <v>186.405</v>
      </c>
      <c r="D184">
        <v>1.478046190118593E-5</v>
      </c>
    </row>
    <row r="185" spans="3:4">
      <c r="C185">
        <v>186.44</v>
      </c>
      <c r="D185">
        <v>1.5130808536547206E-5</v>
      </c>
    </row>
    <row r="186" spans="3:4">
      <c r="C186">
        <v>186.47499999999999</v>
      </c>
      <c r="D186">
        <v>1.5488524103993269E-5</v>
      </c>
    </row>
    <row r="187" spans="3:4">
      <c r="C187">
        <v>186.51</v>
      </c>
      <c r="D187">
        <v>1.5853739098349213E-5</v>
      </c>
    </row>
    <row r="188" spans="3:4">
      <c r="C188">
        <v>186.54499999999999</v>
      </c>
      <c r="D188">
        <v>1.6226585720739217E-5</v>
      </c>
    </row>
    <row r="189" spans="3:4">
      <c r="C189">
        <v>186.58</v>
      </c>
      <c r="D189">
        <v>1.6607197886509319E-5</v>
      </c>
    </row>
    <row r="190" spans="3:4">
      <c r="C190">
        <v>186.61500000000001</v>
      </c>
      <c r="D190">
        <v>1.6995711232811235E-5</v>
      </c>
    </row>
    <row r="191" spans="3:4">
      <c r="C191">
        <v>186.65</v>
      </c>
      <c r="D191">
        <v>1.7392263125841782E-5</v>
      </c>
    </row>
    <row r="192" spans="3:4">
      <c r="C192">
        <v>186.685</v>
      </c>
      <c r="D192">
        <v>1.7796992667720217E-5</v>
      </c>
    </row>
    <row r="193" spans="3:4">
      <c r="C193">
        <v>186.72</v>
      </c>
      <c r="D193">
        <v>1.821004070299782E-5</v>
      </c>
    </row>
    <row r="194" spans="3:4">
      <c r="C194">
        <v>186.755</v>
      </c>
      <c r="D194">
        <v>1.8631549824786291E-5</v>
      </c>
    </row>
    <row r="195" spans="3:4">
      <c r="C195">
        <v>186.79</v>
      </c>
      <c r="D195">
        <v>1.9061664380494826E-5</v>
      </c>
    </row>
    <row r="196" spans="3:4">
      <c r="C196">
        <v>186.82499999999999</v>
      </c>
      <c r="D196">
        <v>1.9500530477164054E-5</v>
      </c>
    </row>
    <row r="197" spans="3:4">
      <c r="C197">
        <v>186.86</v>
      </c>
      <c r="D197">
        <v>1.994829598638615E-5</v>
      </c>
    </row>
    <row r="198" spans="3:4">
      <c r="C198">
        <v>186.89500000000001</v>
      </c>
      <c r="D198">
        <v>2.0421874290044011E-5</v>
      </c>
    </row>
    <row r="199" spans="3:4">
      <c r="C199">
        <v>186.93</v>
      </c>
      <c r="D199">
        <v>2.0889143153470299E-5</v>
      </c>
    </row>
    <row r="200" spans="3:4">
      <c r="C200">
        <v>186.965</v>
      </c>
      <c r="D200">
        <v>2.1365855236335106E-5</v>
      </c>
    </row>
    <row r="201" spans="3:4">
      <c r="C201">
        <v>187</v>
      </c>
      <c r="D201">
        <v>2.1852171579730164E-5</v>
      </c>
    </row>
    <row r="202" spans="3:4">
      <c r="C202">
        <v>187.035</v>
      </c>
      <c r="D202">
        <v>2.2348255394405291E-5</v>
      </c>
    </row>
    <row r="203" spans="3:4">
      <c r="C203">
        <v>187.07</v>
      </c>
      <c r="D203">
        <v>2.2854272085900524E-5</v>
      </c>
    </row>
    <row r="204" spans="3:4">
      <c r="C204">
        <v>187.10499999999999</v>
      </c>
      <c r="D204">
        <v>2.3370389280422704E-5</v>
      </c>
    </row>
    <row r="205" spans="3:4">
      <c r="C205">
        <v>187.14000000000001</v>
      </c>
      <c r="D205">
        <v>2.38967768515131E-5</v>
      </c>
    </row>
    <row r="206" spans="3:4">
      <c r="C206">
        <v>187.17500000000001</v>
      </c>
      <c r="D206">
        <v>2.4433606947553978E-5</v>
      </c>
    </row>
    <row r="207" spans="3:4">
      <c r="C207">
        <v>187.21</v>
      </c>
      <c r="D207">
        <v>2.4981054020171861E-5</v>
      </c>
    </row>
    <row r="208" spans="3:4">
      <c r="C208">
        <v>187.245</v>
      </c>
      <c r="D208">
        <v>2.5539294853583132E-5</v>
      </c>
    </row>
    <row r="209" spans="3:4">
      <c r="C209">
        <v>187.28</v>
      </c>
      <c r="D209">
        <v>2.610850859494502E-5</v>
      </c>
    </row>
    <row r="210" spans="3:4">
      <c r="C210">
        <v>187.315</v>
      </c>
      <c r="D210">
        <v>2.6688876785769221E-5</v>
      </c>
    </row>
    <row r="211" spans="3:4">
      <c r="C211">
        <v>187.35</v>
      </c>
      <c r="D211">
        <v>2.7280583394459169E-5</v>
      </c>
    </row>
    <row r="212" spans="3:4">
      <c r="C212">
        <v>187.38499999999999</v>
      </c>
      <c r="D212">
        <v>2.7883814850036771E-5</v>
      </c>
    </row>
    <row r="213" spans="3:4">
      <c r="C213">
        <v>187.42</v>
      </c>
      <c r="D213">
        <v>2.8498760077124392E-5</v>
      </c>
    </row>
    <row r="214" spans="3:4">
      <c r="C214">
        <v>187.45500000000001</v>
      </c>
      <c r="D214">
        <v>2.91256105322539E-5</v>
      </c>
    </row>
    <row r="215" spans="3:4">
      <c r="C215">
        <v>187.49</v>
      </c>
      <c r="D215">
        <v>2.976456024157089E-5</v>
      </c>
    </row>
    <row r="216" spans="3:4">
      <c r="C216">
        <v>187.52500000000001</v>
      </c>
      <c r="D216">
        <v>3.0415805840018909E-5</v>
      </c>
    </row>
    <row r="217" spans="3:4">
      <c r="C217">
        <v>187.56</v>
      </c>
      <c r="D217">
        <v>3.1079546612070777E-5</v>
      </c>
    </row>
    <row r="218" spans="3:4">
      <c r="C218">
        <v>187.595</v>
      </c>
      <c r="D218">
        <v>3.1755984534097026E-5</v>
      </c>
    </row>
    <row r="219" spans="3:4">
      <c r="C219">
        <v>187.63</v>
      </c>
      <c r="D219">
        <v>3.2445324318452423E-5</v>
      </c>
    </row>
    <row r="220" spans="3:4">
      <c r="C220">
        <v>187.66499999999999</v>
      </c>
      <c r="D220">
        <v>3.314777345936917E-5</v>
      </c>
    </row>
    <row r="221" spans="3:4">
      <c r="C221">
        <v>187.7</v>
      </c>
      <c r="D221">
        <v>3.3863542280747024E-5</v>
      </c>
    </row>
    <row r="222" spans="3:4">
      <c r="C222">
        <v>187.73500000000001</v>
      </c>
      <c r="D222">
        <v>3.4592843985935749E-5</v>
      </c>
    </row>
    <row r="223" spans="3:4">
      <c r="C223">
        <v>187.77</v>
      </c>
      <c r="D223">
        <v>3.5335894709602263E-5</v>
      </c>
    </row>
    <row r="224" spans="3:4">
      <c r="C224">
        <v>187.80500000000001</v>
      </c>
      <c r="D224">
        <v>3.6092913571792956E-5</v>
      </c>
    </row>
    <row r="225" spans="3:4">
      <c r="C225">
        <v>187.84</v>
      </c>
      <c r="D225">
        <v>3.6864122734281876E-5</v>
      </c>
    </row>
    <row r="226" spans="3:4">
      <c r="C226">
        <v>187.875</v>
      </c>
      <c r="D226">
        <v>3.764974745932169E-5</v>
      </c>
    </row>
    <row r="227" spans="3:4">
      <c r="C227">
        <v>187.91</v>
      </c>
      <c r="D227">
        <v>3.8450016170902697E-5</v>
      </c>
    </row>
    <row r="228" spans="3:4">
      <c r="C228">
        <v>187.94499999999999</v>
      </c>
      <c r="D228">
        <v>3.9265160518635342E-5</v>
      </c>
    </row>
    <row r="229" spans="3:4">
      <c r="C229">
        <v>187.98</v>
      </c>
      <c r="D229">
        <v>4.009541544437179E-5</v>
      </c>
    </row>
    <row r="230" spans="3:4">
      <c r="C230">
        <v>188.01500000000001</v>
      </c>
      <c r="D230">
        <v>4.0941019251688432E-5</v>
      </c>
    </row>
    <row r="231" spans="3:4">
      <c r="C231">
        <v>188.05</v>
      </c>
      <c r="D231">
        <v>4.1802213678347447E-5</v>
      </c>
    </row>
    <row r="232" spans="3:4">
      <c r="C232">
        <v>188.08500000000001</v>
      </c>
      <c r="D232">
        <v>4.2679243971875514E-5</v>
      </c>
    </row>
    <row r="233" spans="3:4">
      <c r="C233">
        <v>188.12</v>
      </c>
      <c r="D233">
        <v>4.3572358968374572E-5</v>
      </c>
    </row>
    <row r="234" spans="3:4">
      <c r="C234">
        <v>188.155</v>
      </c>
      <c r="D234">
        <v>4.4481811174709471E-5</v>
      </c>
    </row>
    <row r="235" spans="3:4">
      <c r="C235">
        <v>188.19</v>
      </c>
      <c r="D235">
        <v>4.5407856854203029E-5</v>
      </c>
    </row>
    <row r="236" spans="3:4">
      <c r="C236">
        <v>188.22499999999999</v>
      </c>
      <c r="D236">
        <v>4.6350756115980023E-5</v>
      </c>
    </row>
    <row r="237" spans="3:4">
      <c r="C237">
        <v>188.26</v>
      </c>
      <c r="D237">
        <v>4.7310773008101281E-5</v>
      </c>
    </row>
    <row r="238" spans="3:4">
      <c r="C238">
        <v>188.29499999999999</v>
      </c>
      <c r="D238">
        <v>4.8288175614634403E-5</v>
      </c>
    </row>
    <row r="239" spans="3:4">
      <c r="C239">
        <v>188.33</v>
      </c>
      <c r="D239">
        <v>4.9283236156809198E-5</v>
      </c>
    </row>
    <row r="240" spans="3:4">
      <c r="C240">
        <v>188.36500000000001</v>
      </c>
      <c r="D240">
        <v>5.029623109840454E-5</v>
      </c>
    </row>
    <row r="241" spans="3:4">
      <c r="C241">
        <v>188.4</v>
      </c>
      <c r="D241">
        <v>5.1327441255532593E-5</v>
      </c>
    </row>
    <row r="242" spans="3:4">
      <c r="C242">
        <v>188.435</v>
      </c>
      <c r="D242">
        <v>5.2377151910960343E-5</v>
      </c>
    </row>
    <row r="243" spans="3:4">
      <c r="C243">
        <v>188.47</v>
      </c>
      <c r="D243">
        <v>5.3445652933139143E-5</v>
      </c>
    </row>
    <row r="244" spans="3:4">
      <c r="C244">
        <v>188.505</v>
      </c>
      <c r="D244">
        <v>5.4533238900098903E-5</v>
      </c>
    </row>
    <row r="245" spans="3:4">
      <c r="C245">
        <v>188.54</v>
      </c>
      <c r="D245">
        <v>5.5640209228370594E-5</v>
      </c>
    </row>
    <row r="246" spans="3:4">
      <c r="C246">
        <v>188.57499999999999</v>
      </c>
      <c r="D246">
        <v>5.6766868307101552E-5</v>
      </c>
    </row>
    <row r="247" spans="3:4">
      <c r="C247">
        <v>188.61</v>
      </c>
      <c r="D247">
        <v>5.791352563753295E-5</v>
      </c>
    </row>
    <row r="248" spans="3:4">
      <c r="C248">
        <v>188.64500000000001</v>
      </c>
      <c r="D248">
        <v>5.9080495977999864E-5</v>
      </c>
    </row>
    <row r="249" spans="3:4">
      <c r="C249">
        <v>188.68</v>
      </c>
      <c r="D249">
        <v>6.026809949464012E-5</v>
      </c>
    </row>
    <row r="250" spans="3:4">
      <c r="C250">
        <v>188.715</v>
      </c>
      <c r="D250">
        <v>6.1476661917961379E-5</v>
      </c>
    </row>
    <row r="251" spans="3:4">
      <c r="C251">
        <v>188.75</v>
      </c>
      <c r="D251">
        <v>6.2706514705454573E-5</v>
      </c>
    </row>
    <row r="252" spans="3:4">
      <c r="C252">
        <v>188.785</v>
      </c>
      <c r="D252">
        <v>6.3957995210417681E-5</v>
      </c>
    </row>
    <row r="253" spans="3:4">
      <c r="C253">
        <v>188.82</v>
      </c>
      <c r="D253">
        <v>6.5231446857165229E-5</v>
      </c>
    </row>
    <row r="254" spans="3:4">
      <c r="C254">
        <v>188.85499999999999</v>
      </c>
      <c r="D254">
        <v>6.6527219322793767E-5</v>
      </c>
    </row>
    <row r="255" spans="3:4">
      <c r="C255">
        <v>188.89000000000001</v>
      </c>
      <c r="D255">
        <v>6.784566872567798E-5</v>
      </c>
    </row>
    <row r="256" spans="3:4">
      <c r="C256">
        <v>188.92500000000001</v>
      </c>
      <c r="D256">
        <v>6.9187157820860086E-5</v>
      </c>
    </row>
    <row r="257" spans="3:4">
      <c r="C257">
        <v>188.96</v>
      </c>
      <c r="D257">
        <v>7.0552056202520582E-5</v>
      </c>
    </row>
    <row r="258" spans="3:4">
      <c r="C258">
        <v>188.995</v>
      </c>
      <c r="D258">
        <v>7.1940740513674596E-5</v>
      </c>
    </row>
    <row r="259" spans="3:4">
      <c r="C259">
        <v>189.03</v>
      </c>
      <c r="D259">
        <v>7.3353594663279028E-5</v>
      </c>
    </row>
    <row r="260" spans="3:4">
      <c r="C260">
        <v>189.065</v>
      </c>
      <c r="D260">
        <v>7.4791010050905064E-5</v>
      </c>
    </row>
    <row r="261" spans="3:4">
      <c r="C261">
        <v>189.1</v>
      </c>
      <c r="D261">
        <v>7.625338579914105E-5</v>
      </c>
    </row>
    <row r="262" spans="3:4">
      <c r="C262">
        <v>189.13499999999999</v>
      </c>
      <c r="D262">
        <v>7.774112899388018E-5</v>
      </c>
    </row>
    <row r="263" spans="3:4">
      <c r="C263">
        <v>189.17</v>
      </c>
      <c r="D263">
        <v>7.9254654932649966E-5</v>
      </c>
    </row>
    <row r="264" spans="3:4">
      <c r="C264">
        <v>189.20500000000001</v>
      </c>
      <c r="D264">
        <v>8.0794387381131146E-5</v>
      </c>
    </row>
    <row r="265" spans="3:4">
      <c r="C265">
        <v>189.24</v>
      </c>
      <c r="D265">
        <v>8.2360758838005512E-5</v>
      </c>
    </row>
    <row r="266" spans="3:4">
      <c r="C266">
        <v>189.27500000000001</v>
      </c>
      <c r="D266">
        <v>8.3954210808287699E-5</v>
      </c>
    </row>
    <row r="267" spans="3:4">
      <c r="C267">
        <v>189.31</v>
      </c>
      <c r="D267">
        <v>8.5575194085251187E-5</v>
      </c>
    </row>
    <row r="268" spans="3:4">
      <c r="C268">
        <v>189.345</v>
      </c>
      <c r="D268">
        <v>8.7241030190310809E-5</v>
      </c>
    </row>
    <row r="269" spans="3:4">
      <c r="C269">
        <v>189.38</v>
      </c>
      <c r="D269">
        <v>8.8919591330707294E-5</v>
      </c>
    </row>
    <row r="270" spans="3:4">
      <c r="C270">
        <v>189.41499999999999</v>
      </c>
      <c r="D270">
        <v>9.0627166423397468E-5</v>
      </c>
    </row>
    <row r="271" spans="3:4">
      <c r="C271">
        <v>189.45</v>
      </c>
      <c r="D271">
        <v>9.2364250735029539E-5</v>
      </c>
    </row>
    <row r="272" spans="3:4">
      <c r="C272">
        <v>189.48500000000001</v>
      </c>
      <c r="D272">
        <v>9.4131350609105263E-5</v>
      </c>
    </row>
    <row r="273" spans="3:4">
      <c r="C273">
        <v>189.52</v>
      </c>
      <c r="D273">
        <v>9.5928983814866833E-5</v>
      </c>
    </row>
    <row r="274" spans="3:4">
      <c r="C274">
        <v>189.55500000000001</v>
      </c>
      <c r="D274">
        <v>9.775767990612739E-5</v>
      </c>
    </row>
    <row r="275" spans="3:4">
      <c r="C275">
        <v>189.59</v>
      </c>
      <c r="D275">
        <v>9.9617980590104916E-5</v>
      </c>
    </row>
    <row r="276" spans="3:4">
      <c r="C276">
        <v>189.625</v>
      </c>
      <c r="D276">
        <v>1.0151044010635159E-4</v>
      </c>
    </row>
    <row r="277" spans="3:4">
      <c r="C277">
        <v>189.66</v>
      </c>
      <c r="D277">
        <v>1.0343562561583488E-4</v>
      </c>
    </row>
    <row r="278" spans="3:4">
      <c r="C278">
        <v>189.69499999999999</v>
      </c>
      <c r="D278">
        <v>1.0539411760021668E-4</v>
      </c>
    </row>
    <row r="279" spans="3:4">
      <c r="C279">
        <v>189.73</v>
      </c>
      <c r="D279">
        <v>1.0738651027136756E-4</v>
      </c>
    </row>
    <row r="280" spans="3:4">
      <c r="C280">
        <v>189.76500000000001</v>
      </c>
      <c r="D280">
        <v>1.0941341199113477E-4</v>
      </c>
    </row>
    <row r="281" spans="3:4">
      <c r="C281">
        <v>189.8</v>
      </c>
      <c r="D281">
        <v>1.1147544570135764E-4</v>
      </c>
    </row>
    <row r="282" spans="3:4">
      <c r="C282">
        <v>189.83500000000001</v>
      </c>
      <c r="D282">
        <v>1.1357324936414238E-4</v>
      </c>
    </row>
    <row r="283" spans="3:4">
      <c r="C283">
        <v>189.87</v>
      </c>
      <c r="D283">
        <v>1.157074764123315E-4</v>
      </c>
    </row>
    <row r="284" spans="3:4">
      <c r="C284">
        <v>189.905</v>
      </c>
      <c r="D284">
        <v>1.178787962101419E-4</v>
      </c>
    </row>
    <row r="285" spans="3:4">
      <c r="C285">
        <v>189.94</v>
      </c>
      <c r="D285">
        <v>1.2008789452389425E-4</v>
      </c>
    </row>
    <row r="286" spans="3:4">
      <c r="C286">
        <v>189.97499999999999</v>
      </c>
      <c r="D286">
        <v>1.2233547400274333E-4</v>
      </c>
    </row>
    <row r="287" spans="3:4">
      <c r="C287">
        <v>190.01</v>
      </c>
      <c r="D287">
        <v>1.2462225466929879E-4</v>
      </c>
    </row>
    <row r="288" spans="3:4">
      <c r="C288">
        <v>190.04499999999999</v>
      </c>
      <c r="D288">
        <v>1.2694897442000361E-4</v>
      </c>
    </row>
    <row r="289" spans="3:4">
      <c r="C289">
        <v>190.08</v>
      </c>
      <c r="D289">
        <v>1.2931638953511224E-4</v>
      </c>
    </row>
    <row r="290" spans="3:4">
      <c r="C290">
        <v>190.11500000000001</v>
      </c>
      <c r="D290">
        <v>1.3172527519807878E-4</v>
      </c>
    </row>
    <row r="291" spans="3:4">
      <c r="C291">
        <v>190.15</v>
      </c>
      <c r="D291">
        <v>1.3417642602417396E-4</v>
      </c>
    </row>
    <row r="292" spans="3:4">
      <c r="C292">
        <v>190.185</v>
      </c>
      <c r="D292">
        <v>1.3667065659806103E-4</v>
      </c>
    </row>
    <row r="293" spans="3:4">
      <c r="C293">
        <v>190.22</v>
      </c>
      <c r="D293">
        <v>1.3920880202009697E-4</v>
      </c>
    </row>
    <row r="294" spans="3:4">
      <c r="C294">
        <v>190.255</v>
      </c>
      <c r="D294">
        <v>1.417917184610618E-4</v>
      </c>
    </row>
    <row r="295" spans="3:4">
      <c r="C295">
        <v>190.29</v>
      </c>
      <c r="D295">
        <v>1.4442028372499429E-4</v>
      </c>
    </row>
    <row r="296" spans="3:4">
      <c r="C296">
        <v>190.32499999999999</v>
      </c>
      <c r="D296">
        <v>1.4709539781979159E-4</v>
      </c>
    </row>
    <row r="297" spans="3:4">
      <c r="C297">
        <v>190.36</v>
      </c>
      <c r="D297">
        <v>1.4981798353518928E-4</v>
      </c>
    </row>
    <row r="298" spans="3:4">
      <c r="C298">
        <v>190.39500000000001</v>
      </c>
      <c r="D298">
        <v>1.5258898702770124E-4</v>
      </c>
    </row>
    <row r="299" spans="3:4">
      <c r="C299">
        <v>190.43</v>
      </c>
      <c r="D299">
        <v>1.5540937841210432E-4</v>
      </c>
    </row>
    <row r="300" spans="3:4">
      <c r="C300">
        <v>190.465</v>
      </c>
      <c r="D300">
        <v>1.5828015235894608E-4</v>
      </c>
    </row>
    <row r="301" spans="3:4">
      <c r="C301">
        <v>190.5</v>
      </c>
      <c r="D301">
        <v>1.6120232869759369E-4</v>
      </c>
    </row>
    <row r="302" spans="3:4">
      <c r="C302">
        <v>190.535</v>
      </c>
      <c r="D302">
        <v>1.6417695302426205E-4</v>
      </c>
    </row>
    <row r="303" spans="3:4">
      <c r="C303">
        <v>190.57</v>
      </c>
      <c r="D303">
        <v>1.6720509731443472E-4</v>
      </c>
    </row>
    <row r="304" spans="3:4">
      <c r="C304">
        <v>190.60499999999999</v>
      </c>
      <c r="D304">
        <v>1.7028786053905758E-4</v>
      </c>
    </row>
    <row r="305" spans="3:4">
      <c r="C305">
        <v>190.64000000000001</v>
      </c>
      <c r="D305">
        <v>1.7342636928384053E-4</v>
      </c>
    </row>
    <row r="306" spans="3:4">
      <c r="C306">
        <v>190.67500000000001</v>
      </c>
      <c r="D306">
        <v>1.7662177837095698E-4</v>
      </c>
    </row>
    <row r="307" spans="3:4">
      <c r="C307">
        <v>190.71</v>
      </c>
      <c r="D307">
        <v>1.798752714824331E-4</v>
      </c>
    </row>
    <row r="308" spans="3:4">
      <c r="C308">
        <v>190.745</v>
      </c>
      <c r="D308">
        <v>1.8318806178439995E-4</v>
      </c>
    </row>
    <row r="309" spans="3:4">
      <c r="C309">
        <v>190.78</v>
      </c>
      <c r="D309">
        <v>1.8656139255142159E-4</v>
      </c>
    </row>
    <row r="310" spans="3:4">
      <c r="C310">
        <v>190.815</v>
      </c>
      <c r="D310">
        <v>1.8999653779002383E-4</v>
      </c>
    </row>
    <row r="311" spans="3:4">
      <c r="C311">
        <v>190.85</v>
      </c>
      <c r="D311">
        <v>1.9349480286051838E-4</v>
      </c>
    </row>
    <row r="312" spans="3:4">
      <c r="C312">
        <v>190.88499999999999</v>
      </c>
      <c r="D312">
        <v>1.9705752509617986E-4</v>
      </c>
    </row>
    <row r="313" spans="3:4">
      <c r="C313">
        <v>190.92</v>
      </c>
      <c r="D313">
        <v>2.0068607441878027E-4</v>
      </c>
    </row>
    <row r="314" spans="3:4">
      <c r="C314">
        <v>190.95500000000001</v>
      </c>
      <c r="D314">
        <v>2.0438185394945735E-4</v>
      </c>
    </row>
    <row r="315" spans="3:4">
      <c r="C315">
        <v>190.99</v>
      </c>
      <c r="D315">
        <v>2.0814630061381952E-4</v>
      </c>
    </row>
    <row r="316" spans="3:4">
      <c r="C316">
        <v>191.02500000000001</v>
      </c>
      <c r="D316">
        <v>2.1198088574021491E-4</v>
      </c>
    </row>
    <row r="317" spans="3:4">
      <c r="C317">
        <v>191.06</v>
      </c>
      <c r="D317">
        <v>2.1588711564994237E-4</v>
      </c>
    </row>
    <row r="318" spans="3:4">
      <c r="C318">
        <v>191.095</v>
      </c>
      <c r="D318">
        <v>2.1986653223824475E-4</v>
      </c>
    </row>
    <row r="319" spans="3:4">
      <c r="C319">
        <v>191.13</v>
      </c>
      <c r="D319">
        <v>2.2392071354481678E-4</v>
      </c>
    </row>
    <row r="320" spans="3:4">
      <c r="C320">
        <v>191.16499999999999</v>
      </c>
      <c r="D320">
        <v>2.2805127431254141E-4</v>
      </c>
    </row>
    <row r="321" spans="3:4">
      <c r="C321">
        <v>191.2</v>
      </c>
      <c r="D321">
        <v>2.322598665331179E-4</v>
      </c>
    </row>
    <row r="322" spans="3:4">
      <c r="C322">
        <v>191.23500000000001</v>
      </c>
      <c r="D322">
        <v>2.3654817997821213E-4</v>
      </c>
    </row>
    <row r="323" spans="3:4">
      <c r="C323">
        <v>191.27</v>
      </c>
      <c r="D323">
        <v>2.4091794271468832E-4</v>
      </c>
    </row>
    <row r="324" spans="3:4">
      <c r="C324">
        <v>191.30500000000001</v>
      </c>
      <c r="D324">
        <v>2.4537092160251703E-4</v>
      </c>
    </row>
    <row r="325" spans="3:4">
      <c r="C325">
        <v>191.34</v>
      </c>
      <c r="D325">
        <v>2.4990892277378996E-4</v>
      </c>
    </row>
    <row r="326" spans="3:4">
      <c r="C326">
        <v>191.375</v>
      </c>
      <c r="D326">
        <v>2.5453379209135619E-4</v>
      </c>
    </row>
    <row r="327" spans="3:4">
      <c r="C327">
        <v>191.41</v>
      </c>
      <c r="D327">
        <v>2.5926335697225381E-4</v>
      </c>
    </row>
    <row r="328" spans="3:4">
      <c r="C328">
        <v>191.44499999999999</v>
      </c>
      <c r="D328">
        <v>2.6406889249695574E-4</v>
      </c>
    </row>
    <row r="329" spans="3:4">
      <c r="C329">
        <v>191.48</v>
      </c>
      <c r="D329">
        <v>2.6896716722486487E-4</v>
      </c>
    </row>
    <row r="330" spans="3:4">
      <c r="C330">
        <v>191.51500000000001</v>
      </c>
      <c r="D330">
        <v>2.7396019642540184E-4</v>
      </c>
    </row>
    <row r="331" spans="3:4">
      <c r="C331">
        <v>191.55</v>
      </c>
      <c r="D331">
        <v>2.7905003744870492E-4</v>
      </c>
    </row>
    <row r="332" spans="3:4">
      <c r="C332">
        <v>191.58500000000001</v>
      </c>
      <c r="D332">
        <v>2.842387900532184E-4</v>
      </c>
    </row>
    <row r="333" spans="3:4">
      <c r="C333">
        <v>191.62</v>
      </c>
      <c r="D333">
        <v>2.8952859670250712E-4</v>
      </c>
    </row>
    <row r="334" spans="3:4">
      <c r="C334">
        <v>191.655</v>
      </c>
      <c r="D334">
        <v>2.9492164282961578E-4</v>
      </c>
    </row>
    <row r="335" spans="3:4">
      <c r="C335">
        <v>191.69</v>
      </c>
      <c r="D335">
        <v>3.0042015706719229E-4</v>
      </c>
    </row>
    <row r="336" spans="3:4">
      <c r="C336">
        <v>191.72499999999999</v>
      </c>
      <c r="D336">
        <v>3.0602641144159476E-4</v>
      </c>
    </row>
    <row r="337" spans="3:4">
      <c r="C337">
        <v>191.76</v>
      </c>
      <c r="D337">
        <v>3.1174272152918422E-4</v>
      </c>
    </row>
    <row r="338" spans="3:4">
      <c r="C338">
        <v>191.79499999999999</v>
      </c>
      <c r="D338">
        <v>3.1757144657298513E-4</v>
      </c>
    </row>
    <row r="339" spans="3:4">
      <c r="C339">
        <v>191.83</v>
      </c>
      <c r="D339">
        <v>3.2351498955789082E-4</v>
      </c>
    </row>
    <row r="340" spans="3:4">
      <c r="C340">
        <v>191.86500000000001</v>
      </c>
      <c r="D340">
        <v>3.295757972425442E-4</v>
      </c>
    </row>
    <row r="341" spans="3:4">
      <c r="C341">
        <v>191.9</v>
      </c>
      <c r="D341">
        <v>3.357563601461181E-4</v>
      </c>
    </row>
    <row r="342" spans="3:4">
      <c r="C342">
        <v>191.935</v>
      </c>
      <c r="D342">
        <v>3.4205921248804715E-4</v>
      </c>
    </row>
    <row r="343" spans="3:4">
      <c r="C343">
        <v>191.97</v>
      </c>
      <c r="D343">
        <v>3.4848693207893119E-4</v>
      </c>
    </row>
    <row r="344" spans="3:4">
      <c r="C344">
        <v>192.005</v>
      </c>
      <c r="D344">
        <v>3.550421401607275E-4</v>
      </c>
    </row>
    <row r="345" spans="3:4">
      <c r="C345">
        <v>192.04</v>
      </c>
      <c r="D345">
        <v>3.6172750119439458E-4</v>
      </c>
    </row>
    <row r="346" spans="3:4">
      <c r="C346">
        <v>192.07499999999999</v>
      </c>
      <c r="D346">
        <v>3.6854572259314685E-4</v>
      </c>
    </row>
    <row r="347" spans="3:4">
      <c r="C347">
        <v>192.11</v>
      </c>
      <c r="D347">
        <v>3.754995543995077E-4</v>
      </c>
    </row>
    <row r="348" spans="3:4">
      <c r="C348">
        <v>192.14500000000001</v>
      </c>
      <c r="D348">
        <v>3.8259178890431481E-4</v>
      </c>
    </row>
    <row r="349" spans="3:4">
      <c r="C349">
        <v>192.18</v>
      </c>
      <c r="D349">
        <v>3.8982526020598274E-4</v>
      </c>
    </row>
    <row r="350" spans="3:4">
      <c r="C350">
        <v>192.215</v>
      </c>
      <c r="D350">
        <v>3.9720284370814614E-4</v>
      </c>
    </row>
    <row r="351" spans="3:4">
      <c r="C351">
        <v>192.25</v>
      </c>
      <c r="D351">
        <v>4.0472745555403662E-4</v>
      </c>
    </row>
    <row r="352" spans="3:4">
      <c r="C352">
        <v>192.285</v>
      </c>
      <c r="D352">
        <v>4.1240205199586744E-4</v>
      </c>
    </row>
    <row r="353" spans="3:4">
      <c r="C353">
        <v>192.32</v>
      </c>
      <c r="D353">
        <v>4.2022962869756503E-4</v>
      </c>
    </row>
    <row r="354" spans="3:4">
      <c r="C354">
        <v>192.35499999999999</v>
      </c>
      <c r="D354">
        <v>4.2821321996923953E-4</v>
      </c>
    </row>
    <row r="355" spans="3:4">
      <c r="C355">
        <v>192.39000000000001</v>
      </c>
      <c r="D355">
        <v>4.3635589793182593E-4</v>
      </c>
    </row>
    <row r="356" spans="3:4">
      <c r="C356">
        <v>192.42500000000001</v>
      </c>
      <c r="D356">
        <v>4.4466077161034424E-4</v>
      </c>
    </row>
    <row r="357" spans="3:4">
      <c r="C357">
        <v>192.46</v>
      </c>
      <c r="D357">
        <v>4.531309859544163E-4</v>
      </c>
    </row>
    <row r="358" spans="3:4">
      <c r="C358">
        <v>192.495</v>
      </c>
      <c r="D358">
        <v>4.6176972078451308E-4</v>
      </c>
    </row>
    <row r="359" spans="3:4">
      <c r="C359">
        <v>192.53</v>
      </c>
      <c r="D359">
        <v>4.7058018966269664E-4</v>
      </c>
    </row>
    <row r="360" spans="3:4">
      <c r="C360">
        <v>192.565</v>
      </c>
      <c r="D360">
        <v>4.7956563868656511E-4</v>
      </c>
    </row>
    <row r="361" spans="3:4">
      <c r="C361">
        <v>192.6</v>
      </c>
      <c r="D361">
        <v>4.8872934520522218E-4</v>
      </c>
    </row>
    <row r="362" spans="3:4">
      <c r="C362">
        <v>192.63499999999999</v>
      </c>
      <c r="D362">
        <v>4.9807461645617543E-4</v>
      </c>
    </row>
    <row r="363" spans="3:4">
      <c r="C363">
        <v>192.67</v>
      </c>
      <c r="D363">
        <v>5.076047881221494E-4</v>
      </c>
    </row>
    <row r="364" spans="3:4">
      <c r="C364">
        <v>192.70500000000001</v>
      </c>
      <c r="D364">
        <v>5.1732322280690713E-4</v>
      </c>
    </row>
    <row r="365" spans="3:4">
      <c r="C365">
        <v>192.74</v>
      </c>
      <c r="D365">
        <v>5.2723330842920654E-4</v>
      </c>
    </row>
    <row r="366" spans="3:4">
      <c r="C366">
        <v>192.77500000000001</v>
      </c>
      <c r="D366">
        <v>5.3733845653429501E-4</v>
      </c>
    </row>
    <row r="367" spans="3:4">
      <c r="C367">
        <v>192.81</v>
      </c>
      <c r="D367">
        <v>5.4764210052217434E-4</v>
      </c>
    </row>
    <row r="368" spans="3:4">
      <c r="C368">
        <v>192.845</v>
      </c>
      <c r="D368">
        <v>5.5814769379225427E-4</v>
      </c>
    </row>
    <row r="369" spans="3:4">
      <c r="C369">
        <v>192.88</v>
      </c>
      <c r="D369">
        <v>5.6885870780397168E-4</v>
      </c>
    </row>
    <row r="370" spans="3:4">
      <c r="C370">
        <v>192.91499999999999</v>
      </c>
      <c r="D370">
        <v>5.7977863005312022E-4</v>
      </c>
    </row>
    <row r="371" spans="3:4">
      <c r="C371">
        <v>192.95</v>
      </c>
      <c r="D371">
        <v>5.9091096196376965E-4</v>
      </c>
    </row>
    <row r="372" spans="3:4">
      <c r="C372">
        <v>192.98500000000001</v>
      </c>
      <c r="D372">
        <v>6.0225921669578074E-4</v>
      </c>
    </row>
    <row r="373" spans="3:4">
      <c r="C373">
        <v>193.02</v>
      </c>
      <c r="D373">
        <v>6.1382691686800495E-4</v>
      </c>
    </row>
    <row r="374" spans="3:4">
      <c r="C374">
        <v>193.05500000000001</v>
      </c>
      <c r="D374">
        <v>6.256175921975864E-4</v>
      </c>
    </row>
    <row r="375" spans="3:4">
      <c r="C375">
        <v>193.09</v>
      </c>
      <c r="D375">
        <v>6.3763477705561526E-4</v>
      </c>
    </row>
    <row r="376" spans="3:4">
      <c r="C376">
        <v>193.125</v>
      </c>
      <c r="D376">
        <v>6.4988200793984383E-4</v>
      </c>
    </row>
    <row r="377" spans="3:4">
      <c r="C377">
        <v>193.16</v>
      </c>
      <c r="D377">
        <v>6.6236282086514734E-4</v>
      </c>
    </row>
    <row r="378" spans="3:4">
      <c r="C378">
        <v>193.19499999999999</v>
      </c>
      <c r="D378">
        <v>6.7508074867262823E-4</v>
      </c>
    </row>
    <row r="379" spans="3:4">
      <c r="C379">
        <v>193.23</v>
      </c>
      <c r="D379">
        <v>6.8803931825841972E-4</v>
      </c>
    </row>
    <row r="380" spans="3:4">
      <c r="C380">
        <v>193.26500000000001</v>
      </c>
      <c r="D380">
        <v>7.0124204772341488E-4</v>
      </c>
    </row>
    <row r="381" spans="3:4">
      <c r="C381">
        <v>193.3</v>
      </c>
      <c r="D381">
        <v>7.1469244344524922E-4</v>
      </c>
    </row>
    <row r="382" spans="3:4">
      <c r="C382">
        <v>193.33500000000001</v>
      </c>
      <c r="D382">
        <v>7.2839399707425349E-4</v>
      </c>
    </row>
    <row r="383" spans="3:4">
      <c r="C383">
        <v>193.37</v>
      </c>
      <c r="D383">
        <v>7.4235018245489854E-4</v>
      </c>
    </row>
    <row r="384" spans="3:4">
      <c r="C384">
        <v>193.405</v>
      </c>
      <c r="D384">
        <v>7.5656445247480485E-4</v>
      </c>
    </row>
    <row r="385" spans="3:4">
      <c r="C385">
        <v>193.44</v>
      </c>
      <c r="D385">
        <v>7.7104023584333842E-4</v>
      </c>
    </row>
    <row r="386" spans="3:4">
      <c r="C386">
        <v>193.47499999999999</v>
      </c>
      <c r="D386">
        <v>7.8578093380208202E-4</v>
      </c>
    </row>
    <row r="387" spans="3:4">
      <c r="C387">
        <v>193.51</v>
      </c>
      <c r="D387">
        <v>8.0078991676962711E-4</v>
      </c>
    </row>
    <row r="388" spans="3:4">
      <c r="C388">
        <v>193.54499999999999</v>
      </c>
      <c r="D388">
        <v>8.160705209233315E-4</v>
      </c>
    </row>
    <row r="389" spans="3:4">
      <c r="C389">
        <v>193.58</v>
      </c>
      <c r="D389">
        <v>8.3162604472087319E-4</v>
      </c>
    </row>
    <row r="390" spans="3:4">
      <c r="C390">
        <v>193.61500000000001</v>
      </c>
      <c r="D390">
        <v>8.4745974536453025E-4</v>
      </c>
    </row>
    <row r="391" spans="3:4">
      <c r="C391">
        <v>193.65</v>
      </c>
      <c r="D391">
        <v>8.635748352115723E-4</v>
      </c>
    </row>
    <row r="392" spans="3:4">
      <c r="C392">
        <v>193.685</v>
      </c>
      <c r="D392">
        <v>8.7997447813388562E-4</v>
      </c>
    </row>
    <row r="393" spans="3:4">
      <c r="C393">
        <v>193.72</v>
      </c>
      <c r="D393">
        <v>8.9666178583058017E-4</v>
      </c>
    </row>
    <row r="394" spans="3:4">
      <c r="C394">
        <v>193.755</v>
      </c>
      <c r="D394">
        <v>9.1363981409725104E-4</v>
      </c>
    </row>
    <row r="395" spans="3:4">
      <c r="C395">
        <v>193.79</v>
      </c>
      <c r="D395">
        <v>9.30911559055827E-4</v>
      </c>
    </row>
    <row r="396" spans="3:4">
      <c r="C396">
        <v>193.82499999999999</v>
      </c>
      <c r="D396">
        <v>9.4847995334911386E-4</v>
      </c>
    </row>
    <row r="397" spans="3:4">
      <c r="C397">
        <v>193.86</v>
      </c>
      <c r="D397">
        <v>9.6634786230432831E-4</v>
      </c>
    </row>
    <row r="398" spans="3:4">
      <c r="C398">
        <v>193.89500000000001</v>
      </c>
      <c r="D398">
        <v>9.8451808006998795E-4</v>
      </c>
    </row>
    <row r="399" spans="3:4">
      <c r="C399">
        <v>193.93</v>
      </c>
      <c r="D399">
        <v>1.0030092987027169E-3</v>
      </c>
    </row>
    <row r="400" spans="3:4">
      <c r="C400">
        <v>193.965</v>
      </c>
      <c r="D400">
        <v>1.0217927873144553E-3</v>
      </c>
    </row>
    <row r="401" spans="3:4">
      <c r="C401">
        <v>194</v>
      </c>
      <c r="D401">
        <v>1.0408865209274563E-3</v>
      </c>
    </row>
    <row r="402" spans="3:4">
      <c r="C402">
        <v>194.035</v>
      </c>
      <c r="D402">
        <v>1.0602929706219491E-3</v>
      </c>
    </row>
    <row r="403" spans="3:4">
      <c r="C403">
        <v>194.07</v>
      </c>
      <c r="D403">
        <v>1.0800308392651199E-3</v>
      </c>
    </row>
    <row r="404" spans="3:4">
      <c r="C404">
        <v>194.10499999999999</v>
      </c>
      <c r="D404">
        <v>1.1000709008108108E-3</v>
      </c>
    </row>
    <row r="405" spans="3:4">
      <c r="C405">
        <v>194.14000000000001</v>
      </c>
      <c r="D405">
        <v>1.1204306069189647E-3</v>
      </c>
    </row>
    <row r="406" spans="3:4">
      <c r="C406">
        <v>194.17500000000001</v>
      </c>
      <c r="D406">
        <v>1.1411120471049596E-3</v>
      </c>
    </row>
    <row r="407" spans="3:4">
      <c r="C407">
        <v>194.21</v>
      </c>
      <c r="D407">
        <v>1.1621172048604082E-3</v>
      </c>
    </row>
    <row r="408" spans="3:4">
      <c r="C408">
        <v>194.245</v>
      </c>
      <c r="D408">
        <v>1.1834479538206366E-3</v>
      </c>
    </row>
    <row r="409" spans="3:4">
      <c r="C409">
        <v>194.28</v>
      </c>
      <c r="D409">
        <v>1.2051060539656478E-3</v>
      </c>
    </row>
    <row r="410" spans="3:4">
      <c r="C410">
        <v>194.315</v>
      </c>
      <c r="D410">
        <v>1.2270931478606433E-3</v>
      </c>
    </row>
    <row r="411" spans="3:4">
      <c r="C411">
        <v>194.35</v>
      </c>
      <c r="D411">
        <v>1.2494107569423875E-3</v>
      </c>
    </row>
    <row r="412" spans="3:4">
      <c r="C412">
        <v>194.38499999999999</v>
      </c>
      <c r="D412">
        <v>1.272060277857768E-3</v>
      </c>
    </row>
    <row r="413" spans="3:4">
      <c r="C413">
        <v>194.42</v>
      </c>
      <c r="D413">
        <v>1.2950429788609805E-3</v>
      </c>
    </row>
    <row r="414" spans="3:4">
      <c r="C414">
        <v>194.45500000000001</v>
      </c>
      <c r="D414">
        <v>1.318359996275847E-3</v>
      </c>
    </row>
    <row r="415" spans="3:4">
      <c r="C415">
        <v>194.49</v>
      </c>
      <c r="D415">
        <v>1.3420123310296914E-3</v>
      </c>
    </row>
    <row r="416" spans="3:4">
      <c r="C416">
        <v>194.52500000000001</v>
      </c>
      <c r="D416">
        <v>1.3660008452656485E-3</v>
      </c>
    </row>
    <row r="417" spans="3:4">
      <c r="C417">
        <v>194.56</v>
      </c>
      <c r="D417">
        <v>1.3903262590396325E-3</v>
      </c>
    </row>
    <row r="418" spans="3:4">
      <c r="C418">
        <v>194.595</v>
      </c>
      <c r="D418">
        <v>1.4150050905802453E-3</v>
      </c>
    </row>
    <row r="419" spans="3:4">
      <c r="C419">
        <v>194.63</v>
      </c>
      <c r="D419">
        <v>1.4400068912625668E-3</v>
      </c>
    </row>
    <row r="420" spans="3:4">
      <c r="C420">
        <v>194.66499999999999</v>
      </c>
      <c r="D420">
        <v>1.4653469288595945E-3</v>
      </c>
    </row>
    <row r="421" spans="3:4">
      <c r="C421">
        <v>194.7</v>
      </c>
      <c r="D421">
        <v>1.4910253275074556E-3</v>
      </c>
    </row>
    <row r="422" spans="3:4">
      <c r="C422">
        <v>194.73500000000001</v>
      </c>
      <c r="D422">
        <v>1.517042054436006E-3</v>
      </c>
    </row>
    <row r="423" spans="3:4">
      <c r="C423">
        <v>194.77</v>
      </c>
      <c r="D423">
        <v>1.5433969173234011E-3</v>
      </c>
    </row>
    <row r="424" spans="3:4">
      <c r="C424">
        <v>194.80500000000001</v>
      </c>
      <c r="D424">
        <v>1.5700895617821982E-3</v>
      </c>
    </row>
    <row r="425" spans="3:4">
      <c r="C425">
        <v>194.84</v>
      </c>
      <c r="D425">
        <v>1.5971194689829618E-3</v>
      </c>
    </row>
    <row r="426" spans="3:4">
      <c r="C426">
        <v>194.875</v>
      </c>
      <c r="D426">
        <v>1.6244859534219919E-3</v>
      </c>
    </row>
    <row r="427" spans="3:4">
      <c r="C427">
        <v>194.91</v>
      </c>
      <c r="D427">
        <v>1.6521881608392416E-3</v>
      </c>
    </row>
    <row r="428" spans="3:4">
      <c r="C428">
        <v>194.94499999999999</v>
      </c>
      <c r="D428">
        <v>1.6802250662925229E-3</v>
      </c>
    </row>
    <row r="429" spans="3:4">
      <c r="C429">
        <v>194.98</v>
      </c>
      <c r="D429">
        <v>1.7085954723939361E-3</v>
      </c>
    </row>
    <row r="430" spans="3:4">
      <c r="C430">
        <v>195.01500000000001</v>
      </c>
      <c r="D430">
        <v>1.7372980077143348E-3</v>
      </c>
    </row>
    <row r="431" spans="3:4">
      <c r="C431">
        <v>195.05</v>
      </c>
      <c r="D431">
        <v>1.7663311253613056E-3</v>
      </c>
    </row>
    <row r="432" spans="3:4">
      <c r="C432">
        <v>195.08500000000001</v>
      </c>
      <c r="D432">
        <v>1.7956931017364473E-3</v>
      </c>
    </row>
    <row r="433" spans="3:4">
      <c r="C433">
        <v>195.12</v>
      </c>
      <c r="D433">
        <v>1.8253820354767318E-3</v>
      </c>
    </row>
    <row r="434" spans="3:4">
      <c r="C434">
        <v>195.155</v>
      </c>
      <c r="D434">
        <v>1.8553958465853185E-3</v>
      </c>
    </row>
    <row r="435" spans="3:4">
      <c r="C435">
        <v>195.19</v>
      </c>
      <c r="D435">
        <v>1.8857322757564884E-3</v>
      </c>
    </row>
    <row r="436" spans="3:4">
      <c r="C436">
        <v>195.22499999999999</v>
      </c>
      <c r="D436">
        <v>1.9163888838992801E-3</v>
      </c>
    </row>
    <row r="437" spans="3:4">
      <c r="C437">
        <v>195.26</v>
      </c>
      <c r="D437">
        <v>1.9473630518641349E-3</v>
      </c>
    </row>
    <row r="438" spans="3:4">
      <c r="C438">
        <v>195.29499999999999</v>
      </c>
      <c r="D438">
        <v>1.9786519803765799E-3</v>
      </c>
    </row>
    <row r="439" spans="3:4">
      <c r="C439">
        <v>195.33</v>
      </c>
      <c r="D439">
        <v>2.0102526901817292E-3</v>
      </c>
    </row>
    <row r="440" spans="3:4">
      <c r="C440">
        <v>195.36500000000001</v>
      </c>
      <c r="D440">
        <v>2.0421620224028857E-3</v>
      </c>
    </row>
    <row r="441" spans="3:4">
      <c r="C441">
        <v>195.4</v>
      </c>
      <c r="D441">
        <v>2.074376639117784E-3</v>
      </c>
    </row>
    <row r="442" spans="3:4">
      <c r="C442">
        <v>195.435</v>
      </c>
      <c r="D442">
        <v>2.1068930241547605E-3</v>
      </c>
    </row>
    <row r="443" spans="3:4">
      <c r="C443">
        <v>195.47</v>
      </c>
      <c r="D443">
        <v>2.1397074841117011E-3</v>
      </c>
    </row>
    <row r="444" spans="3:4">
      <c r="C444">
        <v>195.505</v>
      </c>
      <c r="D444">
        <v>2.1728161495997477E-3</v>
      </c>
    </row>
    <row r="445" spans="3:4">
      <c r="C445">
        <v>195.54</v>
      </c>
      <c r="D445">
        <v>2.2062149767135444E-3</v>
      </c>
    </row>
    <row r="446" spans="3:4">
      <c r="C446">
        <v>195.57499999999999</v>
      </c>
      <c r="D446">
        <v>2.2398997487294006E-3</v>
      </c>
    </row>
    <row r="447" spans="3:4">
      <c r="C447">
        <v>195.61</v>
      </c>
      <c r="D447">
        <v>2.2738660780324046E-3</v>
      </c>
    </row>
    <row r="448" spans="3:4">
      <c r="C448">
        <v>195.64500000000001</v>
      </c>
      <c r="D448">
        <v>2.3081094082729216E-3</v>
      </c>
    </row>
    <row r="449" spans="3:4">
      <c r="C449">
        <v>195.68</v>
      </c>
      <c r="D449">
        <v>2.3426250167530994E-3</v>
      </c>
    </row>
    <row r="450" spans="3:4">
      <c r="C450">
        <v>195.715</v>
      </c>
      <c r="D450">
        <v>2.3774080170426023E-3</v>
      </c>
    </row>
    <row r="451" spans="3:4">
      <c r="C451">
        <v>195.75</v>
      </c>
      <c r="D451">
        <v>2.4124692522889957E-3</v>
      </c>
    </row>
    <row r="452" spans="3:4">
      <c r="C452">
        <v>195.785</v>
      </c>
      <c r="D452">
        <v>2.4477725083187976E-3</v>
      </c>
    </row>
    <row r="453" spans="3:4">
      <c r="C453">
        <v>195.82</v>
      </c>
      <c r="D453">
        <v>2.4833275798584447E-3</v>
      </c>
    </row>
    <row r="454" spans="3:4">
      <c r="C454">
        <v>195.85499999999999</v>
      </c>
      <c r="D454">
        <v>2.5191289578403134E-3</v>
      </c>
    </row>
    <row r="455" spans="3:4">
      <c r="C455">
        <v>195.89000000000001</v>
      </c>
      <c r="D455">
        <v>2.5551709860140719E-3</v>
      </c>
    </row>
    <row r="456" spans="3:4">
      <c r="C456">
        <v>195.92500000000001</v>
      </c>
      <c r="D456">
        <v>2.5914478649134579E-3</v>
      </c>
    </row>
    <row r="457" spans="3:4">
      <c r="C457">
        <v>195.96</v>
      </c>
      <c r="D457">
        <v>2.627953656039296E-3</v>
      </c>
    </row>
    <row r="458" spans="3:4">
      <c r="C458">
        <v>195.995</v>
      </c>
      <c r="D458">
        <v>2.6646822862544444E-3</v>
      </c>
    </row>
    <row r="459" spans="3:4">
      <c r="C459">
        <v>196.03</v>
      </c>
      <c r="D459">
        <v>2.701627552386916E-3</v>
      </c>
    </row>
    <row r="460" spans="3:4">
      <c r="C460">
        <v>196.065</v>
      </c>
      <c r="D460">
        <v>2.7387831260363531E-3</v>
      </c>
    </row>
    <row r="461" spans="3:4">
      <c r="C461">
        <v>196.1</v>
      </c>
      <c r="D461">
        <v>2.7761585296705955E-3</v>
      </c>
    </row>
    <row r="462" spans="3:4">
      <c r="C462">
        <v>196.13499999999999</v>
      </c>
      <c r="D462">
        <v>2.8137162714564593E-3</v>
      </c>
    </row>
    <row r="463" spans="3:4">
      <c r="C463">
        <v>196.17</v>
      </c>
      <c r="D463">
        <v>2.851464696681935E-3</v>
      </c>
    </row>
    <row r="464" spans="3:4">
      <c r="C464">
        <v>196.20500000000001</v>
      </c>
      <c r="D464">
        <v>2.8893970315157988E-3</v>
      </c>
    </row>
    <row r="465" spans="3:4">
      <c r="C465">
        <v>196.24</v>
      </c>
      <c r="D465">
        <v>2.9275064039785358E-3</v>
      </c>
    </row>
    <row r="466" spans="3:4">
      <c r="C466">
        <v>196.27500000000001</v>
      </c>
      <c r="D466">
        <v>2.965785849856001E-3</v>
      </c>
    </row>
    <row r="467" spans="3:4">
      <c r="C467">
        <v>196.31</v>
      </c>
      <c r="D467">
        <v>3.0042283187715108E-3</v>
      </c>
    </row>
    <row r="468" spans="3:4">
      <c r="C468">
        <v>196.345</v>
      </c>
      <c r="D468">
        <v>3.042826680408671E-3</v>
      </c>
    </row>
    <row r="469" spans="3:4">
      <c r="C469">
        <v>196.38</v>
      </c>
      <c r="D469">
        <v>3.0815737308761866E-3</v>
      </c>
    </row>
    <row r="470" spans="3:4">
      <c r="C470">
        <v>196.41499999999999</v>
      </c>
      <c r="D470">
        <v>3.1204621992057596E-3</v>
      </c>
    </row>
    <row r="471" spans="3:4">
      <c r="C471">
        <v>196.45</v>
      </c>
      <c r="D471">
        <v>3.1594847539736914E-3</v>
      </c>
    </row>
    <row r="472" spans="3:4">
      <c r="C472">
        <v>196.48500000000001</v>
      </c>
      <c r="D472">
        <v>3.1986340100365403E-3</v>
      </c>
    </row>
    <row r="473" spans="3:4">
      <c r="C473">
        <v>196.52</v>
      </c>
      <c r="D473">
        <v>3.2379025353705686E-3</v>
      </c>
    </row>
    <row r="474" spans="3:4">
      <c r="C474">
        <v>196.55500000000001</v>
      </c>
      <c r="D474">
        <v>3.2772828580050241E-3</v>
      </c>
    </row>
    <row r="475" spans="3:4">
      <c r="C475">
        <v>196.59</v>
      </c>
      <c r="D475">
        <v>3.3167674730379061E-3</v>
      </c>
    </row>
    <row r="476" spans="3:4">
      <c r="C476">
        <v>196.625</v>
      </c>
      <c r="D476">
        <v>3.3563488497236225E-3</v>
      </c>
    </row>
    <row r="477" spans="3:4">
      <c r="C477">
        <v>196.66</v>
      </c>
      <c r="D477">
        <v>3.3960194386210172E-3</v>
      </c>
    </row>
    <row r="478" spans="3:4">
      <c r="C478">
        <v>196.69499999999999</v>
      </c>
      <c r="D478">
        <v>3.4357716787901892E-3</v>
      </c>
    </row>
    <row r="479" spans="3:4">
      <c r="C479">
        <v>196.73</v>
      </c>
      <c r="D479">
        <v>3.4755980050262328E-3</v>
      </c>
    </row>
    <row r="480" spans="3:4">
      <c r="C480">
        <v>196.76500000000001</v>
      </c>
      <c r="D480">
        <v>3.5154908551178368E-3</v>
      </c>
    </row>
    <row r="481" spans="3:4">
      <c r="C481">
        <v>196.8</v>
      </c>
      <c r="D481">
        <v>3.5554426771182601E-3</v>
      </c>
    </row>
    <row r="482" spans="3:4">
      <c r="C482">
        <v>196.83500000000001</v>
      </c>
      <c r="D482">
        <v>3.5954459366166576E-3</v>
      </c>
    </row>
    <row r="483" spans="3:4">
      <c r="C483">
        <v>196.87</v>
      </c>
      <c r="D483">
        <v>3.6354931239964772E-3</v>
      </c>
    </row>
    <row r="484" spans="3:4">
      <c r="C484">
        <v>196.905</v>
      </c>
      <c r="D484">
        <v>3.6755767616686247E-3</v>
      </c>
    </row>
    <row r="485" spans="3:4">
      <c r="C485">
        <v>196.94</v>
      </c>
      <c r="D485">
        <v>3.7156894112662943E-3</v>
      </c>
    </row>
    <row r="486" spans="3:4">
      <c r="C486">
        <v>196.97499999999999</v>
      </c>
      <c r="D486">
        <v>3.755823680788513E-3</v>
      </c>
    </row>
    <row r="487" spans="3:4">
      <c r="C487">
        <v>197.01</v>
      </c>
      <c r="D487">
        <v>3.7959722316793622E-3</v>
      </c>
    </row>
    <row r="488" spans="3:4">
      <c r="C488">
        <v>197.04499999999999</v>
      </c>
      <c r="D488">
        <v>3.8361277858297935E-3</v>
      </c>
    </row>
    <row r="489" spans="3:4">
      <c r="C489">
        <v>197.08</v>
      </c>
      <c r="D489">
        <v>3.8762831324889845E-3</v>
      </c>
    </row>
    <row r="490" spans="3:4">
      <c r="C490">
        <v>197.11500000000001</v>
      </c>
      <c r="D490">
        <v>3.916431135071988E-3</v>
      </c>
    </row>
    <row r="491" spans="3:4">
      <c r="C491">
        <v>197.15</v>
      </c>
      <c r="D491">
        <v>3.956564737851157E-3</v>
      </c>
    </row>
    <row r="492" spans="3:4">
      <c r="C492">
        <v>197.185</v>
      </c>
      <c r="D492">
        <v>3.9966769725177436E-3</v>
      </c>
    </row>
    <row r="493" spans="3:4">
      <c r="C493">
        <v>197.22</v>
      </c>
      <c r="D493">
        <v>4.0367609646013948E-3</v>
      </c>
    </row>
    <row r="494" spans="3:4">
      <c r="C494">
        <v>197.255</v>
      </c>
      <c r="D494">
        <v>4.0768099397346085E-3</v>
      </c>
    </row>
    <row r="495" spans="3:4">
      <c r="C495">
        <v>197.29</v>
      </c>
      <c r="D495">
        <v>4.1168338051629739E-3</v>
      </c>
    </row>
    <row r="496" spans="3:4">
      <c r="C496">
        <v>197.32499999999999</v>
      </c>
      <c r="D496">
        <v>4.1567939591148429E-3</v>
      </c>
    </row>
    <row r="497" spans="3:4">
      <c r="C497">
        <v>197.36</v>
      </c>
      <c r="D497">
        <v>4.1966995040540614E-3</v>
      </c>
    </row>
    <row r="498" spans="3:4">
      <c r="C498">
        <v>197.39500000000001</v>
      </c>
      <c r="D498">
        <v>4.2365441293874175E-3</v>
      </c>
    </row>
    <row r="499" spans="3:4">
      <c r="C499">
        <v>197.43</v>
      </c>
      <c r="D499">
        <v>4.2763216534337156E-3</v>
      </c>
    </row>
    <row r="500" spans="3:4">
      <c r="C500">
        <v>197.465</v>
      </c>
      <c r="D500">
        <v>4.3160260285162941E-3</v>
      </c>
    </row>
    <row r="501" spans="3:4">
      <c r="C501">
        <v>197.5</v>
      </c>
      <c r="D501">
        <v>4.3556513458189901E-3</v>
      </c>
    </row>
    <row r="502" spans="3:4">
      <c r="C502">
        <v>197.535</v>
      </c>
      <c r="D502">
        <v>4.3951918399948581E-3</v>
      </c>
    </row>
    <row r="503" spans="3:4">
      <c r="C503">
        <v>197.57</v>
      </c>
      <c r="D503">
        <v>4.4346418935175894E-3</v>
      </c>
    </row>
    <row r="504" spans="3:4">
      <c r="C504">
        <v>197.60499999999999</v>
      </c>
      <c r="D504">
        <v>4.4739960407660078E-3</v>
      </c>
    </row>
    <row r="505" spans="3:4">
      <c r="C505">
        <v>197.64000000000001</v>
      </c>
      <c r="D505">
        <v>4.5132489718324653E-3</v>
      </c>
    </row>
    <row r="506" spans="3:4">
      <c r="C506">
        <v>197.67500000000001</v>
      </c>
      <c r="D506">
        <v>4.5523955360462359E-3</v>
      </c>
    </row>
    <row r="507" spans="3:4">
      <c r="C507">
        <v>197.71</v>
      </c>
      <c r="D507">
        <v>4.5914307452041905E-3</v>
      </c>
    </row>
    <row r="508" spans="3:4">
      <c r="C508">
        <v>197.745</v>
      </c>
      <c r="D508">
        <v>4.6303497765004514E-3</v>
      </c>
    </row>
    <row r="509" spans="3:4">
      <c r="C509">
        <v>197.78</v>
      </c>
      <c r="D509">
        <v>4.6691479751483685E-3</v>
      </c>
    </row>
    <row r="510" spans="3:4">
      <c r="C510">
        <v>197.815</v>
      </c>
      <c r="D510">
        <v>4.7078208566881238E-3</v>
      </c>
    </row>
    <row r="511" spans="3:4">
      <c r="C511">
        <v>197.85</v>
      </c>
      <c r="D511">
        <v>4.7463641089740436E-3</v>
      </c>
    </row>
    <row r="512" spans="3:4">
      <c r="C512">
        <v>197.88499999999999</v>
      </c>
      <c r="D512">
        <v>4.7847735938363082E-3</v>
      </c>
    </row>
    <row r="513" spans="3:4">
      <c r="C513">
        <v>197.92000000000002</v>
      </c>
      <c r="D513">
        <v>4.8230453484124263E-3</v>
      </c>
    </row>
    <row r="514" spans="3:4">
      <c r="C514">
        <v>197.95500000000001</v>
      </c>
      <c r="D514">
        <v>4.8611917170483477E-3</v>
      </c>
    </row>
    <row r="515" spans="3:4">
      <c r="C515">
        <v>197.99</v>
      </c>
      <c r="D515">
        <v>4.8991776046835916E-3</v>
      </c>
    </row>
    <row r="516" spans="3:4">
      <c r="C516">
        <v>198.02500000000001</v>
      </c>
      <c r="D516">
        <v>4.9370149692428145E-3</v>
      </c>
    </row>
    <row r="517" spans="3:4">
      <c r="C517">
        <v>198.06</v>
      </c>
      <c r="D517">
        <v>4.9747169428406499E-3</v>
      </c>
    </row>
    <row r="518" spans="3:4">
      <c r="C518">
        <v>198.095</v>
      </c>
      <c r="D518">
        <v>5.0122490395879639E-3</v>
      </c>
    </row>
    <row r="519" spans="3:4">
      <c r="C519">
        <v>198.13</v>
      </c>
      <c r="D519">
        <v>5.0496234910474159E-3</v>
      </c>
    </row>
    <row r="520" spans="3:4">
      <c r="C520">
        <v>198.16499999999999</v>
      </c>
      <c r="D520">
        <v>5.0868375802748745E-3</v>
      </c>
    </row>
    <row r="521" spans="3:4">
      <c r="C521">
        <v>198.2</v>
      </c>
      <c r="D521">
        <v>5.1238887647083549E-3</v>
      </c>
    </row>
    <row r="522" spans="3:4">
      <c r="C522">
        <v>198.23500000000001</v>
      </c>
      <c r="D522">
        <v>5.1607746744713537E-3</v>
      </c>
    </row>
    <row r="523" spans="3:4">
      <c r="C523">
        <v>198.27</v>
      </c>
      <c r="D523">
        <v>5.1974931103400037E-3</v>
      </c>
    </row>
    <row r="524" spans="3:4">
      <c r="C524">
        <v>198.30500000000001</v>
      </c>
      <c r="D524">
        <v>5.2340420413779405E-3</v>
      </c>
    </row>
    <row r="525" spans="3:4">
      <c r="C525">
        <v>198.34</v>
      </c>
      <c r="D525">
        <v>5.2704196022423603E-3</v>
      </c>
    </row>
    <row r="526" spans="3:4">
      <c r="C526">
        <v>198.375</v>
      </c>
      <c r="D526">
        <v>5.3066240901667276E-3</v>
      </c>
    </row>
    <row r="527" spans="3:4">
      <c r="C527">
        <v>198.41</v>
      </c>
      <c r="D527">
        <v>5.342670920828965E-3</v>
      </c>
    </row>
    <row r="528" spans="3:4">
      <c r="C528">
        <v>198.44499999999999</v>
      </c>
      <c r="D528">
        <v>5.3785423131324055E-3</v>
      </c>
    </row>
    <row r="529" spans="3:4">
      <c r="C529">
        <v>198.48</v>
      </c>
      <c r="D529">
        <v>5.414220757009129E-3</v>
      </c>
    </row>
    <row r="530" spans="3:4">
      <c r="C530">
        <v>198.51500000000001</v>
      </c>
      <c r="D530">
        <v>5.4497209827615778E-3</v>
      </c>
    </row>
    <row r="531" spans="3:4">
      <c r="C531">
        <v>198.55</v>
      </c>
      <c r="D531">
        <v>5.4850584691536995E-3</v>
      </c>
    </row>
    <row r="532" spans="3:4">
      <c r="C532">
        <v>198.58500000000001</v>
      </c>
      <c r="D532">
        <v>5.5202004143328097E-3</v>
      </c>
    </row>
    <row r="533" spans="3:4">
      <c r="C533">
        <v>198.62</v>
      </c>
      <c r="D533">
        <v>5.5551617757111814E-3</v>
      </c>
    </row>
    <row r="534" spans="3:4">
      <c r="C534">
        <v>198.655</v>
      </c>
      <c r="D534">
        <v>5.5899585528004867E-3</v>
      </c>
    </row>
    <row r="535" spans="3:4">
      <c r="C535">
        <v>198.69</v>
      </c>
      <c r="D535">
        <v>5.6245580677924045E-3</v>
      </c>
    </row>
    <row r="536" spans="3:4">
      <c r="C536">
        <v>198.72499999999999</v>
      </c>
      <c r="D536">
        <v>5.6589917481541649E-3</v>
      </c>
    </row>
    <row r="537" spans="3:4">
      <c r="C537">
        <v>198.76</v>
      </c>
      <c r="D537">
        <v>5.693244604655626E-3</v>
      </c>
    </row>
    <row r="538" spans="3:4">
      <c r="C538">
        <v>198.79500000000002</v>
      </c>
      <c r="D538">
        <v>5.7272999247568604E-3</v>
      </c>
    </row>
    <row r="539" spans="3:4">
      <c r="C539">
        <v>198.83</v>
      </c>
      <c r="D539">
        <v>5.7611732814445973E-3</v>
      </c>
    </row>
    <row r="540" spans="3:4">
      <c r="C540">
        <v>198.86500000000001</v>
      </c>
      <c r="D540">
        <v>5.7948647882954969E-3</v>
      </c>
    </row>
    <row r="541" spans="3:4">
      <c r="C541">
        <v>198.9</v>
      </c>
      <c r="D541">
        <v>5.8283905282157412E-3</v>
      </c>
    </row>
    <row r="542" spans="3:4">
      <c r="C542">
        <v>198.935</v>
      </c>
      <c r="D542">
        <v>5.8617199759914635E-3</v>
      </c>
    </row>
    <row r="543" spans="3:4">
      <c r="C543">
        <v>198.97</v>
      </c>
      <c r="D543">
        <v>5.8948684543121167E-3</v>
      </c>
    </row>
    <row r="544" spans="3:4">
      <c r="C544">
        <v>199.005</v>
      </c>
      <c r="D544">
        <v>5.9278363788877924E-3</v>
      </c>
    </row>
    <row r="545" spans="3:4">
      <c r="C545">
        <v>199.04</v>
      </c>
      <c r="D545">
        <v>5.9606403800925058E-3</v>
      </c>
    </row>
    <row r="546" spans="3:4">
      <c r="C546">
        <v>199.07499999999999</v>
      </c>
      <c r="D546">
        <v>5.9932494904025779E-3</v>
      </c>
    </row>
    <row r="547" spans="3:4">
      <c r="C547">
        <v>199.11</v>
      </c>
      <c r="D547">
        <v>6.025679648050437E-3</v>
      </c>
    </row>
    <row r="548" spans="3:4">
      <c r="C548">
        <v>199.14500000000001</v>
      </c>
      <c r="D548">
        <v>6.0579314553266556E-3</v>
      </c>
    </row>
    <row r="549" spans="3:4">
      <c r="C549">
        <v>199.18</v>
      </c>
      <c r="D549">
        <v>6.0900055423527104E-3</v>
      </c>
    </row>
    <row r="550" spans="3:4">
      <c r="C550">
        <v>199.215</v>
      </c>
      <c r="D550">
        <v>6.1219025596750704E-3</v>
      </c>
    </row>
    <row r="551" spans="3:4">
      <c r="C551">
        <v>199.25</v>
      </c>
      <c r="D551">
        <v>6.1536231708738797E-3</v>
      </c>
    </row>
    <row r="552" spans="3:4">
      <c r="C552">
        <v>199.285</v>
      </c>
      <c r="D552">
        <v>6.1851680452051213E-3</v>
      </c>
    </row>
    <row r="553" spans="3:4">
      <c r="C553">
        <v>199.32</v>
      </c>
      <c r="D553">
        <v>6.2165378502953509E-3</v>
      </c>
    </row>
    <row r="554" spans="3:4">
      <c r="C554">
        <v>199.35499999999999</v>
      </c>
      <c r="D554">
        <v>6.2477332449082639E-3</v>
      </c>
    </row>
    <row r="555" spans="3:4">
      <c r="C555">
        <v>199.39000000000001</v>
      </c>
      <c r="D555">
        <v>6.2787548718023145E-3</v>
      </c>
    </row>
    <row r="556" spans="3:4">
      <c r="C556">
        <v>199.42500000000001</v>
      </c>
      <c r="D556">
        <v>6.3096033506984351E-3</v>
      </c>
    </row>
    <row r="557" spans="3:4">
      <c r="C557">
        <v>199.46</v>
      </c>
      <c r="D557">
        <v>6.3402792713773935E-3</v>
      </c>
    </row>
    <row r="558" spans="3:4">
      <c r="C558">
        <v>199.495</v>
      </c>
      <c r="D558">
        <v>6.3707831869253386E-3</v>
      </c>
    </row>
    <row r="559" spans="3:4">
      <c r="C559">
        <v>199.53</v>
      </c>
      <c r="D559">
        <v>6.401115607146758E-3</v>
      </c>
    </row>
    <row r="560" spans="3:4">
      <c r="C560">
        <v>199.565</v>
      </c>
      <c r="D560">
        <v>6.431276992163463E-3</v>
      </c>
    </row>
    <row r="561" spans="3:4">
      <c r="C561">
        <v>199.6</v>
      </c>
      <c r="D561">
        <v>6.4612677462180419E-3</v>
      </c>
    </row>
    <row r="562" spans="3:4">
      <c r="C562">
        <v>199.63499999999999</v>
      </c>
      <c r="D562">
        <v>6.4910882116999665E-3</v>
      </c>
    </row>
    <row r="563" spans="3:4">
      <c r="C563">
        <v>199.67000000000002</v>
      </c>
      <c r="D563">
        <v>6.5207386634122313E-3</v>
      </c>
    </row>
    <row r="564" spans="3:4">
      <c r="C564">
        <v>199.70500000000001</v>
      </c>
      <c r="D564">
        <v>6.550219303095915E-3</v>
      </c>
    </row>
    <row r="565" spans="3:4">
      <c r="C565">
        <v>199.74</v>
      </c>
      <c r="D565">
        <v>6.5795302542300078E-3</v>
      </c>
    </row>
    <row r="566" spans="3:4">
      <c r="C566">
        <v>199.77500000000001</v>
      </c>
      <c r="D566">
        <v>6.6086715571227117E-3</v>
      </c>
    </row>
    <row r="567" spans="3:4">
      <c r="C567">
        <v>199.81</v>
      </c>
      <c r="D567">
        <v>6.637643164310693E-3</v>
      </c>
    </row>
    <row r="568" spans="3:4">
      <c r="C568">
        <v>199.845</v>
      </c>
      <c r="D568">
        <v>6.6664449362816786E-3</v>
      </c>
    </row>
    <row r="569" spans="3:4">
      <c r="C569">
        <v>199.88</v>
      </c>
      <c r="D569">
        <v>6.6950766375354926E-3</v>
      </c>
    </row>
    <row r="570" spans="3:4">
      <c r="C570">
        <v>199.91499999999999</v>
      </c>
      <c r="D570">
        <v>6.7235541637060362E-3</v>
      </c>
    </row>
    <row r="571" spans="3:4">
      <c r="C571">
        <v>199.95</v>
      </c>
      <c r="D571">
        <v>6.7518454578917326E-3</v>
      </c>
    </row>
    <row r="572" spans="3:4">
      <c r="C572">
        <v>199.98500000000001</v>
      </c>
      <c r="D572">
        <v>6.7799654066619686E-3</v>
      </c>
    </row>
    <row r="573" spans="3:4">
      <c r="C573">
        <v>200.02</v>
      </c>
      <c r="D573">
        <v>6.8079133603952558E-3</v>
      </c>
    </row>
    <row r="574" spans="3:4">
      <c r="C574">
        <v>200.05500000000001</v>
      </c>
      <c r="D574">
        <v>6.8356885594302013E-3</v>
      </c>
    </row>
    <row r="575" spans="3:4">
      <c r="C575">
        <v>200.09</v>
      </c>
      <c r="D575">
        <v>6.8632901324384293E-3</v>
      </c>
    </row>
    <row r="576" spans="3:4">
      <c r="C576">
        <v>200.125</v>
      </c>
      <c r="D576">
        <v>6.8907170952219503E-3</v>
      </c>
    </row>
    <row r="577" spans="3:4">
      <c r="C577">
        <v>200.16</v>
      </c>
      <c r="D577">
        <v>6.9179683499438621E-3</v>
      </c>
    </row>
    <row r="578" spans="3:4">
      <c r="C578">
        <v>200.19499999999999</v>
      </c>
      <c r="D578">
        <v>6.945042684800614E-3</v>
      </c>
    </row>
    <row r="579" spans="3:4">
      <c r="C579">
        <v>200.23</v>
      </c>
      <c r="D579">
        <v>6.9719387741431727E-3</v>
      </c>
    </row>
    <row r="580" spans="3:4">
      <c r="C580">
        <v>200.26500000000001</v>
      </c>
      <c r="D580">
        <v>6.9986551790534469E-3</v>
      </c>
    </row>
    <row r="581" spans="3:4">
      <c r="C581">
        <v>200.3</v>
      </c>
      <c r="D581">
        <v>7.0251903483812238E-3</v>
      </c>
    </row>
    <row r="582" spans="3:4">
      <c r="C582">
        <v>200.33500000000001</v>
      </c>
      <c r="D582">
        <v>7.0515426202464888E-3</v>
      </c>
    </row>
    <row r="583" spans="3:4">
      <c r="C583">
        <v>200.37</v>
      </c>
      <c r="D583">
        <v>7.0777263978080117E-3</v>
      </c>
    </row>
    <row r="584" spans="3:4">
      <c r="C584">
        <v>200.405</v>
      </c>
      <c r="D584">
        <v>7.1037080526005214E-3</v>
      </c>
    </row>
    <row r="585" spans="3:4">
      <c r="C585">
        <v>200.44</v>
      </c>
      <c r="D585">
        <v>7.1295012029383778E-3</v>
      </c>
    </row>
    <row r="586" spans="3:4">
      <c r="C586">
        <v>200.47499999999999</v>
      </c>
      <c r="D586">
        <v>7.1551202784523584E-3</v>
      </c>
    </row>
    <row r="587" spans="3:4">
      <c r="C587">
        <v>200.51</v>
      </c>
      <c r="D587">
        <v>7.1805311169086013E-3</v>
      </c>
    </row>
    <row r="588" spans="3:4">
      <c r="C588">
        <v>200.54500000000002</v>
      </c>
      <c r="D588">
        <v>7.2057469894290975E-3</v>
      </c>
    </row>
    <row r="589" spans="3:4">
      <c r="C589">
        <v>200.58</v>
      </c>
      <c r="D589">
        <v>7.2307820833980487E-3</v>
      </c>
    </row>
    <row r="590" spans="3:4">
      <c r="C590">
        <v>200.61500000000001</v>
      </c>
      <c r="D590">
        <v>7.2556019118291447E-3</v>
      </c>
    </row>
    <row r="591" spans="3:4">
      <c r="C591">
        <v>200.65</v>
      </c>
      <c r="D591">
        <v>7.280219542365525E-3</v>
      </c>
    </row>
    <row r="592" spans="3:4">
      <c r="C592">
        <v>200.685</v>
      </c>
      <c r="D592">
        <v>7.3046324002182493E-3</v>
      </c>
    </row>
    <row r="593" spans="3:4">
      <c r="C593">
        <v>200.72</v>
      </c>
      <c r="D593">
        <v>7.3288378477596779E-3</v>
      </c>
    </row>
    <row r="594" spans="3:4">
      <c r="C594">
        <v>200.755</v>
      </c>
      <c r="D594">
        <v>7.3528492567884922E-3</v>
      </c>
    </row>
    <row r="595" spans="3:4">
      <c r="C595">
        <v>200.79</v>
      </c>
      <c r="D595">
        <v>7.3766490242898183E-3</v>
      </c>
    </row>
    <row r="596" spans="3:4">
      <c r="C596">
        <v>200.82499999999999</v>
      </c>
      <c r="D596">
        <v>7.4002181561925451E-3</v>
      </c>
    </row>
    <row r="597" spans="3:4">
      <c r="C597">
        <v>200.86</v>
      </c>
      <c r="D597">
        <v>7.4235689941987478E-3</v>
      </c>
    </row>
    <row r="598" spans="3:4">
      <c r="C598">
        <v>200.89500000000001</v>
      </c>
      <c r="D598">
        <v>7.4466987102632057E-3</v>
      </c>
    </row>
    <row r="599" spans="3:4">
      <c r="C599">
        <v>200.93</v>
      </c>
      <c r="D599">
        <v>7.4696044627393151E-3</v>
      </c>
    </row>
    <row r="600" spans="3:4">
      <c r="C600">
        <v>200.965</v>
      </c>
      <c r="D600">
        <v>7.4922834058952278E-3</v>
      </c>
    </row>
    <row r="601" spans="3:4">
      <c r="C601">
        <v>201</v>
      </c>
      <c r="D601">
        <v>7.5147326997865764E-3</v>
      </c>
    </row>
    <row r="602" spans="3:4">
      <c r="C602">
        <v>201.035</v>
      </c>
      <c r="D602">
        <v>7.5369495204700467E-3</v>
      </c>
    </row>
    <row r="603" spans="3:4">
      <c r="C603">
        <v>201.07</v>
      </c>
      <c r="D603">
        <v>7.5589310705411255E-3</v>
      </c>
    </row>
    <row r="604" spans="3:4">
      <c r="C604">
        <v>201.10499999999999</v>
      </c>
      <c r="D604">
        <v>7.5806745899786969E-3</v>
      </c>
    </row>
    <row r="605" spans="3:4">
      <c r="C605">
        <v>201.14000000000001</v>
      </c>
      <c r="D605">
        <v>7.6021773672782199E-3</v>
      </c>
    </row>
    <row r="606" spans="3:4">
      <c r="C606">
        <v>201.17500000000001</v>
      </c>
      <c r="D606">
        <v>7.6234367508543604E-3</v>
      </c>
    </row>
    <row r="607" spans="3:4">
      <c r="C607">
        <v>201.21</v>
      </c>
      <c r="D607">
        <v>7.6444501606936412E-3</v>
      </c>
    </row>
    <row r="608" spans="3:4">
      <c r="C608">
        <v>201.245</v>
      </c>
      <c r="D608">
        <v>7.6652312662025589E-3</v>
      </c>
    </row>
    <row r="609" spans="3:4">
      <c r="C609">
        <v>201.28</v>
      </c>
      <c r="D609">
        <v>7.6857467872939352E-3</v>
      </c>
    </row>
    <row r="610" spans="3:4">
      <c r="C610">
        <v>201.315</v>
      </c>
      <c r="D610">
        <v>7.7060092685910884E-3</v>
      </c>
    </row>
    <row r="611" spans="3:4">
      <c r="C611">
        <v>201.35</v>
      </c>
      <c r="D611">
        <v>7.7260165473202946E-3</v>
      </c>
    </row>
    <row r="612" spans="3:4">
      <c r="C612">
        <v>201.38499999999999</v>
      </c>
      <c r="D612">
        <v>7.7457665943295485E-3</v>
      </c>
    </row>
    <row r="613" spans="3:4">
      <c r="C613">
        <v>201.42000000000002</v>
      </c>
      <c r="D613">
        <v>7.7652575268436271E-3</v>
      </c>
    </row>
    <row r="614" spans="3:4">
      <c r="C614">
        <v>201.45500000000001</v>
      </c>
      <c r="D614">
        <v>7.7844876213165864E-3</v>
      </c>
    </row>
    <row r="615" spans="3:4">
      <c r="C615">
        <v>201.49</v>
      </c>
      <c r="D615">
        <v>7.8034553263578279E-3</v>
      </c>
    </row>
    <row r="616" spans="3:4">
      <c r="C616">
        <v>201.52500000000001</v>
      </c>
      <c r="D616">
        <v>7.8221592757070409E-3</v>
      </c>
    </row>
    <row r="617" spans="3:4">
      <c r="C617">
        <v>201.56</v>
      </c>
      <c r="D617">
        <v>7.8405983012334608E-3</v>
      </c>
    </row>
    <row r="618" spans="3:4">
      <c r="C618">
        <v>201.595</v>
      </c>
      <c r="D618">
        <v>7.8587714459343611E-3</v>
      </c>
    </row>
    <row r="619" spans="3:4">
      <c r="C619">
        <v>201.63</v>
      </c>
      <c r="D619">
        <v>7.8766779769076263E-3</v>
      </c>
    </row>
    <row r="620" spans="3:4">
      <c r="C620">
        <v>201.66499999999999</v>
      </c>
      <c r="D620">
        <v>7.8943173982729629E-3</v>
      </c>
    </row>
    <row r="621" spans="3:4">
      <c r="C621">
        <v>201.7</v>
      </c>
      <c r="D621">
        <v>7.9116894640163249E-3</v>
      </c>
    </row>
    <row r="622" spans="3:4">
      <c r="C622">
        <v>201.73500000000001</v>
      </c>
      <c r="D622">
        <v>7.92879419073198E-3</v>
      </c>
    </row>
    <row r="623" spans="3:4">
      <c r="C623">
        <v>201.77</v>
      </c>
      <c r="D623">
        <v>7.9456318702366083E-3</v>
      </c>
    </row>
    <row r="624" spans="3:4">
      <c r="C624">
        <v>201.80500000000001</v>
      </c>
      <c r="D624">
        <v>7.9622030820300713E-3</v>
      </c>
    </row>
    <row r="625" spans="3:4">
      <c r="C625">
        <v>201.84</v>
      </c>
      <c r="D625">
        <v>7.9785087055772429E-3</v>
      </c>
    </row>
    <row r="626" spans="3:4">
      <c r="C626">
        <v>201.875</v>
      </c>
      <c r="D626">
        <v>7.9945499323856827E-3</v>
      </c>
    </row>
    <row r="627" spans="3:4">
      <c r="C627">
        <v>201.91</v>
      </c>
      <c r="D627">
        <v>8.0103441828487908E-3</v>
      </c>
    </row>
    <row r="628" spans="3:4">
      <c r="C628">
        <v>201.94499999999999</v>
      </c>
      <c r="D628">
        <v>8.025878437804496E-3</v>
      </c>
    </row>
    <row r="629" spans="3:4">
      <c r="C629">
        <v>201.98</v>
      </c>
      <c r="D629">
        <v>8.0411542949551471E-3</v>
      </c>
    </row>
    <row r="630" spans="3:4">
      <c r="C630">
        <v>202.01500000000001</v>
      </c>
      <c r="D630">
        <v>8.0561587880392804E-3</v>
      </c>
    </row>
    <row r="631" spans="3:4">
      <c r="C631">
        <v>202.05</v>
      </c>
      <c r="D631">
        <v>8.0709100287024594E-3</v>
      </c>
    </row>
    <row r="632" spans="3:4">
      <c r="C632">
        <v>202.08500000000001</v>
      </c>
      <c r="D632">
        <v>8.0854113240548166E-3</v>
      </c>
    </row>
    <row r="633" spans="3:4">
      <c r="C633">
        <v>202.12</v>
      </c>
      <c r="D633">
        <v>8.0996663701780047E-3</v>
      </c>
    </row>
    <row r="634" spans="3:4">
      <c r="C634">
        <v>202.155</v>
      </c>
      <c r="D634">
        <v>8.113679261699161E-3</v>
      </c>
    </row>
    <row r="635" spans="3:4">
      <c r="C635">
        <v>202.19</v>
      </c>
      <c r="D635">
        <v>8.1274714935642145E-3</v>
      </c>
    </row>
    <row r="636" spans="3:4">
      <c r="C636">
        <v>202.22499999999999</v>
      </c>
      <c r="D636">
        <v>8.1410152428654896E-3</v>
      </c>
    </row>
    <row r="637" spans="3:4">
      <c r="C637">
        <v>202.26</v>
      </c>
      <c r="D637">
        <v>8.1543316889852602E-3</v>
      </c>
    </row>
    <row r="638" spans="3:4">
      <c r="C638">
        <v>202.29500000000002</v>
      </c>
      <c r="D638">
        <v>8.167426613578244E-3</v>
      </c>
    </row>
    <row r="639" spans="3:4">
      <c r="C639">
        <v>202.33</v>
      </c>
      <c r="D639">
        <v>8.1803062384024263E-3</v>
      </c>
    </row>
    <row r="640" spans="3:4">
      <c r="C640">
        <v>202.36500000000001</v>
      </c>
      <c r="D640">
        <v>8.1929933546868849E-3</v>
      </c>
    </row>
    <row r="641" spans="3:4">
      <c r="C641">
        <v>202.4</v>
      </c>
      <c r="D641">
        <v>8.2054638872376944E-3</v>
      </c>
    </row>
    <row r="642" spans="3:4">
      <c r="C642">
        <v>202.435</v>
      </c>
      <c r="D642">
        <v>8.2177567449438823E-3</v>
      </c>
    </row>
    <row r="643" spans="3:4">
      <c r="C643">
        <v>202.47</v>
      </c>
      <c r="D643">
        <v>8.2298483448895472E-3</v>
      </c>
    </row>
    <row r="644" spans="3:4">
      <c r="C644">
        <v>202.505</v>
      </c>
      <c r="D644">
        <v>8.2417626797645846E-3</v>
      </c>
    </row>
    <row r="645" spans="3:4">
      <c r="C645">
        <v>202.54</v>
      </c>
      <c r="D645">
        <v>8.2535087409058624E-3</v>
      </c>
    </row>
    <row r="646" spans="3:4">
      <c r="C646">
        <v>202.57499999999999</v>
      </c>
      <c r="D646">
        <v>8.265095995810285E-3</v>
      </c>
    </row>
    <row r="647" spans="3:4">
      <c r="C647">
        <v>202.61</v>
      </c>
      <c r="D647">
        <v>8.2765343908869412E-3</v>
      </c>
    </row>
    <row r="648" spans="3:4">
      <c r="C648">
        <v>202.64500000000001</v>
      </c>
      <c r="D648">
        <v>8.2878504014292521E-3</v>
      </c>
    </row>
    <row r="649" spans="3:4">
      <c r="C649">
        <v>202.68</v>
      </c>
      <c r="D649">
        <v>8.2990239898928855E-3</v>
      </c>
    </row>
    <row r="650" spans="3:4">
      <c r="C650">
        <v>202.715</v>
      </c>
      <c r="D650">
        <v>8.3100815277108095E-3</v>
      </c>
    </row>
    <row r="651" spans="3:4">
      <c r="C651">
        <v>202.75</v>
      </c>
      <c r="D651">
        <v>8.3210348968094077E-3</v>
      </c>
    </row>
    <row r="652" spans="3:4">
      <c r="C652">
        <v>202.785</v>
      </c>
      <c r="D652">
        <v>8.3318964624651479E-3</v>
      </c>
    </row>
    <row r="653" spans="3:4">
      <c r="C653">
        <v>202.82</v>
      </c>
      <c r="D653">
        <v>8.3426790721655777E-3</v>
      </c>
    </row>
    <row r="654" spans="3:4">
      <c r="C654">
        <v>202.85499999999999</v>
      </c>
      <c r="D654">
        <v>8.3533960537970492E-3</v>
      </c>
    </row>
    <row r="655" spans="3:4">
      <c r="C655">
        <v>202.89000000000001</v>
      </c>
      <c r="D655">
        <v>8.3640770989371303E-3</v>
      </c>
    </row>
    <row r="656" spans="3:4">
      <c r="C656">
        <v>202.92500000000001</v>
      </c>
      <c r="D656">
        <v>8.3747059296885897E-3</v>
      </c>
    </row>
    <row r="657" spans="3:4">
      <c r="C657">
        <v>202.96</v>
      </c>
      <c r="D657">
        <v>8.3853120586283997E-3</v>
      </c>
    </row>
    <row r="658" spans="3:4">
      <c r="C658">
        <v>202.995</v>
      </c>
      <c r="D658">
        <v>8.3959107096773788E-3</v>
      </c>
    </row>
    <row r="659" spans="3:4">
      <c r="C659">
        <v>203.03</v>
      </c>
      <c r="D659">
        <v>8.4065175683094313E-3</v>
      </c>
    </row>
    <row r="660" spans="3:4">
      <c r="C660">
        <v>203.065</v>
      </c>
      <c r="D660">
        <v>8.4171487756885075E-3</v>
      </c>
    </row>
    <row r="661" spans="3:4">
      <c r="C661">
        <v>203.1</v>
      </c>
      <c r="D661">
        <v>8.4278209221323071E-3</v>
      </c>
    </row>
    <row r="662" spans="3:4">
      <c r="C662">
        <v>203.13499999999999</v>
      </c>
      <c r="D662">
        <v>8.4385510399069379E-3</v>
      </c>
    </row>
    <row r="663" spans="3:4">
      <c r="C663">
        <v>203.17000000000002</v>
      </c>
      <c r="D663">
        <v>8.4493732111139298E-3</v>
      </c>
    </row>
    <row r="664" spans="3:4">
      <c r="C664">
        <v>203.20500000000001</v>
      </c>
      <c r="D664">
        <v>8.4602738208975591E-3</v>
      </c>
    </row>
    <row r="665" spans="3:4">
      <c r="C665">
        <v>203.24</v>
      </c>
      <c r="D665">
        <v>8.4712862395018608E-3</v>
      </c>
    </row>
    <row r="666" spans="3:4">
      <c r="C666">
        <v>203.27500000000001</v>
      </c>
      <c r="D666">
        <v>8.4824291978470578E-3</v>
      </c>
    </row>
    <row r="667" spans="3:4">
      <c r="C667">
        <v>203.31</v>
      </c>
      <c r="D667">
        <v>8.4937218243898056E-3</v>
      </c>
    </row>
    <row r="668" spans="3:4">
      <c r="C668">
        <v>203.345</v>
      </c>
      <c r="D668">
        <v>8.5051836341717146E-3</v>
      </c>
    </row>
    <row r="669" spans="3:4">
      <c r="C669">
        <v>203.38</v>
      </c>
      <c r="D669">
        <v>8.5168345172676862E-3</v>
      </c>
    </row>
    <row r="670" spans="3:4">
      <c r="C670">
        <v>203.41499999999999</v>
      </c>
      <c r="D670">
        <v>8.5286947266475024E-3</v>
      </c>
    </row>
    <row r="671" spans="3:4">
      <c r="C671">
        <v>203.45</v>
      </c>
      <c r="D671">
        <v>8.5407848654647633E-3</v>
      </c>
    </row>
    <row r="672" spans="3:4">
      <c r="C672">
        <v>203.48500000000001</v>
      </c>
      <c r="D672">
        <v>8.5531419346570672E-3</v>
      </c>
    </row>
    <row r="673" spans="3:4">
      <c r="C673">
        <v>203.52</v>
      </c>
      <c r="D673">
        <v>8.5657557744506126E-3</v>
      </c>
    </row>
    <row r="674" spans="3:4">
      <c r="C674">
        <v>203.55500000000001</v>
      </c>
      <c r="D674">
        <v>8.5786633478963648E-3</v>
      </c>
    </row>
    <row r="675" spans="3:4">
      <c r="C675">
        <v>203.59</v>
      </c>
      <c r="D675">
        <v>8.5918865220177276E-3</v>
      </c>
    </row>
    <row r="676" spans="3:4">
      <c r="C676">
        <v>203.625</v>
      </c>
      <c r="D676">
        <v>8.6054474424867768E-3</v>
      </c>
    </row>
    <row r="677" spans="3:4">
      <c r="C677">
        <v>203.66</v>
      </c>
      <c r="D677">
        <v>8.6193685178318491E-3</v>
      </c>
    </row>
    <row r="678" spans="3:4">
      <c r="C678">
        <v>203.69499999999999</v>
      </c>
      <c r="D678">
        <v>8.6336724031983465E-3</v>
      </c>
    </row>
    <row r="679" spans="3:4">
      <c r="C679">
        <v>203.73</v>
      </c>
      <c r="D679">
        <v>8.6483819836841152E-3</v>
      </c>
    </row>
    <row r="680" spans="3:4">
      <c r="C680">
        <v>203.76500000000001</v>
      </c>
      <c r="D680">
        <v>8.6635203572715449E-3</v>
      </c>
    </row>
    <row r="681" spans="3:4">
      <c r="C681">
        <v>203.8</v>
      </c>
      <c r="D681">
        <v>8.6791108173790536E-3</v>
      </c>
    </row>
    <row r="682" spans="3:4">
      <c r="C682">
        <v>203.83500000000001</v>
      </c>
      <c r="D682">
        <v>8.6951936489994552E-3</v>
      </c>
    </row>
    <row r="683" spans="3:4">
      <c r="C683">
        <v>203.87</v>
      </c>
      <c r="D683">
        <v>8.7117603967671996E-3</v>
      </c>
    </row>
    <row r="684" spans="3:4">
      <c r="C684">
        <v>203.905</v>
      </c>
      <c r="D684">
        <v>8.7288502392805986E-3</v>
      </c>
    </row>
    <row r="685" spans="3:4">
      <c r="C685">
        <v>203.94</v>
      </c>
      <c r="D685">
        <v>8.7464870816664937E-3</v>
      </c>
    </row>
    <row r="686" spans="3:4">
      <c r="C686">
        <v>203.97499999999999</v>
      </c>
      <c r="D686">
        <v>8.7646949332586786E-3</v>
      </c>
    </row>
    <row r="687" spans="3:4">
      <c r="C687">
        <v>204.01</v>
      </c>
      <c r="D687">
        <v>8.7834978884442534E-3</v>
      </c>
    </row>
    <row r="688" spans="3:4">
      <c r="C688">
        <v>204.04500000000002</v>
      </c>
      <c r="D688">
        <v>8.8029201073102949E-3</v>
      </c>
    </row>
    <row r="689" spans="3:4">
      <c r="C689">
        <v>204.08</v>
      </c>
      <c r="D689">
        <v>8.8229857961180068E-3</v>
      </c>
    </row>
    <row r="690" spans="3:4">
      <c r="C690">
        <v>204.11500000000001</v>
      </c>
      <c r="D690">
        <v>8.8437191876326246E-3</v>
      </c>
    </row>
    <row r="691" spans="3:4">
      <c r="C691">
        <v>204.15</v>
      </c>
      <c r="D691">
        <v>8.8651445213367916E-3</v>
      </c>
    </row>
    <row r="692" spans="3:4">
      <c r="C692">
        <v>204.185</v>
      </c>
      <c r="D692">
        <v>8.8872860235561964E-3</v>
      </c>
    </row>
    <row r="693" spans="3:4">
      <c r="C693">
        <v>204.22</v>
      </c>
      <c r="D693">
        <v>8.9101678875260597E-3</v>
      </c>
    </row>
    <row r="694" spans="3:4">
      <c r="C694">
        <v>204.255</v>
      </c>
      <c r="D694">
        <v>8.9338142534274197E-3</v>
      </c>
    </row>
    <row r="695" spans="3:4">
      <c r="C695">
        <v>204.29</v>
      </c>
      <c r="D695">
        <v>8.9582491884225741E-3</v>
      </c>
    </row>
    <row r="696" spans="3:4">
      <c r="C696">
        <v>204.32499999999999</v>
      </c>
      <c r="D696">
        <v>8.9834966667185542E-3</v>
      </c>
    </row>
    <row r="697" spans="3:4">
      <c r="C697">
        <v>204.36</v>
      </c>
      <c r="D697">
        <v>9.0095805496884836E-3</v>
      </c>
    </row>
    <row r="698" spans="3:4">
      <c r="C698">
        <v>204.39500000000001</v>
      </c>
      <c r="D698">
        <v>9.0365245660797792E-3</v>
      </c>
    </row>
    <row r="699" spans="3:4">
      <c r="C699">
        <v>204.43</v>
      </c>
      <c r="D699">
        <v>9.0643522923391125E-3</v>
      </c>
    </row>
    <row r="700" spans="3:4">
      <c r="C700">
        <v>204.465</v>
      </c>
      <c r="D700">
        <v>9.0930871330830217E-3</v>
      </c>
    </row>
    <row r="701" spans="3:4">
      <c r="C701">
        <v>204.5</v>
      </c>
      <c r="D701">
        <v>9.122752301743935E-3</v>
      </c>
    </row>
    <row r="702" spans="3:4">
      <c r="C702">
        <v>204.535</v>
      </c>
      <c r="D702">
        <v>9.1533708014205333E-3</v>
      </c>
    </row>
    <row r="703" spans="3:4">
      <c r="C703">
        <v>204.57</v>
      </c>
      <c r="D703">
        <v>9.1849654059616374E-3</v>
      </c>
    </row>
    <row r="704" spans="3:4">
      <c r="C704">
        <v>204.60499999999999</v>
      </c>
      <c r="D704">
        <v>9.2175586413123668E-3</v>
      </c>
    </row>
    <row r="705" spans="3:4">
      <c r="C705">
        <v>204.64000000000001</v>
      </c>
      <c r="D705">
        <v>9.2511727671511935E-3</v>
      </c>
    </row>
    <row r="706" spans="3:4">
      <c r="C706">
        <v>204.67500000000001</v>
      </c>
      <c r="D706">
        <v>9.2858297588460717E-3</v>
      </c>
    </row>
    <row r="707" spans="3:4">
      <c r="C707">
        <v>204.71</v>
      </c>
      <c r="D707">
        <v>9.3215512897578765E-3</v>
      </c>
    </row>
    <row r="708" spans="3:4">
      <c r="C708">
        <v>204.745</v>
      </c>
      <c r="D708">
        <v>9.3583587139183227E-3</v>
      </c>
    </row>
    <row r="709" spans="3:4">
      <c r="C709">
        <v>204.78</v>
      </c>
      <c r="D709">
        <v>9.3962730491096731E-3</v>
      </c>
    </row>
    <row r="710" spans="3:4">
      <c r="C710">
        <v>204.815</v>
      </c>
      <c r="D710">
        <v>9.4353149603730591E-3</v>
      </c>
    </row>
    <row r="711" spans="3:4">
      <c r="C711">
        <v>204.85</v>
      </c>
      <c r="D711">
        <v>9.4755047439712223E-3</v>
      </c>
    </row>
    <row r="712" spans="3:4">
      <c r="C712">
        <v>204.88499999999999</v>
      </c>
      <c r="D712">
        <v>9.5168623118315615E-3</v>
      </c>
    </row>
    <row r="713" spans="3:4">
      <c r="C713">
        <v>204.92000000000002</v>
      </c>
      <c r="D713">
        <v>9.559407176494384E-3</v>
      </c>
    </row>
    <row r="714" spans="3:4">
      <c r="C714">
        <v>204.95500000000001</v>
      </c>
      <c r="D714">
        <v>9.6031584365904085E-3</v>
      </c>
    </row>
    <row r="715" spans="3:4">
      <c r="C715">
        <v>204.99</v>
      </c>
      <c r="D715">
        <v>9.6481347628719107E-3</v>
      </c>
    </row>
    <row r="716" spans="3:4">
      <c r="C716">
        <v>205.02500000000001</v>
      </c>
      <c r="D716">
        <v>9.6943543848195014E-3</v>
      </c>
    </row>
    <row r="717" spans="3:4">
      <c r="C717">
        <v>205.06</v>
      </c>
      <c r="D717">
        <v>9.7418350778473994E-3</v>
      </c>
    </row>
    <row r="718" spans="3:4">
      <c r="C718">
        <v>205.095</v>
      </c>
      <c r="D718">
        <v>9.7905941511282017E-3</v>
      </c>
    </row>
    <row r="719" spans="3:4">
      <c r="C719">
        <v>205.13</v>
      </c>
      <c r="D719">
        <v>9.840664638860748E-3</v>
      </c>
    </row>
    <row r="720" spans="3:4">
      <c r="C720">
        <v>205.16499999999999</v>
      </c>
      <c r="D720">
        <v>9.8920311366344233E-3</v>
      </c>
    </row>
    <row r="721" spans="3:4">
      <c r="C721">
        <v>205.2</v>
      </c>
      <c r="D721">
        <v>9.944725058233286E-3</v>
      </c>
    </row>
    <row r="722" spans="3:4">
      <c r="C722">
        <v>205.23500000000001</v>
      </c>
      <c r="D722">
        <v>9.9987780811169949E-3</v>
      </c>
    </row>
    <row r="723" spans="3:4">
      <c r="C723">
        <v>205.27</v>
      </c>
      <c r="D723">
        <v>1.0054173009828037E-2</v>
      </c>
    </row>
    <row r="724" spans="3:4">
      <c r="C724">
        <v>205.30500000000001</v>
      </c>
      <c r="D724">
        <v>1.0110939838420421E-2</v>
      </c>
    </row>
    <row r="725" spans="3:4">
      <c r="C725">
        <v>205.34</v>
      </c>
      <c r="D725">
        <v>1.0169092329575745E-2</v>
      </c>
    </row>
    <row r="726" spans="3:4">
      <c r="C726">
        <v>205.375</v>
      </c>
      <c r="D726">
        <v>1.0228643706962578E-2</v>
      </c>
    </row>
    <row r="727" spans="3:4">
      <c r="C727">
        <v>205.41</v>
      </c>
      <c r="D727">
        <v>1.0289606649443953E-2</v>
      </c>
    </row>
    <row r="728" spans="3:4">
      <c r="C728">
        <v>205.44499999999999</v>
      </c>
      <c r="D728">
        <v>1.0351993286063819E-2</v>
      </c>
    </row>
    <row r="729" spans="3:4">
      <c r="C729">
        <v>205.48</v>
      </c>
      <c r="D729">
        <v>1.0415815191821935E-2</v>
      </c>
    </row>
    <row r="730" spans="3:4">
      <c r="C730">
        <v>205.51500000000001</v>
      </c>
      <c r="D730">
        <v>1.0481083384245825E-2</v>
      </c>
    </row>
    <row r="731" spans="3:4">
      <c r="C731">
        <v>205.55</v>
      </c>
      <c r="D731">
        <v>1.0547808320766218E-2</v>
      </c>
    </row>
    <row r="732" spans="3:4">
      <c r="C732">
        <v>205.58500000000001</v>
      </c>
      <c r="D732">
        <v>1.0615999896902673E-2</v>
      </c>
    </row>
    <row r="733" spans="3:4">
      <c r="C733">
        <v>205.62</v>
      </c>
      <c r="D733">
        <v>1.0685667445262401E-2</v>
      </c>
    </row>
    <row r="734" spans="3:4">
      <c r="C734">
        <v>205.655</v>
      </c>
      <c r="D734">
        <v>1.0756819735355999E-2</v>
      </c>
    </row>
    <row r="735" spans="3:4">
      <c r="C735">
        <v>205.69</v>
      </c>
      <c r="D735">
        <v>1.0829464974231123E-2</v>
      </c>
    </row>
    <row r="736" spans="3:4">
      <c r="C736">
        <v>205.72499999999999</v>
      </c>
      <c r="D736">
        <v>1.0903610807924036E-2</v>
      </c>
    </row>
    <row r="737" spans="3:4">
      <c r="C737">
        <v>205.76</v>
      </c>
      <c r="D737">
        <v>1.0979264323727296E-2</v>
      </c>
    </row>
    <row r="738" spans="3:4">
      <c r="C738">
        <v>205.79500000000002</v>
      </c>
      <c r="D738">
        <v>1.1056432053270655E-2</v>
      </c>
    </row>
    <row r="739" spans="3:4">
      <c r="C739">
        <v>205.83</v>
      </c>
      <c r="D739">
        <v>1.1135153359863325E-2</v>
      </c>
    </row>
    <row r="740" spans="3:4">
      <c r="C740">
        <v>205.86500000000001</v>
      </c>
      <c r="D740">
        <v>1.1215369249294036E-2</v>
      </c>
    </row>
    <row r="741" spans="3:4">
      <c r="C741">
        <v>205.9</v>
      </c>
      <c r="D741">
        <v>1.1297115813048814E-2</v>
      </c>
    </row>
    <row r="742" spans="3:4">
      <c r="C742">
        <v>205.935</v>
      </c>
      <c r="D742">
        <v>1.1380397416950881E-2</v>
      </c>
    </row>
    <row r="743" spans="3:4">
      <c r="C743">
        <v>205.97</v>
      </c>
      <c r="D743">
        <v>1.1465217899134895E-2</v>
      </c>
    </row>
    <row r="744" spans="3:4">
      <c r="C744">
        <v>206.005</v>
      </c>
      <c r="D744">
        <v>1.155158057788281E-2</v>
      </c>
    </row>
    <row r="745" spans="3:4">
      <c r="C745">
        <v>206.04</v>
      </c>
      <c r="D745">
        <v>1.1639488260207128E-2</v>
      </c>
    </row>
    <row r="746" spans="3:4">
      <c r="C746">
        <v>206.07499999999999</v>
      </c>
      <c r="D746">
        <v>1.1728943251165224E-2</v>
      </c>
    </row>
    <row r="747" spans="3:4">
      <c r="C747">
        <v>206.11</v>
      </c>
      <c r="D747">
        <v>1.1819947363887123E-2</v>
      </c>
    </row>
    <row r="748" spans="3:4">
      <c r="C748">
        <v>206.14500000000001</v>
      </c>
      <c r="D748">
        <v>1.191250193029654E-2</v>
      </c>
    </row>
    <row r="749" spans="3:4">
      <c r="C749">
        <v>206.18</v>
      </c>
      <c r="D749">
        <v>1.200660781250518E-2</v>
      </c>
    </row>
    <row r="750" spans="3:4">
      <c r="C750">
        <v>206.215</v>
      </c>
      <c r="D750">
        <v>1.2102265414855824E-2</v>
      </c>
    </row>
    <row r="751" spans="3:4">
      <c r="C751">
        <v>206.25</v>
      </c>
      <c r="D751">
        <v>1.2199474696590756E-2</v>
      </c>
    </row>
    <row r="752" spans="3:4">
      <c r="C752">
        <v>206.285</v>
      </c>
      <c r="D752">
        <v>1.2298235185118724E-2</v>
      </c>
    </row>
    <row r="753" spans="3:4">
      <c r="C753">
        <v>206.32</v>
      </c>
      <c r="D753">
        <v>1.2398545989852716E-2</v>
      </c>
    </row>
    <row r="754" spans="3:4">
      <c r="C754">
        <v>206.35499999999999</v>
      </c>
      <c r="D754">
        <v>1.2500405816588815E-2</v>
      </c>
    </row>
    <row r="755" spans="3:4">
      <c r="C755">
        <v>206.39000000000001</v>
      </c>
      <c r="D755">
        <v>1.2603812982395154E-2</v>
      </c>
    </row>
    <row r="756" spans="3:4">
      <c r="C756">
        <v>206.42500000000001</v>
      </c>
      <c r="D756">
        <v>1.2708765430977714E-2</v>
      </c>
    </row>
    <row r="757" spans="3:4">
      <c r="C757">
        <v>206.46</v>
      </c>
      <c r="D757">
        <v>1.281526074848976E-2</v>
      </c>
    </row>
    <row r="758" spans="3:4">
      <c r="C758">
        <v>206.495</v>
      </c>
      <c r="D758">
        <v>1.2923296179747528E-2</v>
      </c>
    </row>
    <row r="759" spans="3:4">
      <c r="C759">
        <v>206.53</v>
      </c>
      <c r="D759">
        <v>1.3032868644815971E-2</v>
      </c>
    </row>
    <row r="760" spans="3:4">
      <c r="C760">
        <v>206.565</v>
      </c>
      <c r="D760">
        <v>1.3143974755925394E-2</v>
      </c>
    </row>
    <row r="761" spans="3:4">
      <c r="C761">
        <v>206.6</v>
      </c>
      <c r="D761">
        <v>1.3256610834678715E-2</v>
      </c>
    </row>
    <row r="762" spans="3:4">
      <c r="C762">
        <v>206.63499999999999</v>
      </c>
      <c r="D762">
        <v>1.3370772929508007E-2</v>
      </c>
    </row>
    <row r="763" spans="3:4">
      <c r="C763">
        <v>206.67000000000002</v>
      </c>
      <c r="D763">
        <v>1.3486456833337506E-2</v>
      </c>
    </row>
    <row r="764" spans="3:4">
      <c r="C764">
        <v>206.70500000000001</v>
      </c>
      <c r="D764">
        <v>1.3603658101408466E-2</v>
      </c>
    </row>
    <row r="765" spans="3:4">
      <c r="C765">
        <v>206.74</v>
      </c>
      <c r="D765">
        <v>1.3722388603632008E-2</v>
      </c>
    </row>
    <row r="766" spans="3:4">
      <c r="C766">
        <v>206.77500000000001</v>
      </c>
      <c r="D766">
        <v>1.384261141092283E-2</v>
      </c>
    </row>
    <row r="767" spans="3:4">
      <c r="C767">
        <v>206.81</v>
      </c>
      <c r="D767">
        <v>1.3964337060261222E-2</v>
      </c>
    </row>
    <row r="768" spans="3:4">
      <c r="C768">
        <v>206.845</v>
      </c>
      <c r="D768">
        <v>1.4087560339275948E-2</v>
      </c>
    </row>
    <row r="769" spans="3:4">
      <c r="C769">
        <v>206.88</v>
      </c>
      <c r="D769">
        <v>1.4212275888024236E-2</v>
      </c>
    </row>
    <row r="770" spans="3:4">
      <c r="C770">
        <v>206.91499999999999</v>
      </c>
      <c r="D770">
        <v>1.433847821681526E-2</v>
      </c>
    </row>
    <row r="771" spans="3:4">
      <c r="C771">
        <v>206.95</v>
      </c>
      <c r="D771">
        <v>1.4466178141432964E-2</v>
      </c>
    </row>
    <row r="772" spans="3:4">
      <c r="C772">
        <v>206.98500000000001</v>
      </c>
      <c r="D772">
        <v>1.4595338867208988E-2</v>
      </c>
    </row>
    <row r="773" spans="3:4">
      <c r="C773">
        <v>207.02</v>
      </c>
      <c r="D773">
        <v>1.4725969476284805E-2</v>
      </c>
    </row>
    <row r="774" spans="3:4">
      <c r="C774">
        <v>207.05500000000001</v>
      </c>
      <c r="D774">
        <v>1.4858064150804325E-2</v>
      </c>
    </row>
    <row r="775" spans="3:4">
      <c r="C775">
        <v>207.09</v>
      </c>
      <c r="D775">
        <v>1.4991617030172882E-2</v>
      </c>
    </row>
    <row r="776" spans="3:4">
      <c r="C776">
        <v>207.125</v>
      </c>
      <c r="D776">
        <v>1.512662222719633E-2</v>
      </c>
    </row>
    <row r="777" spans="3:4">
      <c r="C777">
        <v>207.16</v>
      </c>
      <c r="D777">
        <v>1.5263073843746403E-2</v>
      </c>
    </row>
    <row r="778" spans="3:4">
      <c r="C778">
        <v>207.19499999999999</v>
      </c>
      <c r="D778">
        <v>1.5400981869321055E-2</v>
      </c>
    </row>
    <row r="779" spans="3:4">
      <c r="C779">
        <v>207.23</v>
      </c>
      <c r="D779">
        <v>1.5540309738200789E-2</v>
      </c>
    </row>
    <row r="780" spans="3:4">
      <c r="C780">
        <v>207.26500000000001</v>
      </c>
      <c r="D780">
        <v>1.5681066484754407E-2</v>
      </c>
    </row>
    <row r="781" spans="3:4">
      <c r="C781">
        <v>207.3</v>
      </c>
      <c r="D781">
        <v>1.5823246316793962E-2</v>
      </c>
    </row>
    <row r="782" spans="3:4">
      <c r="C782">
        <v>207.33500000000001</v>
      </c>
      <c r="D782">
        <v>1.5966843500891347E-2</v>
      </c>
    </row>
    <row r="783" spans="3:4">
      <c r="C783">
        <v>207.37</v>
      </c>
      <c r="D783">
        <v>1.6111852374157003E-2</v>
      </c>
    </row>
    <row r="784" spans="3:4">
      <c r="C784">
        <v>207.405</v>
      </c>
      <c r="D784">
        <v>1.6258267355200168E-2</v>
      </c>
    </row>
    <row r="785" spans="3:4">
      <c r="C785">
        <v>207.44</v>
      </c>
      <c r="D785">
        <v>1.6406082954224088E-2</v>
      </c>
    </row>
    <row r="786" spans="3:4">
      <c r="C786">
        <v>207.47499999999999</v>
      </c>
      <c r="D786">
        <v>1.6555293782212079E-2</v>
      </c>
    </row>
    <row r="787" spans="3:4">
      <c r="C787">
        <v>207.51</v>
      </c>
      <c r="D787">
        <v>1.6705894559161327E-2</v>
      </c>
    </row>
    <row r="788" spans="3:4">
      <c r="C788">
        <v>207.54500000000002</v>
      </c>
      <c r="D788">
        <v>1.6857880121323453E-2</v>
      </c>
    </row>
    <row r="789" spans="3:4">
      <c r="C789">
        <v>207.58</v>
      </c>
      <c r="D789">
        <v>1.7011245427411625E-2</v>
      </c>
    </row>
    <row r="790" spans="3:4">
      <c r="C790">
        <v>207.61500000000001</v>
      </c>
      <c r="D790">
        <v>1.7165985563738734E-2</v>
      </c>
    </row>
    <row r="791" spans="3:4">
      <c r="C791">
        <v>207.65</v>
      </c>
      <c r="D791">
        <v>1.7322095748248729E-2</v>
      </c>
    </row>
    <row r="792" spans="3:4">
      <c r="C792">
        <v>207.685</v>
      </c>
      <c r="D792">
        <v>1.7479571333410049E-2</v>
      </c>
    </row>
    <row r="793" spans="3:4">
      <c r="C793">
        <v>207.72</v>
      </c>
      <c r="D793">
        <v>1.7638407807939863E-2</v>
      </c>
    </row>
    <row r="794" spans="3:4">
      <c r="C794">
        <v>207.755</v>
      </c>
      <c r="D794">
        <v>1.7798600797331053E-2</v>
      </c>
    </row>
    <row r="795" spans="3:4">
      <c r="C795">
        <v>207.79</v>
      </c>
      <c r="D795">
        <v>1.7960146063157125E-2</v>
      </c>
    </row>
    <row r="796" spans="3:4">
      <c r="C796">
        <v>207.82499999999999</v>
      </c>
      <c r="D796">
        <v>1.8123039501131945E-2</v>
      </c>
    </row>
    <row r="797" spans="3:4">
      <c r="C797">
        <v>207.86</v>
      </c>
      <c r="D797">
        <v>1.8287293954373021E-2</v>
      </c>
    </row>
    <row r="798" spans="3:4">
      <c r="C798">
        <v>207.89500000000001</v>
      </c>
      <c r="D798">
        <v>1.8452873006211231E-2</v>
      </c>
    </row>
    <row r="799" spans="3:4">
      <c r="C799">
        <v>207.93</v>
      </c>
      <c r="D799">
        <v>1.8619788747911502E-2</v>
      </c>
    </row>
    <row r="800" spans="3:4">
      <c r="C800">
        <v>207.965</v>
      </c>
      <c r="D800">
        <v>1.8788053793037229E-2</v>
      </c>
    </row>
    <row r="801" spans="3:4">
      <c r="C801">
        <v>208</v>
      </c>
      <c r="D801">
        <v>1.8957633291143774E-2</v>
      </c>
    </row>
    <row r="802" spans="3:4">
      <c r="C802">
        <v>208.035</v>
      </c>
      <c r="D802">
        <v>1.9128539029761891E-2</v>
      </c>
    </row>
    <row r="803" spans="3:4">
      <c r="C803">
        <v>208.07</v>
      </c>
      <c r="D803">
        <v>1.9300767690115576E-2</v>
      </c>
    </row>
    <row r="804" spans="3:4">
      <c r="C804">
        <v>208.10499999999999</v>
      </c>
      <c r="D804">
        <v>1.9474316026085004E-2</v>
      </c>
    </row>
    <row r="805" spans="3:4">
      <c r="C805">
        <v>208.14000000000001</v>
      </c>
      <c r="D805">
        <v>1.9649180850619296E-2</v>
      </c>
    </row>
    <row r="806" spans="3:4">
      <c r="C806">
        <v>208.17500000000001</v>
      </c>
      <c r="D806">
        <v>1.9825359020866816E-2</v>
      </c>
    </row>
    <row r="807" spans="3:4">
      <c r="C807">
        <v>208.21</v>
      </c>
      <c r="D807">
        <v>2.0002863861095403E-2</v>
      </c>
    </row>
    <row r="808" spans="3:4">
      <c r="C808">
        <v>208.245</v>
      </c>
      <c r="D808">
        <v>2.0181660575422936E-2</v>
      </c>
    </row>
    <row r="809" spans="3:4">
      <c r="C809">
        <v>208.28</v>
      </c>
      <c r="D809">
        <v>2.0361761386338634E-2</v>
      </c>
    </row>
    <row r="810" spans="3:4">
      <c r="C810">
        <v>208.315</v>
      </c>
      <c r="D810">
        <v>2.0543163159489241E-2</v>
      </c>
    </row>
    <row r="811" spans="3:4">
      <c r="C811">
        <v>208.35</v>
      </c>
      <c r="D811">
        <v>2.072586271221474E-2</v>
      </c>
    </row>
    <row r="812" spans="3:4">
      <c r="C812">
        <v>208.38499999999999</v>
      </c>
      <c r="D812">
        <v>2.09098567915076E-2</v>
      </c>
    </row>
    <row r="813" spans="3:4">
      <c r="C813">
        <v>208.42000000000002</v>
      </c>
      <c r="D813">
        <v>2.1095142050897103E-2</v>
      </c>
    </row>
    <row r="814" spans="3:4">
      <c r="C814">
        <v>208.45500000000001</v>
      </c>
      <c r="D814">
        <v>2.1281715026303674E-2</v>
      </c>
    </row>
    <row r="815" spans="3:4">
      <c r="C815">
        <v>208.49</v>
      </c>
      <c r="D815">
        <v>2.1469572110915346E-2</v>
      </c>
    </row>
    <row r="816" spans="3:4">
      <c r="C816">
        <v>208.52500000000001</v>
      </c>
      <c r="D816">
        <v>2.1658709529138107E-2</v>
      </c>
    </row>
    <row r="817" spans="3:4">
      <c r="C817">
        <v>208.56</v>
      </c>
      <c r="D817">
        <v>2.1849123309679572E-2</v>
      </c>
    </row>
    <row r="818" spans="3:4">
      <c r="C818">
        <v>208.595</v>
      </c>
      <c r="D818">
        <v>2.2040809257828003E-2</v>
      </c>
    </row>
    <row r="819" spans="3:4">
      <c r="C819">
        <v>208.63</v>
      </c>
      <c r="D819">
        <v>2.2233762926991772E-2</v>
      </c>
    </row>
    <row r="820" spans="3:4">
      <c r="C820">
        <v>208.66499999999999</v>
      </c>
      <c r="D820">
        <v>2.2427979589569155E-2</v>
      </c>
    </row>
    <row r="821" spans="3:4">
      <c r="C821">
        <v>208.7</v>
      </c>
      <c r="D821">
        <v>2.2623454207221439E-2</v>
      </c>
    </row>
    <row r="822" spans="3:4">
      <c r="C822">
        <v>208.73500000000001</v>
      </c>
      <c r="D822">
        <v>2.2820197749704878E-2</v>
      </c>
    </row>
    <row r="823" spans="3:4">
      <c r="C823">
        <v>208.77</v>
      </c>
      <c r="D823">
        <v>2.3018172756332722E-2</v>
      </c>
    </row>
    <row r="824" spans="3:4">
      <c r="C824">
        <v>208.80500000000001</v>
      </c>
      <c r="D824">
        <v>2.321738849107316E-2</v>
      </c>
    </row>
    <row r="825" spans="3:4">
      <c r="C825">
        <v>208.84</v>
      </c>
      <c r="D825">
        <v>2.3417838369298501E-2</v>
      </c>
    </row>
    <row r="826" spans="3:4">
      <c r="C826">
        <v>208.875</v>
      </c>
      <c r="D826">
        <v>2.3619531709380952E-2</v>
      </c>
    </row>
    <row r="827" spans="3:4">
      <c r="C827">
        <v>208.91</v>
      </c>
      <c r="D827">
        <v>2.3822428812374331E-2</v>
      </c>
    </row>
    <row r="828" spans="3:4">
      <c r="C828">
        <v>208.94499999999999</v>
      </c>
      <c r="D828">
        <v>2.402655335751688E-2</v>
      </c>
    </row>
    <row r="829" spans="3:4">
      <c r="C829">
        <v>208.98</v>
      </c>
      <c r="D829">
        <v>2.4231865666542583E-2</v>
      </c>
    </row>
    <row r="830" spans="3:4">
      <c r="C830">
        <v>209.01500000000001</v>
      </c>
      <c r="D830">
        <v>2.4438371649399736E-2</v>
      </c>
    </row>
    <row r="831" spans="3:4">
      <c r="C831">
        <v>209.05</v>
      </c>
      <c r="D831">
        <v>2.4646077524947015E-2</v>
      </c>
    </row>
    <row r="832" spans="3:4">
      <c r="C832">
        <v>209.08500000000001</v>
      </c>
      <c r="D832">
        <v>2.4854942090981016E-2</v>
      </c>
    </row>
    <row r="833" spans="3:4">
      <c r="C833">
        <v>209.12</v>
      </c>
      <c r="D833">
        <v>2.5064968923761734E-2</v>
      </c>
    </row>
    <row r="834" spans="3:4">
      <c r="C834">
        <v>209.155</v>
      </c>
      <c r="D834">
        <v>2.527614613806874E-2</v>
      </c>
    </row>
    <row r="835" spans="3:4">
      <c r="C835">
        <v>209.19</v>
      </c>
      <c r="D835">
        <v>2.5488461107991862E-2</v>
      </c>
    </row>
    <row r="836" spans="3:4">
      <c r="C836">
        <v>209.22499999999999</v>
      </c>
      <c r="D836">
        <v>2.5701900438915491E-2</v>
      </c>
    </row>
    <row r="837" spans="3:4">
      <c r="C837">
        <v>209.26</v>
      </c>
      <c r="D837">
        <v>2.5916449940396914E-2</v>
      </c>
    </row>
    <row r="838" spans="3:4">
      <c r="C838">
        <v>209.29500000000002</v>
      </c>
      <c r="D838">
        <v>2.6132094600038385E-2</v>
      </c>
    </row>
    <row r="839" spans="3:4">
      <c r="C839">
        <v>209.33</v>
      </c>
      <c r="D839">
        <v>2.6348834843003828E-2</v>
      </c>
    </row>
    <row r="840" spans="3:4">
      <c r="C840">
        <v>209.36500000000001</v>
      </c>
      <c r="D840">
        <v>2.656662208211925E-2</v>
      </c>
    </row>
    <row r="841" spans="3:4">
      <c r="C841">
        <v>209.4</v>
      </c>
      <c r="D841">
        <v>2.6785454295884588E-2</v>
      </c>
    </row>
    <row r="842" spans="3:4">
      <c r="C842">
        <v>209.435</v>
      </c>
      <c r="D842">
        <v>2.7005329808552078E-2</v>
      </c>
    </row>
    <row r="843" spans="3:4">
      <c r="C843">
        <v>209.47</v>
      </c>
      <c r="D843">
        <v>2.7226196717744702E-2</v>
      </c>
    </row>
    <row r="844" spans="3:4">
      <c r="C844">
        <v>209.505</v>
      </c>
      <c r="D844">
        <v>2.744805026406421E-2</v>
      </c>
    </row>
    <row r="845" spans="3:4">
      <c r="C845">
        <v>209.54</v>
      </c>
      <c r="D845">
        <v>2.7670869061468081E-2</v>
      </c>
    </row>
    <row r="846" spans="3:4">
      <c r="C846">
        <v>209.57499999999999</v>
      </c>
      <c r="D846">
        <v>2.7894630740637718E-2</v>
      </c>
    </row>
    <row r="847" spans="3:4">
      <c r="C847">
        <v>209.61</v>
      </c>
      <c r="D847">
        <v>2.8119311936018132E-2</v>
      </c>
    </row>
    <row r="848" spans="3:4">
      <c r="C848">
        <v>209.64500000000001</v>
      </c>
      <c r="D848">
        <v>2.8344888274733054E-2</v>
      </c>
    </row>
    <row r="849" spans="3:4">
      <c r="C849">
        <v>209.68</v>
      </c>
      <c r="D849">
        <v>2.857133436744743E-2</v>
      </c>
    </row>
    <row r="850" spans="3:4">
      <c r="C850">
        <v>209.715</v>
      </c>
      <c r="D850">
        <v>2.8798623801237287E-2</v>
      </c>
    </row>
    <row r="851" spans="3:4">
      <c r="C851">
        <v>209.75</v>
      </c>
      <c r="D851">
        <v>2.9026729134529316E-2</v>
      </c>
    </row>
    <row r="852" spans="3:4">
      <c r="C852">
        <v>209.785</v>
      </c>
      <c r="D852">
        <v>2.9255621894162653E-2</v>
      </c>
    </row>
    <row r="853" spans="3:4">
      <c r="C853">
        <v>209.82</v>
      </c>
      <c r="D853">
        <v>2.9485288657020249E-2</v>
      </c>
    </row>
    <row r="854" spans="3:4">
      <c r="C854">
        <v>209.85499999999999</v>
      </c>
      <c r="D854">
        <v>2.9715683479560405E-2</v>
      </c>
    </row>
    <row r="855" spans="3:4">
      <c r="C855">
        <v>209.89000000000001</v>
      </c>
      <c r="D855">
        <v>2.9946759046500463E-2</v>
      </c>
    </row>
    <row r="856" spans="3:4">
      <c r="C856">
        <v>209.92500000000001</v>
      </c>
      <c r="D856">
        <v>3.0178497939403085E-2</v>
      </c>
    </row>
    <row r="857" spans="3:4">
      <c r="C857">
        <v>209.96</v>
      </c>
      <c r="D857">
        <v>3.0410866565316878E-2</v>
      </c>
    </row>
    <row r="858" spans="3:4">
      <c r="C858">
        <v>209.995</v>
      </c>
      <c r="D858">
        <v>3.064383032916769E-2</v>
      </c>
    </row>
    <row r="859" spans="3:4">
      <c r="C859">
        <v>210.03</v>
      </c>
      <c r="D859">
        <v>3.0877353646686905E-2</v>
      </c>
    </row>
    <row r="860" spans="3:4">
      <c r="C860">
        <v>210.065</v>
      </c>
      <c r="D860">
        <v>3.1111399959668596E-2</v>
      </c>
    </row>
    <row r="861" spans="3:4">
      <c r="C861">
        <v>210.1</v>
      </c>
      <c r="D861">
        <v>3.1345931753550098E-2</v>
      </c>
    </row>
    <row r="862" spans="3:4">
      <c r="C862">
        <v>210.13499999999999</v>
      </c>
      <c r="D862">
        <v>3.1580910577303951E-2</v>
      </c>
    </row>
    <row r="863" spans="3:4">
      <c r="C863">
        <v>210.17000000000002</v>
      </c>
      <c r="D863">
        <v>3.18162822698453E-2</v>
      </c>
    </row>
    <row r="864" spans="3:4">
      <c r="C864">
        <v>210.20500000000001</v>
      </c>
      <c r="D864">
        <v>3.2052037205379171E-2</v>
      </c>
    </row>
    <row r="865" spans="3:4">
      <c r="C865">
        <v>210.24</v>
      </c>
      <c r="D865">
        <v>3.2288118362025296E-2</v>
      </c>
    </row>
    <row r="866" spans="3:4">
      <c r="C866">
        <v>210.27500000000001</v>
      </c>
      <c r="D866">
        <v>3.2524499937155338E-2</v>
      </c>
    </row>
    <row r="867" spans="3:4">
      <c r="C867">
        <v>210.31</v>
      </c>
      <c r="D867">
        <v>3.2761108072453388E-2</v>
      </c>
    </row>
    <row r="868" spans="3:4">
      <c r="C868">
        <v>210.345</v>
      </c>
      <c r="D868">
        <v>3.2997914289984359E-2</v>
      </c>
    </row>
    <row r="869" spans="3:4">
      <c r="C869">
        <v>210.38</v>
      </c>
      <c r="D869">
        <v>3.3234874337786463E-2</v>
      </c>
    </row>
    <row r="870" spans="3:4">
      <c r="C870">
        <v>210.41499999999999</v>
      </c>
      <c r="D870">
        <v>3.3471943265942043E-2</v>
      </c>
    </row>
    <row r="871" spans="3:4">
      <c r="C871">
        <v>210.45000000000002</v>
      </c>
      <c r="D871">
        <v>3.3709075465521411E-2</v>
      </c>
    </row>
    <row r="872" spans="3:4">
      <c r="C872">
        <v>210.48500000000001</v>
      </c>
      <c r="D872">
        <v>3.3946224709308033E-2</v>
      </c>
    </row>
    <row r="873" spans="3:4">
      <c r="C873">
        <v>210.52</v>
      </c>
      <c r="D873">
        <v>3.4183344194215801E-2</v>
      </c>
    </row>
    <row r="874" spans="3:4">
      <c r="C874">
        <v>210.55500000000001</v>
      </c>
      <c r="D874">
        <v>3.4420386585297127E-2</v>
      </c>
    </row>
    <row r="875" spans="3:4">
      <c r="C875">
        <v>210.59</v>
      </c>
      <c r="D875">
        <v>3.4657304061240492E-2</v>
      </c>
    </row>
    <row r="876" spans="3:4">
      <c r="C876">
        <v>210.625</v>
      </c>
      <c r="D876">
        <v>3.489404836124628E-2</v>
      </c>
    </row>
    <row r="877" spans="3:4">
      <c r="C877">
        <v>210.66</v>
      </c>
      <c r="D877">
        <v>3.5130570833165883E-2</v>
      </c>
    </row>
    <row r="878" spans="3:4">
      <c r="C878">
        <v>210.69499999999999</v>
      </c>
      <c r="D878">
        <v>3.5366822482783673E-2</v>
      </c>
    </row>
    <row r="879" spans="3:4">
      <c r="C879">
        <v>210.73</v>
      </c>
      <c r="D879">
        <v>3.5602754024116397E-2</v>
      </c>
    </row>
    <row r="880" spans="3:4">
      <c r="C880">
        <v>210.76500000000001</v>
      </c>
      <c r="D880">
        <v>3.5838315930600433E-2</v>
      </c>
    </row>
    <row r="881" spans="3:4">
      <c r="C881">
        <v>210.8</v>
      </c>
      <c r="D881">
        <v>3.6073458487032417E-2</v>
      </c>
    </row>
    <row r="882" spans="3:4">
      <c r="C882">
        <v>210.83500000000001</v>
      </c>
      <c r="D882">
        <v>3.6308131842128277E-2</v>
      </c>
    </row>
    <row r="883" spans="3:4">
      <c r="C883">
        <v>210.87</v>
      </c>
      <c r="D883">
        <v>3.6542286061557121E-2</v>
      </c>
    </row>
    <row r="884" spans="3:4">
      <c r="C884">
        <v>210.905</v>
      </c>
      <c r="D884">
        <v>3.6775871181309087E-2</v>
      </c>
    </row>
    <row r="885" spans="3:4">
      <c r="C885">
        <v>210.94</v>
      </c>
      <c r="D885">
        <v>3.7008837261251752E-2</v>
      </c>
    </row>
    <row r="886" spans="3:4">
      <c r="C886">
        <v>210.97499999999999</v>
      </c>
      <c r="D886">
        <v>3.7241134438727293E-2</v>
      </c>
    </row>
    <row r="887" spans="3:4">
      <c r="C887">
        <v>211.01</v>
      </c>
      <c r="D887">
        <v>3.7472712982043556E-2</v>
      </c>
    </row>
    <row r="888" spans="3:4">
      <c r="C888">
        <v>211.04500000000002</v>
      </c>
      <c r="D888">
        <v>3.770352334370923E-2</v>
      </c>
    </row>
    <row r="889" spans="3:4">
      <c r="C889">
        <v>211.08</v>
      </c>
      <c r="D889">
        <v>3.7933516213264781E-2</v>
      </c>
    </row>
    <row r="890" spans="3:4">
      <c r="C890">
        <v>211.11500000000001</v>
      </c>
      <c r="D890">
        <v>3.8162642569562019E-2</v>
      </c>
    </row>
    <row r="891" spans="3:4">
      <c r="C891">
        <v>211.15</v>
      </c>
      <c r="D891">
        <v>3.8390853732342203E-2</v>
      </c>
    </row>
    <row r="892" spans="3:4">
      <c r="C892">
        <v>211.185</v>
      </c>
      <c r="D892">
        <v>3.8618101412969126E-2</v>
      </c>
    </row>
    <row r="893" spans="3:4">
      <c r="C893">
        <v>211.22</v>
      </c>
      <c r="D893">
        <v>3.884433776417251E-2</v>
      </c>
    </row>
    <row r="894" spans="3:4">
      <c r="C894">
        <v>211.255</v>
      </c>
      <c r="D894">
        <v>3.9069515428660363E-2</v>
      </c>
    </row>
    <row r="895" spans="3:4">
      <c r="C895">
        <v>211.29</v>
      </c>
      <c r="D895">
        <v>3.9293587586462148E-2</v>
      </c>
    </row>
    <row r="896" spans="3:4">
      <c r="C896">
        <v>211.32500000000002</v>
      </c>
      <c r="D896">
        <v>3.9516508000869005E-2</v>
      </c>
    </row>
    <row r="897" spans="3:4">
      <c r="C897">
        <v>211.36</v>
      </c>
      <c r="D897">
        <v>3.9738231062838789E-2</v>
      </c>
    </row>
    <row r="898" spans="3:4">
      <c r="C898">
        <v>211.39500000000001</v>
      </c>
      <c r="D898">
        <v>3.9958711833743964E-2</v>
      </c>
    </row>
    <row r="899" spans="3:4">
      <c r="C899">
        <v>211.43</v>
      </c>
      <c r="D899">
        <v>4.0177906086337797E-2</v>
      </c>
    </row>
    <row r="900" spans="3:4">
      <c r="C900">
        <v>211.465</v>
      </c>
      <c r="D900">
        <v>4.0395770343827096E-2</v>
      </c>
    </row>
    <row r="901" spans="3:4">
      <c r="C901">
        <v>211.5</v>
      </c>
      <c r="D901">
        <v>4.0612261916941672E-2</v>
      </c>
    </row>
    <row r="902" spans="3:4">
      <c r="C902">
        <v>211.535</v>
      </c>
      <c r="D902">
        <v>4.0827338938899324E-2</v>
      </c>
    </row>
    <row r="903" spans="3:4">
      <c r="C903">
        <v>211.57</v>
      </c>
      <c r="D903">
        <v>4.1040960398170921E-2</v>
      </c>
    </row>
    <row r="904" spans="3:4">
      <c r="C904">
        <v>211.60499999999999</v>
      </c>
      <c r="D904">
        <v>4.1253086168958064E-2</v>
      </c>
    </row>
    <row r="905" spans="3:4">
      <c r="C905">
        <v>211.64000000000001</v>
      </c>
      <c r="D905">
        <v>4.1463677039304765E-2</v>
      </c>
    </row>
    <row r="906" spans="3:4">
      <c r="C906">
        <v>211.67500000000001</v>
      </c>
      <c r="D906">
        <v>4.1672694736769794E-2</v>
      </c>
    </row>
    <row r="907" spans="3:4">
      <c r="C907">
        <v>211.71</v>
      </c>
      <c r="D907">
        <v>4.188010195159967E-2</v>
      </c>
    </row>
    <row r="908" spans="3:4">
      <c r="C908">
        <v>211.745</v>
      </c>
      <c r="D908">
        <v>4.2085862357344773E-2</v>
      </c>
    </row>
    <row r="909" spans="3:4">
      <c r="C909">
        <v>211.78</v>
      </c>
      <c r="D909">
        <v>4.2289940628876505E-2</v>
      </c>
    </row>
    <row r="910" spans="3:4">
      <c r="C910">
        <v>211.815</v>
      </c>
      <c r="D910">
        <v>4.2492302457767812E-2</v>
      </c>
    </row>
    <row r="911" spans="3:4">
      <c r="C911">
        <v>211.85</v>
      </c>
      <c r="D911">
        <v>4.2692914565012043E-2</v>
      </c>
    </row>
    <row r="912" spans="3:4">
      <c r="C912">
        <v>211.88499999999999</v>
      </c>
      <c r="D912">
        <v>4.2891744711063044E-2</v>
      </c>
    </row>
    <row r="913" spans="3:4">
      <c r="C913">
        <v>211.92000000000002</v>
      </c>
      <c r="D913">
        <v>4.3088761703189794E-2</v>
      </c>
    </row>
    <row r="914" spans="3:4">
      <c r="C914">
        <v>211.95500000000001</v>
      </c>
      <c r="D914">
        <v>4.3283935400148299E-2</v>
      </c>
    </row>
    <row r="915" spans="3:4">
      <c r="C915">
        <v>211.99</v>
      </c>
      <c r="D915">
        <v>4.3477236714185609E-2</v>
      </c>
    </row>
    <row r="916" spans="3:4">
      <c r="C916">
        <v>212.02500000000001</v>
      </c>
      <c r="D916">
        <v>4.3668637610396036E-2</v>
      </c>
    </row>
    <row r="917" spans="3:4">
      <c r="C917">
        <v>212.06</v>
      </c>
      <c r="D917">
        <v>4.3858111103465228E-2</v>
      </c>
    </row>
    <row r="918" spans="3:4">
      <c r="C918">
        <v>212.095</v>
      </c>
      <c r="D918">
        <v>4.4045631251843138E-2</v>
      </c>
    </row>
    <row r="919" spans="3:4">
      <c r="C919">
        <v>212.13</v>
      </c>
      <c r="D919">
        <v>4.4231173149399651E-2</v>
      </c>
    </row>
    <row r="920" spans="3:4">
      <c r="C920">
        <v>212.16499999999999</v>
      </c>
      <c r="D920">
        <v>4.4414712914624094E-2</v>
      </c>
    </row>
    <row r="921" spans="3:4">
      <c r="C921">
        <v>212.20000000000002</v>
      </c>
      <c r="D921">
        <v>4.4596227677440987E-2</v>
      </c>
    </row>
    <row r="922" spans="3:4">
      <c r="C922">
        <v>212.23500000000001</v>
      </c>
      <c r="D922">
        <v>4.4775695563722011E-2</v>
      </c>
    </row>
    <row r="923" spans="3:4">
      <c r="C923">
        <v>212.27</v>
      </c>
      <c r="D923">
        <v>4.4953095677585618E-2</v>
      </c>
    </row>
    <row r="924" spans="3:4">
      <c r="C924">
        <v>212.30500000000001</v>
      </c>
      <c r="D924">
        <v>4.5128408081580473E-2</v>
      </c>
    </row>
    <row r="925" spans="3:4">
      <c r="C925">
        <v>212.34</v>
      </c>
      <c r="D925">
        <v>4.5301613774861485E-2</v>
      </c>
    </row>
    <row r="926" spans="3:4">
      <c r="C926">
        <v>212.375</v>
      </c>
      <c r="D926">
        <v>4.5472694669472097E-2</v>
      </c>
    </row>
    <row r="927" spans="3:4">
      <c r="C927">
        <v>212.41</v>
      </c>
      <c r="D927">
        <v>4.5641633564855601E-2</v>
      </c>
    </row>
    <row r="928" spans="3:4">
      <c r="C928">
        <v>212.44499999999999</v>
      </c>
      <c r="D928">
        <v>4.5808414120724922E-2</v>
      </c>
    </row>
    <row r="929" spans="3:4">
      <c r="C929">
        <v>212.48</v>
      </c>
      <c r="D929">
        <v>4.597302082842681E-2</v>
      </c>
    </row>
    <row r="930" spans="3:4">
      <c r="C930">
        <v>212.51500000000001</v>
      </c>
      <c r="D930">
        <v>4.6135438980942987E-2</v>
      </c>
    </row>
    <row r="931" spans="3:4">
      <c r="C931">
        <v>212.55</v>
      </c>
      <c r="D931">
        <v>4.6295654641675572E-2</v>
      </c>
    </row>
    <row r="932" spans="3:4">
      <c r="C932">
        <v>212.58500000000001</v>
      </c>
      <c r="D932">
        <v>4.6453654612171602E-2</v>
      </c>
    </row>
    <row r="933" spans="3:4">
      <c r="C933">
        <v>212.62</v>
      </c>
      <c r="D933">
        <v>4.6609426398941584E-2</v>
      </c>
    </row>
    <row r="934" spans="3:4">
      <c r="C934">
        <v>212.655</v>
      </c>
      <c r="D934">
        <v>4.6762958179535893E-2</v>
      </c>
    </row>
    <row r="935" spans="3:4">
      <c r="C935">
        <v>212.69</v>
      </c>
      <c r="D935">
        <v>4.6914238768042758E-2</v>
      </c>
    </row>
    <row r="936" spans="3:4">
      <c r="C936">
        <v>212.72499999999999</v>
      </c>
      <c r="D936">
        <v>4.7063257580175405E-2</v>
      </c>
    </row>
    <row r="937" spans="3:4">
      <c r="C937">
        <v>212.76</v>
      </c>
      <c r="D937">
        <v>4.7210020839159657E-2</v>
      </c>
    </row>
    <row r="938" spans="3:4">
      <c r="C938">
        <v>212.79500000000002</v>
      </c>
      <c r="D938">
        <v>4.7354487584618493E-2</v>
      </c>
    </row>
    <row r="939" spans="3:4">
      <c r="C939">
        <v>212.83</v>
      </c>
      <c r="D939">
        <v>4.7496664118657515E-2</v>
      </c>
    </row>
    <row r="940" spans="3:4">
      <c r="C940">
        <v>212.86500000000001</v>
      </c>
      <c r="D940">
        <v>4.7636541915472841E-2</v>
      </c>
    </row>
    <row r="941" spans="3:4">
      <c r="C941">
        <v>212.9</v>
      </c>
      <c r="D941">
        <v>4.7774112876308894E-2</v>
      </c>
    </row>
    <row r="942" spans="3:4">
      <c r="C942">
        <v>212.935</v>
      </c>
      <c r="D942">
        <v>4.790936929567597E-2</v>
      </c>
    </row>
    <row r="943" spans="3:4">
      <c r="C943">
        <v>212.97</v>
      </c>
      <c r="D943">
        <v>4.8042303828349696E-2</v>
      </c>
    </row>
    <row r="944" spans="3:4">
      <c r="C944">
        <v>213.005</v>
      </c>
      <c r="D944">
        <v>4.8172909457316636E-2</v>
      </c>
    </row>
    <row r="945" spans="3:4">
      <c r="C945">
        <v>213.04</v>
      </c>
      <c r="D945">
        <v>4.8301179462828948E-2</v>
      </c>
    </row>
    <row r="946" spans="3:4">
      <c r="C946">
        <v>213.07500000000002</v>
      </c>
      <c r="D946">
        <v>4.8427107392724329E-2</v>
      </c>
    </row>
    <row r="947" spans="3:4">
      <c r="C947">
        <v>213.11</v>
      </c>
      <c r="D947">
        <v>4.8550687034164056E-2</v>
      </c>
    </row>
    <row r="948" spans="3:4">
      <c r="C948">
        <v>213.14500000000001</v>
      </c>
      <c r="D948">
        <v>4.8671912386938333E-2</v>
      </c>
    </row>
    <row r="949" spans="3:4">
      <c r="C949">
        <v>213.18</v>
      </c>
      <c r="D949">
        <v>4.8790777638477008E-2</v>
      </c>
    </row>
    <row r="950" spans="3:4">
      <c r="C950">
        <v>213.215</v>
      </c>
      <c r="D950">
        <v>4.8907277140704059E-2</v>
      </c>
    </row>
    <row r="951" spans="3:4">
      <c r="C951">
        <v>213.25</v>
      </c>
      <c r="D951">
        <v>4.9021405388860725E-2</v>
      </c>
    </row>
    <row r="952" spans="3:4">
      <c r="C952">
        <v>213.285</v>
      </c>
      <c r="D952">
        <v>4.9133157002418534E-2</v>
      </c>
    </row>
    <row r="953" spans="3:4">
      <c r="C953">
        <v>213.32</v>
      </c>
      <c r="D953">
        <v>4.9242526708193755E-2</v>
      </c>
    </row>
    <row r="954" spans="3:4">
      <c r="C954">
        <v>213.35499999999999</v>
      </c>
      <c r="D954">
        <v>4.9349509325765324E-2</v>
      </c>
    </row>
    <row r="955" spans="3:4">
      <c r="C955">
        <v>213.39000000000001</v>
      </c>
      <c r="D955">
        <v>4.9454099755290831E-2</v>
      </c>
    </row>
    <row r="956" spans="3:4">
      <c r="C956">
        <v>213.42500000000001</v>
      </c>
      <c r="D956">
        <v>4.9556292967803062E-2</v>
      </c>
    </row>
    <row r="957" spans="3:4">
      <c r="C957">
        <v>213.46</v>
      </c>
      <c r="D957">
        <v>4.9656083998062921E-2</v>
      </c>
    </row>
    <row r="958" spans="3:4">
      <c r="C958">
        <v>213.495</v>
      </c>
      <c r="D958">
        <v>4.9753467940029335E-2</v>
      </c>
    </row>
    <row r="959" spans="3:4">
      <c r="C959">
        <v>213.53</v>
      </c>
      <c r="D959">
        <v>4.984843994500094E-2</v>
      </c>
    </row>
    <row r="960" spans="3:4">
      <c r="C960">
        <v>213.565</v>
      </c>
      <c r="D960">
        <v>4.9940995222469392E-2</v>
      </c>
    </row>
    <row r="961" spans="3:4">
      <c r="C961">
        <v>213.6</v>
      </c>
      <c r="D961">
        <v>5.0031129043715115E-2</v>
      </c>
    </row>
    <row r="962" spans="3:4">
      <c r="C962">
        <v>213.63499999999999</v>
      </c>
      <c r="D962">
        <v>5.0118836748163559E-2</v>
      </c>
    </row>
    <row r="963" spans="3:4">
      <c r="C963">
        <v>213.67000000000002</v>
      </c>
      <c r="D963">
        <v>5.0204113752508828E-2</v>
      </c>
    </row>
    <row r="964" spans="3:4">
      <c r="C964">
        <v>213.70500000000001</v>
      </c>
      <c r="D964">
        <v>5.028695556259944E-2</v>
      </c>
    </row>
    <row r="965" spans="3:4">
      <c r="C965">
        <v>213.74</v>
      </c>
      <c r="D965">
        <v>5.0367357788069639E-2</v>
      </c>
    </row>
    <row r="966" spans="3:4">
      <c r="C966">
        <v>213.77500000000001</v>
      </c>
      <c r="D966">
        <v>5.0445316159686671E-2</v>
      </c>
    </row>
    <row r="967" spans="3:4">
      <c r="C967">
        <v>213.81</v>
      </c>
      <c r="D967">
        <v>5.0520826549373975E-2</v>
      </c>
    </row>
    <row r="968" spans="3:4">
      <c r="C968">
        <v>213.845</v>
      </c>
      <c r="D968">
        <v>5.0593884992856594E-2</v>
      </c>
    </row>
    <row r="969" spans="3:4">
      <c r="C969">
        <v>213.88</v>
      </c>
      <c r="D969">
        <v>5.066448771486573E-2</v>
      </c>
    </row>
    <row r="970" spans="3:4">
      <c r="C970">
        <v>213.91499999999999</v>
      </c>
      <c r="D970">
        <v>5.0732631156825254E-2</v>
      </c>
    </row>
    <row r="971" spans="3:4">
      <c r="C971">
        <v>213.95000000000002</v>
      </c>
      <c r="D971">
        <v>5.0798312006933806E-2</v>
      </c>
    </row>
    <row r="972" spans="3:4">
      <c r="C972">
        <v>213.98500000000001</v>
      </c>
      <c r="D972">
        <v>5.0861527232543072E-2</v>
      </c>
    </row>
    <row r="973" spans="3:4">
      <c r="C973">
        <v>214.02</v>
      </c>
      <c r="D973">
        <v>5.0922274114724657E-2</v>
      </c>
    </row>
    <row r="974" spans="3:4">
      <c r="C974">
        <v>214.05500000000001</v>
      </c>
      <c r="D974">
        <v>5.0980550284903899E-2</v>
      </c>
    </row>
    <row r="975" spans="3:4">
      <c r="C975">
        <v>214.09</v>
      </c>
      <c r="D975">
        <v>5.1036338728349957E-2</v>
      </c>
    </row>
    <row r="976" spans="3:4">
      <c r="C976">
        <v>214.125</v>
      </c>
      <c r="D976">
        <v>5.1089669048597283E-2</v>
      </c>
    </row>
    <row r="977" spans="3:4">
      <c r="C977">
        <v>214.16</v>
      </c>
      <c r="D977">
        <v>5.1140540617275514E-2</v>
      </c>
    </row>
    <row r="978" spans="3:4">
      <c r="C978">
        <v>214.19499999999999</v>
      </c>
      <c r="D978">
        <v>5.1188920822696486E-2</v>
      </c>
    </row>
    <row r="979" spans="3:4">
      <c r="C979">
        <v>214.23</v>
      </c>
      <c r="D979">
        <v>5.1234825160650456E-2</v>
      </c>
    </row>
    <row r="980" spans="3:4">
      <c r="C980">
        <v>214.26500000000001</v>
      </c>
      <c r="D980">
        <v>5.1278254242577599E-2</v>
      </c>
    </row>
    <row r="981" spans="3:4">
      <c r="C981">
        <v>214.3</v>
      </c>
      <c r="D981">
        <v>5.1319209332662673E-2</v>
      </c>
    </row>
    <row r="982" spans="3:4">
      <c r="C982">
        <v>214.33500000000001</v>
      </c>
      <c r="D982">
        <v>5.1357692395635687E-2</v>
      </c>
    </row>
    <row r="983" spans="3:4">
      <c r="C983">
        <v>214.37</v>
      </c>
      <c r="D983">
        <v>5.139370614517029E-2</v>
      </c>
    </row>
    <row r="984" spans="3:4">
      <c r="C984">
        <v>214.405</v>
      </c>
      <c r="D984">
        <v>5.1427254092683145E-2</v>
      </c>
    </row>
    <row r="985" spans="3:4">
      <c r="C985">
        <v>214.44</v>
      </c>
      <c r="D985">
        <v>5.1458340596333509E-2</v>
      </c>
    </row>
    <row r="986" spans="3:4">
      <c r="C986">
        <v>214.47499999999999</v>
      </c>
      <c r="D986">
        <v>5.1486970910019171E-2</v>
      </c>
    </row>
    <row r="987" spans="3:4">
      <c r="C987">
        <v>214.51</v>
      </c>
      <c r="D987">
        <v>5.151315123216104E-2</v>
      </c>
    </row>
    <row r="988" spans="3:4">
      <c r="C988">
        <v>214.54500000000002</v>
      </c>
      <c r="D988">
        <v>5.1536888754068234E-2</v>
      </c>
    </row>
    <row r="989" spans="3:4">
      <c r="C989">
        <v>214.58</v>
      </c>
      <c r="D989">
        <v>5.1558191707672778E-2</v>
      </c>
    </row>
    <row r="990" spans="3:4">
      <c r="C990">
        <v>214.61500000000001</v>
      </c>
      <c r="D990">
        <v>5.1577069412424258E-2</v>
      </c>
    </row>
    <row r="991" spans="3:4">
      <c r="C991">
        <v>214.65</v>
      </c>
      <c r="D991">
        <v>5.1593532321133596E-2</v>
      </c>
    </row>
    <row r="992" spans="3:4">
      <c r="C992">
        <v>214.685</v>
      </c>
      <c r="D992">
        <v>5.1607592064557339E-2</v>
      </c>
    </row>
    <row r="993" spans="3:4">
      <c r="C993">
        <v>214.72</v>
      </c>
      <c r="D993">
        <v>5.1619261494515636E-2</v>
      </c>
    </row>
    <row r="994" spans="3:4">
      <c r="C994">
        <v>214.755</v>
      </c>
      <c r="D994">
        <v>5.1628554725339816E-2</v>
      </c>
    </row>
    <row r="995" spans="3:4">
      <c r="C995">
        <v>214.79</v>
      </c>
      <c r="D995">
        <v>5.1635487173448583E-2</v>
      </c>
    </row>
    <row r="996" spans="3:4">
      <c r="C996">
        <v>214.82500000000002</v>
      </c>
      <c r="D996">
        <v>5.1640092025927842E-2</v>
      </c>
    </row>
    <row r="997" spans="3:4">
      <c r="C997">
        <v>214.86</v>
      </c>
      <c r="D997">
        <v>5.1642355613949184E-2</v>
      </c>
    </row>
    <row r="998" spans="3:4">
      <c r="C998">
        <v>214.89500000000001</v>
      </c>
      <c r="D998">
        <v>5.1642312910259253E-2</v>
      </c>
    </row>
    <row r="999" spans="3:4">
      <c r="C999">
        <v>214.93</v>
      </c>
      <c r="D999">
        <v>5.1639984895058291E-2</v>
      </c>
    </row>
    <row r="1000" spans="3:4">
      <c r="C1000">
        <v>214.965</v>
      </c>
      <c r="D1000">
        <v>5.1635394013988339E-2</v>
      </c>
    </row>
    <row r="1001" spans="3:4">
      <c r="C1001">
        <v>215</v>
      </c>
      <c r="D1001">
        <v>5.1628564202577554E-2</v>
      </c>
    </row>
    <row r="1002" spans="3:4">
      <c r="C1002">
        <v>215.035</v>
      </c>
      <c r="D1002">
        <v>5.1619520907572776E-2</v>
      </c>
    </row>
    <row r="1003" spans="3:4">
      <c r="C1003">
        <v>215.07</v>
      </c>
      <c r="D1003">
        <v>5.1608291105015094E-2</v>
      </c>
    </row>
    <row r="1004" spans="3:4">
      <c r="C1004">
        <v>215.10499999999999</v>
      </c>
      <c r="D1004">
        <v>5.1594888177889077E-2</v>
      </c>
    </row>
    <row r="1005" spans="3:4">
      <c r="C1005">
        <v>215.14000000000001</v>
      </c>
      <c r="D1005">
        <v>5.1579373428277446E-2</v>
      </c>
    </row>
    <row r="1006" spans="3:4">
      <c r="C1006">
        <v>215.17500000000001</v>
      </c>
      <c r="D1006">
        <v>5.156176234646935E-2</v>
      </c>
    </row>
    <row r="1007" spans="3:4">
      <c r="C1007">
        <v>215.21</v>
      </c>
      <c r="D1007">
        <v>5.1542088140084333E-2</v>
      </c>
    </row>
    <row r="1008" spans="3:4">
      <c r="C1008">
        <v>215.245</v>
      </c>
      <c r="D1008">
        <v>5.1520385582984947E-2</v>
      </c>
    </row>
    <row r="1009" spans="3:4">
      <c r="C1009">
        <v>215.28</v>
      </c>
      <c r="D1009">
        <v>5.1496691011342258E-2</v>
      </c>
    </row>
    <row r="1010" spans="3:4">
      <c r="C1010">
        <v>215.315</v>
      </c>
      <c r="D1010">
        <v>5.1471042315726245E-2</v>
      </c>
    </row>
    <row r="1011" spans="3:4">
      <c r="C1011">
        <v>215.35</v>
      </c>
      <c r="D1011">
        <v>5.1443478929166231E-2</v>
      </c>
    </row>
    <row r="1012" spans="3:4">
      <c r="C1012">
        <v>215.38499999999999</v>
      </c>
      <c r="D1012">
        <v>5.1414041811140614E-2</v>
      </c>
    </row>
    <row r="1013" spans="3:4">
      <c r="C1013">
        <v>215.42000000000002</v>
      </c>
      <c r="D1013">
        <v>5.1382773427468019E-2</v>
      </c>
    </row>
    <row r="1014" spans="3:4">
      <c r="C1014">
        <v>215.45500000000001</v>
      </c>
      <c r="D1014">
        <v>5.1349717726085153E-2</v>
      </c>
    </row>
    <row r="1015" spans="3:4">
      <c r="C1015">
        <v>215.49</v>
      </c>
      <c r="D1015">
        <v>5.1314920108709965E-2</v>
      </c>
    </row>
    <row r="1016" spans="3:4">
      <c r="C1016">
        <v>215.52500000000001</v>
      </c>
      <c r="D1016">
        <v>5.1278427398403298E-2</v>
      </c>
    </row>
    <row r="1017" spans="3:4">
      <c r="C1017">
        <v>215.56</v>
      </c>
      <c r="D1017">
        <v>5.1240287803054625E-2</v>
      </c>
    </row>
    <row r="1018" spans="3:4">
      <c r="C1018">
        <v>215.595</v>
      </c>
      <c r="D1018">
        <v>5.1200550874831011E-2</v>
      </c>
    </row>
    <row r="1019" spans="3:4">
      <c r="C1019">
        <v>215.63</v>
      </c>
      <c r="D1019">
        <v>5.1159267465642963E-2</v>
      </c>
    </row>
    <row r="1020" spans="3:4">
      <c r="C1020">
        <v>215.66499999999999</v>
      </c>
      <c r="D1020">
        <v>5.1116489678692624E-2</v>
      </c>
    </row>
    <row r="1021" spans="3:4">
      <c r="C1021">
        <v>215.70000000000002</v>
      </c>
      <c r="D1021">
        <v>5.1072270816183804E-2</v>
      </c>
    </row>
    <row r="1022" spans="3:4">
      <c r="C1022">
        <v>215.73500000000001</v>
      </c>
      <c r="D1022">
        <v>5.1026665323285703E-2</v>
      </c>
    </row>
    <row r="1023" spans="3:4">
      <c r="C1023">
        <v>215.77</v>
      </c>
      <c r="D1023">
        <v>5.0979728728454722E-2</v>
      </c>
    </row>
    <row r="1024" spans="3:4">
      <c r="C1024">
        <v>215.80500000000001</v>
      </c>
      <c r="D1024">
        <v>5.0931517580231248E-2</v>
      </c>
    </row>
    <row r="1025" spans="3:4">
      <c r="C1025">
        <v>215.84</v>
      </c>
      <c r="D1025">
        <v>5.0882089380639713E-2</v>
      </c>
    </row>
    <row r="1026" spans="3:4">
      <c r="C1026">
        <v>215.875</v>
      </c>
      <c r="D1026">
        <v>5.0831518524187644E-2</v>
      </c>
    </row>
    <row r="1027" spans="3:4">
      <c r="C1027">
        <v>215.91</v>
      </c>
      <c r="D1027">
        <v>5.0779832845420078E-2</v>
      </c>
    </row>
    <row r="1028" spans="3:4">
      <c r="C1028">
        <v>215.94499999999999</v>
      </c>
      <c r="D1028">
        <v>5.0727107653976811E-2</v>
      </c>
    </row>
    <row r="1029" spans="3:4">
      <c r="C1029">
        <v>215.98</v>
      </c>
      <c r="D1029">
        <v>5.0673403537954208E-2</v>
      </c>
    </row>
    <row r="1030" spans="3:4">
      <c r="C1030">
        <v>216.01500000000001</v>
      </c>
      <c r="D1030">
        <v>5.0618781660279513E-2</v>
      </c>
    </row>
    <row r="1031" spans="3:4">
      <c r="C1031">
        <v>216.05</v>
      </c>
      <c r="D1031">
        <v>5.0563303675031174E-2</v>
      </c>
    </row>
    <row r="1032" spans="3:4">
      <c r="C1032">
        <v>216.08500000000001</v>
      </c>
      <c r="D1032">
        <v>5.0507031641551355E-2</v>
      </c>
    </row>
    <row r="1033" spans="3:4">
      <c r="C1033">
        <v>216.12</v>
      </c>
      <c r="D1033">
        <v>5.0450027936554925E-2</v>
      </c>
    </row>
    <row r="1034" spans="3:4">
      <c r="C1034">
        <v>216.155</v>
      </c>
      <c r="D1034">
        <v>5.0392355164446699E-2</v>
      </c>
    </row>
    <row r="1035" spans="3:4">
      <c r="C1035">
        <v>216.19</v>
      </c>
      <c r="D1035">
        <v>5.0334076066063105E-2</v>
      </c>
    </row>
    <row r="1036" spans="3:4">
      <c r="C1036">
        <v>216.22499999999999</v>
      </c>
      <c r="D1036">
        <v>5.0275253426061456E-2</v>
      </c>
    </row>
    <row r="1037" spans="3:4">
      <c r="C1037">
        <v>216.26</v>
      </c>
      <c r="D1037">
        <v>5.0215949979183057E-2</v>
      </c>
    </row>
    <row r="1038" spans="3:4">
      <c r="C1038">
        <v>216.29500000000002</v>
      </c>
      <c r="D1038">
        <v>5.0156228315621582E-2</v>
      </c>
    </row>
    <row r="1039" spans="3:4">
      <c r="C1039">
        <v>216.33</v>
      </c>
      <c r="D1039">
        <v>5.0096150785729876E-2</v>
      </c>
    </row>
    <row r="1040" spans="3:4">
      <c r="C1040">
        <v>216.36500000000001</v>
      </c>
      <c r="D1040">
        <v>5.0035779404300956E-2</v>
      </c>
    </row>
    <row r="1041" spans="3:4">
      <c r="C1041">
        <v>216.4</v>
      </c>
      <c r="D1041">
        <v>4.9975175754661497E-2</v>
      </c>
    </row>
    <row r="1042" spans="3:4">
      <c r="C1042">
        <v>216.435</v>
      </c>
      <c r="D1042">
        <v>4.9914400892814972E-2</v>
      </c>
    </row>
    <row r="1043" spans="3:4">
      <c r="C1043">
        <v>216.47</v>
      </c>
      <c r="D1043">
        <v>4.9853515251872815E-2</v>
      </c>
    </row>
    <row r="1044" spans="3:4">
      <c r="C1044">
        <v>216.505</v>
      </c>
      <c r="D1044">
        <v>4.9792578547010947E-2</v>
      </c>
    </row>
    <row r="1045" spans="3:4">
      <c r="C1045">
        <v>216.54</v>
      </c>
      <c r="D1045">
        <v>4.973164968118713E-2</v>
      </c>
    </row>
    <row r="1046" spans="3:4">
      <c r="C1046">
        <v>216.57500000000002</v>
      </c>
      <c r="D1046">
        <v>4.9670786651851838E-2</v>
      </c>
    </row>
    <row r="1047" spans="3:4">
      <c r="C1047">
        <v>216.61</v>
      </c>
      <c r="D1047">
        <v>4.9610046458883963E-2</v>
      </c>
    </row>
    <row r="1048" spans="3:4">
      <c r="C1048">
        <v>216.64500000000001</v>
      </c>
      <c r="D1048">
        <v>4.9549485013976075E-2</v>
      </c>
    </row>
    <row r="1049" spans="3:4">
      <c r="C1049">
        <v>216.68</v>
      </c>
      <c r="D1049">
        <v>4.9489157051692607E-2</v>
      </c>
    </row>
    <row r="1050" spans="3:4">
      <c r="C1050">
        <v>216.715</v>
      </c>
      <c r="D1050">
        <v>4.9429116042416323E-2</v>
      </c>
    </row>
    <row r="1051" spans="3:4">
      <c r="C1051">
        <v>216.75</v>
      </c>
      <c r="D1051">
        <v>4.9369414107394941E-2</v>
      </c>
    </row>
    <row r="1052" spans="3:4">
      <c r="C1052">
        <v>216.785</v>
      </c>
      <c r="D1052">
        <v>4.9310101936091179E-2</v>
      </c>
    </row>
    <row r="1053" spans="3:4">
      <c r="C1053">
        <v>216.82</v>
      </c>
      <c r="D1053">
        <v>4.9251228706034336E-2</v>
      </c>
    </row>
    <row r="1054" spans="3:4">
      <c r="C1054">
        <v>216.85499999999999</v>
      </c>
      <c r="D1054">
        <v>4.919284200536278E-2</v>
      </c>
    </row>
    <row r="1055" spans="3:4">
      <c r="C1055">
        <v>216.89000000000001</v>
      </c>
      <c r="D1055">
        <v>4.9134987758238449E-2</v>
      </c>
    </row>
    <row r="1056" spans="3:4">
      <c r="C1056">
        <v>216.92500000000001</v>
      </c>
      <c r="D1056">
        <v>4.9077710153307121E-2</v>
      </c>
    </row>
    <row r="1057" spans="3:4">
      <c r="C1057">
        <v>216.96</v>
      </c>
      <c r="D1057">
        <v>4.9021051575366736E-2</v>
      </c>
    </row>
    <row r="1058" spans="3:4">
      <c r="C1058">
        <v>216.995</v>
      </c>
      <c r="D1058">
        <v>4.8965052540399318E-2</v>
      </c>
    </row>
    <row r="1059" spans="3:4">
      <c r="C1059">
        <v>217.03</v>
      </c>
      <c r="D1059">
        <v>4.890976804043768E-2</v>
      </c>
    </row>
    <row r="1060" spans="3:4">
      <c r="C1060">
        <v>217.065</v>
      </c>
      <c r="D1060">
        <v>4.8855202659222434E-2</v>
      </c>
    </row>
    <row r="1061" spans="3:4">
      <c r="C1061">
        <v>217.1</v>
      </c>
      <c r="D1061">
        <v>4.8801406596877345E-2</v>
      </c>
    </row>
    <row r="1062" spans="3:4">
      <c r="C1062">
        <v>217.13499999999999</v>
      </c>
      <c r="D1062">
        <v>4.8748412318161231E-2</v>
      </c>
    </row>
    <row r="1063" spans="3:4">
      <c r="C1063">
        <v>217.17000000000002</v>
      </c>
      <c r="D1063">
        <v>4.8696250149366481E-2</v>
      </c>
    </row>
    <row r="1064" spans="3:4">
      <c r="C1064">
        <v>217.20500000000001</v>
      </c>
      <c r="D1064">
        <v>4.8644948236187813E-2</v>
      </c>
    </row>
    <row r="1065" spans="3:4">
      <c r="C1065">
        <v>217.24</v>
      </c>
      <c r="D1065">
        <v>4.8594532505736747E-2</v>
      </c>
    </row>
    <row r="1066" spans="3:4">
      <c r="C1066">
        <v>217.27500000000001</v>
      </c>
      <c r="D1066">
        <v>4.8545026632769522E-2</v>
      </c>
    </row>
    <row r="1067" spans="3:4">
      <c r="C1067">
        <v>217.31</v>
      </c>
      <c r="D1067">
        <v>4.8496452010182808E-2</v>
      </c>
    </row>
    <row r="1068" spans="3:4">
      <c r="C1068">
        <v>217.345</v>
      </c>
      <c r="D1068">
        <v>4.8448827723820878E-2</v>
      </c>
    </row>
    <row r="1069" spans="3:4">
      <c r="C1069">
        <v>217.38</v>
      </c>
      <c r="D1069">
        <v>4.8402170531626591E-2</v>
      </c>
    </row>
    <row r="1070" spans="3:4">
      <c r="C1070">
        <v>217.41499999999999</v>
      </c>
      <c r="D1070">
        <v>4.8356494847155491E-2</v>
      </c>
    </row>
    <row r="1071" spans="3:4">
      <c r="C1071">
        <v>217.45000000000002</v>
      </c>
      <c r="D1071">
        <v>4.8311812727462232E-2</v>
      </c>
    </row>
    <row r="1072" spans="3:4">
      <c r="C1072">
        <v>217.48500000000001</v>
      </c>
      <c r="D1072">
        <v>4.8268133865356576E-2</v>
      </c>
    </row>
    <row r="1073" spans="3:4">
      <c r="C1073">
        <v>217.52</v>
      </c>
      <c r="D1073">
        <v>4.8225465586014447E-2</v>
      </c>
    </row>
    <row r="1074" spans="3:4">
      <c r="C1074">
        <v>217.55500000000001</v>
      </c>
      <c r="D1074">
        <v>4.8183812847919637E-2</v>
      </c>
    </row>
    <row r="1075" spans="3:4">
      <c r="C1075">
        <v>217.59</v>
      </c>
      <c r="D1075">
        <v>4.8143178248099619E-2</v>
      </c>
    </row>
    <row r="1076" spans="3:4">
      <c r="C1076">
        <v>217.625</v>
      </c>
      <c r="D1076">
        <v>4.8103562031609481E-2</v>
      </c>
    </row>
    <row r="1077" spans="3:4">
      <c r="C1077">
        <v>217.66</v>
      </c>
      <c r="D1077">
        <v>4.8064962105207241E-2</v>
      </c>
    </row>
    <row r="1078" spans="3:4">
      <c r="C1078">
        <v>217.69499999999999</v>
      </c>
      <c r="D1078">
        <v>4.8027374055153241E-2</v>
      </c>
    </row>
    <row r="1079" spans="3:4">
      <c r="C1079">
        <v>217.73</v>
      </c>
      <c r="D1079">
        <v>4.7990791169058349E-2</v>
      </c>
    </row>
    <row r="1080" spans="3:4">
      <c r="C1080">
        <v>217.76500000000001</v>
      </c>
      <c r="D1080">
        <v>4.7955204461694718E-2</v>
      </c>
    </row>
    <row r="1081" spans="3:4">
      <c r="C1081">
        <v>217.8</v>
      </c>
      <c r="D1081">
        <v>4.7920602704675137E-2</v>
      </c>
    </row>
    <row r="1082" spans="3:4">
      <c r="C1082">
        <v>217.83500000000001</v>
      </c>
      <c r="D1082">
        <v>4.7886972459898029E-2</v>
      </c>
    </row>
    <row r="1083" spans="3:4">
      <c r="C1083">
        <v>217.87</v>
      </c>
      <c r="D1083">
        <v>4.785429811664807E-2</v>
      </c>
    </row>
    <row r="1084" spans="3:4">
      <c r="C1084">
        <v>217.905</v>
      </c>
      <c r="D1084">
        <v>4.7822561932233193E-2</v>
      </c>
    </row>
    <row r="1085" spans="3:4">
      <c r="C1085">
        <v>217.94</v>
      </c>
      <c r="D1085">
        <v>4.7791744076033905E-2</v>
      </c>
    </row>
    <row r="1086" spans="3:4">
      <c r="C1086">
        <v>217.97499999999999</v>
      </c>
      <c r="D1086">
        <v>4.776182267683244E-2</v>
      </c>
    </row>
    <row r="1087" spans="3:4">
      <c r="C1087">
        <v>218.01</v>
      </c>
      <c r="D1087">
        <v>4.7732773873284132E-2</v>
      </c>
    </row>
    <row r="1088" spans="3:4">
      <c r="C1088">
        <v>218.04500000000002</v>
      </c>
      <c r="D1088">
        <v>4.7704571867387989E-2</v>
      </c>
    </row>
    <row r="1089" spans="3:4">
      <c r="C1089">
        <v>218.08</v>
      </c>
      <c r="D1089">
        <v>4.767718898080768E-2</v>
      </c>
    </row>
    <row r="1090" spans="3:4">
      <c r="C1090">
        <v>218.11500000000001</v>
      </c>
      <c r="D1090">
        <v>4.7650595713890312E-2</v>
      </c>
    </row>
    <row r="1091" spans="3:4">
      <c r="C1091">
        <v>218.15</v>
      </c>
      <c r="D1091">
        <v>4.7624760807225996E-2</v>
      </c>
    </row>
    <row r="1092" spans="3:4">
      <c r="C1092">
        <v>218.185</v>
      </c>
      <c r="D1092">
        <v>4.7599651305588395E-2</v>
      </c>
    </row>
    <row r="1093" spans="3:4">
      <c r="C1093">
        <v>218.22</v>
      </c>
      <c r="D1093">
        <v>4.757523262409219E-2</v>
      </c>
    </row>
    <row r="1094" spans="3:4">
      <c r="C1094">
        <v>218.255</v>
      </c>
      <c r="D1094">
        <v>4.7551468616402637E-2</v>
      </c>
    </row>
    <row r="1095" spans="3:4">
      <c r="C1095">
        <v>218.29</v>
      </c>
      <c r="D1095">
        <v>4.7528321644828821E-2</v>
      </c>
    </row>
    <row r="1096" spans="3:4">
      <c r="C1096">
        <v>218.32500000000002</v>
      </c>
      <c r="D1096">
        <v>4.7505752652132638E-2</v>
      </c>
    </row>
    <row r="1097" spans="3:4">
      <c r="C1097">
        <v>218.36</v>
      </c>
      <c r="D1097">
        <v>4.7483721234882759E-2</v>
      </c>
    </row>
    <row r="1098" spans="3:4">
      <c r="C1098">
        <v>218.39500000000001</v>
      </c>
      <c r="D1098">
        <v>4.7462185718183794E-2</v>
      </c>
    </row>
    <row r="1099" spans="3:4">
      <c r="C1099">
        <v>218.43</v>
      </c>
      <c r="D1099">
        <v>4.7441103231610451E-2</v>
      </c>
    </row>
    <row r="1100" spans="3:4">
      <c r="C1100">
        <v>218.465</v>
      </c>
      <c r="D1100">
        <v>4.7420429786177179E-2</v>
      </c>
    </row>
    <row r="1101" spans="3:4">
      <c r="C1101">
        <v>218.5</v>
      </c>
      <c r="D1101">
        <v>4.7400120352174432E-2</v>
      </c>
    </row>
    <row r="1102" spans="3:4">
      <c r="C1102">
        <v>218.535</v>
      </c>
      <c r="D1102">
        <v>4.7380128937704644E-2</v>
      </c>
    </row>
    <row r="1103" spans="3:4">
      <c r="C1103">
        <v>218.57</v>
      </c>
      <c r="D1103">
        <v>4.7360408667752527E-2</v>
      </c>
    </row>
    <row r="1104" spans="3:4">
      <c r="C1104">
        <v>218.60499999999999</v>
      </c>
      <c r="D1104">
        <v>4.7340911863626975E-2</v>
      </c>
    </row>
    <row r="1105" spans="3:4">
      <c r="C1105">
        <v>218.64000000000001</v>
      </c>
      <c r="D1105">
        <v>4.7321590122613798E-2</v>
      </c>
    </row>
    <row r="1106" spans="3:4">
      <c r="C1106">
        <v>218.67500000000001</v>
      </c>
      <c r="D1106">
        <v>4.7302394397682544E-2</v>
      </c>
    </row>
    <row r="1107" spans="3:4">
      <c r="C1107">
        <v>218.71</v>
      </c>
      <c r="D1107">
        <v>4.7283275077093005E-2</v>
      </c>
    </row>
    <row r="1108" spans="3:4">
      <c r="C1108">
        <v>218.745</v>
      </c>
      <c r="D1108">
        <v>4.7264182063751797E-2</v>
      </c>
    </row>
    <row r="1109" spans="3:4">
      <c r="C1109">
        <v>218.78</v>
      </c>
      <c r="D1109">
        <v>4.72450648541725E-2</v>
      </c>
    </row>
    <row r="1110" spans="3:4">
      <c r="C1110">
        <v>218.815</v>
      </c>
      <c r="D1110">
        <v>4.7225872616897487E-2</v>
      </c>
    </row>
    <row r="1111" spans="3:4">
      <c r="C1111">
        <v>218.85</v>
      </c>
      <c r="D1111">
        <v>4.720655427024488E-2</v>
      </c>
    </row>
    <row r="1112" spans="3:4">
      <c r="C1112">
        <v>218.88499999999999</v>
      </c>
      <c r="D1112">
        <v>4.718705855924725E-2</v>
      </c>
    </row>
    <row r="1113" spans="3:4">
      <c r="C1113">
        <v>218.92000000000002</v>
      </c>
      <c r="D1113">
        <v>4.716733413165549E-2</v>
      </c>
    </row>
    <row r="1114" spans="3:4">
      <c r="C1114">
        <v>218.95500000000001</v>
      </c>
      <c r="D1114">
        <v>4.7147314097913132E-2</v>
      </c>
    </row>
    <row r="1115" spans="3:4">
      <c r="C1115">
        <v>218.99</v>
      </c>
      <c r="D1115">
        <v>4.7126979176834768E-2</v>
      </c>
    </row>
    <row r="1116" spans="3:4">
      <c r="C1116">
        <v>219.02500000000001</v>
      </c>
      <c r="D1116">
        <v>4.7106261578764311E-2</v>
      </c>
    </row>
    <row r="1117" spans="3:4">
      <c r="C1117">
        <v>219.06</v>
      </c>
      <c r="D1117">
        <v>4.7085110303306067E-2</v>
      </c>
    </row>
    <row r="1118" spans="3:4">
      <c r="C1118">
        <v>219.095</v>
      </c>
      <c r="D1118">
        <v>4.7063474614478226E-2</v>
      </c>
    </row>
    <row r="1119" spans="3:4">
      <c r="C1119">
        <v>219.13</v>
      </c>
      <c r="D1119">
        <v>4.7041304108748287E-2</v>
      </c>
    </row>
    <row r="1120" spans="3:4">
      <c r="C1120">
        <v>219.16499999999999</v>
      </c>
      <c r="D1120">
        <v>4.701854878139633E-2</v>
      </c>
    </row>
    <row r="1121" spans="3:4">
      <c r="C1121">
        <v>219.20000000000002</v>
      </c>
      <c r="D1121">
        <v>4.6995159091124984E-2</v>
      </c>
    </row>
    <row r="1122" spans="3:4">
      <c r="C1122">
        <v>219.23500000000001</v>
      </c>
      <c r="D1122">
        <v>4.6971086022839996E-2</v>
      </c>
    </row>
    <row r="1123" spans="3:4">
      <c r="C1123">
        <v>219.27</v>
      </c>
      <c r="D1123">
        <v>4.6946265887199433E-2</v>
      </c>
    </row>
    <row r="1124" spans="3:4">
      <c r="C1124">
        <v>219.30500000000001</v>
      </c>
      <c r="D1124">
        <v>4.6920682602984862E-2</v>
      </c>
    </row>
    <row r="1125" spans="3:4">
      <c r="C1125">
        <v>219.34</v>
      </c>
      <c r="D1125">
        <v>4.6894272564130854E-2</v>
      </c>
    </row>
    <row r="1126" spans="3:4">
      <c r="C1126">
        <v>219.375</v>
      </c>
      <c r="D1126">
        <v>4.6866989455493342E-2</v>
      </c>
    </row>
    <row r="1127" spans="3:4">
      <c r="C1127">
        <v>219.41</v>
      </c>
      <c r="D1127">
        <v>4.6838787771952432E-2</v>
      </c>
    </row>
    <row r="1128" spans="3:4">
      <c r="C1128">
        <v>219.44499999999999</v>
      </c>
      <c r="D1128">
        <v>4.6809622868993823E-2</v>
      </c>
    </row>
    <row r="1129" spans="3:4">
      <c r="C1129">
        <v>219.48</v>
      </c>
      <c r="D1129">
        <v>4.6779451011098178E-2</v>
      </c>
    </row>
    <row r="1130" spans="3:4">
      <c r="C1130">
        <v>219.51500000000001</v>
      </c>
      <c r="D1130">
        <v>4.6748229417909272E-2</v>
      </c>
    </row>
    <row r="1131" spans="3:4">
      <c r="C1131">
        <v>219.55</v>
      </c>
      <c r="D1131">
        <v>4.6715916308158849E-2</v>
      </c>
    </row>
    <row r="1132" spans="3:4">
      <c r="C1132">
        <v>219.58500000000001</v>
      </c>
      <c r="D1132">
        <v>4.6682470941329532E-2</v>
      </c>
    </row>
    <row r="1133" spans="3:4">
      <c r="C1133">
        <v>219.62</v>
      </c>
      <c r="D1133">
        <v>4.6647853657044568E-2</v>
      </c>
    </row>
    <row r="1134" spans="3:4">
      <c r="C1134">
        <v>219.655</v>
      </c>
      <c r="D1134">
        <v>4.6612025912176509E-2</v>
      </c>
    </row>
    <row r="1135" spans="3:4">
      <c r="C1135">
        <v>219.69</v>
      </c>
      <c r="D1135">
        <v>4.6574950315672492E-2</v>
      </c>
    </row>
    <row r="1136" spans="3:4">
      <c r="C1136">
        <v>219.72499999999999</v>
      </c>
      <c r="D1136">
        <v>4.6536590661098366E-2</v>
      </c>
    </row>
    <row r="1137" spans="3:4">
      <c r="C1137">
        <v>219.76</v>
      </c>
      <c r="D1137">
        <v>4.6496911956908964E-2</v>
      </c>
    </row>
    <row r="1138" spans="3:4">
      <c r="C1138">
        <v>219.79500000000002</v>
      </c>
      <c r="D1138">
        <v>4.6455880454454944E-2</v>
      </c>
    </row>
    <row r="1139" spans="3:4">
      <c r="C1139">
        <v>219.83</v>
      </c>
      <c r="D1139">
        <v>4.6413463673742404E-2</v>
      </c>
    </row>
    <row r="1140" spans="3:4">
      <c r="C1140">
        <v>219.86500000000001</v>
      </c>
      <c r="D1140">
        <v>4.636963042696373E-2</v>
      </c>
    </row>
    <row r="1141" spans="3:4">
      <c r="C1141">
        <v>219.9</v>
      </c>
      <c r="D1141">
        <v>4.6324350839823288E-2</v>
      </c>
    </row>
    <row r="1142" spans="3:4">
      <c r="C1142">
        <v>219.935</v>
      </c>
      <c r="D1142">
        <v>4.6277596370684522E-2</v>
      </c>
    </row>
    <row r="1143" spans="3:4">
      <c r="C1143">
        <v>219.97</v>
      </c>
      <c r="D1143">
        <v>4.6229339827567821E-2</v>
      </c>
    </row>
    <row r="1144" spans="3:4">
      <c r="C1144">
        <v>220.005</v>
      </c>
      <c r="D1144">
        <v>4.6179555383032832E-2</v>
      </c>
    </row>
    <row r="1145" spans="3:4">
      <c r="C1145">
        <v>220.04</v>
      </c>
      <c r="D1145">
        <v>4.6128218586980956E-2</v>
      </c>
    </row>
    <row r="1146" spans="3:4">
      <c r="C1146">
        <v>220.07500000000002</v>
      </c>
      <c r="D1146">
        <v>4.6075306377416352E-2</v>
      </c>
    </row>
    <row r="1147" spans="3:4">
      <c r="C1147">
        <v>220.11</v>
      </c>
      <c r="D1147">
        <v>4.6020797089207206E-2</v>
      </c>
    </row>
    <row r="1148" spans="3:4">
      <c r="C1148">
        <v>220.14500000000001</v>
      </c>
      <c r="D1148">
        <v>4.596467046088995E-2</v>
      </c>
    </row>
    <row r="1149" spans="3:4">
      <c r="C1149">
        <v>220.18</v>
      </c>
      <c r="D1149">
        <v>4.5906907639562677E-2</v>
      </c>
    </row>
    <row r="1150" spans="3:4">
      <c r="C1150">
        <v>220.215</v>
      </c>
      <c r="D1150">
        <v>4.5847491183914603E-2</v>
      </c>
    </row>
    <row r="1151" spans="3:4">
      <c r="C1151">
        <v>220.25</v>
      </c>
      <c r="D1151">
        <v>4.5786405065440836E-2</v>
      </c>
    </row>
    <row r="1152" spans="3:4">
      <c r="C1152">
        <v>220.285</v>
      </c>
      <c r="D1152">
        <v>4.5723634667892976E-2</v>
      </c>
    </row>
    <row r="1153" spans="3:4">
      <c r="C1153">
        <v>220.32</v>
      </c>
      <c r="D1153">
        <v>4.5659166785017337E-2</v>
      </c>
    </row>
    <row r="1154" spans="3:4">
      <c r="C1154">
        <v>220.35499999999999</v>
      </c>
      <c r="D1154">
        <v>4.5592989616633689E-2</v>
      </c>
    </row>
    <row r="1155" spans="3:4">
      <c r="C1155">
        <v>220.39000000000001</v>
      </c>
      <c r="D1155">
        <v>4.5525092763108385E-2</v>
      </c>
    </row>
    <row r="1156" spans="3:4">
      <c r="C1156">
        <v>220.42500000000001</v>
      </c>
      <c r="D1156">
        <v>4.5455467218276924E-2</v>
      </c>
    </row>
    <row r="1157" spans="3:4">
      <c r="C1157">
        <v>220.46</v>
      </c>
      <c r="D1157">
        <v>4.5384105360869564E-2</v>
      </c>
    </row>
    <row r="1158" spans="3:4">
      <c r="C1158">
        <v>220.495</v>
      </c>
      <c r="D1158">
        <v>4.531100094449815E-2</v>
      </c>
    </row>
    <row r="1159" spans="3:4">
      <c r="C1159">
        <v>220.53</v>
      </c>
      <c r="D1159">
        <v>4.5236149086257268E-2</v>
      </c>
    </row>
    <row r="1160" spans="3:4">
      <c r="C1160">
        <v>220.565</v>
      </c>
      <c r="D1160">
        <v>4.5159546253997741E-2</v>
      </c>
    </row>
    <row r="1161" spans="3:4">
      <c r="C1161">
        <v>220.6</v>
      </c>
      <c r="D1161">
        <v>4.5081175594832226E-2</v>
      </c>
    </row>
    <row r="1162" spans="3:4">
      <c r="C1162">
        <v>220.63499999999999</v>
      </c>
      <c r="D1162">
        <v>4.5001066940276065E-2</v>
      </c>
    </row>
    <row r="1163" spans="3:4">
      <c r="C1163">
        <v>220.67000000000002</v>
      </c>
      <c r="D1163">
        <v>4.491920454666528E-2</v>
      </c>
    </row>
    <row r="1164" spans="3:4">
      <c r="C1164">
        <v>220.70500000000001</v>
      </c>
      <c r="D1164">
        <v>4.4835590144135962E-2</v>
      </c>
    </row>
    <row r="1165" spans="3:4">
      <c r="C1165">
        <v>220.74</v>
      </c>
      <c r="D1165">
        <v>4.4750226731037304E-2</v>
      </c>
    </row>
    <row r="1166" spans="3:4">
      <c r="C1166">
        <v>220.77500000000001</v>
      </c>
      <c r="D1166">
        <v>4.466311855447256E-2</v>
      </c>
    </row>
    <row r="1167" spans="3:4">
      <c r="C1167">
        <v>220.81</v>
      </c>
      <c r="D1167">
        <v>4.4574271089889123E-2</v>
      </c>
    </row>
    <row r="1168" spans="3:4">
      <c r="C1168">
        <v>220.845</v>
      </c>
      <c r="D1168">
        <v>4.4483691019771988E-2</v>
      </c>
    </row>
    <row r="1169" spans="3:4">
      <c r="C1169">
        <v>220.88</v>
      </c>
      <c r="D1169">
        <v>4.4391386211491281E-2</v>
      </c>
    </row>
    <row r="1170" spans="3:4">
      <c r="C1170">
        <v>220.91499999999999</v>
      </c>
      <c r="D1170">
        <v>4.4297365694355793E-2</v>
      </c>
    </row>
    <row r="1171" spans="3:4">
      <c r="C1171">
        <v>220.95000000000002</v>
      </c>
      <c r="D1171">
        <v>4.420163963592131E-2</v>
      </c>
    </row>
    <row r="1172" spans="3:4">
      <c r="C1172">
        <v>220.98500000000001</v>
      </c>
      <c r="D1172">
        <v>4.4104219317603548E-2</v>
      </c>
    </row>
    <row r="1173" spans="3:4">
      <c r="C1173">
        <v>221.02</v>
      </c>
      <c r="D1173">
        <v>4.4005117109641723E-2</v>
      </c>
    </row>
    <row r="1174" spans="3:4">
      <c r="C1174">
        <v>221.05500000000001</v>
      </c>
      <c r="D1174">
        <v>4.390433127667337E-2</v>
      </c>
    </row>
    <row r="1175" spans="3:4">
      <c r="C1175">
        <v>221.09</v>
      </c>
      <c r="D1175">
        <v>4.3801907884894672E-2</v>
      </c>
    </row>
    <row r="1176" spans="3:4">
      <c r="C1176">
        <v>221.125</v>
      </c>
      <c r="D1176">
        <v>4.3697845887539943E-2</v>
      </c>
    </row>
    <row r="1177" spans="3:4">
      <c r="C1177">
        <v>221.16</v>
      </c>
      <c r="D1177">
        <v>4.3592161756099305E-2</v>
      </c>
    </row>
    <row r="1178" spans="3:4">
      <c r="C1178">
        <v>221.19499999999999</v>
      </c>
      <c r="D1178">
        <v>4.3484872917001656E-2</v>
      </c>
    </row>
    <row r="1179" spans="3:4">
      <c r="C1179">
        <v>221.23</v>
      </c>
      <c r="D1179">
        <v>4.3375997723656426E-2</v>
      </c>
    </row>
    <row r="1180" spans="3:4">
      <c r="C1180">
        <v>221.26500000000001</v>
      </c>
      <c r="D1180">
        <v>4.3265539902194471E-2</v>
      </c>
    </row>
    <row r="1181" spans="3:4">
      <c r="C1181">
        <v>221.3</v>
      </c>
      <c r="D1181">
        <v>4.3153551733077743E-2</v>
      </c>
    </row>
    <row r="1182" spans="3:4">
      <c r="C1182">
        <v>221.33500000000001</v>
      </c>
      <c r="D1182">
        <v>4.3040037471351128E-2</v>
      </c>
    </row>
    <row r="1183" spans="3:4">
      <c r="C1183">
        <v>221.37</v>
      </c>
      <c r="D1183">
        <v>4.2925018897237897E-2</v>
      </c>
    </row>
    <row r="1184" spans="3:4">
      <c r="C1184">
        <v>221.405</v>
      </c>
      <c r="D1184">
        <v>4.2808518573281724E-2</v>
      </c>
    </row>
    <row r="1185" spans="3:4">
      <c r="C1185">
        <v>221.44</v>
      </c>
      <c r="D1185">
        <v>4.2690559814827167E-2</v>
      </c>
    </row>
    <row r="1186" spans="3:4">
      <c r="C1186">
        <v>221.47499999999999</v>
      </c>
      <c r="D1186">
        <v>4.2571166660351753E-2</v>
      </c>
    </row>
    <row r="1187" spans="3:4">
      <c r="C1187">
        <v>221.51</v>
      </c>
      <c r="D1187">
        <v>4.2450348208974718E-2</v>
      </c>
    </row>
    <row r="1188" spans="3:4">
      <c r="C1188">
        <v>221.54500000000002</v>
      </c>
      <c r="D1188">
        <v>4.2328161691498174E-2</v>
      </c>
    </row>
    <row r="1189" spans="3:4">
      <c r="C1189">
        <v>221.58</v>
      </c>
      <c r="D1189">
        <v>4.2204601168288489E-2</v>
      </c>
    </row>
    <row r="1190" spans="3:4">
      <c r="C1190">
        <v>221.61500000000001</v>
      </c>
      <c r="D1190">
        <v>4.2079725706529632E-2</v>
      </c>
    </row>
    <row r="1191" spans="3:4">
      <c r="C1191">
        <v>221.65</v>
      </c>
      <c r="D1191">
        <v>4.195356179309679E-2</v>
      </c>
    </row>
    <row r="1192" spans="3:4">
      <c r="C1192">
        <v>221.685</v>
      </c>
      <c r="D1192">
        <v>4.1826106226432187E-2</v>
      </c>
    </row>
    <row r="1193" spans="3:4">
      <c r="C1193">
        <v>221.72</v>
      </c>
      <c r="D1193">
        <v>4.1697402276095634E-2</v>
      </c>
    </row>
    <row r="1194" spans="3:4">
      <c r="C1194">
        <v>221.755</v>
      </c>
      <c r="D1194">
        <v>4.156747869681568E-2</v>
      </c>
    </row>
    <row r="1195" spans="3:4">
      <c r="C1195">
        <v>221.79</v>
      </c>
      <c r="D1195">
        <v>4.1436364697444536E-2</v>
      </c>
    </row>
    <row r="1196" spans="3:4">
      <c r="C1196">
        <v>221.82500000000002</v>
      </c>
      <c r="D1196">
        <v>4.1304089911293751E-2</v>
      </c>
    </row>
    <row r="1197" spans="3:4">
      <c r="C1197">
        <v>221.86</v>
      </c>
      <c r="D1197">
        <v>4.1170684366593054E-2</v>
      </c>
    </row>
    <row r="1198" spans="3:4">
      <c r="C1198">
        <v>221.89500000000001</v>
      </c>
      <c r="D1198">
        <v>4.1036178457089303E-2</v>
      </c>
    </row>
    <row r="1199" spans="3:4">
      <c r="C1199">
        <v>221.93</v>
      </c>
      <c r="D1199">
        <v>4.090060291280638E-2</v>
      </c>
    </row>
    <row r="1200" spans="3:4">
      <c r="C1200">
        <v>221.965</v>
      </c>
      <c r="D1200">
        <v>4.076398877098162E-2</v>
      </c>
    </row>
    <row r="1201" spans="3:4">
      <c r="C1201">
        <v>222</v>
      </c>
      <c r="D1201">
        <v>4.0626367347196622E-2</v>
      </c>
    </row>
    <row r="1202" spans="3:4">
      <c r="C1202">
        <v>222.035</v>
      </c>
      <c r="D1202">
        <v>4.0487770206718544E-2</v>
      </c>
    </row>
    <row r="1203" spans="3:4">
      <c r="C1203">
        <v>222.07</v>
      </c>
      <c r="D1203">
        <v>4.0348229136067858E-2</v>
      </c>
    </row>
    <row r="1204" spans="3:4">
      <c r="C1204">
        <v>222.10500000000002</v>
      </c>
      <c r="D1204">
        <v>4.0207776114827211E-2</v>
      </c>
    </row>
    <row r="1205" spans="3:4">
      <c r="C1205">
        <v>222.14000000000001</v>
      </c>
      <c r="D1205">
        <v>4.00664432877074E-2</v>
      </c>
    </row>
    <row r="1206" spans="3:4">
      <c r="C1206">
        <v>222.17500000000001</v>
      </c>
      <c r="D1206">
        <v>3.9924262936882803E-2</v>
      </c>
    </row>
    <row r="1207" spans="3:4">
      <c r="C1207">
        <v>222.21</v>
      </c>
      <c r="D1207">
        <v>3.9781267454612343E-2</v>
      </c>
    </row>
    <row r="1208" spans="3:4">
      <c r="C1208">
        <v>222.245</v>
      </c>
      <c r="D1208">
        <v>3.9637489316158188E-2</v>
      </c>
    </row>
    <row r="1209" spans="3:4">
      <c r="C1209">
        <v>222.28</v>
      </c>
      <c r="D1209">
        <v>3.9492961053015752E-2</v>
      </c>
    </row>
    <row r="1210" spans="3:4">
      <c r="C1210">
        <v>222.315</v>
      </c>
      <c r="D1210">
        <v>3.9347715226467947E-2</v>
      </c>
    </row>
    <row r="1211" spans="3:4">
      <c r="C1211">
        <v>222.35</v>
      </c>
      <c r="D1211">
        <v>3.920178440147648E-2</v>
      </c>
    </row>
    <row r="1212" spans="3:4">
      <c r="C1212">
        <v>222.38499999999999</v>
      </c>
      <c r="D1212">
        <v>3.9055201120922103E-2</v>
      </c>
    </row>
    <row r="1213" spans="3:4">
      <c r="C1213">
        <v>222.42000000000002</v>
      </c>
      <c r="D1213">
        <v>3.890799788020663E-2</v>
      </c>
    </row>
    <row r="1214" spans="3:4">
      <c r="C1214">
        <v>222.45500000000001</v>
      </c>
      <c r="D1214">
        <v>3.8760207102228779E-2</v>
      </c>
    </row>
    <row r="1215" spans="3:4">
      <c r="C1215">
        <v>222.49</v>
      </c>
      <c r="D1215">
        <v>3.8611861112744006E-2</v>
      </c>
    </row>
    <row r="1216" spans="3:4">
      <c r="C1216">
        <v>222.52500000000001</v>
      </c>
      <c r="D1216">
        <v>3.8462992116122745E-2</v>
      </c>
    </row>
    <row r="1217" spans="3:4">
      <c r="C1217">
        <v>222.56</v>
      </c>
      <c r="D1217">
        <v>3.8313632171516232E-2</v>
      </c>
    </row>
    <row r="1218" spans="3:4">
      <c r="C1218">
        <v>222.595</v>
      </c>
      <c r="D1218">
        <v>3.8163813169442291E-2</v>
      </c>
    </row>
    <row r="1219" spans="3:4">
      <c r="C1219">
        <v>222.63</v>
      </c>
      <c r="D1219">
        <v>3.8013566808802496E-2</v>
      </c>
    </row>
    <row r="1220" spans="3:4">
      <c r="C1220">
        <v>222.66499999999999</v>
      </c>
      <c r="D1220">
        <v>3.7862924574341046E-2</v>
      </c>
    </row>
    <row r="1221" spans="3:4">
      <c r="C1221">
        <v>222.70000000000002</v>
      </c>
      <c r="D1221">
        <v>3.7711917714557355E-2</v>
      </c>
    </row>
    <row r="1222" spans="3:4">
      <c r="C1222">
        <v>222.73500000000001</v>
      </c>
      <c r="D1222">
        <v>3.7560577220083068E-2</v>
      </c>
    </row>
    <row r="1223" spans="3:4">
      <c r="C1223">
        <v>222.77</v>
      </c>
      <c r="D1223">
        <v>3.7408933802533212E-2</v>
      </c>
    </row>
    <row r="1224" spans="3:4">
      <c r="C1224">
        <v>222.80500000000001</v>
      </c>
      <c r="D1224">
        <v>3.7257017873844202E-2</v>
      </c>
    </row>
    <row r="1225" spans="3:4">
      <c r="C1225">
        <v>222.84</v>
      </c>
      <c r="D1225">
        <v>3.7104859526107932E-2</v>
      </c>
    </row>
    <row r="1226" spans="3:4">
      <c r="C1226">
        <v>222.875</v>
      </c>
      <c r="D1226">
        <v>3.6952488511912802E-2</v>
      </c>
    </row>
    <row r="1227" spans="3:4">
      <c r="C1227">
        <v>222.91</v>
      </c>
      <c r="D1227">
        <v>3.6799934225202308E-2</v>
      </c>
    </row>
    <row r="1228" spans="3:4">
      <c r="C1228">
        <v>222.94499999999999</v>
      </c>
      <c r="D1228">
        <v>3.6647225682661315E-2</v>
      </c>
    </row>
    <row r="1229" spans="3:4">
      <c r="C1229">
        <v>222.98000000000002</v>
      </c>
      <c r="D1229">
        <v>3.6494391505640045E-2</v>
      </c>
    </row>
    <row r="1230" spans="3:4">
      <c r="C1230">
        <v>223.01500000000001</v>
      </c>
      <c r="D1230">
        <v>3.6341459902626758E-2</v>
      </c>
    </row>
    <row r="1231" spans="3:4">
      <c r="C1231">
        <v>223.05</v>
      </c>
      <c r="D1231">
        <v>3.6188458652276621E-2</v>
      </c>
    </row>
    <row r="1232" spans="3:4">
      <c r="C1232">
        <v>223.08500000000001</v>
      </c>
      <c r="D1232">
        <v>3.6035384645542332E-2</v>
      </c>
    </row>
    <row r="1233" spans="3:4">
      <c r="C1233">
        <v>223.12</v>
      </c>
      <c r="D1233">
        <v>3.5882327504861679E-2</v>
      </c>
    </row>
    <row r="1234" spans="3:4">
      <c r="C1234">
        <v>223.155</v>
      </c>
      <c r="D1234">
        <v>3.5729281202339432E-2</v>
      </c>
    </row>
    <row r="1235" spans="3:4">
      <c r="C1235">
        <v>223.19</v>
      </c>
      <c r="D1235">
        <v>3.5576271645313892E-2</v>
      </c>
    </row>
    <row r="1236" spans="3:4">
      <c r="C1236">
        <v>223.22499999999999</v>
      </c>
      <c r="D1236">
        <v>3.5423324234801767E-2</v>
      </c>
    </row>
    <row r="1237" spans="3:4">
      <c r="C1237">
        <v>223.26</v>
      </c>
      <c r="D1237">
        <v>3.527044908901545E-2</v>
      </c>
    </row>
    <row r="1238" spans="3:4">
      <c r="C1238">
        <v>223.29500000000002</v>
      </c>
      <c r="D1238">
        <v>3.5117701333647958E-2</v>
      </c>
    </row>
    <row r="1239" spans="3:4">
      <c r="C1239">
        <v>223.33</v>
      </c>
      <c r="D1239">
        <v>3.4965088656853702E-2</v>
      </c>
    </row>
    <row r="1240" spans="3:4">
      <c r="C1240">
        <v>223.36500000000001</v>
      </c>
      <c r="D1240">
        <v>3.4812634314452716E-2</v>
      </c>
    </row>
    <row r="1241" spans="3:4">
      <c r="C1241">
        <v>223.4</v>
      </c>
      <c r="D1241">
        <v>3.4660360994561185E-2</v>
      </c>
    </row>
    <row r="1242" spans="3:4">
      <c r="C1242">
        <v>223.435</v>
      </c>
      <c r="D1242">
        <v>3.4508290807393142E-2</v>
      </c>
    </row>
    <row r="1243" spans="3:4">
      <c r="C1243">
        <v>223.47</v>
      </c>
      <c r="D1243">
        <v>3.4356445275714381E-2</v>
      </c>
    </row>
    <row r="1244" spans="3:4">
      <c r="C1244">
        <v>223.505</v>
      </c>
      <c r="D1244">
        <v>3.420484532595449E-2</v>
      </c>
    </row>
    <row r="1245" spans="3:4">
      <c r="C1245">
        <v>223.54</v>
      </c>
      <c r="D1245">
        <v>3.4053511279982525E-2</v>
      </c>
    </row>
    <row r="1246" spans="3:4">
      <c r="C1246">
        <v>223.57500000000002</v>
      </c>
      <c r="D1246">
        <v>3.3902462847550927E-2</v>
      </c>
    </row>
    <row r="1247" spans="3:4">
      <c r="C1247">
        <v>223.61</v>
      </c>
      <c r="D1247">
        <v>3.3751719119413062E-2</v>
      </c>
    </row>
    <row r="1248" spans="3:4">
      <c r="C1248">
        <v>223.64500000000001</v>
      </c>
      <c r="D1248">
        <v>3.3601298561116308E-2</v>
      </c>
    </row>
    <row r="1249" spans="3:4">
      <c r="C1249">
        <v>223.68</v>
      </c>
      <c r="D1249">
        <v>3.3451219007476121E-2</v>
      </c>
    </row>
    <row r="1250" spans="3:4">
      <c r="C1250">
        <v>223.715</v>
      </c>
      <c r="D1250">
        <v>3.3301497657732569E-2</v>
      </c>
    </row>
    <row r="1251" spans="3:4">
      <c r="C1251">
        <v>223.75</v>
      </c>
      <c r="D1251">
        <v>3.3152151071391169E-2</v>
      </c>
    </row>
    <row r="1252" spans="3:4">
      <c r="C1252">
        <v>223.785</v>
      </c>
      <c r="D1252">
        <v>3.3003195164750095E-2</v>
      </c>
    </row>
    <row r="1253" spans="3:4">
      <c r="C1253">
        <v>223.82</v>
      </c>
      <c r="D1253">
        <v>3.2854645208113993E-2</v>
      </c>
    </row>
    <row r="1254" spans="3:4">
      <c r="C1254">
        <v>223.85500000000002</v>
      </c>
      <c r="D1254">
        <v>3.2706515823694361E-2</v>
      </c>
    </row>
    <row r="1255" spans="3:4">
      <c r="C1255">
        <v>223.89000000000001</v>
      </c>
      <c r="D1255">
        <v>3.2558820984196699E-2</v>
      </c>
    </row>
    <row r="1256" spans="3:4">
      <c r="C1256">
        <v>223.92500000000001</v>
      </c>
      <c r="D1256">
        <v>3.2411574012091091E-2</v>
      </c>
    </row>
    <row r="1257" spans="3:4">
      <c r="C1257">
        <v>223.96</v>
      </c>
      <c r="D1257">
        <v>3.2264787579566363E-2</v>
      </c>
    </row>
    <row r="1258" spans="3:4">
      <c r="C1258">
        <v>223.995</v>
      </c>
      <c r="D1258">
        <v>3.2118473709163542E-2</v>
      </c>
    </row>
    <row r="1259" spans="3:4">
      <c r="C1259">
        <v>224.03</v>
      </c>
      <c r="D1259">
        <v>3.1972643775085192E-2</v>
      </c>
    </row>
    <row r="1260" spans="3:4">
      <c r="C1260">
        <v>224.065</v>
      </c>
      <c r="D1260">
        <v>3.1827308505176559E-2</v>
      </c>
    </row>
    <row r="1261" spans="3:4">
      <c r="C1261">
        <v>224.1</v>
      </c>
      <c r="D1261">
        <v>3.1682463215764255E-2</v>
      </c>
    </row>
    <row r="1262" spans="3:4">
      <c r="C1262">
        <v>224.13499999999999</v>
      </c>
      <c r="D1262">
        <v>3.1538148310386906E-2</v>
      </c>
    </row>
    <row r="1263" spans="3:4">
      <c r="C1263">
        <v>224.17000000000002</v>
      </c>
      <c r="D1263">
        <v>3.1394356271964553E-2</v>
      </c>
    </row>
    <row r="1264" spans="3:4">
      <c r="C1264">
        <v>224.20500000000001</v>
      </c>
      <c r="D1264">
        <v>3.1251095287762411E-2</v>
      </c>
    </row>
    <row r="1265" spans="3:4">
      <c r="C1265">
        <v>224.24</v>
      </c>
      <c r="D1265">
        <v>3.1108372917457286E-2</v>
      </c>
    </row>
    <row r="1266" spans="3:4">
      <c r="C1266">
        <v>224.27500000000001</v>
      </c>
      <c r="D1266">
        <v>3.0966196099094005E-2</v>
      </c>
    </row>
    <row r="1267" spans="3:4">
      <c r="C1267">
        <v>224.31</v>
      </c>
      <c r="D1267">
        <v>3.0824571155654457E-2</v>
      </c>
    </row>
    <row r="1268" spans="3:4">
      <c r="C1268">
        <v>224.345</v>
      </c>
      <c r="D1268">
        <v>3.0683503802229853E-2</v>
      </c>
    </row>
    <row r="1269" spans="3:4">
      <c r="C1269">
        <v>224.38</v>
      </c>
      <c r="D1269">
        <v>3.0542999153784993E-2</v>
      </c>
    </row>
    <row r="1270" spans="3:4">
      <c r="C1270">
        <v>224.41499999999999</v>
      </c>
      <c r="D1270">
        <v>3.040306173350299E-2</v>
      </c>
    </row>
    <row r="1271" spans="3:4">
      <c r="C1271">
        <v>224.45000000000002</v>
      </c>
      <c r="D1271">
        <v>3.0263695481697789E-2</v>
      </c>
    </row>
    <row r="1272" spans="3:4">
      <c r="C1272">
        <v>224.48500000000001</v>
      </c>
      <c r="D1272">
        <v>3.0124888810464687E-2</v>
      </c>
    </row>
    <row r="1273" spans="3:4">
      <c r="C1273">
        <v>224.52</v>
      </c>
      <c r="D1273">
        <v>2.9986675462412838E-2</v>
      </c>
    </row>
    <row r="1274" spans="3:4">
      <c r="C1274">
        <v>224.55500000000001</v>
      </c>
      <c r="D1274">
        <v>2.9849041635785143E-2</v>
      </c>
    </row>
    <row r="1275" spans="3:4">
      <c r="C1275">
        <v>224.59</v>
      </c>
      <c r="D1275">
        <v>2.9711989043739971E-2</v>
      </c>
    </row>
    <row r="1276" spans="3:4">
      <c r="C1276">
        <v>224.625</v>
      </c>
      <c r="D1276">
        <v>2.9575518868900974E-2</v>
      </c>
    </row>
    <row r="1277" spans="3:4">
      <c r="C1277">
        <v>224.66</v>
      </c>
      <c r="D1277">
        <v>2.9439631775389299E-2</v>
      </c>
    </row>
    <row r="1278" spans="3:4">
      <c r="C1278">
        <v>224.69499999999999</v>
      </c>
      <c r="D1278">
        <v>2.9304327921315869E-2</v>
      </c>
    </row>
    <row r="1279" spans="3:4">
      <c r="C1279">
        <v>224.73000000000002</v>
      </c>
      <c r="D1279">
        <v>2.9169606971715507E-2</v>
      </c>
    </row>
    <row r="1280" spans="3:4">
      <c r="C1280">
        <v>224.76500000000001</v>
      </c>
      <c r="D1280">
        <v>2.9035468111905459E-2</v>
      </c>
    </row>
    <row r="1281" spans="3:4">
      <c r="C1281">
        <v>224.8</v>
      </c>
      <c r="D1281">
        <v>2.8901910061247486E-2</v>
      </c>
    </row>
    <row r="1282" spans="3:4">
      <c r="C1282">
        <v>224.83500000000001</v>
      </c>
      <c r="D1282">
        <v>2.8768931087296296E-2</v>
      </c>
    </row>
    <row r="1283" spans="3:4">
      <c r="C1283">
        <v>224.87</v>
      </c>
      <c r="D1283">
        <v>2.8636529020312763E-2</v>
      </c>
    </row>
    <row r="1284" spans="3:4">
      <c r="C1284">
        <v>224.905</v>
      </c>
      <c r="D1284">
        <v>2.8504701268122129E-2</v>
      </c>
    </row>
    <row r="1285" spans="3:4">
      <c r="C1285">
        <v>224.94</v>
      </c>
      <c r="D1285">
        <v>2.8373444831296252E-2</v>
      </c>
    </row>
    <row r="1286" spans="3:4">
      <c r="C1286">
        <v>224.97499999999999</v>
      </c>
      <c r="D1286">
        <v>2.8242756318638769E-2</v>
      </c>
    </row>
    <row r="1287" spans="3:4">
      <c r="C1287">
        <v>225.01</v>
      </c>
      <c r="D1287">
        <v>2.8112631962951516E-2</v>
      </c>
    </row>
    <row r="1288" spans="3:4">
      <c r="C1288">
        <v>225.04500000000002</v>
      </c>
      <c r="D1288">
        <v>2.7983067637060297E-2</v>
      </c>
    </row>
    <row r="1289" spans="3:4">
      <c r="C1289">
        <v>225.08</v>
      </c>
      <c r="D1289">
        <v>2.7854058870078514E-2</v>
      </c>
    </row>
    <row r="1290" spans="3:4">
      <c r="C1290">
        <v>225.11500000000001</v>
      </c>
      <c r="D1290">
        <v>2.7725600863884627E-2</v>
      </c>
    </row>
    <row r="1291" spans="3:4">
      <c r="C1291">
        <v>225.15</v>
      </c>
      <c r="D1291">
        <v>2.7597688509793019E-2</v>
      </c>
    </row>
    <row r="1292" spans="3:4">
      <c r="C1292">
        <v>225.185</v>
      </c>
      <c r="D1292">
        <v>2.7470316405394012E-2</v>
      </c>
    </row>
    <row r="1293" spans="3:4">
      <c r="C1293">
        <v>225.22</v>
      </c>
      <c r="D1293">
        <v>2.7343478871540611E-2</v>
      </c>
    </row>
    <row r="1294" spans="3:4">
      <c r="C1294">
        <v>225.255</v>
      </c>
      <c r="D1294">
        <v>2.7217169969459113E-2</v>
      </c>
    </row>
    <row r="1295" spans="3:4">
      <c r="C1295">
        <v>225.29</v>
      </c>
      <c r="D1295">
        <v>2.7091383517960442E-2</v>
      </c>
    </row>
    <row r="1296" spans="3:4">
      <c r="C1296">
        <v>225.32500000000002</v>
      </c>
      <c r="D1296">
        <v>2.6966113110729183E-2</v>
      </c>
    </row>
    <row r="1297" spans="3:4">
      <c r="C1297">
        <v>225.36</v>
      </c>
      <c r="D1297">
        <v>2.684135213366786E-2</v>
      </c>
    </row>
    <row r="1298" spans="3:4">
      <c r="C1298">
        <v>225.39500000000001</v>
      </c>
      <c r="D1298">
        <v>2.6717093782272074E-2</v>
      </c>
    </row>
    <row r="1299" spans="3:4">
      <c r="C1299">
        <v>225.43</v>
      </c>
      <c r="D1299">
        <v>2.6593331079015688E-2</v>
      </c>
    </row>
    <row r="1300" spans="3:4">
      <c r="C1300">
        <v>225.465</v>
      </c>
      <c r="D1300">
        <v>2.647005689072178E-2</v>
      </c>
    </row>
    <row r="1301" spans="3:4">
      <c r="C1301">
        <v>225.5</v>
      </c>
      <c r="D1301">
        <v>2.6347263945897637E-2</v>
      </c>
    </row>
    <row r="1302" spans="3:4">
      <c r="C1302">
        <v>225.535</v>
      </c>
      <c r="D1302">
        <v>2.6224944852011184E-2</v>
      </c>
    </row>
    <row r="1303" spans="3:4">
      <c r="C1303">
        <v>225.57</v>
      </c>
      <c r="D1303">
        <v>2.6103092112687052E-2</v>
      </c>
    </row>
    <row r="1304" spans="3:4">
      <c r="C1304">
        <v>225.60500000000002</v>
      </c>
      <c r="D1304">
        <v>2.5981698144800114E-2</v>
      </c>
    </row>
    <row r="1305" spans="3:4">
      <c r="C1305">
        <v>225.64000000000001</v>
      </c>
      <c r="D1305">
        <v>2.5860755295445934E-2</v>
      </c>
    </row>
    <row r="1306" spans="3:4">
      <c r="C1306">
        <v>225.67500000000001</v>
      </c>
      <c r="D1306">
        <v>2.5740255858765368E-2</v>
      </c>
    </row>
    <row r="1307" spans="3:4">
      <c r="C1307">
        <v>225.71</v>
      </c>
      <c r="D1307">
        <v>2.5620192092604598E-2</v>
      </c>
    </row>
    <row r="1308" spans="3:4">
      <c r="C1308">
        <v>225.745</v>
      </c>
      <c r="D1308">
        <v>2.5500556234988942E-2</v>
      </c>
    </row>
    <row r="1309" spans="3:4">
      <c r="C1309">
        <v>225.78</v>
      </c>
      <c r="D1309">
        <v>2.5381324700201061E-2</v>
      </c>
    </row>
    <row r="1310" spans="3:4">
      <c r="C1310">
        <v>225.815</v>
      </c>
      <c r="D1310">
        <v>2.5262522501488079E-2</v>
      </c>
    </row>
    <row r="1311" spans="3:4">
      <c r="C1311">
        <v>225.85</v>
      </c>
      <c r="D1311">
        <v>2.5144124890954998E-2</v>
      </c>
    </row>
    <row r="1312" spans="3:4">
      <c r="C1312">
        <v>225.88499999999999</v>
      </c>
      <c r="D1312">
        <v>2.5026108910343268E-2</v>
      </c>
    </row>
    <row r="1313" spans="3:4">
      <c r="C1313">
        <v>225.92000000000002</v>
      </c>
      <c r="D1313">
        <v>2.4908498556897259E-2</v>
      </c>
    </row>
    <row r="1314" spans="3:4">
      <c r="C1314">
        <v>225.95500000000001</v>
      </c>
      <c r="D1314">
        <v>2.4791269885975242E-2</v>
      </c>
    </row>
    <row r="1315" spans="3:4">
      <c r="C1315">
        <v>225.99</v>
      </c>
      <c r="D1315">
        <v>2.4674415447003117E-2</v>
      </c>
    </row>
    <row r="1316" spans="3:4">
      <c r="C1316">
        <v>226.02500000000001</v>
      </c>
      <c r="D1316">
        <v>2.4557927891885725E-2</v>
      </c>
    </row>
    <row r="1317" spans="3:4">
      <c r="C1317">
        <v>226.06</v>
      </c>
      <c r="D1317">
        <v>2.4441799989006866E-2</v>
      </c>
    </row>
    <row r="1318" spans="3:4">
      <c r="C1318">
        <v>226.095</v>
      </c>
      <c r="D1318">
        <v>2.4326024636867817E-2</v>
      </c>
    </row>
    <row r="1319" spans="3:4">
      <c r="C1319">
        <v>226.13</v>
      </c>
      <c r="D1319">
        <v>2.4210594877349976E-2</v>
      </c>
    </row>
    <row r="1320" spans="3:4">
      <c r="C1320">
        <v>226.16499999999999</v>
      </c>
      <c r="D1320">
        <v>2.4095503908588594E-2</v>
      </c>
    </row>
    <row r="1321" spans="3:4">
      <c r="C1321">
        <v>226.20000000000002</v>
      </c>
      <c r="D1321">
        <v>2.3980745097444779E-2</v>
      </c>
    </row>
    <row r="1322" spans="3:4">
      <c r="C1322">
        <v>226.23500000000001</v>
      </c>
      <c r="D1322">
        <v>2.3866311991564526E-2</v>
      </c>
    </row>
    <row r="1323" spans="3:4">
      <c r="C1323">
        <v>226.27</v>
      </c>
      <c r="D1323">
        <v>2.3752198331012126E-2</v>
      </c>
    </row>
    <row r="1324" spans="3:4">
      <c r="C1324">
        <v>226.30500000000001</v>
      </c>
      <c r="D1324">
        <v>2.3638398059469511E-2</v>
      </c>
    </row>
    <row r="1325" spans="3:4">
      <c r="C1325">
        <v>226.34</v>
      </c>
      <c r="D1325">
        <v>2.3524905334990368E-2</v>
      </c>
    </row>
    <row r="1326" spans="3:4">
      <c r="C1326">
        <v>226.375</v>
      </c>
      <c r="D1326">
        <v>2.3411714540300717E-2</v>
      </c>
    </row>
    <row r="1327" spans="3:4">
      <c r="C1327">
        <v>226.41</v>
      </c>
      <c r="D1327">
        <v>2.3298820292637513E-2</v>
      </c>
    </row>
    <row r="1328" spans="3:4">
      <c r="C1328">
        <v>226.44499999999999</v>
      </c>
      <c r="D1328">
        <v>2.3186217453118017E-2</v>
      </c>
    </row>
    <row r="1329" spans="3:4">
      <c r="C1329">
        <v>226.48000000000002</v>
      </c>
      <c r="D1329">
        <v>2.3073901135633096E-2</v>
      </c>
    </row>
    <row r="1330" spans="3:4">
      <c r="C1330">
        <v>226.51500000000001</v>
      </c>
      <c r="D1330">
        <v>2.296186671525895E-2</v>
      </c>
    </row>
    <row r="1331" spans="3:4">
      <c r="C1331">
        <v>226.55</v>
      </c>
      <c r="D1331">
        <v>2.2850109836180854E-2</v>
      </c>
    </row>
    <row r="1332" spans="3:4">
      <c r="C1332">
        <v>226.58500000000001</v>
      </c>
      <c r="D1332">
        <v>2.2738626419126291E-2</v>
      </c>
    </row>
    <row r="1333" spans="3:4">
      <c r="C1333">
        <v>226.62</v>
      </c>
      <c r="D1333">
        <v>2.2627412668302326E-2</v>
      </c>
    </row>
    <row r="1334" spans="3:4">
      <c r="C1334">
        <v>226.655</v>
      </c>
      <c r="D1334">
        <v>2.2516465077834877E-2</v>
      </c>
    </row>
    <row r="1335" spans="3:4">
      <c r="C1335">
        <v>226.69</v>
      </c>
      <c r="D1335">
        <v>2.2405780437707599E-2</v>
      </c>
    </row>
    <row r="1336" spans="3:4">
      <c r="C1336">
        <v>226.72499999999999</v>
      </c>
      <c r="D1336">
        <v>2.2295355839198804E-2</v>
      </c>
    </row>
    <row r="1337" spans="3:4">
      <c r="C1337">
        <v>226.76</v>
      </c>
      <c r="D1337">
        <v>2.2185188679815736E-2</v>
      </c>
    </row>
    <row r="1338" spans="3:4">
      <c r="C1338">
        <v>226.79500000000002</v>
      </c>
      <c r="D1338">
        <v>2.2075276667725924E-2</v>
      </c>
    </row>
    <row r="1339" spans="3:4">
      <c r="C1339">
        <v>226.83</v>
      </c>
      <c r="D1339">
        <v>2.1965617825686828E-2</v>
      </c>
    </row>
    <row r="1340" spans="3:4">
      <c r="C1340">
        <v>226.86500000000001</v>
      </c>
      <c r="D1340">
        <v>2.1856210494473751E-2</v>
      </c>
    </row>
    <row r="1341" spans="3:4">
      <c r="C1341">
        <v>226.9</v>
      </c>
      <c r="D1341">
        <v>2.1747037948081031E-2</v>
      </c>
    </row>
    <row r="1342" spans="3:4">
      <c r="C1342">
        <v>226.935</v>
      </c>
      <c r="D1342">
        <v>2.1638130979132895E-2</v>
      </c>
    </row>
    <row r="1343" spans="3:4">
      <c r="C1343">
        <v>226.97</v>
      </c>
      <c r="D1343">
        <v>2.1529457378138907E-2</v>
      </c>
    </row>
    <row r="1344" spans="3:4">
      <c r="C1344">
        <v>227.005</v>
      </c>
      <c r="D1344">
        <v>2.1421047719420046E-2</v>
      </c>
    </row>
    <row r="1345" spans="3:4">
      <c r="C1345">
        <v>227.04</v>
      </c>
      <c r="D1345">
        <v>2.131288602443027E-2</v>
      </c>
    </row>
    <row r="1346" spans="3:4">
      <c r="C1346">
        <v>227.07500000000002</v>
      </c>
      <c r="D1346">
        <v>2.1204972592494303E-2</v>
      </c>
    </row>
    <row r="1347" spans="3:4">
      <c r="C1347">
        <v>227.11</v>
      </c>
      <c r="D1347">
        <v>2.1097308050832372E-2</v>
      </c>
    </row>
    <row r="1348" spans="3:4">
      <c r="C1348">
        <v>227.14500000000001</v>
      </c>
      <c r="D1348">
        <v>2.0989893354121703E-2</v>
      </c>
    </row>
    <row r="1349" spans="3:4">
      <c r="C1349">
        <v>227.18</v>
      </c>
      <c r="D1349">
        <v>2.0882729783596857E-2</v>
      </c>
    </row>
    <row r="1350" spans="3:4">
      <c r="C1350">
        <v>227.215</v>
      </c>
      <c r="D1350">
        <v>2.0775818945694458E-2</v>
      </c>
    </row>
    <row r="1351" spans="3:4">
      <c r="C1351">
        <v>227.25</v>
      </c>
      <c r="D1351">
        <v>2.0669162770250729E-2</v>
      </c>
    </row>
    <row r="1352" spans="3:4">
      <c r="C1352">
        <v>227.285</v>
      </c>
      <c r="D1352">
        <v>2.0562763508259932E-2</v>
      </c>
    </row>
    <row r="1353" spans="3:4">
      <c r="C1353">
        <v>227.32</v>
      </c>
      <c r="D1353">
        <v>2.0456623729202057E-2</v>
      </c>
    </row>
    <row r="1354" spans="3:4">
      <c r="C1354">
        <v>227.35500000000002</v>
      </c>
      <c r="D1354">
        <v>2.0350746317948903E-2</v>
      </c>
    </row>
    <row r="1355" spans="3:4">
      <c r="C1355">
        <v>227.39000000000001</v>
      </c>
      <c r="D1355">
        <v>2.0245134471258249E-2</v>
      </c>
    </row>
    <row r="1356" spans="3:4">
      <c r="C1356">
        <v>227.42500000000001</v>
      </c>
      <c r="D1356">
        <v>2.0139791693864779E-2</v>
      </c>
    </row>
    <row r="1357" spans="3:4">
      <c r="C1357">
        <v>227.46</v>
      </c>
      <c r="D1357">
        <v>2.0034721794179224E-2</v>
      </c>
    </row>
    <row r="1358" spans="3:4">
      <c r="C1358">
        <v>227.495</v>
      </c>
      <c r="D1358">
        <v>1.9929928879605291E-2</v>
      </c>
    </row>
    <row r="1359" spans="3:4">
      <c r="C1359">
        <v>227.53</v>
      </c>
      <c r="D1359">
        <v>1.9825417351485193E-2</v>
      </c>
    </row>
    <row r="1360" spans="3:4">
      <c r="C1360">
        <v>227.565</v>
      </c>
      <c r="D1360">
        <v>1.9721191899684919E-2</v>
      </c>
    </row>
    <row r="1361" spans="3:4">
      <c r="C1361">
        <v>227.6</v>
      </c>
      <c r="D1361">
        <v>1.9617257496830361E-2</v>
      </c>
    </row>
    <row r="1362" spans="3:4">
      <c r="C1362">
        <v>227.63499999999999</v>
      </c>
      <c r="D1362">
        <v>1.9513619392205847E-2</v>
      </c>
    </row>
    <row r="1363" spans="3:4">
      <c r="C1363">
        <v>227.67000000000002</v>
      </c>
      <c r="D1363">
        <v>1.9410283105326602E-2</v>
      </c>
    </row>
    <row r="1364" spans="3:4">
      <c r="C1364">
        <v>227.70500000000001</v>
      </c>
      <c r="D1364">
        <v>1.9307254419197516E-2</v>
      </c>
    </row>
    <row r="1365" spans="3:4">
      <c r="C1365">
        <v>227.74</v>
      </c>
      <c r="D1365">
        <v>1.9204539373268992E-2</v>
      </c>
    </row>
    <row r="1366" spans="3:4">
      <c r="C1366">
        <v>227.77500000000001</v>
      </c>
      <c r="D1366">
        <v>1.910212868121287E-2</v>
      </c>
    </row>
    <row r="1367" spans="3:4">
      <c r="C1367">
        <v>227.81</v>
      </c>
      <c r="D1367">
        <v>1.9000060943824525E-2</v>
      </c>
    </row>
    <row r="1368" spans="3:4">
      <c r="C1368">
        <v>227.845</v>
      </c>
      <c r="D1368">
        <v>1.8898326376644507E-2</v>
      </c>
    </row>
    <row r="1369" spans="3:4">
      <c r="C1369">
        <v>227.88</v>
      </c>
      <c r="D1369">
        <v>1.8796931971694273E-2</v>
      </c>
    </row>
    <row r="1370" spans="3:4">
      <c r="C1370">
        <v>227.91499999999999</v>
      </c>
      <c r="D1370">
        <v>1.8695884937975187E-2</v>
      </c>
    </row>
    <row r="1371" spans="3:4">
      <c r="C1371">
        <v>227.95000000000002</v>
      </c>
      <c r="D1371">
        <v>1.8595192692878321E-2</v>
      </c>
    </row>
    <row r="1372" spans="3:4">
      <c r="C1372">
        <v>227.98500000000001</v>
      </c>
      <c r="D1372">
        <v>1.8494862853379233E-2</v>
      </c>
    </row>
    <row r="1373" spans="3:4">
      <c r="C1373">
        <v>228.02</v>
      </c>
      <c r="D1373">
        <v>1.8394903227029167E-2</v>
      </c>
    </row>
    <row r="1374" spans="3:4">
      <c r="C1374">
        <v>228.05500000000001</v>
      </c>
      <c r="D1374">
        <v>1.8295306222078447E-2</v>
      </c>
    </row>
    <row r="1375" spans="3:4">
      <c r="C1375">
        <v>228.09</v>
      </c>
      <c r="D1375">
        <v>1.8196112082644419E-2</v>
      </c>
    </row>
    <row r="1376" spans="3:4">
      <c r="C1376">
        <v>228.125</v>
      </c>
      <c r="D1376">
        <v>1.80973125772203E-2</v>
      </c>
    </row>
    <row r="1377" spans="3:4">
      <c r="C1377">
        <v>228.16</v>
      </c>
      <c r="D1377">
        <v>1.7998900991430394E-2</v>
      </c>
    </row>
    <row r="1378" spans="3:4">
      <c r="C1378">
        <v>228.19499999999999</v>
      </c>
      <c r="D1378">
        <v>1.7900917223921991E-2</v>
      </c>
    </row>
    <row r="1379" spans="3:4">
      <c r="C1379">
        <v>228.23000000000002</v>
      </c>
      <c r="D1379">
        <v>1.7803353895732267E-2</v>
      </c>
    </row>
    <row r="1380" spans="3:4">
      <c r="C1380">
        <v>228.26500000000001</v>
      </c>
      <c r="D1380">
        <v>1.7706219886927728E-2</v>
      </c>
    </row>
    <row r="1381" spans="3:4">
      <c r="C1381">
        <v>228.3</v>
      </c>
      <c r="D1381">
        <v>1.7609524190020594E-2</v>
      </c>
    </row>
    <row r="1382" spans="3:4">
      <c r="C1382">
        <v>228.33500000000001</v>
      </c>
      <c r="D1382">
        <v>1.7513275899708008E-2</v>
      </c>
    </row>
    <row r="1383" spans="3:4">
      <c r="C1383">
        <v>228.37</v>
      </c>
      <c r="D1383">
        <v>1.7417484202530312E-2</v>
      </c>
    </row>
    <row r="1384" spans="3:4">
      <c r="C1384">
        <v>228.405</v>
      </c>
      <c r="D1384">
        <v>1.7322158366460332E-2</v>
      </c>
    </row>
    <row r="1385" spans="3:4">
      <c r="C1385">
        <v>228.44</v>
      </c>
      <c r="D1385">
        <v>1.7227307730435258E-2</v>
      </c>
    </row>
    <row r="1386" spans="3:4">
      <c r="C1386">
        <v>228.47499999999999</v>
      </c>
      <c r="D1386">
        <v>1.7132941693842316E-2</v>
      </c>
    </row>
    <row r="1387" spans="3:4">
      <c r="C1387">
        <v>228.51</v>
      </c>
      <c r="D1387">
        <v>1.7039069705969398E-2</v>
      </c>
    </row>
    <row r="1388" spans="3:4">
      <c r="C1388">
        <v>228.54500000000002</v>
      </c>
      <c r="D1388">
        <v>1.6945701255431617E-2</v>
      </c>
    </row>
    <row r="1389" spans="3:4">
      <c r="C1389">
        <v>228.58</v>
      </c>
      <c r="D1389">
        <v>1.685284585958478E-2</v>
      </c>
    </row>
    <row r="1390" spans="3:4">
      <c r="C1390">
        <v>228.61500000000001</v>
      </c>
      <c r="D1390">
        <v>1.6760513053935479E-2</v>
      </c>
    </row>
    <row r="1391" spans="3:4">
      <c r="C1391">
        <v>228.65</v>
      </c>
      <c r="D1391">
        <v>1.6668712381559422E-2</v>
      </c>
    </row>
    <row r="1392" spans="3:4">
      <c r="C1392">
        <v>228.685</v>
      </c>
      <c r="D1392">
        <v>1.6577453382537091E-2</v>
      </c>
    </row>
    <row r="1393" spans="3:4">
      <c r="C1393">
        <v>228.72</v>
      </c>
      <c r="D1393">
        <v>1.6486745583417079E-2</v>
      </c>
    </row>
    <row r="1394" spans="3:4">
      <c r="C1394">
        <v>228.755</v>
      </c>
      <c r="D1394">
        <v>1.6396598486716801E-2</v>
      </c>
    </row>
    <row r="1395" spans="3:4">
      <c r="C1395">
        <v>228.79</v>
      </c>
      <c r="D1395">
        <v>1.6307006613396242E-2</v>
      </c>
    </row>
    <row r="1396" spans="3:4">
      <c r="C1396">
        <v>228.82500000000002</v>
      </c>
      <c r="D1396">
        <v>1.6218010198348589E-2</v>
      </c>
    </row>
    <row r="1397" spans="3:4">
      <c r="C1397">
        <v>228.86</v>
      </c>
      <c r="D1397">
        <v>1.6129602690721528E-2</v>
      </c>
    </row>
    <row r="1398" spans="3:4">
      <c r="C1398">
        <v>228.89500000000001</v>
      </c>
      <c r="D1398">
        <v>1.6041793396037625E-2</v>
      </c>
    </row>
    <row r="1399" spans="3:4">
      <c r="C1399">
        <v>228.93</v>
      </c>
      <c r="D1399">
        <v>1.5954591544010997E-2</v>
      </c>
    </row>
    <row r="1400" spans="3:4">
      <c r="C1400">
        <v>228.965</v>
      </c>
      <c r="D1400">
        <v>1.5868006278470584E-2</v>
      </c>
    </row>
    <row r="1401" spans="3:4">
      <c r="C1401">
        <v>229</v>
      </c>
      <c r="D1401">
        <v>1.5782046647381781E-2</v>
      </c>
    </row>
    <row r="1402" spans="3:4">
      <c r="C1402">
        <v>229.035</v>
      </c>
      <c r="D1402">
        <v>1.5696721592974229E-2</v>
      </c>
    </row>
    <row r="1403" spans="3:4">
      <c r="C1403">
        <v>229.07</v>
      </c>
      <c r="D1403">
        <v>1.5612025053275046E-2</v>
      </c>
    </row>
    <row r="1404" spans="3:4">
      <c r="C1404">
        <v>229.10500000000002</v>
      </c>
      <c r="D1404">
        <v>1.5527996730333546E-2</v>
      </c>
    </row>
    <row r="1405" spans="3:4">
      <c r="C1405">
        <v>229.14000000000001</v>
      </c>
      <c r="D1405">
        <v>1.5444628982658623E-2</v>
      </c>
    </row>
    <row r="1406" spans="3:4">
      <c r="C1406">
        <v>229.17500000000001</v>
      </c>
      <c r="D1406">
        <v>1.5361930240527384E-2</v>
      </c>
    </row>
    <row r="1407" spans="3:4">
      <c r="C1407">
        <v>229.21</v>
      </c>
      <c r="D1407">
        <v>1.5279908780444043E-2</v>
      </c>
    </row>
    <row r="1408" spans="3:4">
      <c r="C1408">
        <v>229.245</v>
      </c>
      <c r="D1408">
        <v>1.5198572716092786E-2</v>
      </c>
    </row>
    <row r="1409" spans="3:4">
      <c r="C1409">
        <v>229.28</v>
      </c>
      <c r="D1409">
        <v>1.5117929989443314E-2</v>
      </c>
    </row>
    <row r="1410" spans="3:4">
      <c r="C1410">
        <v>229.315</v>
      </c>
      <c r="D1410">
        <v>1.5037988362015042E-2</v>
      </c>
    </row>
    <row r="1411" spans="3:4">
      <c r="C1411">
        <v>229.35</v>
      </c>
      <c r="D1411">
        <v>1.4958755406306047E-2</v>
      </c>
    </row>
    <row r="1412" spans="3:4">
      <c r="C1412">
        <v>229.38499999999999</v>
      </c>
      <c r="D1412">
        <v>1.488023849739243E-2</v>
      </c>
    </row>
    <row r="1413" spans="3:4">
      <c r="C1413">
        <v>229.42000000000002</v>
      </c>
      <c r="D1413">
        <v>1.4802444804703616E-2</v>
      </c>
    </row>
    <row r="1414" spans="3:4">
      <c r="C1414">
        <v>229.45500000000001</v>
      </c>
      <c r="D1414">
        <v>1.4725381283979308E-2</v>
      </c>
    </row>
    <row r="1415" spans="3:4">
      <c r="C1415">
        <v>229.49</v>
      </c>
      <c r="D1415">
        <v>1.4649054669412234E-2</v>
      </c>
    </row>
    <row r="1416" spans="3:4">
      <c r="C1416">
        <v>229.52500000000001</v>
      </c>
      <c r="D1416">
        <v>1.4573471465982936E-2</v>
      </c>
    </row>
    <row r="1417" spans="3:4">
      <c r="C1417">
        <v>229.56</v>
      </c>
      <c r="D1417">
        <v>1.4498637941990388E-2</v>
      </c>
    </row>
    <row r="1418" spans="3:4">
      <c r="C1418">
        <v>229.595</v>
      </c>
      <c r="D1418">
        <v>1.4424560121783303E-2</v>
      </c>
    </row>
    <row r="1419" spans="3:4">
      <c r="C1419">
        <v>229.63</v>
      </c>
      <c r="D1419">
        <v>1.4351243778696517E-2</v>
      </c>
    </row>
    <row r="1420" spans="3:4">
      <c r="C1420">
        <v>229.66499999999999</v>
      </c>
      <c r="D1420">
        <v>1.427869442819654E-2</v>
      </c>
    </row>
    <row r="1421" spans="3:4">
      <c r="C1421">
        <v>229.70000000000002</v>
      </c>
      <c r="D1421">
        <v>1.4206917321240303E-2</v>
      </c>
    </row>
    <row r="1422" spans="3:4">
      <c r="C1422">
        <v>229.73500000000001</v>
      </c>
      <c r="D1422">
        <v>1.4135917437851184E-2</v>
      </c>
    </row>
    <row r="1423" spans="3:4">
      <c r="C1423">
        <v>229.77</v>
      </c>
      <c r="D1423">
        <v>1.4065699480915173E-2</v>
      </c>
    </row>
    <row r="1424" spans="3:4">
      <c r="C1424">
        <v>229.80500000000001</v>
      </c>
      <c r="D1424">
        <v>1.3996252408323208E-2</v>
      </c>
    </row>
    <row r="1425" spans="3:4">
      <c r="C1425">
        <v>229.84</v>
      </c>
      <c r="D1425">
        <v>1.3927612322948389E-2</v>
      </c>
    </row>
    <row r="1426" spans="3:4">
      <c r="C1426">
        <v>229.875</v>
      </c>
      <c r="D1426">
        <v>1.3859766482891309E-2</v>
      </c>
    </row>
    <row r="1427" spans="3:4">
      <c r="C1427">
        <v>229.91</v>
      </c>
      <c r="D1427">
        <v>1.379271842924438E-2</v>
      </c>
    </row>
    <row r="1428" spans="3:4">
      <c r="C1428">
        <v>229.94499999999999</v>
      </c>
      <c r="D1428">
        <v>1.3726471398120136E-2</v>
      </c>
    </row>
    <row r="1429" spans="3:4">
      <c r="C1429">
        <v>229.98000000000002</v>
      </c>
      <c r="D1429">
        <v>1.3661028315853521E-2</v>
      </c>
    </row>
    <row r="1430" spans="3:4">
      <c r="C1430">
        <v>230.01500000000001</v>
      </c>
      <c r="D1430">
        <v>1.3596391794445498E-2</v>
      </c>
    </row>
    <row r="1431" spans="3:4">
      <c r="C1431">
        <v>230.05</v>
      </c>
      <c r="D1431">
        <v>1.353254859432762E-2</v>
      </c>
    </row>
    <row r="1432" spans="3:4">
      <c r="C1432">
        <v>230.08500000000001</v>
      </c>
      <c r="D1432">
        <v>1.3469532473676866E-2</v>
      </c>
    </row>
    <row r="1433" spans="3:4">
      <c r="C1433">
        <v>230.12</v>
      </c>
      <c r="D1433">
        <v>1.3407328789821312E-2</v>
      </c>
    </row>
    <row r="1434" spans="3:4">
      <c r="C1434">
        <v>230.155</v>
      </c>
      <c r="D1434">
        <v>1.3345938858131024E-2</v>
      </c>
    </row>
    <row r="1435" spans="3:4">
      <c r="C1435">
        <v>230.19</v>
      </c>
      <c r="D1435">
        <v>1.328536366050148E-2</v>
      </c>
    </row>
    <row r="1436" spans="3:4">
      <c r="C1436">
        <v>230.22499999999999</v>
      </c>
      <c r="D1436">
        <v>1.3225603842292225E-2</v>
      </c>
    </row>
    <row r="1437" spans="3:4">
      <c r="C1437">
        <v>230.26</v>
      </c>
      <c r="D1437">
        <v>1.3166659709520846E-2</v>
      </c>
    </row>
    <row r="1438" spans="3:4">
      <c r="C1438">
        <v>230.29500000000002</v>
      </c>
      <c r="D1438">
        <v>1.3108531226313697E-2</v>
      </c>
    </row>
    <row r="1439" spans="3:4">
      <c r="C1439">
        <v>230.33</v>
      </c>
      <c r="D1439">
        <v>1.3051218012614949E-2</v>
      </c>
    </row>
    <row r="1440" spans="3:4">
      <c r="C1440">
        <v>230.36500000000001</v>
      </c>
      <c r="D1440">
        <v>1.2994719342154657E-2</v>
      </c>
    </row>
    <row r="1441" spans="3:4">
      <c r="C1441">
        <v>230.4</v>
      </c>
      <c r="D1441">
        <v>1.2939034140677722E-2</v>
      </c>
    </row>
    <row r="1442" spans="3:4">
      <c r="C1442">
        <v>230.435</v>
      </c>
      <c r="D1442">
        <v>1.2884160984434135E-2</v>
      </c>
    </row>
    <row r="1443" spans="3:4">
      <c r="C1443">
        <v>230.47</v>
      </c>
      <c r="D1443">
        <v>1.2830098098931594E-2</v>
      </c>
    </row>
    <row r="1444" spans="3:4">
      <c r="C1444">
        <v>230.505</v>
      </c>
      <c r="D1444">
        <v>1.2776843357951137E-2</v>
      </c>
    </row>
    <row r="1445" spans="3:4">
      <c r="C1445">
        <v>230.54</v>
      </c>
      <c r="D1445">
        <v>1.2724394282826457E-2</v>
      </c>
    </row>
    <row r="1446" spans="3:4">
      <c r="C1446">
        <v>230.57500000000002</v>
      </c>
      <c r="D1446">
        <v>1.2672748041987175E-2</v>
      </c>
    </row>
    <row r="1447" spans="3:4">
      <c r="C1447">
        <v>230.61</v>
      </c>
      <c r="D1447">
        <v>1.2621901450766823E-2</v>
      </c>
    </row>
    <row r="1448" spans="3:4">
      <c r="C1448">
        <v>230.64500000000001</v>
      </c>
      <c r="D1448">
        <v>1.2571850971474913E-2</v>
      </c>
    </row>
    <row r="1449" spans="3:4">
      <c r="C1449">
        <v>230.68</v>
      </c>
      <c r="D1449">
        <v>1.2522592713734114E-2</v>
      </c>
    </row>
    <row r="1450" spans="3:4">
      <c r="C1450">
        <v>230.715</v>
      </c>
      <c r="D1450">
        <v>1.2474122435081744E-2</v>
      </c>
    </row>
    <row r="1451" spans="3:4">
      <c r="C1451">
        <v>230.75</v>
      </c>
      <c r="D1451">
        <v>1.2426435541835649E-2</v>
      </c>
    </row>
    <row r="1452" spans="3:4">
      <c r="C1452">
        <v>230.785</v>
      </c>
      <c r="D1452">
        <v>1.2379527090224036E-2</v>
      </c>
    </row>
    <row r="1453" spans="3:4">
      <c r="C1453">
        <v>230.82</v>
      </c>
      <c r="D1453">
        <v>1.2333391787778749E-2</v>
      </c>
    </row>
    <row r="1454" spans="3:4">
      <c r="C1454">
        <v>230.85500000000002</v>
      </c>
      <c r="D1454">
        <v>1.2288023994991308E-2</v>
      </c>
    </row>
    <row r="1455" spans="3:4">
      <c r="C1455">
        <v>230.89000000000001</v>
      </c>
      <c r="D1455">
        <v>1.224341772723115E-2</v>
      </c>
    </row>
    <row r="1456" spans="3:4">
      <c r="C1456">
        <v>230.92500000000001</v>
      </c>
      <c r="D1456">
        <v>1.2199566656924515E-2</v>
      </c>
    </row>
    <row r="1457" spans="3:4">
      <c r="C1457">
        <v>230.96</v>
      </c>
      <c r="D1457">
        <v>1.2156464115993656E-2</v>
      </c>
    </row>
    <row r="1458" spans="3:4">
      <c r="C1458">
        <v>230.995</v>
      </c>
      <c r="D1458">
        <v>1.2114103098554589E-2</v>
      </c>
    </row>
    <row r="1459" spans="3:4">
      <c r="C1459">
        <v>231.03</v>
      </c>
      <c r="D1459">
        <v>1.2072476263872088E-2</v>
      </c>
    </row>
    <row r="1460" spans="3:4">
      <c r="C1460">
        <v>231.065</v>
      </c>
      <c r="D1460">
        <v>1.2031575939570448E-2</v>
      </c>
    </row>
    <row r="1461" spans="3:4">
      <c r="C1461">
        <v>231.1</v>
      </c>
      <c r="D1461">
        <v>1.1991394125098186E-2</v>
      </c>
    </row>
    <row r="1462" spans="3:4">
      <c r="C1462">
        <v>231.13499999999999</v>
      </c>
      <c r="D1462">
        <v>1.1951922495444819E-2</v>
      </c>
    </row>
    <row r="1463" spans="3:4">
      <c r="C1463">
        <v>231.17000000000002</v>
      </c>
      <c r="D1463">
        <v>1.191313673913065E-2</v>
      </c>
    </row>
    <row r="1464" spans="3:4">
      <c r="C1464">
        <v>231.20500000000001</v>
      </c>
      <c r="D1464">
        <v>1.1875044626895251E-2</v>
      </c>
    </row>
    <row r="1465" spans="3:4">
      <c r="C1465">
        <v>231.24</v>
      </c>
      <c r="D1465">
        <v>1.183765213639959E-2</v>
      </c>
    </row>
    <row r="1466" spans="3:4">
      <c r="C1466">
        <v>231.27500000000001</v>
      </c>
      <c r="D1466">
        <v>1.1800933273881625E-2</v>
      </c>
    </row>
    <row r="1467" spans="3:4">
      <c r="C1467">
        <v>231.31</v>
      </c>
      <c r="D1467">
        <v>1.1764878161578965E-2</v>
      </c>
    </row>
    <row r="1468" spans="3:4">
      <c r="C1468">
        <v>231.345</v>
      </c>
      <c r="D1468">
        <v>1.1729476624471824E-2</v>
      </c>
    </row>
    <row r="1469" spans="3:4">
      <c r="C1469">
        <v>231.38</v>
      </c>
      <c r="D1469">
        <v>1.1694718195709948E-2</v>
      </c>
    </row>
    <row r="1470" spans="3:4">
      <c r="C1470">
        <v>231.41499999999999</v>
      </c>
      <c r="D1470">
        <v>1.1660592122269674E-2</v>
      </c>
    </row>
    <row r="1471" spans="3:4">
      <c r="C1471">
        <v>231.45000000000002</v>
      </c>
      <c r="D1471">
        <v>1.1627071947908898E-2</v>
      </c>
    </row>
    <row r="1472" spans="3:4">
      <c r="C1472">
        <v>231.48500000000001</v>
      </c>
      <c r="D1472">
        <v>1.1594177959853763E-2</v>
      </c>
    </row>
    <row r="1473" spans="3:4">
      <c r="C1473">
        <v>231.52</v>
      </c>
      <c r="D1473">
        <v>1.1561882376070549E-2</v>
      </c>
    </row>
    <row r="1474" spans="3:4">
      <c r="C1474">
        <v>231.55500000000001</v>
      </c>
      <c r="D1474">
        <v>1.1530173361440023E-2</v>
      </c>
    </row>
    <row r="1475" spans="3:4">
      <c r="C1475">
        <v>231.59</v>
      </c>
      <c r="D1475">
        <v>1.1499038826213817E-2</v>
      </c>
    </row>
    <row r="1476" spans="3:4">
      <c r="C1476">
        <v>231.625</v>
      </c>
      <c r="D1476">
        <v>1.1468466432975683E-2</v>
      </c>
    </row>
    <row r="1477" spans="3:4">
      <c r="C1477">
        <v>231.66</v>
      </c>
      <c r="D1477">
        <v>1.1438443603804617E-2</v>
      </c>
    </row>
    <row r="1478" spans="3:4">
      <c r="C1478">
        <v>231.69499999999999</v>
      </c>
      <c r="D1478">
        <v>1.1408957527635205E-2</v>
      </c>
    </row>
    <row r="1479" spans="3:4">
      <c r="C1479">
        <v>231.73000000000002</v>
      </c>
      <c r="D1479">
        <v>1.1379995167810094E-2</v>
      </c>
    </row>
    <row r="1480" spans="3:4">
      <c r="C1480">
        <v>231.76500000000001</v>
      </c>
      <c r="D1480">
        <v>1.1351543269819698E-2</v>
      </c>
    </row>
    <row r="1481" spans="3:4">
      <c r="C1481">
        <v>231.8</v>
      </c>
      <c r="D1481">
        <v>1.1323588369223342E-2</v>
      </c>
    </row>
    <row r="1482" spans="3:4">
      <c r="C1482">
        <v>231.83500000000001</v>
      </c>
      <c r="D1482">
        <v>1.1296101692615955E-2</v>
      </c>
    </row>
    <row r="1483" spans="3:4">
      <c r="C1483">
        <v>231.87</v>
      </c>
      <c r="D1483">
        <v>1.126910033169741E-2</v>
      </c>
    </row>
    <row r="1484" spans="3:4">
      <c r="C1484">
        <v>231.905</v>
      </c>
      <c r="D1484">
        <v>1.1242554362561441E-2</v>
      </c>
    </row>
    <row r="1485" spans="3:4">
      <c r="C1485">
        <v>231.94</v>
      </c>
      <c r="D1485">
        <v>1.1216449565236652E-2</v>
      </c>
    </row>
    <row r="1486" spans="3:4">
      <c r="C1486">
        <v>231.97499999999999</v>
      </c>
      <c r="D1486">
        <v>1.1190771551888473E-2</v>
      </c>
    </row>
    <row r="1487" spans="3:4">
      <c r="C1487">
        <v>232.01</v>
      </c>
      <c r="D1487">
        <v>1.1165505775711185E-2</v>
      </c>
    </row>
    <row r="1488" spans="3:4">
      <c r="C1488">
        <v>232.04500000000002</v>
      </c>
      <c r="D1488">
        <v>1.1140637539959168E-2</v>
      </c>
    </row>
    <row r="1489" spans="3:4">
      <c r="C1489">
        <v>232.08</v>
      </c>
      <c r="D1489">
        <v>1.1116152007110665E-2</v>
      </c>
    </row>
    <row r="1490" spans="3:4">
      <c r="C1490">
        <v>232.11500000000001</v>
      </c>
      <c r="D1490">
        <v>1.109203420815689E-2</v>
      </c>
    </row>
    <row r="1491" spans="3:4">
      <c r="C1491">
        <v>232.15</v>
      </c>
      <c r="D1491">
        <v>1.1068269052009765E-2</v>
      </c>
    </row>
    <row r="1492" spans="3:4">
      <c r="C1492">
        <v>232.185</v>
      </c>
      <c r="D1492">
        <v>1.1044809742608826E-2</v>
      </c>
    </row>
    <row r="1493" spans="3:4">
      <c r="C1493">
        <v>232.22</v>
      </c>
      <c r="D1493">
        <v>1.1021706070122485E-2</v>
      </c>
    </row>
    <row r="1494" spans="3:4">
      <c r="C1494">
        <v>232.255</v>
      </c>
      <c r="D1494">
        <v>1.0998893900478918E-2</v>
      </c>
    </row>
    <row r="1495" spans="3:4">
      <c r="C1495">
        <v>232.29</v>
      </c>
      <c r="D1495">
        <v>1.097638901102818E-2</v>
      </c>
    </row>
    <row r="1496" spans="3:4">
      <c r="C1496">
        <v>232.32500000000002</v>
      </c>
      <c r="D1496">
        <v>1.0954159646061284E-2</v>
      </c>
    </row>
    <row r="1497" spans="3:4">
      <c r="C1497">
        <v>232.36</v>
      </c>
      <c r="D1497">
        <v>1.093219019546339E-2</v>
      </c>
    </row>
    <row r="1498" spans="3:4">
      <c r="C1498">
        <v>232.39500000000001</v>
      </c>
      <c r="D1498">
        <v>1.0910464994988283E-2</v>
      </c>
    </row>
    <row r="1499" spans="3:4">
      <c r="C1499">
        <v>232.43</v>
      </c>
      <c r="D1499">
        <v>1.0888968336373974E-2</v>
      </c>
    </row>
    <row r="1500" spans="3:4">
      <c r="C1500">
        <v>232.465</v>
      </c>
      <c r="D1500">
        <v>1.0867684477504755E-2</v>
      </c>
    </row>
    <row r="1501" spans="3:4">
      <c r="C1501">
        <v>232.5</v>
      </c>
      <c r="D1501">
        <v>1.0846581916699771E-2</v>
      </c>
    </row>
    <row r="1502" spans="3:4">
      <c r="C1502">
        <v>232.535</v>
      </c>
      <c r="D1502">
        <v>1.0825677071333263E-2</v>
      </c>
    </row>
    <row r="1503" spans="3:4">
      <c r="C1503">
        <v>232.57</v>
      </c>
      <c r="D1503">
        <v>1.0804937666373202E-2</v>
      </c>
    </row>
    <row r="1504" spans="3:4">
      <c r="C1504">
        <v>232.60500000000002</v>
      </c>
      <c r="D1504">
        <v>1.0784347927896383E-2</v>
      </c>
    </row>
    <row r="1505" spans="3:4">
      <c r="C1505">
        <v>232.64000000000001</v>
      </c>
      <c r="D1505">
        <v>1.0763876468378203E-2</v>
      </c>
    </row>
    <row r="1506" spans="3:4">
      <c r="C1506">
        <v>232.67500000000001</v>
      </c>
      <c r="D1506">
        <v>1.0743524322517524E-2</v>
      </c>
    </row>
    <row r="1507" spans="3:4">
      <c r="C1507">
        <v>232.71</v>
      </c>
      <c r="D1507">
        <v>1.0723290834625337E-2</v>
      </c>
    </row>
    <row r="1508" spans="3:4">
      <c r="C1508">
        <v>232.745</v>
      </c>
      <c r="D1508">
        <v>1.0703144102206507E-2</v>
      </c>
    </row>
    <row r="1509" spans="3:4">
      <c r="C1509">
        <v>232.78</v>
      </c>
      <c r="D1509">
        <v>1.0683068545191403E-2</v>
      </c>
    </row>
    <row r="1510" spans="3:4">
      <c r="C1510">
        <v>232.815</v>
      </c>
      <c r="D1510">
        <v>1.0663048651677037E-2</v>
      </c>
    </row>
    <row r="1511" spans="3:4">
      <c r="C1511">
        <v>232.85</v>
      </c>
      <c r="D1511">
        <v>1.0643068988050201E-2</v>
      </c>
    </row>
    <row r="1512" spans="3:4">
      <c r="C1512">
        <v>232.88499999999999</v>
      </c>
      <c r="D1512">
        <v>1.0623114209052473E-2</v>
      </c>
    </row>
    <row r="1513" spans="3:4">
      <c r="C1513">
        <v>232.92000000000002</v>
      </c>
      <c r="D1513">
        <v>1.0603169067778291E-2</v>
      </c>
    </row>
    <row r="1514" spans="3:4">
      <c r="C1514">
        <v>232.95500000000001</v>
      </c>
      <c r="D1514">
        <v>1.0583218425597439E-2</v>
      </c>
    </row>
    <row r="1515" spans="3:4">
      <c r="C1515">
        <v>232.99</v>
      </c>
      <c r="D1515">
        <v>1.0563247261992819E-2</v>
      </c>
    </row>
    <row r="1516" spans="3:4">
      <c r="C1516">
        <v>233.02500000000001</v>
      </c>
      <c r="D1516">
        <v>1.0543240684305235E-2</v>
      </c>
    </row>
    <row r="1517" spans="3:4">
      <c r="C1517">
        <v>233.06</v>
      </c>
      <c r="D1517">
        <v>1.0523183937376127E-2</v>
      </c>
    </row>
    <row r="1518" spans="3:4">
      <c r="C1518">
        <v>233.095</v>
      </c>
      <c r="D1518">
        <v>1.0503062413079831E-2</v>
      </c>
    </row>
    <row r="1519" spans="3:4">
      <c r="C1519">
        <v>233.13</v>
      </c>
      <c r="D1519">
        <v>1.0482861659736775E-2</v>
      </c>
    </row>
    <row r="1520" spans="3:4">
      <c r="C1520">
        <v>233.16499999999999</v>
      </c>
      <c r="D1520">
        <v>1.0462567391399126E-2</v>
      </c>
    </row>
    <row r="1521" spans="3:4">
      <c r="C1521">
        <v>233.20000000000002</v>
      </c>
      <c r="D1521">
        <v>1.0442165497000526E-2</v>
      </c>
    </row>
    <row r="1522" spans="3:4">
      <c r="C1522">
        <v>233.23500000000001</v>
      </c>
      <c r="D1522">
        <v>1.0421642049361746E-2</v>
      </c>
    </row>
    <row r="1523" spans="3:4">
      <c r="C1523">
        <v>233.27</v>
      </c>
      <c r="D1523">
        <v>1.0400983314043887E-2</v>
      </c>
    </row>
    <row r="1524" spans="3:4">
      <c r="C1524">
        <v>233.30500000000001</v>
      </c>
      <c r="D1524">
        <v>1.0380175758041413E-2</v>
      </c>
    </row>
    <row r="1525" spans="3:4">
      <c r="C1525">
        <v>233.34</v>
      </c>
      <c r="D1525">
        <v>1.0359206058306897E-2</v>
      </c>
    </row>
    <row r="1526" spans="3:4">
      <c r="C1526">
        <v>233.375</v>
      </c>
      <c r="D1526">
        <v>1.0338061110099885E-2</v>
      </c>
    </row>
    <row r="1527" spans="3:4">
      <c r="C1527">
        <v>233.41</v>
      </c>
      <c r="D1527">
        <v>1.0316728035152229E-2</v>
      </c>
    </row>
    <row r="1528" spans="3:4">
      <c r="C1528">
        <v>233.44499999999999</v>
      </c>
      <c r="D1528">
        <v>1.0295179221192687E-2</v>
      </c>
    </row>
    <row r="1529" spans="3:4">
      <c r="C1529">
        <v>233.48000000000002</v>
      </c>
      <c r="D1529">
        <v>1.0273433158162261E-2</v>
      </c>
    </row>
    <row r="1530" spans="3:4">
      <c r="C1530">
        <v>233.51500000000001</v>
      </c>
      <c r="D1530">
        <v>1.0251461712651797E-2</v>
      </c>
    </row>
    <row r="1531" spans="3:4">
      <c r="C1531">
        <v>233.55</v>
      </c>
      <c r="D1531">
        <v>1.0229237405326162E-2</v>
      </c>
    </row>
    <row r="1532" spans="3:4">
      <c r="C1532">
        <v>233.58500000000001</v>
      </c>
      <c r="D1532">
        <v>1.0206780576042589E-2</v>
      </c>
    </row>
    <row r="1533" spans="3:4">
      <c r="C1533">
        <v>233.62</v>
      </c>
      <c r="D1533">
        <v>1.0184063451356464E-2</v>
      </c>
    </row>
    <row r="1534" spans="3:4">
      <c r="C1534">
        <v>233.655</v>
      </c>
      <c r="D1534">
        <v>1.0161059167625601E-2</v>
      </c>
    </row>
    <row r="1535" spans="3:4">
      <c r="C1535">
        <v>233.69</v>
      </c>
      <c r="D1535">
        <v>1.013778922508924E-2</v>
      </c>
    </row>
    <row r="1536" spans="3:4">
      <c r="C1536">
        <v>233.72499999999999</v>
      </c>
      <c r="D1536">
        <v>1.011422658456985E-2</v>
      </c>
    </row>
    <row r="1537" spans="3:4">
      <c r="C1537">
        <v>233.76</v>
      </c>
      <c r="D1537">
        <v>1.0090361041498826E-2</v>
      </c>
    </row>
    <row r="1538" spans="3:4">
      <c r="C1538">
        <v>233.79500000000002</v>
      </c>
      <c r="D1538">
        <v>1.006618269325513E-2</v>
      </c>
    </row>
    <row r="1539" spans="3:4">
      <c r="C1539">
        <v>233.83</v>
      </c>
      <c r="D1539">
        <v>1.0041681944622191E-2</v>
      </c>
    </row>
    <row r="1540" spans="3:4">
      <c r="C1540">
        <v>233.86500000000001</v>
      </c>
      <c r="D1540">
        <v>1.0016849512981154E-2</v>
      </c>
    </row>
    <row r="1541" spans="3:4">
      <c r="C1541">
        <v>233.9</v>
      </c>
      <c r="D1541">
        <v>9.9916764332364846E-3</v>
      </c>
    </row>
    <row r="1542" spans="3:4">
      <c r="C1542">
        <v>233.935</v>
      </c>
      <c r="D1542">
        <v>9.9661540624696506E-3</v>
      </c>
    </row>
    <row r="1543" spans="3:4">
      <c r="C1543">
        <v>233.97</v>
      </c>
      <c r="D1543">
        <v>9.940274084317146E-3</v>
      </c>
    </row>
    <row r="1544" spans="3:4">
      <c r="C1544">
        <v>234.005</v>
      </c>
      <c r="D1544">
        <v>9.9140135468590938E-3</v>
      </c>
    </row>
    <row r="1545" spans="3:4">
      <c r="C1545">
        <v>234.04</v>
      </c>
      <c r="D1545">
        <v>9.887395760037606E-3</v>
      </c>
    </row>
    <row r="1546" spans="3:4">
      <c r="C1546">
        <v>234.07500000000002</v>
      </c>
      <c r="D1546">
        <v>9.860397347648495E-3</v>
      </c>
    </row>
    <row r="1547" spans="3:4">
      <c r="C1547">
        <v>234.11</v>
      </c>
      <c r="D1547">
        <v>9.8330113420011436E-3</v>
      </c>
    </row>
    <row r="1548" spans="3:4">
      <c r="C1548">
        <v>234.14500000000001</v>
      </c>
      <c r="D1548">
        <v>9.8052311193477341E-3</v>
      </c>
    </row>
    <row r="1549" spans="3:4">
      <c r="C1549">
        <v>234.18</v>
      </c>
      <c r="D1549">
        <v>9.7770504025605325E-3</v>
      </c>
    </row>
    <row r="1550" spans="3:4">
      <c r="C1550">
        <v>234.215</v>
      </c>
      <c r="D1550">
        <v>9.7484632635150281E-3</v>
      </c>
    </row>
    <row r="1551" spans="3:4">
      <c r="C1551">
        <v>234.25</v>
      </c>
      <c r="D1551">
        <v>9.7194641251778617E-3</v>
      </c>
    </row>
    <row r="1552" spans="3:4">
      <c r="C1552">
        <v>234.285</v>
      </c>
      <c r="D1552">
        <v>9.6900477633985981E-3</v>
      </c>
    </row>
    <row r="1553" spans="3:4">
      <c r="C1553">
        <v>234.32</v>
      </c>
      <c r="D1553">
        <v>9.6602093084048012E-3</v>
      </c>
    </row>
    <row r="1554" spans="3:4">
      <c r="C1554">
        <v>234.35500000000002</v>
      </c>
      <c r="D1554">
        <v>9.6299442460001487E-3</v>
      </c>
    </row>
    <row r="1555" spans="3:4">
      <c r="C1555">
        <v>234.39000000000001</v>
      </c>
      <c r="D1555">
        <v>9.5992484184657945E-3</v>
      </c>
    </row>
    <row r="1556" spans="3:4">
      <c r="C1556">
        <v>234.42500000000001</v>
      </c>
      <c r="D1556">
        <v>9.568118025165058E-3</v>
      </c>
    </row>
    <row r="1557" spans="3:4">
      <c r="C1557">
        <v>234.46</v>
      </c>
      <c r="D1557">
        <v>9.536549622852648E-3</v>
      </c>
    </row>
    <row r="1558" spans="3:4">
      <c r="C1558">
        <v>234.495</v>
      </c>
      <c r="D1558">
        <v>9.5045401256891419E-3</v>
      </c>
    </row>
    <row r="1559" spans="3:4">
      <c r="C1559">
        <v>234.53</v>
      </c>
      <c r="D1559">
        <v>9.4720868049622022E-3</v>
      </c>
    </row>
    <row r="1560" spans="3:4">
      <c r="C1560">
        <v>234.565</v>
      </c>
      <c r="D1560">
        <v>9.4391872885162577E-3</v>
      </c>
    </row>
    <row r="1561" spans="3:4">
      <c r="C1561">
        <v>234.6</v>
      </c>
      <c r="D1561">
        <v>9.4058395598926817E-3</v>
      </c>
    </row>
    <row r="1562" spans="3:4">
      <c r="C1562">
        <v>234.63500000000002</v>
      </c>
      <c r="D1562">
        <v>9.3720419571827092E-3</v>
      </c>
    </row>
    <row r="1563" spans="3:4">
      <c r="C1563">
        <v>234.67000000000002</v>
      </c>
      <c r="D1563">
        <v>9.3377931715959983E-3</v>
      </c>
    </row>
    <row r="1564" spans="3:4">
      <c r="C1564">
        <v>234.70500000000001</v>
      </c>
      <c r="D1564">
        <v>9.3030765298807248E-3</v>
      </c>
    </row>
    <row r="1565" spans="3:4">
      <c r="C1565">
        <v>234.74</v>
      </c>
      <c r="D1565">
        <v>9.2679237611986102E-3</v>
      </c>
    </row>
    <row r="1566" spans="3:4">
      <c r="C1566">
        <v>234.77500000000001</v>
      </c>
      <c r="D1566">
        <v>9.2323179333663723E-3</v>
      </c>
    </row>
    <row r="1567" spans="3:4">
      <c r="C1567">
        <v>234.81</v>
      </c>
      <c r="D1567">
        <v>9.1962591328169415E-3</v>
      </c>
    </row>
    <row r="1568" spans="3:4">
      <c r="C1568">
        <v>234.845</v>
      </c>
      <c r="D1568">
        <v>9.1597477876570067E-3</v>
      </c>
    </row>
    <row r="1569" spans="3:4">
      <c r="C1569">
        <v>234.88</v>
      </c>
      <c r="D1569">
        <v>9.1227696194169025E-3</v>
      </c>
    </row>
    <row r="1570" spans="3:4">
      <c r="C1570">
        <v>234.91499999999999</v>
      </c>
      <c r="D1570">
        <v>9.0853567214479614E-3</v>
      </c>
    </row>
    <row r="1571" spans="3:4">
      <c r="C1571">
        <v>234.95000000000002</v>
      </c>
      <c r="D1571">
        <v>9.047494529512352E-3</v>
      </c>
    </row>
    <row r="1572" spans="3:4">
      <c r="C1572">
        <v>234.98500000000001</v>
      </c>
      <c r="D1572">
        <v>9.0091848081053204E-3</v>
      </c>
    </row>
    <row r="1573" spans="3:4">
      <c r="C1573">
        <v>235.02</v>
      </c>
      <c r="D1573">
        <v>8.970429645417926E-3</v>
      </c>
    </row>
    <row r="1574" spans="3:4">
      <c r="C1574">
        <v>235.05500000000001</v>
      </c>
      <c r="D1574">
        <v>8.9312314490466744E-3</v>
      </c>
    </row>
    <row r="1575" spans="3:4">
      <c r="C1575">
        <v>235.09</v>
      </c>
      <c r="D1575">
        <v>8.8915929414719926E-3</v>
      </c>
    </row>
    <row r="1576" spans="3:4">
      <c r="C1576">
        <v>235.125</v>
      </c>
      <c r="D1576">
        <v>8.8515171553119106E-3</v>
      </c>
    </row>
    <row r="1577" spans="3:4">
      <c r="C1577">
        <v>235.16</v>
      </c>
      <c r="D1577">
        <v>8.8110074283573783E-3</v>
      </c>
    </row>
    <row r="1578" spans="3:4">
      <c r="C1578">
        <v>235.19499999999999</v>
      </c>
      <c r="D1578">
        <v>8.7700673983957343E-3</v>
      </c>
    </row>
    <row r="1579" spans="3:4">
      <c r="C1579">
        <v>235.23000000000002</v>
      </c>
      <c r="D1579">
        <v>8.7287009978291429E-3</v>
      </c>
    </row>
    <row r="1580" spans="3:4">
      <c r="C1580">
        <v>235.26500000000001</v>
      </c>
      <c r="D1580">
        <v>8.6869124480951892E-3</v>
      </c>
    </row>
    <row r="1581" spans="3:4">
      <c r="C1581">
        <v>235.3</v>
      </c>
      <c r="D1581">
        <v>8.6447062538962515E-3</v>
      </c>
    </row>
    <row r="1582" spans="3:4">
      <c r="C1582">
        <v>235.33500000000001</v>
      </c>
      <c r="D1582">
        <v>8.6020871972456586E-3</v>
      </c>
    </row>
    <row r="1583" spans="3:4">
      <c r="C1583">
        <v>235.37</v>
      </c>
      <c r="D1583">
        <v>8.559060331337626E-3</v>
      </c>
    </row>
    <row r="1584" spans="3:4">
      <c r="C1584">
        <v>235.405</v>
      </c>
      <c r="D1584">
        <v>8.5156309742487613E-3</v>
      </c>
    </row>
    <row r="1585" spans="3:4">
      <c r="C1585">
        <v>235.44</v>
      </c>
      <c r="D1585">
        <v>8.4717889115643839E-3</v>
      </c>
    </row>
    <row r="1586" spans="3:4">
      <c r="C1586">
        <v>235.47499999999999</v>
      </c>
      <c r="D1586">
        <v>8.4275725528749797E-3</v>
      </c>
    </row>
    <row r="1587" spans="3:4">
      <c r="C1587">
        <v>235.51000000000002</v>
      </c>
      <c r="D1587">
        <v>8.3829711203965256E-3</v>
      </c>
    </row>
    <row r="1588" spans="3:4">
      <c r="C1588">
        <v>235.54500000000002</v>
      </c>
      <c r="D1588">
        <v>8.3379909291879314E-3</v>
      </c>
    </row>
    <row r="1589" spans="3:4">
      <c r="C1589">
        <v>235.58</v>
      </c>
      <c r="D1589">
        <v>8.2926385252516804E-3</v>
      </c>
    </row>
    <row r="1590" spans="3:4">
      <c r="C1590">
        <v>235.61500000000001</v>
      </c>
      <c r="D1590">
        <v>8.2469206784014874E-3</v>
      </c>
    </row>
    <row r="1591" spans="3:4">
      <c r="C1591">
        <v>235.65</v>
      </c>
      <c r="D1591">
        <v>8.2008443750172504E-3</v>
      </c>
    </row>
    <row r="1592" spans="3:4">
      <c r="C1592">
        <v>235.685</v>
      </c>
      <c r="D1592">
        <v>8.1544168106959004E-3</v>
      </c>
    </row>
    <row r="1593" spans="3:4">
      <c r="C1593">
        <v>235.72</v>
      </c>
      <c r="D1593">
        <v>8.1076453828065245E-3</v>
      </c>
    </row>
    <row r="1594" spans="3:4">
      <c r="C1594">
        <v>235.755</v>
      </c>
      <c r="D1594">
        <v>8.0605376829581948E-3</v>
      </c>
    </row>
    <row r="1595" spans="3:4">
      <c r="C1595">
        <v>235.79</v>
      </c>
      <c r="D1595">
        <v>8.0131014893890292E-3</v>
      </c>
    </row>
    <row r="1596" spans="3:4">
      <c r="C1596">
        <v>235.82500000000002</v>
      </c>
      <c r="D1596">
        <v>7.9653447592848425E-3</v>
      </c>
    </row>
    <row r="1597" spans="3:4">
      <c r="C1597">
        <v>235.86</v>
      </c>
      <c r="D1597">
        <v>7.9172756210361302E-3</v>
      </c>
    </row>
    <row r="1598" spans="3:4">
      <c r="C1598">
        <v>235.89500000000001</v>
      </c>
      <c r="D1598">
        <v>7.8689023664412616E-3</v>
      </c>
    </row>
    <row r="1599" spans="3:4">
      <c r="C1599">
        <v>235.93</v>
      </c>
      <c r="D1599">
        <v>7.8202334428650478E-3</v>
      </c>
    </row>
    <row r="1600" spans="3:4">
      <c r="C1600">
        <v>235.965</v>
      </c>
      <c r="D1600">
        <v>7.7712774453605167E-3</v>
      </c>
    </row>
    <row r="1601" spans="3:4">
      <c r="C1601">
        <v>236</v>
      </c>
      <c r="D1601">
        <v>7.7220431087624362E-3</v>
      </c>
    </row>
    <row r="1602" spans="3:4">
      <c r="C1602">
        <v>236.035</v>
      </c>
      <c r="D1602">
        <v>7.6725392997608341E-3</v>
      </c>
    </row>
    <row r="1603" spans="3:4">
      <c r="C1603">
        <v>236.07</v>
      </c>
      <c r="D1603">
        <v>7.6227750089627256E-3</v>
      </c>
    </row>
    <row r="1604" spans="3:4">
      <c r="C1604">
        <v>236.10500000000002</v>
      </c>
      <c r="D1604">
        <v>7.5727593429501146E-3</v>
      </c>
    </row>
    <row r="1605" spans="3:4">
      <c r="C1605">
        <v>236.14000000000001</v>
      </c>
      <c r="D1605">
        <v>7.5225015163425356E-3</v>
      </c>
    </row>
    <row r="1606" spans="3:4">
      <c r="C1606">
        <v>236.17500000000001</v>
      </c>
      <c r="D1606">
        <v>7.4720108438714886E-3</v>
      </c>
    </row>
    <row r="1607" spans="3:4">
      <c r="C1607">
        <v>236.21</v>
      </c>
      <c r="D1607">
        <v>7.4212967324753729E-3</v>
      </c>
    </row>
    <row r="1608" spans="3:4">
      <c r="C1608">
        <v>236.245</v>
      </c>
      <c r="D1608">
        <v>7.3703686734220095E-3</v>
      </c>
    </row>
    <row r="1609" spans="3:4">
      <c r="C1609">
        <v>236.28</v>
      </c>
      <c r="D1609">
        <v>7.3192362344665831E-3</v>
      </c>
    </row>
    <row r="1610" spans="3:4">
      <c r="C1610">
        <v>236.315</v>
      </c>
      <c r="D1610">
        <v>7.2679090520523949E-3</v>
      </c>
    </row>
    <row r="1611" spans="3:4">
      <c r="C1611">
        <v>236.35</v>
      </c>
      <c r="D1611">
        <v>7.2163968235616901E-3</v>
      </c>
    </row>
    <row r="1612" spans="3:4">
      <c r="C1612">
        <v>236.38500000000002</v>
      </c>
      <c r="D1612">
        <v>7.1647092996236922E-3</v>
      </c>
    </row>
    <row r="1613" spans="3:4">
      <c r="C1613">
        <v>236.42000000000002</v>
      </c>
      <c r="D1613">
        <v>7.1128562764870354E-3</v>
      </c>
    </row>
    <row r="1614" spans="3:4">
      <c r="C1614">
        <v>236.45500000000001</v>
      </c>
      <c r="D1614">
        <v>7.0608475884627918E-3</v>
      </c>
    </row>
    <row r="1615" spans="3:4">
      <c r="C1615">
        <v>236.49</v>
      </c>
      <c r="D1615">
        <v>7.0086931004455432E-3</v>
      </c>
    </row>
    <row r="1616" spans="3:4">
      <c r="C1616">
        <v>236.52500000000001</v>
      </c>
      <c r="D1616">
        <v>6.9564027005183339E-3</v>
      </c>
    </row>
    <row r="1617" spans="3:4">
      <c r="C1617">
        <v>236.56</v>
      </c>
      <c r="D1617">
        <v>6.9039862926479831E-3</v>
      </c>
    </row>
    <row r="1618" spans="3:4">
      <c r="C1618">
        <v>236.595</v>
      </c>
      <c r="D1618">
        <v>6.851453789476822E-3</v>
      </c>
    </row>
    <row r="1619" spans="3:4">
      <c r="C1619">
        <v>236.63</v>
      </c>
      <c r="D1619">
        <v>6.7988151052166676E-3</v>
      </c>
    </row>
    <row r="1620" spans="3:4">
      <c r="C1620">
        <v>236.66499999999999</v>
      </c>
      <c r="D1620">
        <v>6.7460801486507131E-3</v>
      </c>
    </row>
    <row r="1621" spans="3:4">
      <c r="C1621">
        <v>236.70000000000002</v>
      </c>
      <c r="D1621">
        <v>6.6932588162487462E-3</v>
      </c>
    </row>
    <row r="1622" spans="3:4">
      <c r="C1622">
        <v>236.73500000000001</v>
      </c>
      <c r="D1622">
        <v>6.6403609854011475E-3</v>
      </c>
    </row>
    <row r="1623" spans="3:4">
      <c r="C1623">
        <v>236.77</v>
      </c>
      <c r="D1623">
        <v>6.5873965077760796E-3</v>
      </c>
    </row>
    <row r="1624" spans="3:4">
      <c r="C1624">
        <v>236.80500000000001</v>
      </c>
      <c r="D1624">
        <v>6.5343752028054636E-3</v>
      </c>
    </row>
    <row r="1625" spans="3:4">
      <c r="C1625">
        <v>236.84</v>
      </c>
      <c r="D1625">
        <v>6.4813068513037107E-3</v>
      </c>
    </row>
    <row r="1626" spans="3:4">
      <c r="C1626">
        <v>236.875</v>
      </c>
      <c r="D1626">
        <v>6.4281854438599708E-3</v>
      </c>
    </row>
    <row r="1627" spans="3:4">
      <c r="C1627">
        <v>236.91</v>
      </c>
      <c r="D1627">
        <v>6.3750530574456865E-3</v>
      </c>
    </row>
    <row r="1628" spans="3:4">
      <c r="C1628">
        <v>236.94499999999999</v>
      </c>
      <c r="D1628">
        <v>6.3219026239698115E-3</v>
      </c>
    </row>
    <row r="1629" spans="3:4">
      <c r="C1629">
        <v>236.98000000000002</v>
      </c>
      <c r="D1629">
        <v>6.2687437113702268E-3</v>
      </c>
    </row>
    <row r="1630" spans="3:4">
      <c r="C1630">
        <v>237.01500000000001</v>
      </c>
      <c r="D1630">
        <v>6.2155858190694729E-3</v>
      </c>
    </row>
    <row r="1631" spans="3:4">
      <c r="C1631">
        <v>237.05</v>
      </c>
      <c r="D1631">
        <v>6.1624383724797416E-3</v>
      </c>
    </row>
    <row r="1632" spans="3:4">
      <c r="C1632">
        <v>237.08500000000001</v>
      </c>
      <c r="D1632">
        <v>6.1093107176663749E-3</v>
      </c>
    </row>
    <row r="1633" spans="3:4">
      <c r="C1633">
        <v>237.12</v>
      </c>
      <c r="D1633">
        <v>6.0562121161719246E-3</v>
      </c>
    </row>
    <row r="1634" spans="3:4">
      <c r="C1634">
        <v>237.155</v>
      </c>
      <c r="D1634">
        <v>6.0031517400034708E-3</v>
      </c>
    </row>
    <row r="1635" spans="3:4">
      <c r="C1635">
        <v>237.19</v>
      </c>
      <c r="D1635">
        <v>5.9501386667853828E-3</v>
      </c>
    </row>
    <row r="1636" spans="3:4">
      <c r="C1636">
        <v>237.22499999999999</v>
      </c>
      <c r="D1636">
        <v>5.8971818750794729E-3</v>
      </c>
    </row>
    <row r="1637" spans="3:4">
      <c r="C1637">
        <v>237.26000000000002</v>
      </c>
      <c r="D1637">
        <v>5.8442902398742865E-3</v>
      </c>
    </row>
    <row r="1638" spans="3:4">
      <c r="C1638">
        <v>237.29500000000002</v>
      </c>
      <c r="D1638">
        <v>5.7914725282452433E-3</v>
      </c>
    </row>
    <row r="1639" spans="3:4">
      <c r="C1639">
        <v>237.33</v>
      </c>
      <c r="D1639">
        <v>5.738737395186288E-3</v>
      </c>
    </row>
    <row r="1640" spans="3:4">
      <c r="C1640">
        <v>237.36500000000001</v>
      </c>
      <c r="D1640">
        <v>5.6860933796149486E-3</v>
      </c>
    </row>
    <row r="1641" spans="3:4">
      <c r="C1641">
        <v>237.4</v>
      </c>
      <c r="D1641">
        <v>5.6335489005509666E-3</v>
      </c>
    </row>
    <row r="1642" spans="3:4">
      <c r="C1642">
        <v>237.435</v>
      </c>
      <c r="D1642">
        <v>5.5811122534693714E-3</v>
      </c>
    </row>
    <row r="1643" spans="3:4">
      <c r="C1643">
        <v>237.47</v>
      </c>
      <c r="D1643">
        <v>5.5287916068283028E-3</v>
      </c>
    </row>
    <row r="1644" spans="3:4">
      <c r="C1644">
        <v>237.505</v>
      </c>
      <c r="D1644">
        <v>5.4765949987717411E-3</v>
      </c>
    </row>
    <row r="1645" spans="3:4">
      <c r="C1645">
        <v>237.54</v>
      </c>
      <c r="D1645">
        <v>5.4245303340071114E-3</v>
      </c>
    </row>
    <row r="1646" spans="3:4">
      <c r="C1646">
        <v>237.57500000000002</v>
      </c>
      <c r="D1646">
        <v>5.3725903648262135E-3</v>
      </c>
    </row>
    <row r="1647" spans="3:4">
      <c r="C1647">
        <v>237.61</v>
      </c>
      <c r="D1647">
        <v>5.3208137983086481E-3</v>
      </c>
    </row>
    <row r="1648" spans="3:4">
      <c r="C1648">
        <v>237.64500000000001</v>
      </c>
      <c r="D1648">
        <v>5.2691919899295813E-3</v>
      </c>
    </row>
    <row r="1649" spans="3:4">
      <c r="C1649">
        <v>237.68</v>
      </c>
      <c r="D1649">
        <v>5.2177322873972727E-3</v>
      </c>
    </row>
    <row r="1650" spans="3:4">
      <c r="C1650">
        <v>237.715</v>
      </c>
      <c r="D1650">
        <v>5.1664418917045591E-3</v>
      </c>
    </row>
    <row r="1651" spans="3:4">
      <c r="C1651">
        <v>237.75</v>
      </c>
      <c r="D1651">
        <v>5.1153278550585182E-3</v>
      </c>
    </row>
    <row r="1652" spans="3:4">
      <c r="C1652">
        <v>237.785</v>
      </c>
      <c r="D1652">
        <v>5.0643970789781322E-3</v>
      </c>
    </row>
    <row r="1653" spans="3:4">
      <c r="C1653">
        <v>237.82</v>
      </c>
      <c r="D1653">
        <v>5.0136563125583811E-3</v>
      </c>
    </row>
    <row r="1654" spans="3:4">
      <c r="C1654">
        <v>237.85500000000002</v>
      </c>
      <c r="D1654">
        <v>4.9631121508989821E-3</v>
      </c>
    </row>
    <row r="1655" spans="3:4">
      <c r="C1655">
        <v>237.89000000000001</v>
      </c>
      <c r="D1655">
        <v>4.9127710336961377E-3</v>
      </c>
    </row>
    <row r="1656" spans="3:4">
      <c r="C1656">
        <v>237.92500000000001</v>
      </c>
      <c r="D1656">
        <v>4.862639243994606E-3</v>
      </c>
    </row>
    <row r="1657" spans="3:4">
      <c r="C1657">
        <v>237.96</v>
      </c>
      <c r="D1657">
        <v>4.8127229070987045E-3</v>
      </c>
    </row>
    <row r="1658" spans="3:4">
      <c r="C1658">
        <v>237.995</v>
      </c>
      <c r="D1658">
        <v>4.7630279896392841E-3</v>
      </c>
    </row>
    <row r="1659" spans="3:4">
      <c r="C1659">
        <v>238.03</v>
      </c>
      <c r="D1659">
        <v>4.7135602987944114E-3</v>
      </c>
    </row>
    <row r="1660" spans="3:4">
      <c r="C1660">
        <v>238.065</v>
      </c>
      <c r="D1660">
        <v>4.6643254816610899E-3</v>
      </c>
    </row>
    <row r="1661" spans="3:4">
      <c r="C1661">
        <v>238.1</v>
      </c>
      <c r="D1661">
        <v>4.6153290247752778E-3</v>
      </c>
    </row>
    <row r="1662" spans="3:4">
      <c r="C1662">
        <v>238.13500000000002</v>
      </c>
      <c r="D1662">
        <v>4.5665762537772554E-3</v>
      </c>
    </row>
    <row r="1663" spans="3:4">
      <c r="C1663">
        <v>238.17000000000002</v>
      </c>
      <c r="D1663">
        <v>4.518072333219627E-3</v>
      </c>
    </row>
    <row r="1664" spans="3:4">
      <c r="C1664">
        <v>238.20500000000001</v>
      </c>
      <c r="D1664">
        <v>4.4698222665142404E-3</v>
      </c>
    </row>
    <row r="1665" spans="3:4">
      <c r="C1665">
        <v>238.24</v>
      </c>
      <c r="D1665">
        <v>4.4218308960156192E-3</v>
      </c>
    </row>
    <row r="1666" spans="3:4">
      <c r="C1666">
        <v>238.27500000000001</v>
      </c>
      <c r="D1666">
        <v>4.3741029032370498E-3</v>
      </c>
    </row>
    <row r="1667" spans="3:4">
      <c r="C1667">
        <v>238.31</v>
      </c>
      <c r="D1667">
        <v>4.3266428091961488E-3</v>
      </c>
    </row>
    <row r="1668" spans="3:4">
      <c r="C1668">
        <v>238.345</v>
      </c>
      <c r="D1668">
        <v>4.2794393366231247E-3</v>
      </c>
    </row>
    <row r="1669" spans="3:4">
      <c r="C1669">
        <v>238.38</v>
      </c>
      <c r="D1669">
        <v>4.2325286549274657E-3</v>
      </c>
    </row>
    <row r="1670" spans="3:4">
      <c r="C1670">
        <v>238.41499999999999</v>
      </c>
      <c r="D1670">
        <v>4.1858984480687136E-3</v>
      </c>
    </row>
    <row r="1671" spans="3:4">
      <c r="C1671">
        <v>238.45000000000002</v>
      </c>
      <c r="D1671">
        <v>4.13955260218829E-3</v>
      </c>
    </row>
    <row r="1672" spans="3:4">
      <c r="C1672">
        <v>238.48500000000001</v>
      </c>
      <c r="D1672">
        <v>4.0934948464332391E-3</v>
      </c>
    </row>
    <row r="1673" spans="3:4">
      <c r="C1673">
        <v>238.52</v>
      </c>
      <c r="D1673">
        <v>4.0477287540050611E-3</v>
      </c>
    </row>
    <row r="1674" spans="3:4">
      <c r="C1674">
        <v>238.55500000000001</v>
      </c>
      <c r="D1674">
        <v>4.0022577433128431E-3</v>
      </c>
    </row>
    <row r="1675" spans="3:4">
      <c r="C1675">
        <v>238.59</v>
      </c>
      <c r="D1675">
        <v>3.9570850792262973E-3</v>
      </c>
    </row>
    <row r="1676" spans="3:4">
      <c r="C1676">
        <v>238.625</v>
      </c>
      <c r="D1676">
        <v>3.9122138744250769E-3</v>
      </c>
    </row>
    <row r="1677" spans="3:4">
      <c r="C1677">
        <v>238.66</v>
      </c>
      <c r="D1677">
        <v>3.8676470908404577E-3</v>
      </c>
    </row>
    <row r="1678" spans="3:4">
      <c r="C1678">
        <v>238.69499999999999</v>
      </c>
      <c r="D1678">
        <v>3.8233875411854946E-3</v>
      </c>
    </row>
    <row r="1679" spans="3:4">
      <c r="C1679">
        <v>238.73000000000002</v>
      </c>
      <c r="D1679">
        <v>3.7794378905697261E-3</v>
      </c>
    </row>
    <row r="1680" spans="3:4">
      <c r="C1680">
        <v>238.76500000000001</v>
      </c>
      <c r="D1680">
        <v>3.7358006581947262E-3</v>
      </c>
    </row>
    <row r="1681" spans="3:4">
      <c r="C1681">
        <v>238.8</v>
      </c>
      <c r="D1681">
        <v>3.6924623519679848E-3</v>
      </c>
    </row>
    <row r="1682" spans="3:4">
      <c r="C1682">
        <v>238.83500000000001</v>
      </c>
      <c r="D1682">
        <v>3.649457491269434E-3</v>
      </c>
    </row>
    <row r="1683" spans="3:4">
      <c r="C1683">
        <v>238.87</v>
      </c>
      <c r="D1683">
        <v>3.6067717306427324E-3</v>
      </c>
    </row>
    <row r="1684" spans="3:4">
      <c r="C1684">
        <v>238.905</v>
      </c>
      <c r="D1684">
        <v>3.5644070246721518E-3</v>
      </c>
    </row>
    <row r="1685" spans="3:4">
      <c r="C1685">
        <v>238.94</v>
      </c>
      <c r="D1685">
        <v>3.5223651915674706E-3</v>
      </c>
    </row>
    <row r="1686" spans="3:4">
      <c r="C1686">
        <v>238.97499999999999</v>
      </c>
      <c r="D1686">
        <v>3.4806479152624629E-3</v>
      </c>
    </row>
    <row r="1687" spans="3:4">
      <c r="C1687">
        <v>239.01000000000002</v>
      </c>
      <c r="D1687">
        <v>3.4392567475670412E-3</v>
      </c>
    </row>
    <row r="1688" spans="3:4">
      <c r="C1688">
        <v>239.04500000000002</v>
      </c>
      <c r="D1688">
        <v>3.3981931103695415E-3</v>
      </c>
    </row>
    <row r="1689" spans="3:4">
      <c r="C1689">
        <v>239.08</v>
      </c>
      <c r="D1689">
        <v>3.3574582978849184E-3</v>
      </c>
    </row>
    <row r="1690" spans="3:4">
      <c r="C1690">
        <v>239.11500000000001</v>
      </c>
      <c r="D1690">
        <v>3.3170534789458829E-3</v>
      </c>
    </row>
    <row r="1691" spans="3:4">
      <c r="C1691">
        <v>239.15</v>
      </c>
      <c r="D1691">
        <v>3.2769796993328813E-3</v>
      </c>
    </row>
    <row r="1692" spans="3:4">
      <c r="C1692">
        <v>239.185</v>
      </c>
      <c r="D1692">
        <v>3.2372378841395472E-3</v>
      </c>
    </row>
    <row r="1693" spans="3:4">
      <c r="C1693">
        <v>239.22</v>
      </c>
      <c r="D1693">
        <v>3.1978288401701143E-3</v>
      </c>
    </row>
    <row r="1694" spans="3:4">
      <c r="C1694">
        <v>239.255</v>
      </c>
      <c r="D1694">
        <v>3.1587532583653571E-3</v>
      </c>
    </row>
    <row r="1695" spans="3:4">
      <c r="C1695">
        <v>239.29</v>
      </c>
      <c r="D1695">
        <v>3.1200117162536786E-3</v>
      </c>
    </row>
    <row r="1696" spans="3:4">
      <c r="C1696">
        <v>239.32500000000002</v>
      </c>
      <c r="D1696">
        <v>3.0816046804240235E-3</v>
      </c>
    </row>
    <row r="1697" spans="3:4">
      <c r="C1697">
        <v>239.36</v>
      </c>
      <c r="D1697">
        <v>3.043532509017564E-3</v>
      </c>
    </row>
    <row r="1698" spans="3:4">
      <c r="C1698">
        <v>239.39500000000001</v>
      </c>
      <c r="D1698">
        <v>3.0057954542345301E-3</v>
      </c>
    </row>
    <row r="1699" spans="3:4">
      <c r="C1699">
        <v>239.43</v>
      </c>
      <c r="D1699">
        <v>2.9683936648537282E-3</v>
      </c>
    </row>
    <row r="1700" spans="3:4">
      <c r="C1700">
        <v>239.465</v>
      </c>
      <c r="D1700">
        <v>2.9313271887612593E-3</v>
      </c>
    </row>
    <row r="1701" spans="3:4">
      <c r="C1701">
        <v>239.5</v>
      </c>
      <c r="D1701">
        <v>2.8945959754857081E-3</v>
      </c>
    </row>
    <row r="1702" spans="3:4">
      <c r="C1702">
        <v>239.535</v>
      </c>
      <c r="D1702">
        <v>2.8581998787369041E-3</v>
      </c>
    </row>
    <row r="1703" spans="3:4">
      <c r="C1703">
        <v>239.57</v>
      </c>
      <c r="D1703">
        <v>2.8221386589455132E-3</v>
      </c>
    </row>
    <row r="1704" spans="3:4">
      <c r="C1704">
        <v>239.60500000000002</v>
      </c>
      <c r="D1704">
        <v>2.7864119858007201E-3</v>
      </c>
    </row>
    <row r="1705" spans="3:4">
      <c r="C1705">
        <v>239.64000000000001</v>
      </c>
      <c r="D1705">
        <v>2.751019440783601E-3</v>
      </c>
    </row>
    <row r="1706" spans="3:4">
      <c r="C1706">
        <v>239.67500000000001</v>
      </c>
      <c r="D1706">
        <v>2.7159605196932276E-3</v>
      </c>
    </row>
    <row r="1707" spans="3:4">
      <c r="C1707">
        <v>239.71</v>
      </c>
      <c r="D1707">
        <v>2.6812346351636701E-3</v>
      </c>
    </row>
    <row r="1708" spans="3:4">
      <c r="C1708">
        <v>239.745</v>
      </c>
      <c r="D1708">
        <v>2.6468411191691186E-3</v>
      </c>
    </row>
    <row r="1709" spans="3:4">
      <c r="C1709">
        <v>239.78</v>
      </c>
      <c r="D1709">
        <v>2.6127792255150606E-3</v>
      </c>
    </row>
    <row r="1710" spans="3:4">
      <c r="C1710">
        <v>239.815</v>
      </c>
      <c r="D1710">
        <v>2.5790481323133291E-3</v>
      </c>
    </row>
    <row r="1711" spans="3:4">
      <c r="C1711">
        <v>239.85</v>
      </c>
      <c r="D1711">
        <v>2.5456469444389497E-3</v>
      </c>
    </row>
    <row r="1712" spans="3:4">
      <c r="C1712">
        <v>239.88500000000002</v>
      </c>
      <c r="D1712">
        <v>2.5125746959667912E-3</v>
      </c>
    </row>
    <row r="1713" spans="3:4">
      <c r="C1713">
        <v>239.92000000000002</v>
      </c>
      <c r="D1713">
        <v>2.4798303525862936E-3</v>
      </c>
    </row>
    <row r="1714" spans="3:4">
      <c r="C1714">
        <v>239.95500000000001</v>
      </c>
      <c r="D1714">
        <v>2.447412813992072E-3</v>
      </c>
    </row>
    <row r="1715" spans="3:4">
      <c r="C1715">
        <v>239.99</v>
      </c>
      <c r="D1715">
        <v>2.415320916249237E-3</v>
      </c>
    </row>
    <row r="1716" spans="3:4">
      <c r="C1716">
        <v>240.02500000000001</v>
      </c>
      <c r="D1716">
        <v>2.383553434131395E-3</v>
      </c>
    </row>
    <row r="1717" spans="3:4">
      <c r="C1717">
        <v>240.06</v>
      </c>
      <c r="D1717">
        <v>2.3521090834299884E-3</v>
      </c>
    </row>
    <row r="1718" spans="3:4">
      <c r="C1718">
        <v>240.095</v>
      </c>
      <c r="D1718">
        <v>2.3209865232334806E-3</v>
      </c>
    </row>
    <row r="1719" spans="3:4">
      <c r="C1719">
        <v>240.13</v>
      </c>
      <c r="D1719">
        <v>2.2901843581750584E-3</v>
      </c>
    </row>
    <row r="1720" spans="3:4">
      <c r="C1720">
        <v>240.16499999999999</v>
      </c>
      <c r="D1720">
        <v>2.2597011406475668E-3</v>
      </c>
    </row>
    <row r="1721" spans="3:4">
      <c r="C1721">
        <v>240.20000000000002</v>
      </c>
      <c r="D1721">
        <v>2.2295197623839924E-3</v>
      </c>
    </row>
    <row r="1722" spans="3:4">
      <c r="C1722">
        <v>240.23500000000001</v>
      </c>
      <c r="D1722">
        <v>2.1996706993463347E-3</v>
      </c>
    </row>
    <row r="1723" spans="3:4">
      <c r="C1723">
        <v>240.27</v>
      </c>
      <c r="D1723">
        <v>2.1701206053590504E-3</v>
      </c>
    </row>
    <row r="1724" spans="3:4">
      <c r="C1724">
        <v>240.30500000000001</v>
      </c>
      <c r="D1724">
        <v>2.1408993550829244E-3</v>
      </c>
    </row>
    <row r="1725" spans="3:4">
      <c r="C1725">
        <v>240.34</v>
      </c>
      <c r="D1725">
        <v>2.1119890192982907E-3</v>
      </c>
    </row>
    <row r="1726" spans="3:4">
      <c r="C1726">
        <v>240.375</v>
      </c>
      <c r="D1726">
        <v>2.0833878859186881E-3</v>
      </c>
    </row>
    <row r="1727" spans="3:4">
      <c r="C1727">
        <v>240.41</v>
      </c>
      <c r="D1727">
        <v>2.0550942049007712E-3</v>
      </c>
    </row>
    <row r="1728" spans="3:4">
      <c r="C1728">
        <v>240.44499999999999</v>
      </c>
      <c r="D1728">
        <v>2.027106190171467E-3</v>
      </c>
    </row>
    <row r="1729" spans="3:4">
      <c r="C1729">
        <v>240.48000000000002</v>
      </c>
      <c r="D1729">
        <v>1.9994220215142308E-3</v>
      </c>
    </row>
    <row r="1730" spans="3:4">
      <c r="C1730">
        <v>240.51500000000001</v>
      </c>
      <c r="D1730">
        <v>1.972024476507744E-3</v>
      </c>
    </row>
    <row r="1731" spans="3:4">
      <c r="C1731">
        <v>240.55</v>
      </c>
      <c r="D1731">
        <v>1.9449430421248767E-3</v>
      </c>
    </row>
    <row r="1732" spans="3:4">
      <c r="C1732">
        <v>240.58500000000001</v>
      </c>
      <c r="D1732">
        <v>1.9181597817787231E-3</v>
      </c>
    </row>
    <row r="1733" spans="3:4">
      <c r="C1733">
        <v>240.62</v>
      </c>
      <c r="D1733">
        <v>1.8916727576368192E-3</v>
      </c>
    </row>
    <row r="1734" spans="3:4">
      <c r="C1734">
        <v>240.655</v>
      </c>
      <c r="D1734">
        <v>1.8654800064949939E-3</v>
      </c>
    </row>
    <row r="1735" spans="3:4">
      <c r="C1735">
        <v>240.69</v>
      </c>
      <c r="D1735">
        <v>1.8395795414122068E-3</v>
      </c>
    </row>
    <row r="1736" spans="3:4">
      <c r="C1736">
        <v>240.72499999999999</v>
      </c>
      <c r="D1736">
        <v>1.8139693533026683E-3</v>
      </c>
    </row>
    <row r="1737" spans="3:4">
      <c r="C1737">
        <v>240.76000000000002</v>
      </c>
      <c r="D1737">
        <v>1.788647412485207E-3</v>
      </c>
    </row>
    <row r="1738" spans="3:4">
      <c r="C1738">
        <v>240.79500000000002</v>
      </c>
      <c r="D1738">
        <v>1.7636116701900586E-3</v>
      </c>
    </row>
    <row r="1739" spans="3:4">
      <c r="C1739">
        <v>240.83</v>
      </c>
      <c r="D1739">
        <v>1.7388600600228598E-3</v>
      </c>
    </row>
    <row r="1740" spans="3:4">
      <c r="C1740">
        <v>240.86500000000001</v>
      </c>
      <c r="D1740">
        <v>1.7143904993864171E-3</v>
      </c>
    </row>
    <row r="1741" spans="3:4">
      <c r="C1741">
        <v>240.9</v>
      </c>
      <c r="D1741">
        <v>1.6902008908601363E-3</v>
      </c>
    </row>
    <row r="1742" spans="3:4">
      <c r="C1742">
        <v>240.935</v>
      </c>
      <c r="D1742">
        <v>1.6662891235374861E-3</v>
      </c>
    </row>
    <row r="1743" spans="3:4">
      <c r="C1743">
        <v>240.97</v>
      </c>
      <c r="D1743">
        <v>1.6426530743217647E-3</v>
      </c>
    </row>
    <row r="1744" spans="3:4">
      <c r="C1744">
        <v>241.005</v>
      </c>
      <c r="D1744">
        <v>1.6192906091805075E-3</v>
      </c>
    </row>
    <row r="1745" spans="3:4">
      <c r="C1745">
        <v>241.04</v>
      </c>
      <c r="D1745">
        <v>1.5961995843589091E-3</v>
      </c>
    </row>
    <row r="1746" spans="3:4">
      <c r="C1746">
        <v>241.07500000000002</v>
      </c>
      <c r="D1746">
        <v>1.5733778475526589E-3</v>
      </c>
    </row>
    <row r="1747" spans="3:4">
      <c r="C1747">
        <v>241.11</v>
      </c>
      <c r="D1747">
        <v>1.5508232390407421E-3</v>
      </c>
    </row>
    <row r="1748" spans="3:4">
      <c r="C1748">
        <v>241.14500000000001</v>
      </c>
      <c r="D1748">
        <v>1.5285335927784295E-3</v>
      </c>
    </row>
    <row r="1749" spans="3:4">
      <c r="C1749">
        <v>241.18</v>
      </c>
      <c r="D1749">
        <v>1.5065067374513299E-3</v>
      </c>
    </row>
    <row r="1750" spans="3:4">
      <c r="C1750">
        <v>241.215</v>
      </c>
      <c r="D1750">
        <v>1.4847404974907821E-3</v>
      </c>
    </row>
    <row r="1751" spans="3:4">
      <c r="C1751">
        <v>241.25</v>
      </c>
      <c r="D1751">
        <v>1.4632326940512686E-3</v>
      </c>
    </row>
    <row r="1752" spans="3:4">
      <c r="C1752">
        <v>241.285</v>
      </c>
      <c r="D1752">
        <v>1.441981145950444E-3</v>
      </c>
    </row>
    <row r="1753" spans="3:4">
      <c r="C1753">
        <v>241.32</v>
      </c>
      <c r="D1753">
        <v>1.4209366548147209E-3</v>
      </c>
    </row>
    <row r="1754" spans="3:4">
      <c r="C1754">
        <v>241.35500000000002</v>
      </c>
      <c r="D1754">
        <v>1.4001933087927493E-3</v>
      </c>
    </row>
    <row r="1755" spans="3:4">
      <c r="C1755">
        <v>241.39000000000001</v>
      </c>
      <c r="D1755">
        <v>1.3796995629282421E-3</v>
      </c>
    </row>
    <row r="1756" spans="3:4">
      <c r="C1756">
        <v>241.42500000000001</v>
      </c>
      <c r="D1756">
        <v>1.3594532403930816E-3</v>
      </c>
    </row>
    <row r="1757" spans="3:4">
      <c r="C1757">
        <v>241.46</v>
      </c>
      <c r="D1757">
        <v>1.3394521659507068E-3</v>
      </c>
    </row>
    <row r="1758" spans="3:4">
      <c r="C1758">
        <v>241.495</v>
      </c>
      <c r="D1758">
        <v>1.3196941666961711E-3</v>
      </c>
    </row>
    <row r="1759" spans="3:4">
      <c r="C1759">
        <v>241.53</v>
      </c>
      <c r="D1759">
        <v>1.3001770727631757E-3</v>
      </c>
    </row>
    <row r="1760" spans="3:4">
      <c r="C1760">
        <v>241.565</v>
      </c>
      <c r="D1760">
        <v>1.280898717998806E-3</v>
      </c>
    </row>
    <row r="1761" spans="3:4">
      <c r="C1761">
        <v>241.6</v>
      </c>
      <c r="D1761">
        <v>1.2618569406067622E-3</v>
      </c>
    </row>
    <row r="1762" spans="3:4">
      <c r="C1762">
        <v>241.63500000000002</v>
      </c>
      <c r="D1762">
        <v>1.2430495837598365E-3</v>
      </c>
    </row>
    <row r="1763" spans="3:4">
      <c r="C1763">
        <v>241.67000000000002</v>
      </c>
      <c r="D1763">
        <v>1.2244744961825175E-3</v>
      </c>
    </row>
    <row r="1764" spans="3:4">
      <c r="C1764">
        <v>241.70500000000001</v>
      </c>
      <c r="D1764">
        <v>1.2061295327042906E-3</v>
      </c>
    </row>
    <row r="1765" spans="3:4">
      <c r="C1765">
        <v>241.74</v>
      </c>
      <c r="D1765">
        <v>1.188012554784726E-3</v>
      </c>
    </row>
    <row r="1766" spans="3:4">
      <c r="C1766">
        <v>241.77500000000001</v>
      </c>
      <c r="D1766">
        <v>1.170121431010928E-3</v>
      </c>
    </row>
    <row r="1767" spans="3:4">
      <c r="C1767">
        <v>241.81</v>
      </c>
      <c r="D1767">
        <v>1.1524540375682331E-3</v>
      </c>
    </row>
    <row r="1768" spans="3:4">
      <c r="C1768">
        <v>241.845</v>
      </c>
      <c r="D1768">
        <v>1.1350082586849401E-3</v>
      </c>
    </row>
    <row r="1769" spans="3:4">
      <c r="C1769">
        <v>241.88</v>
      </c>
      <c r="D1769">
        <v>1.1177819870518669E-3</v>
      </c>
    </row>
    <row r="1770" spans="3:4">
      <c r="C1770">
        <v>241.91499999999999</v>
      </c>
      <c r="D1770">
        <v>1.1007731242175282E-3</v>
      </c>
    </row>
    <row r="1771" spans="3:4">
      <c r="C1771">
        <v>241.95000000000002</v>
      </c>
      <c r="D1771">
        <v>1.0839795809597082E-3</v>
      </c>
    </row>
    <row r="1772" spans="3:4">
      <c r="C1772">
        <v>241.98500000000001</v>
      </c>
      <c r="D1772">
        <v>1.0673992776342961E-3</v>
      </c>
    </row>
    <row r="1773" spans="3:4">
      <c r="C1773">
        <v>242.02</v>
      </c>
      <c r="D1773">
        <v>1.0510301445019556E-3</v>
      </c>
    </row>
    <row r="1774" spans="3:4">
      <c r="C1774">
        <v>242.05500000000001</v>
      </c>
      <c r="D1774">
        <v>1.0348701220336759E-3</v>
      </c>
    </row>
    <row r="1775" spans="3:4">
      <c r="C1775">
        <v>242.09</v>
      </c>
      <c r="D1775">
        <v>1.0189171611957595E-3</v>
      </c>
    </row>
    <row r="1776" spans="3:4">
      <c r="C1776">
        <v>242.125</v>
      </c>
      <c r="D1776">
        <v>1.0031692237150824E-3</v>
      </c>
    </row>
    <row r="1777" spans="3:4">
      <c r="C1777">
        <v>242.16</v>
      </c>
      <c r="D1777">
        <v>9.8762428232536739E-4</v>
      </c>
    </row>
    <row r="1778" spans="3:4">
      <c r="C1778">
        <v>242.19499999999999</v>
      </c>
      <c r="D1778">
        <v>9.7228032099519392E-4</v>
      </c>
    </row>
    <row r="1779" spans="3:4">
      <c r="C1779">
        <v>242.23000000000002</v>
      </c>
      <c r="D1779">
        <v>9.5713533513846344E-4</v>
      </c>
    </row>
    <row r="1780" spans="3:4">
      <c r="C1780">
        <v>242.26500000000001</v>
      </c>
      <c r="D1780">
        <v>9.4218733180810458E-4</v>
      </c>
    </row>
    <row r="1781" spans="3:4">
      <c r="C1781">
        <v>242.3</v>
      </c>
      <c r="D1781">
        <v>9.2743432987353624E-4</v>
      </c>
    </row>
    <row r="1782" spans="3:4">
      <c r="C1782">
        <v>242.33500000000001</v>
      </c>
      <c r="D1782">
        <v>9.1287436018282089E-4</v>
      </c>
    </row>
    <row r="1783" spans="3:4">
      <c r="C1783">
        <v>242.37</v>
      </c>
      <c r="D1783">
        <v>8.985054657099969E-4</v>
      </c>
    </row>
    <row r="1784" spans="3:4">
      <c r="C1784">
        <v>242.405</v>
      </c>
      <c r="D1784">
        <v>8.8432570168833031E-4</v>
      </c>
    </row>
    <row r="1785" spans="3:4">
      <c r="C1785">
        <v>242.44</v>
      </c>
      <c r="D1785">
        <v>8.7033313573011599E-4</v>
      </c>
    </row>
    <row r="1786" spans="3:4">
      <c r="C1786">
        <v>242.47499999999999</v>
      </c>
      <c r="D1786">
        <v>8.5652584793365972E-4</v>
      </c>
    </row>
    <row r="1787" spans="3:4">
      <c r="C1787">
        <v>242.51000000000002</v>
      </c>
      <c r="D1787">
        <v>8.4290193097805502E-4</v>
      </c>
    </row>
    <row r="1788" spans="3:4">
      <c r="C1788">
        <v>242.54500000000002</v>
      </c>
      <c r="D1788">
        <v>8.2945949020641827E-4</v>
      </c>
    </row>
    <row r="1789" spans="3:4">
      <c r="C1789">
        <v>242.58</v>
      </c>
      <c r="D1789">
        <v>8.1619664369800423E-4</v>
      </c>
    </row>
    <row r="1790" spans="3:4">
      <c r="C1790">
        <v>242.61500000000001</v>
      </c>
      <c r="D1790">
        <v>8.0311152232999752E-4</v>
      </c>
    </row>
    <row r="1791" spans="3:4">
      <c r="C1791">
        <v>242.65</v>
      </c>
      <c r="D1791">
        <v>7.9020226982937222E-4</v>
      </c>
    </row>
    <row r="1792" spans="3:4">
      <c r="C1792">
        <v>242.685</v>
      </c>
      <c r="D1792">
        <v>7.7746704281541864E-4</v>
      </c>
    </row>
    <row r="1793" spans="3:4">
      <c r="C1793">
        <v>242.72</v>
      </c>
      <c r="D1793">
        <v>7.6490401083346201E-4</v>
      </c>
    </row>
    <row r="1794" spans="3:4">
      <c r="C1794">
        <v>242.755</v>
      </c>
      <c r="D1794">
        <v>7.5251135638027293E-4</v>
      </c>
    </row>
    <row r="1795" spans="3:4">
      <c r="C1795">
        <v>242.79</v>
      </c>
      <c r="D1795">
        <v>7.4028727492166785E-4</v>
      </c>
    </row>
    <row r="1796" spans="3:4">
      <c r="C1796">
        <v>242.82500000000002</v>
      </c>
      <c r="D1796">
        <v>7.2822997490276263E-4</v>
      </c>
    </row>
    <row r="1797" spans="3:4">
      <c r="C1797">
        <v>242.86</v>
      </c>
      <c r="D1797">
        <v>7.1633767775140084E-4</v>
      </c>
    </row>
    <row r="1798" spans="3:4">
      <c r="C1798">
        <v>242.89500000000001</v>
      </c>
      <c r="D1798">
        <v>7.046086178750555E-4</v>
      </c>
    </row>
    <row r="1799" spans="3:4">
      <c r="C1799">
        <v>242.93</v>
      </c>
      <c r="D1799">
        <v>6.9304104265182438E-4</v>
      </c>
    </row>
    <row r="1800" spans="3:4">
      <c r="C1800">
        <v>242.965</v>
      </c>
      <c r="D1800">
        <v>6.8163321241579151E-4</v>
      </c>
    </row>
    <row r="1801" spans="3:4">
      <c r="C1801">
        <v>243</v>
      </c>
      <c r="D1801">
        <v>6.7038340043720367E-4</v>
      </c>
    </row>
    <row r="1802" spans="3:4">
      <c r="C1802">
        <v>243.035</v>
      </c>
      <c r="D1802">
        <v>6.5928989289784016E-4</v>
      </c>
    </row>
    <row r="1803" spans="3:4">
      <c r="C1803">
        <v>243.07</v>
      </c>
      <c r="D1803">
        <v>6.4835098886193777E-4</v>
      </c>
    </row>
    <row r="1804" spans="3:4">
      <c r="C1804">
        <v>243.10500000000002</v>
      </c>
      <c r="D1804">
        <v>6.3756500024301414E-4</v>
      </c>
    </row>
    <row r="1805" spans="3:4">
      <c r="C1805">
        <v>243.14000000000001</v>
      </c>
      <c r="D1805">
        <v>6.2693025176698014E-4</v>
      </c>
    </row>
    <row r="1806" spans="3:4">
      <c r="C1806">
        <v>243.17500000000001</v>
      </c>
      <c r="D1806">
        <v>6.1644508093172917E-4</v>
      </c>
    </row>
    <row r="1807" spans="3:4">
      <c r="C1807">
        <v>243.21</v>
      </c>
      <c r="D1807">
        <v>6.0610783796368351E-4</v>
      </c>
    </row>
    <row r="1808" spans="3:4">
      <c r="C1808">
        <v>243.245</v>
      </c>
      <c r="D1808">
        <v>5.9591688577146436E-4</v>
      </c>
    </row>
    <row r="1809" spans="3:4">
      <c r="C1809">
        <v>243.28</v>
      </c>
      <c r="D1809">
        <v>5.8587059989700929E-4</v>
      </c>
    </row>
    <row r="1810" spans="3:4">
      <c r="C1810">
        <v>243.315</v>
      </c>
      <c r="D1810">
        <v>5.7596736846439824E-4</v>
      </c>
    </row>
    <row r="1811" spans="3:4">
      <c r="C1811">
        <v>243.35</v>
      </c>
      <c r="D1811">
        <v>5.6620559212663686E-4</v>
      </c>
    </row>
    <row r="1812" spans="3:4">
      <c r="C1812">
        <v>243.38500000000002</v>
      </c>
      <c r="D1812">
        <v>5.5658368401062606E-4</v>
      </c>
    </row>
    <row r="1813" spans="3:4">
      <c r="C1813">
        <v>243.42000000000002</v>
      </c>
      <c r="D1813">
        <v>5.4710006966059252E-4</v>
      </c>
    </row>
    <row r="1814" spans="3:4">
      <c r="C1814">
        <v>243.45500000000001</v>
      </c>
      <c r="D1814">
        <v>5.37753186980073E-4</v>
      </c>
    </row>
    <row r="1815" spans="3:4">
      <c r="C1815">
        <v>243.49</v>
      </c>
      <c r="D1815">
        <v>5.2854148617280806E-4</v>
      </c>
    </row>
    <row r="1816" spans="3:4">
      <c r="C1816">
        <v>243.52500000000001</v>
      </c>
      <c r="D1816">
        <v>5.1946342968261974E-4</v>
      </c>
    </row>
    <row r="1817" spans="3:4">
      <c r="C1817">
        <v>243.56</v>
      </c>
      <c r="D1817">
        <v>5.1051749213249192E-4</v>
      </c>
    </row>
    <row r="1818" spans="3:4">
      <c r="C1818">
        <v>243.595</v>
      </c>
      <c r="D1818">
        <v>5.0170216026301393E-4</v>
      </c>
    </row>
    <row r="1819" spans="3:4">
      <c r="C1819">
        <v>243.63</v>
      </c>
      <c r="D1819">
        <v>4.9301593287034171E-4</v>
      </c>
    </row>
    <row r="1820" spans="3:4">
      <c r="C1820">
        <v>243.66499999999999</v>
      </c>
      <c r="D1820">
        <v>4.8445732074381691E-4</v>
      </c>
    </row>
    <row r="1821" spans="3:4">
      <c r="C1821">
        <v>243.70000000000002</v>
      </c>
      <c r="D1821">
        <v>4.7602484660337542E-4</v>
      </c>
    </row>
    <row r="1822" spans="3:4">
      <c r="C1822">
        <v>243.73500000000001</v>
      </c>
      <c r="D1822">
        <v>4.6771704503690599E-4</v>
      </c>
    </row>
    <row r="1823" spans="3:4">
      <c r="C1823">
        <v>243.77</v>
      </c>
      <c r="D1823">
        <v>4.5953246243757252E-4</v>
      </c>
    </row>
    <row r="1824" spans="3:4">
      <c r="C1824">
        <v>243.80500000000001</v>
      </c>
      <c r="D1824">
        <v>4.5146965694134043E-4</v>
      </c>
    </row>
    <row r="1825" spans="3:4">
      <c r="C1825">
        <v>243.84</v>
      </c>
      <c r="D1825">
        <v>4.4352719836470155E-4</v>
      </c>
    </row>
    <row r="1826" spans="3:4">
      <c r="C1826">
        <v>243.875</v>
      </c>
      <c r="D1826">
        <v>4.3570366814272492E-4</v>
      </c>
    </row>
    <row r="1827" spans="3:4">
      <c r="C1827">
        <v>243.91</v>
      </c>
      <c r="D1827">
        <v>4.2799765926750674E-4</v>
      </c>
    </row>
    <row r="1828" spans="3:4">
      <c r="C1828">
        <v>243.94499999999999</v>
      </c>
      <c r="D1828">
        <v>4.2040777622709077E-4</v>
      </c>
    </row>
    <row r="1829" spans="3:4">
      <c r="C1829">
        <v>243.98000000000002</v>
      </c>
      <c r="D1829">
        <v>4.1293263494491655E-4</v>
      </c>
    </row>
    <row r="1830" spans="3:4">
      <c r="C1830">
        <v>244.01500000000001</v>
      </c>
      <c r="D1830">
        <v>4.0557086271988913E-4</v>
      </c>
    </row>
    <row r="1831" spans="3:4">
      <c r="C1831">
        <v>244.05</v>
      </c>
      <c r="D1831">
        <v>3.9832109816702831E-4</v>
      </c>
    </row>
    <row r="1832" spans="3:4">
      <c r="C1832">
        <v>244.08500000000001</v>
      </c>
      <c r="D1832">
        <v>3.9118199115886499E-4</v>
      </c>
    </row>
    <row r="1833" spans="3:4">
      <c r="C1833">
        <v>244.12</v>
      </c>
      <c r="D1833">
        <v>3.8415220276752572E-4</v>
      </c>
    </row>
    <row r="1834" spans="3:4">
      <c r="C1834">
        <v>244.155</v>
      </c>
      <c r="D1834">
        <v>3.7723040520757853E-4</v>
      </c>
    </row>
    <row r="1835" spans="3:4">
      <c r="C1835">
        <v>244.19</v>
      </c>
      <c r="D1835">
        <v>3.7041528177965573E-4</v>
      </c>
    </row>
    <row r="1836" spans="3:4">
      <c r="C1836">
        <v>244.22499999999999</v>
      </c>
      <c r="D1836">
        <v>3.6370552681487729E-4</v>
      </c>
    </row>
    <row r="1837" spans="3:4">
      <c r="C1837">
        <v>244.26000000000002</v>
      </c>
      <c r="D1837">
        <v>3.5709984562008111E-4</v>
      </c>
    </row>
    <row r="1838" spans="3:4">
      <c r="C1838">
        <v>244.29500000000002</v>
      </c>
      <c r="D1838">
        <v>3.5058163123748078E-4</v>
      </c>
    </row>
    <row r="1839" spans="3:4">
      <c r="C1839">
        <v>244.33</v>
      </c>
      <c r="D1839">
        <v>3.441808039279479E-4</v>
      </c>
    </row>
    <row r="1840" spans="3:4">
      <c r="C1840">
        <v>244.36500000000001</v>
      </c>
      <c r="D1840">
        <v>3.3788021293989763E-4</v>
      </c>
    </row>
    <row r="1841" spans="3:4">
      <c r="C1841">
        <v>244.4</v>
      </c>
      <c r="D1841">
        <v>3.3167860755997159E-4</v>
      </c>
    </row>
    <row r="1842" spans="3:4">
      <c r="C1842">
        <v>244.435</v>
      </c>
      <c r="D1842">
        <v>3.2557474777049794E-4</v>
      </c>
    </row>
    <row r="1843" spans="3:4">
      <c r="C1843">
        <v>244.47</v>
      </c>
      <c r="D1843">
        <v>3.1956740420022785E-4</v>
      </c>
    </row>
    <row r="1844" spans="3:4">
      <c r="C1844">
        <v>244.505</v>
      </c>
      <c r="D1844">
        <v>3.1365535807586852E-4</v>
      </c>
    </row>
    <row r="1845" spans="3:4">
      <c r="C1845">
        <v>244.54</v>
      </c>
      <c r="D1845">
        <v>3.0783740117438986E-4</v>
      </c>
    </row>
    <row r="1846" spans="3:4">
      <c r="C1846">
        <v>244.57500000000002</v>
      </c>
      <c r="D1846">
        <v>3.0211233577609188E-4</v>
      </c>
    </row>
    <row r="1847" spans="3:4">
      <c r="C1847">
        <v>244.61</v>
      </c>
      <c r="D1847">
        <v>2.9647897461843324E-4</v>
      </c>
    </row>
    <row r="1848" spans="3:4">
      <c r="C1848">
        <v>244.64500000000001</v>
      </c>
      <c r="D1848">
        <v>2.9093614085053495E-4</v>
      </c>
    </row>
    <row r="1849" spans="3:4">
      <c r="C1849">
        <v>244.68</v>
      </c>
      <c r="D1849">
        <v>2.8548266798842736E-4</v>
      </c>
    </row>
    <row r="1850" spans="3:4">
      <c r="C1850">
        <v>244.715</v>
      </c>
      <c r="D1850">
        <v>2.8011739987094297E-4</v>
      </c>
    </row>
    <row r="1851" spans="3:4">
      <c r="C1851">
        <v>244.75</v>
      </c>
      <c r="D1851">
        <v>2.7483919061625827E-4</v>
      </c>
    </row>
    <row r="1852" spans="3:4">
      <c r="C1852">
        <v>244.785</v>
      </c>
      <c r="D1852">
        <v>2.6964690457905165E-4</v>
      </c>
    </row>
    <row r="1853" spans="3:4">
      <c r="C1853">
        <v>244.82</v>
      </c>
      <c r="D1853">
        <v>2.645394163082452E-4</v>
      </c>
    </row>
    <row r="1854" spans="3:4">
      <c r="C1854">
        <v>244.85500000000002</v>
      </c>
      <c r="D1854">
        <v>2.5951561050529702E-4</v>
      </c>
    </row>
    <row r="1855" spans="3:4">
      <c r="C1855">
        <v>244.89000000000001</v>
      </c>
      <c r="D1855">
        <v>2.5457438198303763E-4</v>
      </c>
    </row>
    <row r="1856" spans="3:4">
      <c r="C1856">
        <v>244.92500000000001</v>
      </c>
      <c r="D1856">
        <v>2.4971463562495355E-4</v>
      </c>
    </row>
    <row r="1857" spans="3:4">
      <c r="C1857">
        <v>244.96</v>
      </c>
      <c r="D1857">
        <v>2.4493528634497014E-4</v>
      </c>
    </row>
    <row r="1858" spans="3:4">
      <c r="C1858">
        <v>244.995</v>
      </c>
      <c r="D1858">
        <v>2.4023525904763514E-4</v>
      </c>
    </row>
    <row r="1859" spans="3:4">
      <c r="C1859">
        <v>245.03</v>
      </c>
      <c r="D1859">
        <v>2.3561348858869695E-4</v>
      </c>
    </row>
    <row r="1860" spans="3:4">
      <c r="C1860">
        <v>245.065</v>
      </c>
      <c r="D1860">
        <v>2.3106891973603521E-4</v>
      </c>
    </row>
    <row r="1861" spans="3:4">
      <c r="C1861">
        <v>245.1</v>
      </c>
      <c r="D1861">
        <v>2.2660050713091252E-4</v>
      </c>
    </row>
    <row r="1862" spans="3:4">
      <c r="C1862">
        <v>245.13500000000002</v>
      </c>
      <c r="D1862">
        <v>2.222072152495073E-4</v>
      </c>
    </row>
    <row r="1863" spans="3:4">
      <c r="C1863">
        <v>245.17000000000002</v>
      </c>
      <c r="D1863">
        <v>2.1788801836471555E-4</v>
      </c>
    </row>
    <row r="1864" spans="3:4">
      <c r="C1864">
        <v>245.20500000000001</v>
      </c>
      <c r="D1864">
        <v>2.1364190050813343E-4</v>
      </c>
    </row>
    <row r="1865" spans="3:4">
      <c r="C1865">
        <v>245.24</v>
      </c>
      <c r="D1865">
        <v>2.0946785543225877E-4</v>
      </c>
    </row>
    <row r="1866" spans="3:4">
      <c r="C1866">
        <v>245.27500000000001</v>
      </c>
      <c r="D1866">
        <v>2.0534960522044658E-4</v>
      </c>
    </row>
    <row r="1867" spans="3:4">
      <c r="C1867">
        <v>245.31</v>
      </c>
      <c r="D1867">
        <v>2.0131732780370764E-4</v>
      </c>
    </row>
    <row r="1868" spans="3:4">
      <c r="C1868">
        <v>245.345</v>
      </c>
      <c r="D1868">
        <v>1.9733865013516185E-4</v>
      </c>
    </row>
    <row r="1869" spans="3:4">
      <c r="C1869">
        <v>245.38</v>
      </c>
      <c r="D1869">
        <v>1.9344419137913511E-4</v>
      </c>
    </row>
    <row r="1870" spans="3:4">
      <c r="C1870">
        <v>245.41499999999999</v>
      </c>
      <c r="D1870">
        <v>1.8961687473433977E-4</v>
      </c>
    </row>
    <row r="1871" spans="3:4">
      <c r="C1871">
        <v>245.45000000000002</v>
      </c>
      <c r="D1871">
        <v>1.8585575306935781E-4</v>
      </c>
    </row>
    <row r="1872" spans="3:4">
      <c r="C1872">
        <v>245.48500000000001</v>
      </c>
      <c r="D1872">
        <v>1.8215988865773731E-4</v>
      </c>
    </row>
    <row r="1873" spans="3:4">
      <c r="C1873">
        <v>245.52</v>
      </c>
      <c r="D1873">
        <v>1.7852835314215981E-4</v>
      </c>
    </row>
    <row r="1874" spans="3:4">
      <c r="C1874">
        <v>245.55500000000001</v>
      </c>
      <c r="D1874">
        <v>1.7496022749849052E-4</v>
      </c>
    </row>
    <row r="1875" spans="3:4">
      <c r="C1875">
        <v>245.59</v>
      </c>
      <c r="D1875">
        <v>1.7145460199964016E-4</v>
      </c>
    </row>
    <row r="1876" spans="3:4">
      <c r="C1876">
        <v>245.625</v>
      </c>
      <c r="D1876">
        <v>1.6801057617923135E-4</v>
      </c>
    </row>
    <row r="1877" spans="3:4">
      <c r="C1877">
        <v>245.66</v>
      </c>
      <c r="D1877">
        <v>1.6462725879504272E-4</v>
      </c>
    </row>
    <row r="1878" spans="3:4">
      <c r="C1878">
        <v>245.69499999999999</v>
      </c>
      <c r="D1878">
        <v>1.6130376779220645E-4</v>
      </c>
    </row>
    <row r="1879" spans="3:4">
      <c r="C1879">
        <v>245.73000000000002</v>
      </c>
      <c r="D1879">
        <v>1.5803923026613633E-4</v>
      </c>
    </row>
    <row r="1880" spans="3:4">
      <c r="C1880">
        <v>245.76500000000001</v>
      </c>
      <c r="D1880">
        <v>1.5483278242517859E-4</v>
      </c>
    </row>
    <row r="1881" spans="3:4">
      <c r="C1881">
        <v>245.8</v>
      </c>
      <c r="D1881">
        <v>1.5168356955292734E-4</v>
      </c>
    </row>
    <row r="1882" spans="3:4">
      <c r="C1882">
        <v>245.83500000000001</v>
      </c>
      <c r="D1882">
        <v>1.4859074597023837E-4</v>
      </c>
    </row>
    <row r="1883" spans="3:4">
      <c r="C1883">
        <v>245.87</v>
      </c>
      <c r="D1883">
        <v>1.455534749968823E-4</v>
      </c>
    </row>
    <row r="1884" spans="3:4">
      <c r="C1884">
        <v>245.905</v>
      </c>
      <c r="D1884">
        <v>1.4257092891283712E-4</v>
      </c>
    </row>
    <row r="1885" spans="3:4">
      <c r="C1885">
        <v>245.94</v>
      </c>
      <c r="D1885">
        <v>1.3964228891920086E-4</v>
      </c>
    </row>
    <row r="1886" spans="3:4">
      <c r="C1886">
        <v>245.97499999999999</v>
      </c>
      <c r="D1886">
        <v>1.3676674509870956E-4</v>
      </c>
    </row>
    <row r="1887" spans="3:4">
      <c r="C1887">
        <v>246.01000000000002</v>
      </c>
      <c r="D1887">
        <v>1.3394349637584486E-4</v>
      </c>
    </row>
    <row r="1888" spans="3:4">
      <c r="C1888">
        <v>246.04500000000002</v>
      </c>
      <c r="D1888">
        <v>1.3117175047653136E-4</v>
      </c>
    </row>
    <row r="1889" spans="3:4">
      <c r="C1889">
        <v>246.08</v>
      </c>
      <c r="D1889">
        <v>1.2845072388737832E-4</v>
      </c>
    </row>
    <row r="1890" spans="3:4">
      <c r="C1890">
        <v>246.11500000000001</v>
      </c>
      <c r="D1890">
        <v>1.2577964181450014E-4</v>
      </c>
    </row>
    <row r="1891" spans="3:4">
      <c r="C1891">
        <v>246.15</v>
      </c>
      <c r="D1891">
        <v>1.231577381418727E-4</v>
      </c>
    </row>
    <row r="1892" spans="3:4">
      <c r="C1892">
        <v>246.185</v>
      </c>
      <c r="D1892">
        <v>1.2058425538922926E-4</v>
      </c>
    </row>
    <row r="1893" spans="3:4">
      <c r="C1893">
        <v>246.22</v>
      </c>
      <c r="D1893">
        <v>1.1805844466948705E-4</v>
      </c>
    </row>
    <row r="1894" spans="3:4">
      <c r="C1894">
        <v>246.255</v>
      </c>
      <c r="D1894">
        <v>1.1557956564569742E-4</v>
      </c>
    </row>
    <row r="1895" spans="3:4">
      <c r="C1895">
        <v>246.29000000000002</v>
      </c>
      <c r="D1895">
        <v>1.1314688648751217E-4</v>
      </c>
    </row>
    <row r="1896" spans="3:4">
      <c r="C1896">
        <v>246.32500000000002</v>
      </c>
      <c r="D1896">
        <v>1.1075968382717266E-4</v>
      </c>
    </row>
    <row r="1897" spans="3:4">
      <c r="C1897">
        <v>246.36</v>
      </c>
      <c r="D1897">
        <v>1.0841724271498928E-4</v>
      </c>
    </row>
    <row r="1898" spans="3:4">
      <c r="C1898">
        <v>246.39500000000001</v>
      </c>
      <c r="D1898">
        <v>1.0611885657434705E-4</v>
      </c>
    </row>
    <row r="1899" spans="3:4">
      <c r="C1899">
        <v>246.43</v>
      </c>
      <c r="D1899">
        <v>1.0386382715620634E-4</v>
      </c>
    </row>
    <row r="1900" spans="3:4">
      <c r="C1900">
        <v>246.465</v>
      </c>
      <c r="D1900">
        <v>1.0165146449310914E-4</v>
      </c>
    </row>
    <row r="1901" spans="3:4">
      <c r="C1901">
        <v>246.5</v>
      </c>
      <c r="D1901">
        <v>9.948108685268877E-5</v>
      </c>
    </row>
    <row r="1902" spans="3:4">
      <c r="C1902">
        <v>246.535</v>
      </c>
      <c r="D1902">
        <v>9.735202069068415E-5</v>
      </c>
    </row>
    <row r="1903" spans="3:4">
      <c r="C1903">
        <v>246.57</v>
      </c>
      <c r="D1903">
        <v>9.5263600603459611E-5</v>
      </c>
    </row>
    <row r="1904" spans="3:4">
      <c r="C1904">
        <v>246.60500000000002</v>
      </c>
      <c r="D1904">
        <v>9.3215169280030756E-5</v>
      </c>
    </row>
    <row r="1905" spans="3:4">
      <c r="C1905">
        <v>246.64000000000001</v>
      </c>
      <c r="D1905">
        <v>9.1206077453609519E-5</v>
      </c>
    </row>
    <row r="1906" spans="3:4">
      <c r="C1906">
        <v>246.67500000000001</v>
      </c>
      <c r="D1906">
        <v>8.923568385264756E-5</v>
      </c>
    </row>
    <row r="1907" spans="3:4">
      <c r="C1907">
        <v>246.71</v>
      </c>
      <c r="D1907">
        <v>8.7303355151415195E-5</v>
      </c>
    </row>
    <row r="1908" spans="3:4">
      <c r="C1908">
        <v>246.745</v>
      </c>
      <c r="D1908">
        <v>8.5408465920096063E-5</v>
      </c>
    </row>
    <row r="1909" spans="3:4">
      <c r="C1909">
        <v>246.78</v>
      </c>
      <c r="D1909">
        <v>8.3550398574413855E-5</v>
      </c>
    </row>
    <row r="1910" spans="3:4">
      <c r="C1910">
        <v>246.815</v>
      </c>
      <c r="D1910">
        <v>8.1728543324795122E-5</v>
      </c>
    </row>
    <row r="1911" spans="3:4">
      <c r="C1911">
        <v>246.85</v>
      </c>
      <c r="D1911">
        <v>7.9942298125076032E-5</v>
      </c>
    </row>
    <row r="1912" spans="3:4">
      <c r="C1912">
        <v>246.88500000000002</v>
      </c>
      <c r="D1912">
        <v>7.8191068620758175E-5</v>
      </c>
    </row>
    <row r="1913" spans="3:4">
      <c r="C1913">
        <v>246.92000000000002</v>
      </c>
      <c r="D1913">
        <v>7.6474268096831709E-5</v>
      </c>
    </row>
    <row r="1914" spans="3:4">
      <c r="C1914">
        <v>246.95500000000001</v>
      </c>
      <c r="D1914">
        <v>7.4775595744202113E-5</v>
      </c>
    </row>
    <row r="1915" spans="3:4">
      <c r="C1915">
        <v>246.99</v>
      </c>
      <c r="D1915">
        <v>7.3110812691342251E-5</v>
      </c>
    </row>
    <row r="1916" spans="3:4">
      <c r="C1916">
        <v>247.02500000000001</v>
      </c>
      <c r="D1916">
        <v>7.1495497406475945E-5</v>
      </c>
    </row>
    <row r="1917" spans="3:4">
      <c r="C1917">
        <v>247.06</v>
      </c>
      <c r="D1917">
        <v>6.9912251972807234E-5</v>
      </c>
    </row>
    <row r="1918" spans="3:4">
      <c r="C1918">
        <v>247.095</v>
      </c>
      <c r="D1918">
        <v>6.836053170224998E-5</v>
      </c>
    </row>
    <row r="1919" spans="3:4">
      <c r="C1919">
        <v>247.13</v>
      </c>
      <c r="D1919">
        <v>6.6839798985567054E-5</v>
      </c>
    </row>
    <row r="1920" spans="3:4">
      <c r="C1920">
        <v>247.16500000000002</v>
      </c>
      <c r="D1920">
        <v>6.5349523249213449E-5</v>
      </c>
    </row>
    <row r="1921" spans="3:4">
      <c r="C1921">
        <v>247.20000000000002</v>
      </c>
      <c r="D1921">
        <v>6.3889180911274755E-5</v>
      </c>
    </row>
    <row r="1922" spans="3:4">
      <c r="C1922">
        <v>247.23500000000001</v>
      </c>
      <c r="D1922">
        <v>6.2458255336517884E-5</v>
      </c>
    </row>
    <row r="1923" spans="3:4">
      <c r="C1923">
        <v>247.27</v>
      </c>
      <c r="D1923">
        <v>6.1056236790614006E-5</v>
      </c>
    </row>
    <row r="1924" spans="3:4">
      <c r="C1924">
        <v>247.30500000000001</v>
      </c>
      <c r="D1924">
        <v>5.9682622393549353E-5</v>
      </c>
    </row>
    <row r="1925" spans="3:4">
      <c r="C1925">
        <v>247.34</v>
      </c>
      <c r="D1925">
        <v>5.8336916072265244E-5</v>
      </c>
    </row>
    <row r="1926" spans="3:4">
      <c r="C1926">
        <v>247.375</v>
      </c>
      <c r="D1926">
        <v>5.7018628512559287E-5</v>
      </c>
    </row>
    <row r="1927" spans="3:4">
      <c r="C1927">
        <v>247.41</v>
      </c>
      <c r="D1927">
        <v>5.5727277110280804E-5</v>
      </c>
    </row>
    <row r="1928" spans="3:4">
      <c r="C1928">
        <v>247.44499999999999</v>
      </c>
      <c r="D1928">
        <v>5.4462385921852507E-5</v>
      </c>
    </row>
    <row r="1929" spans="3:4">
      <c r="C1929">
        <v>247.48000000000002</v>
      </c>
      <c r="D1929">
        <v>5.3223485614148728E-5</v>
      </c>
    </row>
    <row r="1930" spans="3:4">
      <c r="C1930">
        <v>247.51500000000001</v>
      </c>
      <c r="D1930">
        <v>5.2010113413767932E-5</v>
      </c>
    </row>
    <row r="1931" spans="3:4">
      <c r="C1931">
        <v>247.55</v>
      </c>
      <c r="D1931">
        <v>5.0821813055714647E-5</v>
      </c>
    </row>
    <row r="1932" spans="3:4">
      <c r="C1932">
        <v>247.58500000000001</v>
      </c>
      <c r="D1932">
        <v>4.9658134731540863E-5</v>
      </c>
    </row>
    <row r="1933" spans="3:4">
      <c r="C1933">
        <v>247.62</v>
      </c>
      <c r="D1933">
        <v>4.8518635036961566E-5</v>
      </c>
    </row>
    <row r="1934" spans="3:4">
      <c r="C1934">
        <v>247.655</v>
      </c>
      <c r="D1934">
        <v>4.7402876918978944E-5</v>
      </c>
    </row>
    <row r="1935" spans="3:4">
      <c r="C1935">
        <v>247.69</v>
      </c>
      <c r="D1935">
        <v>4.6310429622543103E-5</v>
      </c>
    </row>
    <row r="1936" spans="3:4">
      <c r="C1936">
        <v>247.72499999999999</v>
      </c>
      <c r="D1936">
        <v>4.5240868636776684E-5</v>
      </c>
    </row>
    <row r="1937" spans="3:4">
      <c r="C1937">
        <v>247.76000000000002</v>
      </c>
      <c r="D1937">
        <v>4.4193775640790401E-5</v>
      </c>
    </row>
    <row r="1938" spans="3:4">
      <c r="C1938">
        <v>247.79500000000002</v>
      </c>
      <c r="D1938">
        <v>4.3168738449120941E-5</v>
      </c>
    </row>
    <row r="1939" spans="3:4">
      <c r="C1939">
        <v>247.83</v>
      </c>
      <c r="D1939">
        <v>4.2165350956804824E-5</v>
      </c>
    </row>
    <row r="1940" spans="3:4">
      <c r="C1940">
        <v>247.86500000000001</v>
      </c>
      <c r="D1940">
        <v>4.1183213084131281E-5</v>
      </c>
    </row>
    <row r="1941" spans="3:4">
      <c r="C1941">
        <v>247.9</v>
      </c>
      <c r="D1941">
        <v>4.0221930721086369E-5</v>
      </c>
    </row>
    <row r="1942" spans="3:4">
      <c r="C1942">
        <v>247.935</v>
      </c>
      <c r="D1942">
        <v>3.9281115671518105E-5</v>
      </c>
    </row>
    <row r="1943" spans="3:4">
      <c r="C1943">
        <v>247.97</v>
      </c>
      <c r="D1943">
        <v>3.8360385597046296E-5</v>
      </c>
    </row>
    <row r="1944" spans="3:4">
      <c r="C1944">
        <v>248.005</v>
      </c>
      <c r="D1944">
        <v>3.7459363960740549E-5</v>
      </c>
    </row>
    <row r="1945" spans="3:4">
      <c r="C1945">
        <v>248.04000000000002</v>
      </c>
      <c r="D1945">
        <v>3.6577679970589009E-5</v>
      </c>
    </row>
    <row r="1946" spans="3:4">
      <c r="C1946">
        <v>248.07500000000002</v>
      </c>
      <c r="D1946">
        <v>3.5714968522784959E-5</v>
      </c>
    </row>
    <row r="1947" spans="3:4">
      <c r="C1947">
        <v>248.11</v>
      </c>
      <c r="D1947">
        <v>3.4870870144842522E-5</v>
      </c>
    </row>
    <row r="1948" spans="3:4">
      <c r="C1948">
        <v>248.14500000000001</v>
      </c>
      <c r="D1948">
        <v>3.4045030938577916E-5</v>
      </c>
    </row>
    <row r="1949" spans="3:4">
      <c r="C1949">
        <v>248.18</v>
      </c>
      <c r="D1949">
        <v>3.323710252296653E-5</v>
      </c>
    </row>
    <row r="1950" spans="3:4">
      <c r="C1950">
        <v>248.215</v>
      </c>
      <c r="D1950">
        <v>3.2446741976900934E-5</v>
      </c>
    </row>
    <row r="1951" spans="3:4">
      <c r="C1951">
        <v>248.25</v>
      </c>
      <c r="D1951">
        <v>3.1673611781869345E-5</v>
      </c>
    </row>
    <row r="1952" spans="3:4">
      <c r="C1952">
        <v>248.285</v>
      </c>
      <c r="D1952">
        <v>3.0917379764574845E-5</v>
      </c>
    </row>
    <row r="1953" spans="3:4">
      <c r="C1953">
        <v>248.32</v>
      </c>
      <c r="D1953">
        <v>3.0177719039514005E-5</v>
      </c>
    </row>
    <row r="1954" spans="3:4">
      <c r="C1954">
        <v>248.35500000000002</v>
      </c>
      <c r="D1954">
        <v>2.9454307951533871E-5</v>
      </c>
    </row>
    <row r="1955" spans="3:4">
      <c r="C1955">
        <v>248.39000000000001</v>
      </c>
      <c r="D1955">
        <v>2.8746830018389091E-5</v>
      </c>
    </row>
    <row r="1956" spans="3:4">
      <c r="C1956">
        <v>248.42500000000001</v>
      </c>
      <c r="D1956">
        <v>2.8054973873308151E-5</v>
      </c>
    </row>
    <row r="1957" spans="3:4">
      <c r="C1957">
        <v>248.46</v>
      </c>
      <c r="D1957">
        <v>2.7378433207598501E-5</v>
      </c>
    </row>
    <row r="1958" spans="3:4">
      <c r="C1958">
        <v>248.495</v>
      </c>
      <c r="D1958">
        <v>2.6716906713298569E-5</v>
      </c>
    </row>
    <row r="1959" spans="3:4">
      <c r="C1959">
        <v>248.53</v>
      </c>
      <c r="D1959">
        <v>2.6070098025896797E-5</v>
      </c>
    </row>
    <row r="1960" spans="3:4">
      <c r="C1960">
        <v>248.565</v>
      </c>
      <c r="D1960">
        <v>2.5437715667133774E-5</v>
      </c>
    </row>
    <row r="1961" spans="3:4">
      <c r="C1961">
        <v>248.6</v>
      </c>
      <c r="D1961">
        <v>2.4819472987902758E-5</v>
      </c>
    </row>
    <row r="1962" spans="3:4">
      <c r="C1962">
        <v>248.63500000000002</v>
      </c>
      <c r="D1962">
        <v>2.4215088111264095E-5</v>
      </c>
    </row>
    <row r="1963" spans="3:4">
      <c r="C1963">
        <v>248.67000000000002</v>
      </c>
      <c r="D1963">
        <v>2.3624283875590816E-5</v>
      </c>
    </row>
    <row r="1964" spans="3:4">
      <c r="C1964">
        <v>248.70500000000001</v>
      </c>
      <c r="D1964">
        <v>2.3046787777853292E-5</v>
      </c>
    </row>
    <row r="1965" spans="3:4">
      <c r="C1965">
        <v>248.74</v>
      </c>
      <c r="D1965">
        <v>2.2482331917066392E-5</v>
      </c>
    </row>
    <row r="1966" spans="3:4">
      <c r="C1966">
        <v>248.77500000000001</v>
      </c>
      <c r="D1966">
        <v>2.1930652937905802E-5</v>
      </c>
    </row>
    <row r="1967" spans="3:4">
      <c r="C1967">
        <v>248.81</v>
      </c>
      <c r="D1967">
        <v>2.1391491974509792E-5</v>
      </c>
    </row>
    <row r="1968" spans="3:4">
      <c r="C1968">
        <v>248.845</v>
      </c>
      <c r="D1968">
        <v>2.0864594594478995E-5</v>
      </c>
    </row>
    <row r="1969" spans="3:4">
      <c r="C1969">
        <v>248.88</v>
      </c>
      <c r="D1969">
        <v>2.0349710743086409E-5</v>
      </c>
    </row>
    <row r="1970" spans="3:4">
      <c r="C1970">
        <v>248.91500000000002</v>
      </c>
      <c r="D1970">
        <v>1.9846594687709981E-5</v>
      </c>
    </row>
    <row r="1971" spans="3:4">
      <c r="C1971">
        <v>248.95000000000002</v>
      </c>
      <c r="D1971">
        <v>1.935500496250151E-5</v>
      </c>
    </row>
    <row r="1972" spans="3:4">
      <c r="C1972">
        <v>248.98500000000001</v>
      </c>
      <c r="D1972">
        <v>1.887470431329756E-5</v>
      </c>
    </row>
    <row r="1973" spans="3:4">
      <c r="C1973">
        <v>249.02</v>
      </c>
      <c r="D1973">
        <v>1.8405459642791494E-5</v>
      </c>
    </row>
    <row r="1974" spans="3:4">
      <c r="C1974">
        <v>249.05500000000001</v>
      </c>
      <c r="D1974">
        <v>1.7947041955971123E-5</v>
      </c>
    </row>
    <row r="1975" spans="3:4">
      <c r="C1975">
        <v>249.09</v>
      </c>
      <c r="D1975">
        <v>1.7499226305834972E-5</v>
      </c>
    </row>
    <row r="1976" spans="3:4">
      <c r="C1976">
        <v>249.125</v>
      </c>
      <c r="D1976">
        <v>1.7061791739396597E-5</v>
      </c>
    </row>
    <row r="1977" spans="3:4">
      <c r="C1977">
        <v>249.16</v>
      </c>
      <c r="D1977">
        <v>1.663452124398666E-5</v>
      </c>
    </row>
    <row r="1978" spans="3:4">
      <c r="C1978">
        <v>249.19499999999999</v>
      </c>
      <c r="D1978">
        <v>1.6217201693862147E-5</v>
      </c>
    </row>
    <row r="1979" spans="3:4">
      <c r="C1979">
        <v>249.23000000000002</v>
      </c>
      <c r="D1979">
        <v>1.5809623797131239E-5</v>
      </c>
    </row>
    <row r="1980" spans="3:4">
      <c r="C1980">
        <v>249.26500000000001</v>
      </c>
      <c r="D1980">
        <v>1.5411582043004558E-5</v>
      </c>
    </row>
    <row r="1981" spans="3:4">
      <c r="C1981">
        <v>249.3</v>
      </c>
      <c r="D1981">
        <v>1.5022874649376015E-5</v>
      </c>
    </row>
    <row r="1982" spans="3:4">
      <c r="C1982">
        <v>249.33500000000001</v>
      </c>
      <c r="D1982">
        <v>1.46433035107481E-5</v>
      </c>
    </row>
    <row r="1983" spans="3:4">
      <c r="C1983">
        <v>249.37</v>
      </c>
      <c r="D1983">
        <v>1.427267414650404E-5</v>
      </c>
    </row>
    <row r="1984" spans="3:4">
      <c r="C1984">
        <v>249.405</v>
      </c>
      <c r="D1984">
        <v>1.3910795649536298E-5</v>
      </c>
    </row>
    <row r="1985" spans="3:4">
      <c r="C1985">
        <v>249.44</v>
      </c>
      <c r="D1985">
        <v>1.3557480635238177E-5</v>
      </c>
    </row>
    <row r="1986" spans="3:4">
      <c r="C1986">
        <v>249.47499999999999</v>
      </c>
      <c r="D1986">
        <v>1.3212545190865187E-5</v>
      </c>
    </row>
    <row r="1987" spans="3:4">
      <c r="C1987">
        <v>249.51000000000002</v>
      </c>
      <c r="D1987">
        <v>1.2875808825272291E-5</v>
      </c>
    </row>
    <row r="1988" spans="3:4">
      <c r="C1988">
        <v>249.54500000000002</v>
      </c>
      <c r="D1988">
        <v>1.2547094419035057E-5</v>
      </c>
    </row>
    <row r="1989" spans="3:4">
      <c r="C1989">
        <v>249.58</v>
      </c>
      <c r="D1989">
        <v>1.2226228174956104E-5</v>
      </c>
    </row>
    <row r="1990" spans="3:4">
      <c r="C1990">
        <v>249.61500000000001</v>
      </c>
      <c r="D1990">
        <v>1.1913039568968286E-5</v>
      </c>
    </row>
    <row r="1991" spans="3:4">
      <c r="C1991">
        <v>249.65</v>
      </c>
      <c r="D1991">
        <v>1.1607361301435487E-5</v>
      </c>
    </row>
    <row r="1992" spans="3:4">
      <c r="C1992">
        <v>249.685</v>
      </c>
      <c r="D1992">
        <v>1.1309029248857906E-5</v>
      </c>
    </row>
    <row r="1993" spans="3:4">
      <c r="C1993">
        <v>249.72</v>
      </c>
      <c r="D1993">
        <v>1.101788241598615E-5</v>
      </c>
    </row>
    <row r="1994" spans="3:4">
      <c r="C1994">
        <v>249.755</v>
      </c>
      <c r="D1994">
        <v>1.0733762888348749E-5</v>
      </c>
    </row>
    <row r="1995" spans="3:4">
      <c r="C1995">
        <v>249.79000000000002</v>
      </c>
      <c r="D1995">
        <v>1.045651578519707E-5</v>
      </c>
    </row>
    <row r="1996" spans="3:4">
      <c r="C1996">
        <v>249.82500000000002</v>
      </c>
      <c r="D1996">
        <v>1.0185989212872843E-5</v>
      </c>
    </row>
    <row r="1997" spans="3:4">
      <c r="C1997">
        <v>249.86</v>
      </c>
      <c r="D1997">
        <v>9.9220342185988365E-6</v>
      </c>
    </row>
    <row r="1998" spans="3:4">
      <c r="C1998">
        <v>249.89500000000001</v>
      </c>
      <c r="D1998">
        <v>9.6645047447005181E-6</v>
      </c>
    </row>
    <row r="1999" spans="3:4">
      <c r="C1999">
        <v>249.93</v>
      </c>
      <c r="D1999">
        <v>9.4132575832586179E-6</v>
      </c>
    </row>
    <row r="2000" spans="3:4">
      <c r="C2000">
        <v>249.965</v>
      </c>
      <c r="D2000">
        <v>9.16815233119694E-6</v>
      </c>
    </row>
    <row r="2001" spans="3:4">
      <c r="C2001" t="s">
        <v>248</v>
      </c>
      <c r="D2001" t="s">
        <v>248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2CE8-C437-4E98-BFA3-D6CFBD9C0BFE}">
  <dimension ref="A1:I30"/>
  <sheetViews>
    <sheetView workbookViewId="0"/>
  </sheetViews>
  <sheetFormatPr defaultRowHeight="14.4"/>
  <cols>
    <col min="1" max="1" width="14.44140625" style="4" bestFit="1" customWidth="1"/>
    <col min="2" max="2" width="14.88671875" style="5" bestFit="1" customWidth="1"/>
  </cols>
  <sheetData>
    <row r="1" spans="1:9">
      <c r="A1" s="4" t="s">
        <v>249</v>
      </c>
      <c r="B1" s="5" t="s">
        <v>415</v>
      </c>
      <c r="C1">
        <v>0.19999999999999998</v>
      </c>
      <c r="D1">
        <v>202.19784224535084</v>
      </c>
      <c r="E1">
        <v>1</v>
      </c>
      <c r="F1">
        <v>198.5023266206897</v>
      </c>
      <c r="G1">
        <v>4.7429259694609076</v>
      </c>
      <c r="H1">
        <v>0.85</v>
      </c>
      <c r="I1">
        <v>193.75940065122879</v>
      </c>
    </row>
    <row r="2" spans="1:9">
      <c r="A2" s="4" t="s">
        <v>251</v>
      </c>
      <c r="B2" s="5" t="s">
        <v>428</v>
      </c>
      <c r="C2">
        <v>5.8</v>
      </c>
      <c r="D2">
        <v>202.19784224535084</v>
      </c>
      <c r="E2">
        <v>2</v>
      </c>
      <c r="F2">
        <v>199.998707884975</v>
      </c>
      <c r="G2">
        <v>9.0073447035916363</v>
      </c>
      <c r="H2">
        <v>1.1499999999999999</v>
      </c>
      <c r="I2">
        <v>193.75940065122879</v>
      </c>
    </row>
    <row r="3" spans="1:9">
      <c r="A3" s="4" t="s">
        <v>252</v>
      </c>
      <c r="B3" s="6">
        <v>15</v>
      </c>
      <c r="E3">
        <v>3</v>
      </c>
      <c r="F3">
        <v>202.19586137648611</v>
      </c>
      <c r="G3">
        <v>5.2758367195603348</v>
      </c>
      <c r="H3">
        <v>1.1499999999999999</v>
      </c>
      <c r="I3">
        <v>203.24525259015061</v>
      </c>
    </row>
    <row r="4" spans="1:9">
      <c r="A4" s="4" t="s">
        <v>253</v>
      </c>
      <c r="B4" s="6">
        <v>8</v>
      </c>
      <c r="E4">
        <v>4</v>
      </c>
      <c r="F4">
        <v>202.73626988921291</v>
      </c>
      <c r="G4">
        <v>4.6130756204062999</v>
      </c>
      <c r="H4">
        <v>0.85</v>
      </c>
      <c r="I4">
        <v>203.24525259015061</v>
      </c>
    </row>
    <row r="5" spans="1:9">
      <c r="A5" s="4" t="s">
        <v>254</v>
      </c>
      <c r="B5" s="6">
        <v>2</v>
      </c>
      <c r="E5">
        <v>5</v>
      </c>
      <c r="F5">
        <v>206.49930393093001</v>
      </c>
      <c r="G5">
        <v>5.0880596608388498</v>
      </c>
      <c r="H5">
        <v>0.85</v>
      </c>
      <c r="I5">
        <v>193.75940065122879</v>
      </c>
    </row>
    <row r="6" spans="1:9">
      <c r="A6" s="4" t="s">
        <v>255</v>
      </c>
      <c r="B6" s="6" t="b">
        <v>1</v>
      </c>
      <c r="E6" t="s">
        <v>248</v>
      </c>
      <c r="F6" t="s">
        <v>248</v>
      </c>
      <c r="G6" t="s">
        <v>248</v>
      </c>
      <c r="H6" t="s">
        <v>268</v>
      </c>
      <c r="I6" t="s">
        <v>268</v>
      </c>
    </row>
    <row r="7" spans="1:9">
      <c r="A7" s="4" t="s">
        <v>256</v>
      </c>
      <c r="B7" s="6">
        <v>1</v>
      </c>
      <c r="H7">
        <v>1.85</v>
      </c>
      <c r="I7">
        <v>190.99136318138338</v>
      </c>
    </row>
    <row r="8" spans="1:9">
      <c r="A8" s="4" t="s">
        <v>257</v>
      </c>
      <c r="B8" s="6" t="b">
        <v>0</v>
      </c>
      <c r="H8">
        <v>2.15</v>
      </c>
      <c r="I8">
        <v>190.99136318138338</v>
      </c>
    </row>
    <row r="9" spans="1:9">
      <c r="A9" s="4" t="s">
        <v>258</v>
      </c>
      <c r="B9" s="6" t="b">
        <v>1</v>
      </c>
      <c r="H9">
        <v>2.15</v>
      </c>
      <c r="I9">
        <v>209.00605258856663</v>
      </c>
    </row>
    <row r="10" spans="1:9">
      <c r="A10" s="4" t="s">
        <v>259</v>
      </c>
      <c r="B10" s="6" t="b">
        <v>0</v>
      </c>
      <c r="H10">
        <v>1.85</v>
      </c>
      <c r="I10">
        <v>209.00605258856663</v>
      </c>
    </row>
    <row r="11" spans="1:9">
      <c r="A11" s="4" t="s">
        <v>260</v>
      </c>
      <c r="B11" s="6" t="b">
        <v>0</v>
      </c>
      <c r="H11">
        <v>1.85</v>
      </c>
      <c r="I11">
        <v>190.99136318138338</v>
      </c>
    </row>
    <row r="12" spans="1:9">
      <c r="A12" s="4" t="s">
        <v>261</v>
      </c>
      <c r="B12" s="6" t="s">
        <v>433</v>
      </c>
      <c r="H12" t="s">
        <v>268</v>
      </c>
      <c r="I12" t="s">
        <v>268</v>
      </c>
    </row>
    <row r="13" spans="1:9">
      <c r="A13" s="4" t="s">
        <v>262</v>
      </c>
      <c r="B13" s="6" t="b">
        <v>1</v>
      </c>
      <c r="H13">
        <v>2.85</v>
      </c>
      <c r="I13">
        <v>196.92002465692576</v>
      </c>
    </row>
    <row r="14" spans="1:9">
      <c r="A14" s="4" t="s">
        <v>263</v>
      </c>
      <c r="B14" s="6" t="b">
        <v>0</v>
      </c>
      <c r="H14">
        <v>3.15</v>
      </c>
      <c r="I14">
        <v>196.92002465692576</v>
      </c>
    </row>
    <row r="15" spans="1:9">
      <c r="A15" s="4" t="s">
        <v>264</v>
      </c>
      <c r="B15" s="6" t="b">
        <v>0</v>
      </c>
      <c r="H15">
        <v>3.15</v>
      </c>
      <c r="I15">
        <v>207.47169809604645</v>
      </c>
    </row>
    <row r="16" spans="1:9">
      <c r="A16" s="4" t="s">
        <v>265</v>
      </c>
      <c r="B16" s="6">
        <v>1</v>
      </c>
      <c r="H16">
        <v>2.85</v>
      </c>
      <c r="I16">
        <v>207.47169809604645</v>
      </c>
    </row>
    <row r="17" spans="8:9">
      <c r="H17">
        <v>2.85</v>
      </c>
      <c r="I17">
        <v>196.92002465692576</v>
      </c>
    </row>
    <row r="18" spans="8:9">
      <c r="H18" t="s">
        <v>268</v>
      </c>
      <c r="I18" t="s">
        <v>268</v>
      </c>
    </row>
    <row r="19" spans="8:9">
      <c r="H19">
        <v>3.85</v>
      </c>
      <c r="I19">
        <v>198.1231942688066</v>
      </c>
    </row>
    <row r="20" spans="8:9">
      <c r="H20">
        <v>4.1500000000000004</v>
      </c>
      <c r="I20">
        <v>198.1231942688066</v>
      </c>
    </row>
    <row r="21" spans="8:9">
      <c r="H21">
        <v>4.1500000000000004</v>
      </c>
      <c r="I21">
        <v>207.34934550961921</v>
      </c>
    </row>
    <row r="22" spans="8:9">
      <c r="H22">
        <v>3.85</v>
      </c>
      <c r="I22">
        <v>207.34934550961921</v>
      </c>
    </row>
    <row r="23" spans="8:9">
      <c r="H23">
        <v>3.85</v>
      </c>
      <c r="I23">
        <v>198.1231942688066</v>
      </c>
    </row>
    <row r="24" spans="8:9">
      <c r="H24" t="s">
        <v>268</v>
      </c>
      <c r="I24" t="s">
        <v>268</v>
      </c>
    </row>
    <row r="25" spans="8:9">
      <c r="H25">
        <v>4.8499999999999996</v>
      </c>
      <c r="I25">
        <v>201.41124427009117</v>
      </c>
    </row>
    <row r="26" spans="8:9">
      <c r="H26">
        <v>5.15</v>
      </c>
      <c r="I26">
        <v>201.41124427009117</v>
      </c>
    </row>
    <row r="27" spans="8:9">
      <c r="H27">
        <v>5.15</v>
      </c>
      <c r="I27">
        <v>211.58736359176885</v>
      </c>
    </row>
    <row r="28" spans="8:9">
      <c r="H28">
        <v>4.8499999999999996</v>
      </c>
      <c r="I28">
        <v>211.58736359176885</v>
      </c>
    </row>
    <row r="29" spans="8:9">
      <c r="H29">
        <v>4.8499999999999996</v>
      </c>
      <c r="I29">
        <v>201.41124427009117</v>
      </c>
    </row>
    <row r="30" spans="8:9">
      <c r="H30" t="s">
        <v>268</v>
      </c>
      <c r="I30" t="s">
        <v>268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8A14E-4D26-4215-86AC-899E04AA3C1D}">
  <sheetPr>
    <pageSetUpPr autoPageBreaks="0"/>
  </sheetPr>
  <dimension ref="A1:N84"/>
  <sheetViews>
    <sheetView workbookViewId="0">
      <selection activeCell="N2" sqref="N2"/>
    </sheetView>
  </sheetViews>
  <sheetFormatPr defaultRowHeight="14.4"/>
  <cols>
    <col min="1" max="1" width="12.88671875" customWidth="1"/>
    <col min="5" max="5" width="13.109375" customWidth="1"/>
  </cols>
  <sheetData>
    <row r="1" spans="1:14" ht="57.6">
      <c r="A1" s="45" t="s">
        <v>304</v>
      </c>
      <c r="B1" s="47" t="s">
        <v>396</v>
      </c>
      <c r="C1" s="46" t="s">
        <v>387</v>
      </c>
      <c r="D1" s="46" t="s">
        <v>394</v>
      </c>
      <c r="E1" s="51" t="s">
        <v>392</v>
      </c>
      <c r="F1" s="47" t="s">
        <v>397</v>
      </c>
      <c r="G1" s="47" t="s">
        <v>398</v>
      </c>
    </row>
    <row r="2" spans="1:14">
      <c r="A2" t="s">
        <v>168</v>
      </c>
      <c r="B2" s="57">
        <v>198.5023266206897</v>
      </c>
      <c r="C2" s="57">
        <v>4.7429259694609076</v>
      </c>
      <c r="D2" s="3">
        <f>(C2/2)</f>
        <v>2.3714629847304538</v>
      </c>
      <c r="E2" s="43">
        <v>3.9257906985320377</v>
      </c>
      <c r="F2" t="b">
        <f>(B2+C2)&gt;=(B3-C3)</f>
        <v>1</v>
      </c>
      <c r="G2" t="b">
        <f>(B2+D2)&gt;=(B3-D3)</f>
        <v>1</v>
      </c>
      <c r="I2" t="s">
        <v>416</v>
      </c>
      <c r="N2" t="s">
        <v>434</v>
      </c>
    </row>
    <row r="3" spans="1:14">
      <c r="A3" t="s">
        <v>211</v>
      </c>
      <c r="B3" s="57">
        <v>199.998707884975</v>
      </c>
      <c r="C3" s="57">
        <v>9.0073447035916363</v>
      </c>
      <c r="D3" s="3">
        <f t="shared" ref="D3:D66" si="0">(C3/2)</f>
        <v>4.5036723517958182</v>
      </c>
      <c r="E3" s="43">
        <v>1.7582195821045938</v>
      </c>
      <c r="F3" t="b">
        <f t="shared" ref="F3:F66" si="1">(B3+C3)&gt;=(B4-C4)</f>
        <v>1</v>
      </c>
      <c r="G3" t="b">
        <f t="shared" ref="G3:G66" si="2">(B3+D3)&gt;=(B4-D4)</f>
        <v>1</v>
      </c>
    </row>
    <row r="4" spans="1:14">
      <c r="A4" t="s">
        <v>233</v>
      </c>
      <c r="B4" s="57">
        <v>202.19586137648611</v>
      </c>
      <c r="C4" s="57">
        <v>5.2758367195603348</v>
      </c>
      <c r="D4" s="3">
        <f t="shared" si="0"/>
        <v>2.6379183597801674</v>
      </c>
      <c r="E4" s="43">
        <v>8.8727749746981424</v>
      </c>
      <c r="F4" t="b">
        <f t="shared" si="1"/>
        <v>1</v>
      </c>
      <c r="G4" t="b">
        <f t="shared" si="2"/>
        <v>1</v>
      </c>
    </row>
    <row r="5" spans="1:14">
      <c r="A5" t="s">
        <v>208</v>
      </c>
      <c r="B5" s="57">
        <v>202.73626988921291</v>
      </c>
      <c r="C5" s="57">
        <v>4.6130756204062999</v>
      </c>
      <c r="D5" s="3">
        <f t="shared" si="0"/>
        <v>2.30653781020315</v>
      </c>
      <c r="E5" s="43">
        <v>9.7293305982386826</v>
      </c>
      <c r="F5" t="b">
        <f t="shared" si="1"/>
        <v>1</v>
      </c>
      <c r="G5" t="b">
        <f t="shared" si="2"/>
        <v>1</v>
      </c>
    </row>
    <row r="6" spans="1:14">
      <c r="A6" t="s">
        <v>206</v>
      </c>
      <c r="B6" s="57">
        <v>206.49930393093001</v>
      </c>
      <c r="C6" s="57">
        <v>5.0880596608388498</v>
      </c>
      <c r="D6" s="3">
        <f t="shared" si="0"/>
        <v>2.5440298304194249</v>
      </c>
      <c r="E6" s="43">
        <v>4.8706659101319731</v>
      </c>
      <c r="F6" t="b">
        <f t="shared" si="1"/>
        <v>1</v>
      </c>
      <c r="G6" t="b">
        <f t="shared" si="2"/>
        <v>1</v>
      </c>
    </row>
    <row r="7" spans="1:14">
      <c r="A7" t="s">
        <v>243</v>
      </c>
      <c r="B7" s="57">
        <v>208.0839569565413</v>
      </c>
      <c r="C7" s="57">
        <v>5.5359760054759839</v>
      </c>
      <c r="D7" s="3">
        <f t="shared" si="0"/>
        <v>2.7679880027379919</v>
      </c>
      <c r="E7" s="43">
        <v>7.7696922334541689</v>
      </c>
      <c r="F7" t="b">
        <f t="shared" si="1"/>
        <v>1</v>
      </c>
      <c r="G7" t="b">
        <f t="shared" si="2"/>
        <v>1</v>
      </c>
    </row>
    <row r="8" spans="1:14">
      <c r="A8" t="s">
        <v>179</v>
      </c>
      <c r="B8" s="57">
        <v>208.64946835921441</v>
      </c>
      <c r="C8" s="57">
        <v>4.3055803502646777</v>
      </c>
      <c r="D8" s="3">
        <f t="shared" si="0"/>
        <v>2.1527901751323388</v>
      </c>
      <c r="E8" s="43">
        <v>1.4648146130655988</v>
      </c>
      <c r="F8" t="b">
        <f t="shared" si="1"/>
        <v>1</v>
      </c>
      <c r="G8" t="b">
        <f t="shared" si="2"/>
        <v>1</v>
      </c>
    </row>
    <row r="9" spans="1:14">
      <c r="A9" t="s">
        <v>234</v>
      </c>
      <c r="B9" s="57">
        <v>209.58380472034449</v>
      </c>
      <c r="C9" s="57">
        <v>5.5341896519736542</v>
      </c>
      <c r="D9" s="3">
        <f t="shared" si="0"/>
        <v>2.7670948259868271</v>
      </c>
      <c r="E9" s="43">
        <v>5.3275572276173886</v>
      </c>
      <c r="F9" t="b">
        <f t="shared" si="1"/>
        <v>1</v>
      </c>
      <c r="G9" t="b">
        <f t="shared" si="2"/>
        <v>1</v>
      </c>
      <c r="I9" t="s">
        <v>418</v>
      </c>
    </row>
    <row r="10" spans="1:14">
      <c r="A10" t="s">
        <v>191</v>
      </c>
      <c r="B10" s="57">
        <v>209.81652881251671</v>
      </c>
      <c r="C10" s="57">
        <v>4.6596880918467889</v>
      </c>
      <c r="D10" s="3">
        <f t="shared" si="0"/>
        <v>2.3298440459233944</v>
      </c>
      <c r="E10" s="43">
        <v>6.4210239709784291</v>
      </c>
      <c r="F10" t="b">
        <f t="shared" si="1"/>
        <v>1</v>
      </c>
      <c r="G10" t="b">
        <f t="shared" si="2"/>
        <v>1</v>
      </c>
    </row>
    <row r="11" spans="1:14">
      <c r="A11" t="s">
        <v>167</v>
      </c>
      <c r="B11" s="57">
        <v>210.15965760093289</v>
      </c>
      <c r="C11" s="57">
        <v>5.2799244368085176</v>
      </c>
      <c r="D11" s="3">
        <f t="shared" si="0"/>
        <v>2.6399622184042588</v>
      </c>
      <c r="E11" s="43">
        <v>6.2486452723131976</v>
      </c>
      <c r="F11" t="b">
        <f t="shared" si="1"/>
        <v>1</v>
      </c>
      <c r="G11" t="b">
        <f t="shared" si="2"/>
        <v>1</v>
      </c>
      <c r="I11" t="s">
        <v>419</v>
      </c>
    </row>
    <row r="12" spans="1:14">
      <c r="A12" t="s">
        <v>209</v>
      </c>
      <c r="B12" s="57">
        <v>211.13709300430429</v>
      </c>
      <c r="C12" s="57">
        <v>4.0079580774055756</v>
      </c>
      <c r="D12" s="3">
        <f t="shared" si="0"/>
        <v>2.0039790387027878</v>
      </c>
      <c r="E12" s="43">
        <v>-3.9658674715878806</v>
      </c>
      <c r="F12" t="b">
        <f t="shared" si="1"/>
        <v>1</v>
      </c>
      <c r="G12" t="b">
        <f t="shared" si="2"/>
        <v>1</v>
      </c>
    </row>
    <row r="13" spans="1:14">
      <c r="A13" t="s">
        <v>181</v>
      </c>
      <c r="B13" s="57">
        <v>211.8628807962485</v>
      </c>
      <c r="C13" s="57">
        <v>3.5068353505456402</v>
      </c>
      <c r="D13" s="3">
        <f t="shared" si="0"/>
        <v>1.7534176752728201</v>
      </c>
      <c r="E13" s="43">
        <v>-1.0419859442171713</v>
      </c>
      <c r="F13" t="b">
        <f t="shared" si="1"/>
        <v>1</v>
      </c>
      <c r="G13" t="b">
        <f t="shared" si="2"/>
        <v>1</v>
      </c>
    </row>
    <row r="14" spans="1:14">
      <c r="A14" t="s">
        <v>187</v>
      </c>
      <c r="B14" s="57">
        <v>212.61686143996161</v>
      </c>
      <c r="C14" s="57">
        <v>4.8301901466137727</v>
      </c>
      <c r="D14" s="3">
        <f t="shared" si="0"/>
        <v>2.4150950733068863</v>
      </c>
      <c r="E14" s="43">
        <v>-0.38951267049550103</v>
      </c>
      <c r="F14" t="b">
        <f t="shared" si="1"/>
        <v>1</v>
      </c>
      <c r="G14" t="b">
        <f t="shared" si="2"/>
        <v>1</v>
      </c>
    </row>
    <row r="15" spans="1:14">
      <c r="A15" t="s">
        <v>185</v>
      </c>
      <c r="B15" s="57">
        <v>212.89161644910661</v>
      </c>
      <c r="C15" s="57">
        <v>7.1093309137496998</v>
      </c>
      <c r="D15" s="3">
        <f t="shared" si="0"/>
        <v>3.5546654568748499</v>
      </c>
      <c r="E15" s="43">
        <v>3.1912769622312673</v>
      </c>
      <c r="F15" t="b">
        <f t="shared" si="1"/>
        <v>1</v>
      </c>
      <c r="G15" t="b">
        <f t="shared" si="2"/>
        <v>1</v>
      </c>
    </row>
    <row r="16" spans="1:14">
      <c r="A16" t="s">
        <v>196</v>
      </c>
      <c r="B16" s="57">
        <v>212.91872533197159</v>
      </c>
      <c r="C16" s="57">
        <v>5.7622180595362176</v>
      </c>
      <c r="D16" s="3">
        <f t="shared" si="0"/>
        <v>2.8811090297681088</v>
      </c>
      <c r="E16" s="43">
        <v>5.138798387325437</v>
      </c>
      <c r="F16" t="b">
        <f t="shared" si="1"/>
        <v>1</v>
      </c>
      <c r="G16" t="b">
        <f t="shared" si="2"/>
        <v>1</v>
      </c>
    </row>
    <row r="17" spans="1:7">
      <c r="A17" t="s">
        <v>205</v>
      </c>
      <c r="B17" s="57">
        <v>213.52167210508671</v>
      </c>
      <c r="C17" s="57">
        <v>3.927808227141762</v>
      </c>
      <c r="D17" s="3">
        <f t="shared" si="0"/>
        <v>1.963904113570881</v>
      </c>
      <c r="E17" s="43">
        <v>1.3703638105471951</v>
      </c>
      <c r="F17" t="b">
        <f t="shared" si="1"/>
        <v>1</v>
      </c>
      <c r="G17" t="b">
        <f t="shared" si="2"/>
        <v>1</v>
      </c>
    </row>
    <row r="18" spans="1:7">
      <c r="A18" t="s">
        <v>212</v>
      </c>
      <c r="B18" s="57">
        <v>214.01131360806201</v>
      </c>
      <c r="C18" s="57">
        <v>4.8370755687555906</v>
      </c>
      <c r="D18" s="3">
        <f t="shared" si="0"/>
        <v>2.4185377843777953</v>
      </c>
      <c r="E18" s="43">
        <v>2.3237302762875807</v>
      </c>
      <c r="F18" t="b">
        <f t="shared" si="1"/>
        <v>1</v>
      </c>
      <c r="G18" t="b">
        <f t="shared" si="2"/>
        <v>1</v>
      </c>
    </row>
    <row r="19" spans="1:7">
      <c r="A19" t="s">
        <v>224</v>
      </c>
      <c r="B19" s="57">
        <v>214.1082293164493</v>
      </c>
      <c r="C19" s="57">
        <v>5.6064159476426463</v>
      </c>
      <c r="D19" s="3">
        <f t="shared" si="0"/>
        <v>2.8032079738213231</v>
      </c>
      <c r="E19" s="43">
        <v>0.94778944706314372</v>
      </c>
      <c r="F19" t="b">
        <f t="shared" si="1"/>
        <v>1</v>
      </c>
      <c r="G19" t="b">
        <f t="shared" si="2"/>
        <v>1</v>
      </c>
    </row>
    <row r="20" spans="1:7">
      <c r="A20" t="s">
        <v>217</v>
      </c>
      <c r="B20" s="57">
        <v>214.33401767941061</v>
      </c>
      <c r="C20" s="57">
        <v>4.6624147461019989</v>
      </c>
      <c r="D20" s="3">
        <f t="shared" si="0"/>
        <v>2.3312073730509995</v>
      </c>
      <c r="E20" s="43">
        <v>-3.1137584217514789</v>
      </c>
      <c r="F20" t="b">
        <f t="shared" si="1"/>
        <v>1</v>
      </c>
      <c r="G20" t="b">
        <f t="shared" si="2"/>
        <v>1</v>
      </c>
    </row>
    <row r="21" spans="1:7">
      <c r="A21" t="s">
        <v>178</v>
      </c>
      <c r="B21" s="57">
        <v>214.34533429717391</v>
      </c>
      <c r="C21" s="57">
        <v>5.6635954282314378</v>
      </c>
      <c r="D21" s="3">
        <f t="shared" si="0"/>
        <v>2.8317977141157189</v>
      </c>
      <c r="E21" s="43">
        <v>4.0500529429922247</v>
      </c>
      <c r="F21" t="b">
        <f t="shared" si="1"/>
        <v>1</v>
      </c>
      <c r="G21" t="b">
        <f t="shared" si="2"/>
        <v>1</v>
      </c>
    </row>
    <row r="22" spans="1:7">
      <c r="A22" t="s">
        <v>221</v>
      </c>
      <c r="B22" s="57">
        <v>214.39619594862401</v>
      </c>
      <c r="C22" s="57">
        <v>5.6030957955042879</v>
      </c>
      <c r="D22" s="3">
        <f t="shared" si="0"/>
        <v>2.801547897752144</v>
      </c>
      <c r="E22" s="43">
        <v>-3.0821728791163165</v>
      </c>
      <c r="F22" t="b">
        <f t="shared" si="1"/>
        <v>1</v>
      </c>
      <c r="G22" t="b">
        <f t="shared" si="2"/>
        <v>1</v>
      </c>
    </row>
    <row r="23" spans="1:7">
      <c r="A23" t="s">
        <v>241</v>
      </c>
      <c r="B23" s="57">
        <v>214.76188745359471</v>
      </c>
      <c r="C23" s="57">
        <v>4.9509934886795008</v>
      </c>
      <c r="D23" s="3">
        <f t="shared" si="0"/>
        <v>2.4754967443397504</v>
      </c>
      <c r="E23" s="43">
        <v>3.5748177310555636</v>
      </c>
      <c r="F23" t="b">
        <f t="shared" si="1"/>
        <v>1</v>
      </c>
      <c r="G23" t="b">
        <f t="shared" si="2"/>
        <v>1</v>
      </c>
    </row>
    <row r="24" spans="1:7">
      <c r="A24" t="s">
        <v>223</v>
      </c>
      <c r="B24" s="57">
        <v>214.95004526868351</v>
      </c>
      <c r="C24" s="57">
        <v>6.7061738716015222</v>
      </c>
      <c r="D24" s="3">
        <f t="shared" si="0"/>
        <v>3.3530869358007611</v>
      </c>
      <c r="E24" s="43">
        <v>7.8764844320277403</v>
      </c>
      <c r="F24" t="b">
        <f t="shared" si="1"/>
        <v>1</v>
      </c>
      <c r="G24" t="b">
        <f t="shared" si="2"/>
        <v>1</v>
      </c>
    </row>
    <row r="25" spans="1:7">
      <c r="A25" t="s">
        <v>180</v>
      </c>
      <c r="B25" s="57">
        <v>214.97797289478589</v>
      </c>
      <c r="C25" s="57">
        <v>6.810328454345445</v>
      </c>
      <c r="D25" s="3">
        <f t="shared" si="0"/>
        <v>3.4051642271727225</v>
      </c>
      <c r="E25" s="43">
        <v>2.0474065654423703</v>
      </c>
      <c r="F25" t="b">
        <f t="shared" si="1"/>
        <v>1</v>
      </c>
      <c r="G25" t="b">
        <f t="shared" si="2"/>
        <v>1</v>
      </c>
    </row>
    <row r="26" spans="1:7">
      <c r="A26" t="s">
        <v>231</v>
      </c>
      <c r="B26" s="57">
        <v>215.21828445839691</v>
      </c>
      <c r="C26" s="57">
        <v>7.1669095545685293</v>
      </c>
      <c r="D26" s="3">
        <f t="shared" si="0"/>
        <v>3.5834547772842646</v>
      </c>
      <c r="E26" s="43">
        <v>1.3330505892127276</v>
      </c>
      <c r="F26" t="b">
        <f t="shared" si="1"/>
        <v>1</v>
      </c>
      <c r="G26" t="b">
        <f t="shared" si="2"/>
        <v>1</v>
      </c>
    </row>
    <row r="27" spans="1:7">
      <c r="A27" t="s">
        <v>238</v>
      </c>
      <c r="B27" s="57">
        <v>215.4139309955757</v>
      </c>
      <c r="C27" s="57">
        <v>6.7820621742238023</v>
      </c>
      <c r="D27" s="3">
        <f t="shared" si="0"/>
        <v>3.3910310871119012</v>
      </c>
      <c r="E27" s="43">
        <v>-4.092018092617252</v>
      </c>
      <c r="F27" t="b">
        <f t="shared" si="1"/>
        <v>1</v>
      </c>
      <c r="G27" t="b">
        <f t="shared" si="2"/>
        <v>1</v>
      </c>
    </row>
    <row r="28" spans="1:7">
      <c r="A28" t="s">
        <v>239</v>
      </c>
      <c r="B28" s="57">
        <v>215.50664855470151</v>
      </c>
      <c r="C28" s="57">
        <v>3.447815504891607</v>
      </c>
      <c r="D28" s="3">
        <f t="shared" si="0"/>
        <v>1.7239077524458035</v>
      </c>
      <c r="E28" s="43">
        <v>6.7406127360917836</v>
      </c>
      <c r="F28" t="b">
        <f t="shared" si="1"/>
        <v>1</v>
      </c>
      <c r="G28" t="b">
        <f t="shared" si="2"/>
        <v>1</v>
      </c>
    </row>
    <row r="29" spans="1:7">
      <c r="A29" t="s">
        <v>175</v>
      </c>
      <c r="B29" s="57">
        <v>215.55652758843041</v>
      </c>
      <c r="C29" s="57">
        <v>5.4112628748390952</v>
      </c>
      <c r="D29" s="3">
        <f t="shared" si="0"/>
        <v>2.7056314374195476</v>
      </c>
      <c r="E29" s="43">
        <v>0.48016405276771018</v>
      </c>
      <c r="F29" t="b">
        <f t="shared" si="1"/>
        <v>1</v>
      </c>
      <c r="G29" t="b">
        <f t="shared" si="2"/>
        <v>1</v>
      </c>
    </row>
    <row r="30" spans="1:7">
      <c r="A30" t="s">
        <v>245</v>
      </c>
      <c r="B30" s="57">
        <v>215.62691943109979</v>
      </c>
      <c r="C30" s="57">
        <v>7.0484263549756783</v>
      </c>
      <c r="D30" s="3">
        <f t="shared" si="0"/>
        <v>3.5242131774878391</v>
      </c>
      <c r="E30" s="43">
        <v>4.7387501979270557</v>
      </c>
      <c r="F30" t="b">
        <f t="shared" si="1"/>
        <v>1</v>
      </c>
      <c r="G30" t="b">
        <f t="shared" si="2"/>
        <v>1</v>
      </c>
    </row>
    <row r="31" spans="1:7">
      <c r="A31" t="s">
        <v>229</v>
      </c>
      <c r="B31" s="57">
        <v>216.04071296889711</v>
      </c>
      <c r="C31" s="57">
        <v>6.6760337958076859</v>
      </c>
      <c r="D31" s="3">
        <f t="shared" si="0"/>
        <v>3.3380168979038429</v>
      </c>
      <c r="E31" s="43">
        <v>-8.0886529519249013</v>
      </c>
      <c r="F31" t="b">
        <f t="shared" si="1"/>
        <v>1</v>
      </c>
      <c r="G31" t="b">
        <f t="shared" si="2"/>
        <v>1</v>
      </c>
    </row>
    <row r="32" spans="1:7">
      <c r="A32" t="s">
        <v>219</v>
      </c>
      <c r="B32" s="57">
        <v>216.18590590610469</v>
      </c>
      <c r="C32" s="57">
        <v>7.2491883215678712</v>
      </c>
      <c r="D32" s="3">
        <f t="shared" si="0"/>
        <v>3.6245941607839356</v>
      </c>
      <c r="E32" s="43">
        <v>2.8899329588223783</v>
      </c>
      <c r="F32" t="b">
        <f t="shared" si="1"/>
        <v>1</v>
      </c>
      <c r="G32" t="b">
        <f t="shared" si="2"/>
        <v>1</v>
      </c>
    </row>
    <row r="33" spans="1:7">
      <c r="A33" t="s">
        <v>220</v>
      </c>
      <c r="B33" s="57">
        <v>216.36171374570901</v>
      </c>
      <c r="C33" s="57">
        <v>9.4201851586166239</v>
      </c>
      <c r="D33" s="3">
        <f t="shared" si="0"/>
        <v>4.7100925793083119</v>
      </c>
      <c r="E33" s="43">
        <v>3.9990842874653176</v>
      </c>
      <c r="F33" t="b">
        <f t="shared" si="1"/>
        <v>1</v>
      </c>
      <c r="G33" t="b">
        <f t="shared" si="2"/>
        <v>1</v>
      </c>
    </row>
    <row r="34" spans="1:7">
      <c r="A34" t="s">
        <v>184</v>
      </c>
      <c r="B34" s="57">
        <v>217.7563446296939</v>
      </c>
      <c r="C34" s="57">
        <v>6.5207227428716399</v>
      </c>
      <c r="D34" s="3">
        <f t="shared" si="0"/>
        <v>3.2603613714358199</v>
      </c>
      <c r="E34" s="43">
        <v>0.80873879212135025</v>
      </c>
      <c r="F34" t="b">
        <f t="shared" si="1"/>
        <v>1</v>
      </c>
      <c r="G34" t="b">
        <f t="shared" si="2"/>
        <v>1</v>
      </c>
    </row>
    <row r="35" spans="1:7">
      <c r="A35" t="s">
        <v>203</v>
      </c>
      <c r="B35" s="57">
        <v>217.79472322484841</v>
      </c>
      <c r="C35" s="57">
        <v>4.8976223278434938</v>
      </c>
      <c r="D35" s="3">
        <f t="shared" si="0"/>
        <v>2.4488111639217469</v>
      </c>
      <c r="E35" s="43">
        <v>7.689928019802367</v>
      </c>
      <c r="F35" t="b">
        <f t="shared" si="1"/>
        <v>1</v>
      </c>
      <c r="G35" t="b">
        <f t="shared" si="2"/>
        <v>1</v>
      </c>
    </row>
    <row r="36" spans="1:7">
      <c r="A36" t="s">
        <v>200</v>
      </c>
      <c r="B36" s="57">
        <v>218.49953016043861</v>
      </c>
      <c r="C36" s="57">
        <v>5.1924807664484236</v>
      </c>
      <c r="D36" s="3">
        <f t="shared" si="0"/>
        <v>2.5962403832242118</v>
      </c>
      <c r="E36" s="43">
        <v>8.9466262217227914</v>
      </c>
      <c r="F36" t="b">
        <f t="shared" si="1"/>
        <v>1</v>
      </c>
      <c r="G36" t="b">
        <f t="shared" si="2"/>
        <v>1</v>
      </c>
    </row>
    <row r="37" spans="1:7">
      <c r="A37" t="s">
        <v>173</v>
      </c>
      <c r="B37" s="57">
        <v>219.0444194994939</v>
      </c>
      <c r="C37" s="57">
        <v>4.0501192682611089</v>
      </c>
      <c r="D37" s="3">
        <f t="shared" si="0"/>
        <v>2.0250596341305545</v>
      </c>
      <c r="E37" s="43">
        <v>4.5128929948777508</v>
      </c>
      <c r="F37" t="b">
        <f t="shared" si="1"/>
        <v>1</v>
      </c>
      <c r="G37" t="b">
        <f t="shared" si="2"/>
        <v>1</v>
      </c>
    </row>
    <row r="38" spans="1:7">
      <c r="A38" t="s">
        <v>237</v>
      </c>
      <c r="B38" s="57">
        <v>219.92382163992491</v>
      </c>
      <c r="C38" s="57">
        <v>5.2098829211859687</v>
      </c>
      <c r="D38" s="3">
        <f t="shared" si="0"/>
        <v>2.6049414605929844</v>
      </c>
      <c r="E38" s="43">
        <v>2.127432305813004</v>
      </c>
      <c r="F38" t="b">
        <f t="shared" si="1"/>
        <v>1</v>
      </c>
      <c r="G38" t="b">
        <f t="shared" si="2"/>
        <v>1</v>
      </c>
    </row>
    <row r="39" spans="1:7">
      <c r="A39" t="s">
        <v>214</v>
      </c>
      <c r="B39" s="57">
        <v>220.21147887867249</v>
      </c>
      <c r="C39" s="57">
        <v>4.9069405461354991</v>
      </c>
      <c r="D39" s="3">
        <f t="shared" si="0"/>
        <v>2.4534702730677496</v>
      </c>
      <c r="E39" s="43">
        <v>-1.8605726601116879</v>
      </c>
      <c r="F39" t="b">
        <f t="shared" si="1"/>
        <v>1</v>
      </c>
      <c r="G39" t="b">
        <f t="shared" si="2"/>
        <v>1</v>
      </c>
    </row>
    <row r="40" spans="1:7">
      <c r="A40" t="s">
        <v>197</v>
      </c>
      <c r="B40" s="57">
        <v>220.3765865406113</v>
      </c>
      <c r="C40" s="57">
        <v>7.4626769186062258</v>
      </c>
      <c r="D40" s="3">
        <f t="shared" si="0"/>
        <v>3.7313384593031129</v>
      </c>
      <c r="E40" s="43">
        <v>2.0284624178738246</v>
      </c>
      <c r="F40" t="b">
        <f t="shared" si="1"/>
        <v>1</v>
      </c>
      <c r="G40" t="b">
        <f t="shared" si="2"/>
        <v>1</v>
      </c>
    </row>
    <row r="41" spans="1:7">
      <c r="A41" t="s">
        <v>222</v>
      </c>
      <c r="B41" s="57">
        <v>220.68356985050571</v>
      </c>
      <c r="C41" s="57">
        <v>5.2103167775548416</v>
      </c>
      <c r="D41" s="3">
        <f t="shared" si="0"/>
        <v>2.6051583887774208</v>
      </c>
      <c r="E41" s="43">
        <v>-4.5492454945866641</v>
      </c>
      <c r="F41" t="b">
        <f t="shared" si="1"/>
        <v>1</v>
      </c>
      <c r="G41" t="b">
        <f t="shared" si="2"/>
        <v>1</v>
      </c>
    </row>
    <row r="42" spans="1:7">
      <c r="A42" t="s">
        <v>172</v>
      </c>
      <c r="B42" s="57">
        <v>220.70749089627989</v>
      </c>
      <c r="C42" s="57">
        <v>5.7504134027821134</v>
      </c>
      <c r="D42" s="3">
        <f t="shared" si="0"/>
        <v>2.8752067013910567</v>
      </c>
      <c r="E42" s="43">
        <v>2.2338020814084745</v>
      </c>
      <c r="F42" t="b">
        <f t="shared" si="1"/>
        <v>1</v>
      </c>
      <c r="G42" t="b">
        <f t="shared" si="2"/>
        <v>1</v>
      </c>
    </row>
    <row r="43" spans="1:7">
      <c r="A43" t="s">
        <v>226</v>
      </c>
      <c r="B43" s="57">
        <v>220.79451623785349</v>
      </c>
      <c r="C43" s="57">
        <v>4.638479979752371</v>
      </c>
      <c r="D43" s="3">
        <f t="shared" si="0"/>
        <v>2.3192399898761855</v>
      </c>
      <c r="E43" s="43">
        <v>0.96589462592885866</v>
      </c>
      <c r="F43" t="b">
        <f t="shared" si="1"/>
        <v>1</v>
      </c>
      <c r="G43" t="b">
        <f t="shared" si="2"/>
        <v>1</v>
      </c>
    </row>
    <row r="44" spans="1:7">
      <c r="A44" t="s">
        <v>199</v>
      </c>
      <c r="B44" s="57">
        <v>221.20594739279139</v>
      </c>
      <c r="C44" s="57">
        <v>8.0393001105300055</v>
      </c>
      <c r="D44" s="3">
        <f t="shared" si="0"/>
        <v>4.0196500552650027</v>
      </c>
      <c r="E44" s="43">
        <v>8.0533453206292158</v>
      </c>
      <c r="F44" t="b">
        <f t="shared" si="1"/>
        <v>1</v>
      </c>
      <c r="G44" t="b">
        <f t="shared" si="2"/>
        <v>1</v>
      </c>
    </row>
    <row r="45" spans="1:7">
      <c r="A45" t="s">
        <v>192</v>
      </c>
      <c r="B45" s="57">
        <v>221.33834328886681</v>
      </c>
      <c r="C45" s="57">
        <v>5.5444374964739742</v>
      </c>
      <c r="D45" s="3">
        <f t="shared" si="0"/>
        <v>2.7722187482369871</v>
      </c>
      <c r="E45" s="43">
        <v>2.2735812097314723</v>
      </c>
      <c r="F45" t="b">
        <f t="shared" si="1"/>
        <v>1</v>
      </c>
      <c r="G45" t="b">
        <f t="shared" si="2"/>
        <v>1</v>
      </c>
    </row>
    <row r="46" spans="1:7">
      <c r="A46" t="s">
        <v>225</v>
      </c>
      <c r="B46" s="57">
        <v>221.6082079739505</v>
      </c>
      <c r="C46" s="57">
        <v>8.2215282215903525</v>
      </c>
      <c r="D46" s="3">
        <f t="shared" si="0"/>
        <v>4.1107641107951762</v>
      </c>
      <c r="E46" s="43">
        <v>-5.1516372007679463</v>
      </c>
      <c r="F46" t="b">
        <f t="shared" si="1"/>
        <v>1</v>
      </c>
      <c r="G46" t="b">
        <f t="shared" si="2"/>
        <v>1</v>
      </c>
    </row>
    <row r="47" spans="1:7">
      <c r="A47" t="s">
        <v>227</v>
      </c>
      <c r="B47" s="57">
        <v>222.12130597473541</v>
      </c>
      <c r="C47" s="57">
        <v>4.8369538712214739</v>
      </c>
      <c r="D47" s="3">
        <f t="shared" si="0"/>
        <v>2.418476935610737</v>
      </c>
      <c r="E47" s="43">
        <v>-3.3931429473872408</v>
      </c>
      <c r="F47" t="b">
        <f t="shared" si="1"/>
        <v>1</v>
      </c>
      <c r="G47" t="b">
        <f t="shared" si="2"/>
        <v>1</v>
      </c>
    </row>
    <row r="48" spans="1:7">
      <c r="A48" t="s">
        <v>194</v>
      </c>
      <c r="B48" s="57">
        <v>222.30642896497861</v>
      </c>
      <c r="C48" s="57">
        <v>9.2080157385573393</v>
      </c>
      <c r="D48" s="3">
        <f t="shared" si="0"/>
        <v>4.6040078692786697</v>
      </c>
      <c r="E48" s="43">
        <v>9.7245470241990741</v>
      </c>
      <c r="F48" t="b">
        <f t="shared" si="1"/>
        <v>1</v>
      </c>
      <c r="G48" t="b">
        <f t="shared" si="2"/>
        <v>1</v>
      </c>
    </row>
    <row r="49" spans="1:7">
      <c r="A49" t="s">
        <v>169</v>
      </c>
      <c r="B49" s="57">
        <v>222.39158531101</v>
      </c>
      <c r="C49" s="57">
        <v>7.8799160983248226</v>
      </c>
      <c r="D49" s="3">
        <f t="shared" si="0"/>
        <v>3.9399580491624113</v>
      </c>
      <c r="E49" s="43">
        <v>3.22079151455966</v>
      </c>
      <c r="F49" t="b">
        <f t="shared" si="1"/>
        <v>1</v>
      </c>
      <c r="G49" t="b">
        <f t="shared" si="2"/>
        <v>1</v>
      </c>
    </row>
    <row r="50" spans="1:7">
      <c r="A50" t="s">
        <v>244</v>
      </c>
      <c r="B50" s="57">
        <v>222.6408871687164</v>
      </c>
      <c r="C50" s="57">
        <v>5.2385764857127066</v>
      </c>
      <c r="D50" s="3">
        <f t="shared" si="0"/>
        <v>2.6192882428563533</v>
      </c>
      <c r="E50" s="43">
        <v>-3.2635160344607819</v>
      </c>
      <c r="F50" t="b">
        <f t="shared" si="1"/>
        <v>1</v>
      </c>
      <c r="G50" t="b">
        <f t="shared" si="2"/>
        <v>1</v>
      </c>
    </row>
    <row r="51" spans="1:7">
      <c r="A51" t="s">
        <v>189</v>
      </c>
      <c r="B51" s="57">
        <v>222.79380625887961</v>
      </c>
      <c r="C51" s="57">
        <v>5.7867903300209749</v>
      </c>
      <c r="D51" s="3">
        <f t="shared" si="0"/>
        <v>2.8933951650104874</v>
      </c>
      <c r="E51" s="43">
        <v>2.3142222326638757</v>
      </c>
      <c r="F51" t="b">
        <f t="shared" si="1"/>
        <v>1</v>
      </c>
      <c r="G51" t="b">
        <f t="shared" si="2"/>
        <v>1</v>
      </c>
    </row>
    <row r="52" spans="1:7">
      <c r="A52" t="s">
        <v>198</v>
      </c>
      <c r="B52" s="57">
        <v>224.56531057282251</v>
      </c>
      <c r="C52" s="57">
        <v>6.4525995059633638</v>
      </c>
      <c r="D52" s="3">
        <f t="shared" si="0"/>
        <v>3.2262997529816819</v>
      </c>
      <c r="E52" s="43">
        <v>6.2187117296814112</v>
      </c>
      <c r="F52" t="b">
        <f t="shared" si="1"/>
        <v>1</v>
      </c>
      <c r="G52" t="b">
        <f t="shared" si="2"/>
        <v>1</v>
      </c>
    </row>
    <row r="53" spans="1:7">
      <c r="A53" t="s">
        <v>183</v>
      </c>
      <c r="B53" s="57">
        <v>225.21775757994371</v>
      </c>
      <c r="C53" s="57">
        <v>8.3987133505656324</v>
      </c>
      <c r="D53" s="3">
        <f t="shared" si="0"/>
        <v>4.1993566752828162</v>
      </c>
      <c r="E53" s="43">
        <v>5.1830559860741765</v>
      </c>
      <c r="F53" t="b">
        <f t="shared" si="1"/>
        <v>1</v>
      </c>
      <c r="G53" t="b">
        <f t="shared" si="2"/>
        <v>1</v>
      </c>
    </row>
    <row r="54" spans="1:7">
      <c r="A54" t="s">
        <v>230</v>
      </c>
      <c r="B54" s="57">
        <v>225.2257475155223</v>
      </c>
      <c r="C54" s="57">
        <v>8.3595481142100976</v>
      </c>
      <c r="D54" s="3">
        <f t="shared" si="0"/>
        <v>4.1797740571050488</v>
      </c>
      <c r="E54" s="43">
        <v>6.8834296446056209</v>
      </c>
      <c r="F54" t="b">
        <f t="shared" si="1"/>
        <v>1</v>
      </c>
      <c r="G54" t="b">
        <f t="shared" si="2"/>
        <v>1</v>
      </c>
    </row>
    <row r="55" spans="1:7">
      <c r="A55" t="s">
        <v>177</v>
      </c>
      <c r="B55" s="57">
        <v>225.84244957465501</v>
      </c>
      <c r="C55" s="57">
        <v>4.7734806129053089</v>
      </c>
      <c r="D55" s="3">
        <f t="shared" si="0"/>
        <v>2.3867403064526544</v>
      </c>
      <c r="E55" s="43">
        <v>2.1697625153441242</v>
      </c>
      <c r="F55" t="b">
        <f t="shared" si="1"/>
        <v>1</v>
      </c>
      <c r="G55" t="b">
        <f t="shared" si="2"/>
        <v>1</v>
      </c>
    </row>
    <row r="56" spans="1:7">
      <c r="A56" t="s">
        <v>210</v>
      </c>
      <c r="B56" s="57">
        <v>226.4977860310799</v>
      </c>
      <c r="C56" s="57">
        <v>5.6472338859100901</v>
      </c>
      <c r="D56" s="3">
        <f t="shared" si="0"/>
        <v>2.8236169429550451</v>
      </c>
      <c r="E56" s="43">
        <v>2.1844219379103786</v>
      </c>
      <c r="F56" t="b">
        <f t="shared" si="1"/>
        <v>1</v>
      </c>
      <c r="G56" t="b">
        <f t="shared" si="2"/>
        <v>1</v>
      </c>
    </row>
    <row r="57" spans="1:7">
      <c r="A57" t="s">
        <v>204</v>
      </c>
      <c r="B57" s="57">
        <v>227.90105832239121</v>
      </c>
      <c r="C57" s="57">
        <v>12.53816556729741</v>
      </c>
      <c r="D57" s="3">
        <f t="shared" si="0"/>
        <v>6.2690827836487051</v>
      </c>
      <c r="E57" s="43">
        <v>-1.212979958580199</v>
      </c>
      <c r="F57" t="b">
        <f t="shared" si="1"/>
        <v>1</v>
      </c>
      <c r="G57" t="b">
        <f t="shared" si="2"/>
        <v>1</v>
      </c>
    </row>
    <row r="58" spans="1:7">
      <c r="A58" t="s">
        <v>171</v>
      </c>
      <c r="B58" s="57">
        <v>228.06019757114149</v>
      </c>
      <c r="C58" s="57">
        <v>5.4344915108241532</v>
      </c>
      <c r="D58" s="3">
        <f t="shared" si="0"/>
        <v>2.7172457554120766</v>
      </c>
      <c r="E58" s="43">
        <v>1.3737917465299581</v>
      </c>
      <c r="F58" t="b">
        <f t="shared" si="1"/>
        <v>1</v>
      </c>
      <c r="G58" t="b">
        <f t="shared" si="2"/>
        <v>1</v>
      </c>
    </row>
    <row r="59" spans="1:7">
      <c r="A59" t="s">
        <v>176</v>
      </c>
      <c r="B59" s="57">
        <v>228.12814249212531</v>
      </c>
      <c r="C59" s="57">
        <v>7.8375943108086092</v>
      </c>
      <c r="D59" s="3">
        <f t="shared" si="0"/>
        <v>3.9187971554043046</v>
      </c>
      <c r="E59" s="43">
        <v>-1.3746733489823808</v>
      </c>
      <c r="F59" t="b">
        <f t="shared" si="1"/>
        <v>1</v>
      </c>
      <c r="G59" t="b">
        <f t="shared" si="2"/>
        <v>1</v>
      </c>
    </row>
    <row r="60" spans="1:7">
      <c r="A60" t="s">
        <v>201</v>
      </c>
      <c r="B60" s="57">
        <v>231.41095059564009</v>
      </c>
      <c r="C60" s="57">
        <v>9.4766835128044384</v>
      </c>
      <c r="D60" s="3">
        <f t="shared" si="0"/>
        <v>4.7383417564022192</v>
      </c>
      <c r="E60" s="43">
        <v>4.6875999136208115</v>
      </c>
      <c r="F60" t="b">
        <f t="shared" si="1"/>
        <v>1</v>
      </c>
      <c r="G60" t="b">
        <f t="shared" si="2"/>
        <v>1</v>
      </c>
    </row>
    <row r="61" spans="1:7">
      <c r="A61" t="s">
        <v>216</v>
      </c>
      <c r="B61" s="57">
        <v>232.46291615323111</v>
      </c>
      <c r="C61" s="57">
        <v>9.5159921025487595</v>
      </c>
      <c r="D61" s="3">
        <f t="shared" si="0"/>
        <v>4.7579960512743797</v>
      </c>
      <c r="E61" s="43">
        <v>2.7840413858628872</v>
      </c>
      <c r="F61" t="b">
        <f t="shared" si="1"/>
        <v>1</v>
      </c>
      <c r="G61" t="b">
        <f t="shared" si="2"/>
        <v>1</v>
      </c>
    </row>
    <row r="62" spans="1:7">
      <c r="A62" t="s">
        <v>170</v>
      </c>
      <c r="B62" s="57">
        <v>234.0911172807881</v>
      </c>
      <c r="C62" s="57">
        <v>7.0846223575989198</v>
      </c>
      <c r="D62" s="3">
        <f t="shared" si="0"/>
        <v>3.5423111787994599</v>
      </c>
      <c r="E62" s="43">
        <v>3.8808852399917817</v>
      </c>
      <c r="F62" t="b">
        <f t="shared" si="1"/>
        <v>1</v>
      </c>
      <c r="G62" t="b">
        <f t="shared" si="2"/>
        <v>1</v>
      </c>
    </row>
    <row r="63" spans="1:7">
      <c r="A63" t="s">
        <v>202</v>
      </c>
      <c r="B63" s="57">
        <v>234.3158076633753</v>
      </c>
      <c r="C63" s="57">
        <v>5.1849473575667293</v>
      </c>
      <c r="D63" s="3">
        <f t="shared" si="0"/>
        <v>2.5924736787833647</v>
      </c>
      <c r="E63" s="43">
        <v>-0.52600645447422334</v>
      </c>
      <c r="F63" t="b">
        <f t="shared" si="1"/>
        <v>1</v>
      </c>
      <c r="G63" t="b">
        <f t="shared" si="2"/>
        <v>1</v>
      </c>
    </row>
    <row r="64" spans="1:7">
      <c r="A64" t="s">
        <v>232</v>
      </c>
      <c r="B64" s="57">
        <v>235.83495060770451</v>
      </c>
      <c r="C64" s="57">
        <v>8.338259467448518</v>
      </c>
      <c r="D64" s="3">
        <f t="shared" si="0"/>
        <v>4.169129733724259</v>
      </c>
      <c r="E64" s="43">
        <v>-3.9609908809729895</v>
      </c>
      <c r="F64" t="b">
        <f t="shared" si="1"/>
        <v>1</v>
      </c>
      <c r="G64" t="b">
        <f t="shared" si="2"/>
        <v>1</v>
      </c>
    </row>
    <row r="65" spans="1:7">
      <c r="A65" t="s">
        <v>242</v>
      </c>
      <c r="B65" s="57">
        <v>237.42693800975769</v>
      </c>
      <c r="C65" s="57">
        <v>5.8875779589861583</v>
      </c>
      <c r="D65" s="3">
        <f t="shared" si="0"/>
        <v>2.9437889794930792</v>
      </c>
      <c r="E65" s="43">
        <v>0.20592396138929384</v>
      </c>
      <c r="F65" t="b">
        <f t="shared" si="1"/>
        <v>1</v>
      </c>
      <c r="G65" s="50" t="b">
        <f t="shared" si="2"/>
        <v>0</v>
      </c>
    </row>
    <row r="66" spans="1:7">
      <c r="A66" t="s">
        <v>215</v>
      </c>
      <c r="B66" s="57">
        <v>248.46001512702961</v>
      </c>
      <c r="C66" s="57">
        <v>5.3834736244136687</v>
      </c>
      <c r="D66" s="3">
        <f t="shared" si="0"/>
        <v>2.6917368122068344</v>
      </c>
      <c r="E66" s="43">
        <v>3.8878258736430116</v>
      </c>
      <c r="F66" s="50" t="b">
        <f t="shared" si="1"/>
        <v>0</v>
      </c>
      <c r="G66" s="50" t="b">
        <f t="shared" si="2"/>
        <v>0</v>
      </c>
    </row>
    <row r="67" spans="1:7">
      <c r="A67" t="s">
        <v>195</v>
      </c>
      <c r="B67" s="57">
        <v>283.06855956446179</v>
      </c>
      <c r="C67" s="57">
        <v>9.5271453809457967</v>
      </c>
      <c r="D67" s="3">
        <f t="shared" ref="D67:D68" si="3">(C67/2)</f>
        <v>4.7635726904728983</v>
      </c>
      <c r="E67" s="43">
        <v>6.5279920237046443E-2</v>
      </c>
      <c r="F67" s="50" t="b">
        <f t="shared" ref="F67:F68" si="4">(B67+C67)&gt;=(B68-C68)</f>
        <v>0</v>
      </c>
      <c r="G67" s="50" t="b">
        <f t="shared" ref="G67:G68" si="5">(B67+D67)&gt;=(B68-D68)</f>
        <v>0</v>
      </c>
    </row>
    <row r="68" spans="1:7">
      <c r="A68" t="s">
        <v>174</v>
      </c>
      <c r="B68" s="57">
        <v>317.54963899387081</v>
      </c>
      <c r="C68" s="57">
        <v>8.8605199109212194</v>
      </c>
      <c r="D68" s="3">
        <f t="shared" si="3"/>
        <v>4.4302599554606097</v>
      </c>
      <c r="E68" s="43">
        <v>3.4695354608097198</v>
      </c>
      <c r="F68" t="b">
        <f t="shared" si="4"/>
        <v>1</v>
      </c>
      <c r="G68" t="b">
        <f t="shared" si="5"/>
        <v>1</v>
      </c>
    </row>
    <row r="71" spans="1:7">
      <c r="A71" s="40" t="s">
        <v>395</v>
      </c>
    </row>
    <row r="73" spans="1:7">
      <c r="A73" t="s">
        <v>246</v>
      </c>
      <c r="B73" s="3">
        <v>233.11686542016531</v>
      </c>
      <c r="C73" s="3">
        <v>10.172805247603179</v>
      </c>
      <c r="E73" s="44">
        <v>-25.08097919901137</v>
      </c>
    </row>
    <row r="74" spans="1:7">
      <c r="A74" t="s">
        <v>207</v>
      </c>
      <c r="B74" s="3">
        <v>235.87523843702681</v>
      </c>
      <c r="C74" s="3">
        <v>7.4632150550146434</v>
      </c>
      <c r="E74" s="44">
        <v>-18.80859597904028</v>
      </c>
    </row>
    <row r="75" spans="1:7">
      <c r="A75" t="s">
        <v>235</v>
      </c>
      <c r="B75" s="3">
        <v>225.46452058304629</v>
      </c>
      <c r="C75" s="3">
        <v>6.3131439400034148</v>
      </c>
      <c r="E75" s="44">
        <v>-18.075173954233225</v>
      </c>
    </row>
    <row r="76" spans="1:7">
      <c r="A76" t="s">
        <v>188</v>
      </c>
      <c r="B76" s="3">
        <v>216.02385527564471</v>
      </c>
      <c r="C76" s="3">
        <v>8.7855399489632511</v>
      </c>
      <c r="E76" s="44">
        <v>-12.793406068657342</v>
      </c>
    </row>
    <row r="77" spans="1:7">
      <c r="A77" t="s">
        <v>228</v>
      </c>
      <c r="B77" s="3">
        <v>233.36164390674779</v>
      </c>
      <c r="C77" s="3">
        <v>7.2249570166885491</v>
      </c>
      <c r="E77" s="44">
        <v>10.089134912157165</v>
      </c>
    </row>
    <row r="78" spans="1:7">
      <c r="A78" t="s">
        <v>240</v>
      </c>
      <c r="B78" s="3">
        <v>210.53476752019549</v>
      </c>
      <c r="C78" s="3">
        <v>6.1068832895146743</v>
      </c>
      <c r="E78" s="44">
        <v>11.415010122417716</v>
      </c>
    </row>
    <row r="79" spans="1:7">
      <c r="A79" t="s">
        <v>193</v>
      </c>
      <c r="B79" s="3">
        <v>215.29230838050691</v>
      </c>
      <c r="C79" s="3">
        <v>5.7208710334109281</v>
      </c>
      <c r="E79" s="44">
        <v>11.496996121808149</v>
      </c>
    </row>
    <row r="80" spans="1:7">
      <c r="A80" t="s">
        <v>218</v>
      </c>
      <c r="B80" s="3">
        <v>215.28629424301701</v>
      </c>
      <c r="C80" s="3">
        <v>6.018663559887707</v>
      </c>
      <c r="E80" s="44">
        <v>12.801307679663406</v>
      </c>
    </row>
    <row r="81" spans="1:5">
      <c r="A81" t="s">
        <v>186</v>
      </c>
      <c r="B81" s="3">
        <v>215.5963352443982</v>
      </c>
      <c r="C81" s="3">
        <v>8.220161809355286</v>
      </c>
      <c r="E81" s="44">
        <v>15.496495948861133</v>
      </c>
    </row>
    <row r="82" spans="1:5">
      <c r="A82" t="s">
        <v>190</v>
      </c>
      <c r="B82" s="3">
        <v>213.8294904226851</v>
      </c>
      <c r="C82" s="3">
        <v>9.5584695619272395</v>
      </c>
      <c r="E82" s="44">
        <v>15.587613619100413</v>
      </c>
    </row>
    <row r="83" spans="1:5">
      <c r="A83" t="s">
        <v>182</v>
      </c>
      <c r="B83" s="3">
        <v>199.22212765754861</v>
      </c>
      <c r="C83" s="3">
        <v>5.4797022394946628</v>
      </c>
      <c r="E83" s="44">
        <v>17.489660580900139</v>
      </c>
    </row>
    <row r="84" spans="1:5">
      <c r="A84" t="s">
        <v>213</v>
      </c>
      <c r="B84" s="3">
        <v>219.05568771904839</v>
      </c>
      <c r="C84" s="3">
        <v>10.68108052811769</v>
      </c>
      <c r="E84" s="44">
        <v>22.112416559528015</v>
      </c>
    </row>
  </sheetData>
  <sortState xmlns:xlrd2="http://schemas.microsoft.com/office/spreadsheetml/2017/richdata2" ref="A2:E68">
    <sortCondition ref="B2:B68"/>
  </sortState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R69"/>
  <sheetViews>
    <sheetView workbookViewId="0"/>
  </sheetViews>
  <sheetFormatPr defaultRowHeight="14.4"/>
  <cols>
    <col min="1" max="1" width="14.88671875" style="4" bestFit="1" customWidth="1"/>
    <col min="2" max="2" width="11.88671875" style="5" bestFit="1" customWidth="1"/>
  </cols>
  <sheetData>
    <row r="1" spans="1:70">
      <c r="A1" s="4" t="s">
        <v>249</v>
      </c>
      <c r="B1" s="5" t="s">
        <v>250</v>
      </c>
      <c r="C1">
        <v>1.9710197036482451</v>
      </c>
      <c r="D1">
        <v>0.18153547934578301</v>
      </c>
      <c r="E1">
        <v>1.6802654986915</v>
      </c>
      <c r="F1">
        <v>0.16800000000000001</v>
      </c>
      <c r="G1">
        <v>1.6774102427622641</v>
      </c>
      <c r="H1">
        <v>0.16780392747297124</v>
      </c>
      <c r="I1">
        <v>2.2036080860280931</v>
      </c>
      <c r="J1">
        <v>0.18446446933262275</v>
      </c>
      <c r="K1">
        <v>1.9648631155879068</v>
      </c>
      <c r="L1">
        <v>0.17971168006769736</v>
      </c>
      <c r="M1">
        <v>1.9684101932481544</v>
      </c>
      <c r="N1">
        <v>0.18041930255823502</v>
      </c>
      <c r="O1">
        <v>2.0164146808834937</v>
      </c>
      <c r="P1">
        <v>0.17703280623448062</v>
      </c>
      <c r="Q1">
        <v>2.0094567893310074</v>
      </c>
      <c r="R1">
        <v>0.17757758589612532</v>
      </c>
      <c r="S1">
        <v>2.077003463953647</v>
      </c>
      <c r="T1">
        <v>0.18202298950060405</v>
      </c>
      <c r="U1">
        <v>1.9296296945767171</v>
      </c>
      <c r="V1">
        <v>0.18134329296425711</v>
      </c>
      <c r="W1">
        <v>2.1374422792185501</v>
      </c>
      <c r="X1">
        <v>0.18224768153071455</v>
      </c>
      <c r="Y1">
        <v>2.0074204893844145</v>
      </c>
      <c r="Z1">
        <v>0.17867774950869017</v>
      </c>
      <c r="AA1">
        <v>2.115069888499681</v>
      </c>
      <c r="AB1">
        <v>0.17900633696561194</v>
      </c>
      <c r="AC1">
        <v>1.9429591635765431</v>
      </c>
      <c r="AD1">
        <v>0.18419922206788308</v>
      </c>
      <c r="AE1">
        <v>2.096642388585281</v>
      </c>
      <c r="AF1">
        <v>0.17805469601651955</v>
      </c>
      <c r="AG1">
        <v>2.186375743044271</v>
      </c>
      <c r="AH1">
        <v>0.18163972684103311</v>
      </c>
      <c r="AI1">
        <v>1.9269846377053033</v>
      </c>
      <c r="AJ1">
        <v>0.17651450915713338</v>
      </c>
      <c r="AK1">
        <v>1.9593786283191139</v>
      </c>
      <c r="AL1">
        <v>0.18073510489163289</v>
      </c>
      <c r="AM1">
        <v>1.9971506204227083</v>
      </c>
      <c r="AN1">
        <v>0.17910477095683758</v>
      </c>
      <c r="AO1">
        <v>2.0536396974690216</v>
      </c>
      <c r="AP1">
        <v>0.18023913400805086</v>
      </c>
      <c r="AQ1">
        <v>2.1272151331058944</v>
      </c>
      <c r="AR1">
        <v>0.17720858937929085</v>
      </c>
      <c r="AS1">
        <v>2.017130900430407</v>
      </c>
      <c r="AT1">
        <v>0.18102948615249737</v>
      </c>
      <c r="AU1">
        <v>2.0016722706171732</v>
      </c>
      <c r="AV1">
        <v>0.17779952775427285</v>
      </c>
      <c r="AW1">
        <v>1.9680804901829663</v>
      </c>
      <c r="AX1">
        <v>0.17943737755020703</v>
      </c>
      <c r="AY1">
        <v>2.0759575891565172</v>
      </c>
      <c r="AZ1">
        <v>0.17802233297387984</v>
      </c>
      <c r="BA1">
        <v>1.9498113757237057</v>
      </c>
      <c r="BB1">
        <v>0.17761224080671931</v>
      </c>
      <c r="BC1">
        <v>1.9776169092071065</v>
      </c>
      <c r="BD1">
        <v>0.17831642885796006</v>
      </c>
      <c r="BE1">
        <v>2.0172199401244941</v>
      </c>
      <c r="BF1">
        <v>0.17805037187435194</v>
      </c>
      <c r="BG1">
        <v>2.091944077076747</v>
      </c>
      <c r="BH1">
        <v>0.18129727477060145</v>
      </c>
      <c r="BI1">
        <v>2.1466317447973653</v>
      </c>
      <c r="BJ1">
        <v>0.18118752224685469</v>
      </c>
      <c r="BK1">
        <v>1.906188998205312</v>
      </c>
      <c r="BL1">
        <v>0.18182786438629489</v>
      </c>
      <c r="BM1">
        <v>2.0290654371141992</v>
      </c>
      <c r="BN1">
        <v>0.18250460997294832</v>
      </c>
      <c r="BO1">
        <v>2.2209928376498014</v>
      </c>
      <c r="BP1">
        <v>0.17922070113776703</v>
      </c>
      <c r="BQ1">
        <v>2.0314087113631345</v>
      </c>
      <c r="BR1">
        <v>0.17933504064838116</v>
      </c>
    </row>
    <row r="2" spans="1:70">
      <c r="A2" s="4" t="s">
        <v>251</v>
      </c>
      <c r="B2" s="5" t="s">
        <v>281</v>
      </c>
      <c r="C2">
        <v>1.8129644953392829</v>
      </c>
      <c r="D2">
        <v>0.17880898135410939</v>
      </c>
      <c r="E2">
        <v>1.6802654986914987</v>
      </c>
      <c r="F2">
        <v>0.16799999999999993</v>
      </c>
      <c r="G2">
        <v>1.7039089898109667</v>
      </c>
      <c r="H2">
        <v>0.16961688913029338</v>
      </c>
      <c r="I2">
        <v>2.2026101748582492</v>
      </c>
      <c r="J2">
        <v>0.18490699947469072</v>
      </c>
      <c r="K2">
        <v>1.9633807603418882</v>
      </c>
      <c r="L2">
        <v>0.18039084274496051</v>
      </c>
      <c r="M2">
        <v>1.9668953237816507</v>
      </c>
      <c r="N2">
        <v>0.18098815531769405</v>
      </c>
      <c r="O2">
        <v>2.0147400329669551</v>
      </c>
      <c r="P2">
        <v>0.17776360175545661</v>
      </c>
      <c r="Q2">
        <v>2.0078810957407964</v>
      </c>
      <c r="R2">
        <v>0.17813845154952493</v>
      </c>
      <c r="S2">
        <v>2.0752635406763416</v>
      </c>
      <c r="T2">
        <v>0.18265628879451806</v>
      </c>
      <c r="U2">
        <v>1.928234466577166</v>
      </c>
      <c r="V2">
        <v>0.18205783973367901</v>
      </c>
      <c r="W2">
        <v>2.1357469252008023</v>
      </c>
      <c r="X2">
        <v>0.18282713306097573</v>
      </c>
      <c r="Y2">
        <v>2.0058082558579677</v>
      </c>
      <c r="Z2">
        <v>0.17932417597306627</v>
      </c>
      <c r="AA2">
        <v>2.1142418262240605</v>
      </c>
      <c r="AB2">
        <v>0.17948749070446299</v>
      </c>
      <c r="AC2">
        <v>1.942153193361273</v>
      </c>
      <c r="AD2">
        <v>0.1846863029776937</v>
      </c>
      <c r="AE2">
        <v>2.0948153144088284</v>
      </c>
      <c r="AF2">
        <v>0.17852383236440578</v>
      </c>
      <c r="AG2">
        <v>2.184542715343456</v>
      </c>
      <c r="AH2">
        <v>0.18215565608757003</v>
      </c>
      <c r="AI2">
        <v>1.9253998631271525</v>
      </c>
      <c r="AJ2">
        <v>0.17722580978501618</v>
      </c>
      <c r="AK2">
        <v>1.9577485125861069</v>
      </c>
      <c r="AL2">
        <v>0.18137260707956476</v>
      </c>
      <c r="AM2">
        <v>1.9963271408345133</v>
      </c>
      <c r="AN2">
        <v>0.17960994414026174</v>
      </c>
      <c r="AO2">
        <v>2.0518653239893734</v>
      </c>
      <c r="AP2">
        <v>0.18078899154154623</v>
      </c>
      <c r="AQ2">
        <v>2.1263332105895638</v>
      </c>
      <c r="AR2">
        <v>0.17768155407145936</v>
      </c>
      <c r="AS2">
        <v>2.0154326442026482</v>
      </c>
      <c r="AT2">
        <v>0.18157469270109769</v>
      </c>
      <c r="AU2">
        <v>2.0001630819228371</v>
      </c>
      <c r="AV2">
        <v>0.17846666830658592</v>
      </c>
      <c r="AW2">
        <v>1.966487589315189</v>
      </c>
      <c r="AX2">
        <v>0.18015097910856911</v>
      </c>
      <c r="AY2">
        <v>2.0742428826195152</v>
      </c>
      <c r="AZ2">
        <v>0.17864530726457814</v>
      </c>
      <c r="BA2">
        <v>1.9482031568916958</v>
      </c>
      <c r="BB2">
        <v>0.1784559272501306</v>
      </c>
      <c r="BC2">
        <v>1.9762898833094913</v>
      </c>
      <c r="BD2">
        <v>0.17909779031674927</v>
      </c>
      <c r="BE2">
        <v>2.0163980206529155</v>
      </c>
      <c r="BF2">
        <v>0.1785107695389071</v>
      </c>
      <c r="BG2">
        <v>2.0911282098655235</v>
      </c>
      <c r="BH2">
        <v>0.18174289332596141</v>
      </c>
      <c r="BI2">
        <v>2.1448848173616697</v>
      </c>
      <c r="BJ2">
        <v>0.18166658684435397</v>
      </c>
      <c r="BK2">
        <v>1.9045687245098881</v>
      </c>
      <c r="BL2">
        <v>0.18253787793898391</v>
      </c>
      <c r="BM2">
        <v>2.0272610203512542</v>
      </c>
      <c r="BN2">
        <v>0.1831679023891446</v>
      </c>
      <c r="BO2">
        <v>2.2199690179463394</v>
      </c>
      <c r="BP2">
        <v>0.17967463698874397</v>
      </c>
      <c r="BQ2">
        <v>2.0295260832611941</v>
      </c>
      <c r="BR2">
        <v>0.17987460057540164</v>
      </c>
    </row>
    <row r="3" spans="1:70">
      <c r="A3" s="4" t="s">
        <v>252</v>
      </c>
      <c r="B3" s="6">
        <v>1</v>
      </c>
      <c r="C3">
        <v>1.813014422754978</v>
      </c>
      <c r="D3">
        <v>0.17972587856400241</v>
      </c>
      <c r="E3">
        <v>1.6922268320513489</v>
      </c>
      <c r="F3">
        <v>0.16881948566395089</v>
      </c>
      <c r="G3">
        <v>1.7306699990949954</v>
      </c>
      <c r="H3">
        <v>0.1714326653268492</v>
      </c>
      <c r="I3">
        <v>2.1996364154445418</v>
      </c>
      <c r="J3">
        <v>0.18532076499578337</v>
      </c>
      <c r="K3">
        <v>1.9589707235935592</v>
      </c>
      <c r="L3">
        <v>0.18103921628959138</v>
      </c>
      <c r="M3">
        <v>1.9623853376135934</v>
      </c>
      <c r="N3">
        <v>0.18153243929596097</v>
      </c>
      <c r="O3">
        <v>2.0097500272186215</v>
      </c>
      <c r="P3">
        <v>0.17847710357852922</v>
      </c>
      <c r="Q3">
        <v>2.0031885068260005</v>
      </c>
      <c r="R3">
        <v>0.1786777745964713</v>
      </c>
      <c r="S3">
        <v>2.070081421224367</v>
      </c>
      <c r="T3">
        <v>0.18326695854755806</v>
      </c>
      <c r="U3">
        <v>1.9240776873949079</v>
      </c>
      <c r="V3">
        <v>0.18275507518576753</v>
      </c>
      <c r="W3">
        <v>2.1307105056715474</v>
      </c>
      <c r="X3">
        <v>0.18334871998194482</v>
      </c>
      <c r="Y3">
        <v>2.0010061525454268</v>
      </c>
      <c r="Z3">
        <v>0.17995005420831167</v>
      </c>
      <c r="AA3">
        <v>2.1117664232547302</v>
      </c>
      <c r="AB3">
        <v>0.17996159290493388</v>
      </c>
      <c r="AC3">
        <v>1.939742687060855</v>
      </c>
      <c r="AD3">
        <v>0.18516835552257477</v>
      </c>
      <c r="AE3">
        <v>2.0893713241442957</v>
      </c>
      <c r="AF3">
        <v>0.17897737969111616</v>
      </c>
      <c r="AG3">
        <v>2.179082309126767</v>
      </c>
      <c r="AH3">
        <v>0.18265100436205745</v>
      </c>
      <c r="AI3">
        <v>1.9206771925617436</v>
      </c>
      <c r="AJ3">
        <v>0.17792146984879667</v>
      </c>
      <c r="AK3">
        <v>1.9528945317970026</v>
      </c>
      <c r="AL3">
        <v>0.18198596620082741</v>
      </c>
      <c r="AM3">
        <v>1.9938666186906167</v>
      </c>
      <c r="AN3">
        <v>0.18010612476530802</v>
      </c>
      <c r="AO3">
        <v>2.0465829975621737</v>
      </c>
      <c r="AP3">
        <v>0.1813083449961212</v>
      </c>
      <c r="AQ3">
        <v>2.1236981324801447</v>
      </c>
      <c r="AR3">
        <v>0.17814462840299838</v>
      </c>
      <c r="AS3">
        <v>2.0103836224193783</v>
      </c>
      <c r="AT3">
        <v>0.18207122854931321</v>
      </c>
      <c r="AU3">
        <v>1.9956679445031482</v>
      </c>
      <c r="AV3">
        <v>0.17911395732033869</v>
      </c>
      <c r="AW3">
        <v>1.961754997804432</v>
      </c>
      <c r="AX3">
        <v>0.18081788327672058</v>
      </c>
      <c r="AY3">
        <v>2.0691331002819222</v>
      </c>
      <c r="AZ3">
        <v>0.17925351329081582</v>
      </c>
      <c r="BA3">
        <v>1.9434145375282035</v>
      </c>
      <c r="BB3">
        <v>0.17927422748062827</v>
      </c>
      <c r="BC3">
        <v>1.9723398058543054</v>
      </c>
      <c r="BD3">
        <v>0.17985522670531909</v>
      </c>
      <c r="BE3">
        <v>2.0139400790847772</v>
      </c>
      <c r="BF3">
        <v>0.17896580592814409</v>
      </c>
      <c r="BG3">
        <v>2.0886932426549967</v>
      </c>
      <c r="BH3">
        <v>0.18217447582695787</v>
      </c>
      <c r="BI3">
        <v>2.1396811804585791</v>
      </c>
      <c r="BJ3">
        <v>0.18212500831283668</v>
      </c>
      <c r="BK3">
        <v>1.8997533010653833</v>
      </c>
      <c r="BL3">
        <v>0.18320324545097313</v>
      </c>
      <c r="BM3">
        <v>2.0218838154423944</v>
      </c>
      <c r="BN3">
        <v>0.18381577506841437</v>
      </c>
      <c r="BO3">
        <v>2.2169114773192216</v>
      </c>
      <c r="BP3">
        <v>0.18011318448411862</v>
      </c>
      <c r="BQ3">
        <v>2.0239148447858688</v>
      </c>
      <c r="BR3">
        <v>0.18040364951135929</v>
      </c>
    </row>
    <row r="4" spans="1:70">
      <c r="A4" s="4" t="s">
        <v>253</v>
      </c>
      <c r="B4" s="6">
        <v>71</v>
      </c>
      <c r="C4">
        <v>1.8444060188973741</v>
      </c>
      <c r="D4">
        <v>0.1768750988753939</v>
      </c>
      <c r="E4">
        <v>1.7042415457557261</v>
      </c>
      <c r="F4">
        <v>0.16963954629087552</v>
      </c>
      <c r="G4">
        <v>1.7576958662646254</v>
      </c>
      <c r="H4">
        <v>0.17325126043208039</v>
      </c>
      <c r="I4">
        <v>2.1947121788537705</v>
      </c>
      <c r="J4">
        <v>0.18570223579436432</v>
      </c>
      <c r="K4">
        <v>1.9517188416918838</v>
      </c>
      <c r="L4">
        <v>0.18164418084805775</v>
      </c>
      <c r="M4">
        <v>1.9549680164947105</v>
      </c>
      <c r="N4">
        <v>0.18204156062451271</v>
      </c>
      <c r="O4">
        <v>2.0015417884243369</v>
      </c>
      <c r="P4">
        <v>0.17915942420230865</v>
      </c>
      <c r="Q4">
        <v>1.9954703584921061</v>
      </c>
      <c r="R4">
        <v>0.17918505772732657</v>
      </c>
      <c r="S4">
        <v>2.0615579696582822</v>
      </c>
      <c r="T4">
        <v>0.18384311276760765</v>
      </c>
      <c r="U4">
        <v>1.9172402640084598</v>
      </c>
      <c r="V4">
        <v>0.18342142842554135</v>
      </c>
      <c r="W4">
        <v>2.1224310488080791</v>
      </c>
      <c r="X4">
        <v>0.18380229019750155</v>
      </c>
      <c r="Y4">
        <v>1.9931076469254592</v>
      </c>
      <c r="Z4">
        <v>0.18054320220650327</v>
      </c>
      <c r="AA4">
        <v>2.1076647988570216</v>
      </c>
      <c r="AB4">
        <v>0.18042459869421398</v>
      </c>
      <c r="AC4">
        <v>1.9357482102651238</v>
      </c>
      <c r="AD4">
        <v>0.18564126700018027</v>
      </c>
      <c r="AE4">
        <v>2.0804163788697339</v>
      </c>
      <c r="AF4">
        <v>0.17940651021383866</v>
      </c>
      <c r="AG4">
        <v>2.1701008049900916</v>
      </c>
      <c r="AH4">
        <v>0.18311613027378268</v>
      </c>
      <c r="AI4">
        <v>1.9129085474197352</v>
      </c>
      <c r="AJ4">
        <v>0.17858794900879477</v>
      </c>
      <c r="AK4">
        <v>1.9449111631665392</v>
      </c>
      <c r="AL4">
        <v>0.18256324391781106</v>
      </c>
      <c r="AM4">
        <v>1.9897900462983944</v>
      </c>
      <c r="AN4">
        <v>0.18058907959383194</v>
      </c>
      <c r="AO4">
        <v>2.0378955326627715</v>
      </c>
      <c r="AP4">
        <v>0.18178708574753819</v>
      </c>
      <c r="AQ4">
        <v>2.1193323803349644</v>
      </c>
      <c r="AR4">
        <v>0.17859386158698662</v>
      </c>
      <c r="AS4">
        <v>2.0020821085464306</v>
      </c>
      <c r="AT4">
        <v>0.18250942919165963</v>
      </c>
      <c r="AU4">
        <v>1.9882743510948382</v>
      </c>
      <c r="AV4">
        <v>0.1797287960511588</v>
      </c>
      <c r="AW4">
        <v>1.953974830161209</v>
      </c>
      <c r="AX4">
        <v>0.18142510952362059</v>
      </c>
      <c r="AY4">
        <v>2.0607276982446487</v>
      </c>
      <c r="AZ4">
        <v>0.17983511301411628</v>
      </c>
      <c r="BA4">
        <v>1.9355387226621652</v>
      </c>
      <c r="BB4">
        <v>0.18005121421502845</v>
      </c>
      <c r="BC4">
        <v>1.9658435606060671</v>
      </c>
      <c r="BD4">
        <v>0.18057399538593713</v>
      </c>
      <c r="BE4">
        <v>2.0098670857108929</v>
      </c>
      <c r="BF4">
        <v>0.1794115988320312</v>
      </c>
      <c r="BG4">
        <v>2.084659949726861</v>
      </c>
      <c r="BH4">
        <v>0.18258834016386394</v>
      </c>
      <c r="BI4">
        <v>2.1311221169613632</v>
      </c>
      <c r="BJ4">
        <v>0.18255386399986548</v>
      </c>
      <c r="BK4">
        <v>1.8918364546116815</v>
      </c>
      <c r="BL4">
        <v>0.18381101630048599</v>
      </c>
      <c r="BM4">
        <v>2.0130384835646908</v>
      </c>
      <c r="BN4">
        <v>0.18443561790599988</v>
      </c>
      <c r="BO4">
        <v>2.2118463016274386</v>
      </c>
      <c r="BP4">
        <v>0.18053260201704824</v>
      </c>
      <c r="BQ4">
        <v>2.0146842123113919</v>
      </c>
      <c r="BR4">
        <v>0.18091189006272917</v>
      </c>
    </row>
    <row r="5" spans="1:70">
      <c r="A5" s="4" t="s">
        <v>254</v>
      </c>
      <c r="B5" s="6">
        <v>2</v>
      </c>
      <c r="C5">
        <v>1.847743542267805</v>
      </c>
      <c r="D5">
        <v>0.177031651373839</v>
      </c>
      <c r="E5">
        <v>1.7163098780273356</v>
      </c>
      <c r="F5">
        <v>0.17046018228417625</v>
      </c>
      <c r="G5">
        <v>1.7849892126596876</v>
      </c>
      <c r="H5">
        <v>0.175072678822213</v>
      </c>
      <c r="I5">
        <v>2.187879476936291</v>
      </c>
      <c r="J5">
        <v>0.18604815729608293</v>
      </c>
      <c r="K5">
        <v>1.9417662642691849</v>
      </c>
      <c r="L5">
        <v>0.18219396147336603</v>
      </c>
      <c r="M5">
        <v>1.9447877301435033</v>
      </c>
      <c r="N5">
        <v>0.18250560983580591</v>
      </c>
      <c r="O5">
        <v>1.9902750806154983</v>
      </c>
      <c r="P5">
        <v>0.17979728303198123</v>
      </c>
      <c r="Q5">
        <v>1.9848768757171684</v>
      </c>
      <c r="R5">
        <v>0.17965042725297464</v>
      </c>
      <c r="S5">
        <v>2.0498590852675385</v>
      </c>
      <c r="T5">
        <v>0.18437353726813926</v>
      </c>
      <c r="U5">
        <v>1.9078552790865848</v>
      </c>
      <c r="V5">
        <v>0.18404392964515387</v>
      </c>
      <c r="W5">
        <v>2.1110697048205034</v>
      </c>
      <c r="X5">
        <v>0.18417901547932852</v>
      </c>
      <c r="Y5">
        <v>1.9822664744255405</v>
      </c>
      <c r="Z5">
        <v>0.18109207501655211</v>
      </c>
      <c r="AA5">
        <v>2.1019719466441042</v>
      </c>
      <c r="AB5">
        <v>0.18087255787016035</v>
      </c>
      <c r="AC5">
        <v>1.9302038424416879</v>
      </c>
      <c r="AD5">
        <v>0.18610100269652718</v>
      </c>
      <c r="AE5">
        <v>2.0681247764088133</v>
      </c>
      <c r="AF5">
        <v>0.17980287139507725</v>
      </c>
      <c r="AG5">
        <v>2.1577730176951411</v>
      </c>
      <c r="AH5">
        <v>0.18354198067594693</v>
      </c>
      <c r="AI5">
        <v>1.9022451355421133</v>
      </c>
      <c r="AJ5">
        <v>0.17921227500626988</v>
      </c>
      <c r="AK5">
        <v>1.9339537938841616</v>
      </c>
      <c r="AL5">
        <v>0.18309320417639832</v>
      </c>
      <c r="AM5">
        <v>1.9841322035361384</v>
      </c>
      <c r="AN5">
        <v>0.18105468822552154</v>
      </c>
      <c r="AO5">
        <v>2.0259720209135881</v>
      </c>
      <c r="AP5">
        <v>0.18221589565163041</v>
      </c>
      <c r="AQ5">
        <v>2.1132732012120048</v>
      </c>
      <c r="AR5">
        <v>0.17902542092429349</v>
      </c>
      <c r="AS5">
        <v>1.9906896821085112</v>
      </c>
      <c r="AT5">
        <v>0.18288076555107946</v>
      </c>
      <c r="AU5">
        <v>1.9781262095835115</v>
      </c>
      <c r="AV5">
        <v>0.1802992173625195</v>
      </c>
      <c r="AW5">
        <v>1.943298518498886</v>
      </c>
      <c r="AX5">
        <v>0.18196083888108289</v>
      </c>
      <c r="AY5">
        <v>2.0491902780973468</v>
      </c>
      <c r="AZ5">
        <v>0.18037878625742537</v>
      </c>
      <c r="BA5">
        <v>1.9247290060713418</v>
      </c>
      <c r="BB5">
        <v>0.18077176429035532</v>
      </c>
      <c r="BC5">
        <v>1.9569275895891642</v>
      </c>
      <c r="BD5">
        <v>0.1812401063438224</v>
      </c>
      <c r="BE5">
        <v>2.0042137898746315</v>
      </c>
      <c r="BF5">
        <v>0.17984434490269469</v>
      </c>
      <c r="BG5">
        <v>2.0790627417142811</v>
      </c>
      <c r="BH5">
        <v>0.18298095539208167</v>
      </c>
      <c r="BI5">
        <v>2.1193742193052043</v>
      </c>
      <c r="BJ5">
        <v>0.18294480671730853</v>
      </c>
      <c r="BK5">
        <v>1.8809722775597246</v>
      </c>
      <c r="BL5">
        <v>0.18434936091926585</v>
      </c>
      <c r="BM5">
        <v>2.0008971890417273</v>
      </c>
      <c r="BN5">
        <v>0.18501536636612834</v>
      </c>
      <c r="BO5">
        <v>2.2048167051640619</v>
      </c>
      <c r="BP5">
        <v>0.1809293112650244</v>
      </c>
      <c r="BQ5">
        <v>2.0020138495991913</v>
      </c>
      <c r="BR5">
        <v>0.18138942990529391</v>
      </c>
    </row>
    <row r="6" spans="1:70">
      <c r="A6" s="4" t="s">
        <v>255</v>
      </c>
      <c r="B6" s="6" t="b">
        <v>1</v>
      </c>
      <c r="C6">
        <v>1.89841291959906</v>
      </c>
      <c r="D6">
        <v>0.1814936449023086</v>
      </c>
      <c r="E6">
        <v>1.7284320681520082</v>
      </c>
      <c r="F6">
        <v>0.17128139404753862</v>
      </c>
      <c r="G6">
        <v>1.8125526855638245</v>
      </c>
      <c r="H6">
        <v>0.17689692488026632</v>
      </c>
      <c r="I6">
        <v>2.1791966038957207</v>
      </c>
      <c r="J6">
        <v>0.18635557822065502</v>
      </c>
      <c r="K6">
        <v>1.9293067069241059</v>
      </c>
      <c r="L6">
        <v>0.1826778573110108</v>
      </c>
      <c r="M6">
        <v>1.9320426262538941</v>
      </c>
      <c r="N6">
        <v>0.18291555473979093</v>
      </c>
      <c r="O6">
        <v>1.9761691974439151</v>
      </c>
      <c r="P6">
        <v>0.18037826487098105</v>
      </c>
      <c r="Q6">
        <v>1.9716142485934938</v>
      </c>
      <c r="R6">
        <v>0.18006482528494874</v>
      </c>
      <c r="S6">
        <v>2.0352124735295178</v>
      </c>
      <c r="T6">
        <v>0.18484790793959902</v>
      </c>
      <c r="U6">
        <v>1.8961054006855251</v>
      </c>
      <c r="V6">
        <v>0.18461046256644992</v>
      </c>
      <c r="W6">
        <v>2.0968476093462001</v>
      </c>
      <c r="X6">
        <v>0.18447156329833367</v>
      </c>
      <c r="Y6">
        <v>1.9686936461367306</v>
      </c>
      <c r="Z6">
        <v>0.18158598945354415</v>
      </c>
      <c r="AA6">
        <v>2.0947364360238154</v>
      </c>
      <c r="AB6">
        <v>0.1813016486030298</v>
      </c>
      <c r="AC6">
        <v>1.9231568861819275</v>
      </c>
      <c r="AD6">
        <v>0.18654364030875256</v>
      </c>
      <c r="AE6">
        <v>2.0527357588219459</v>
      </c>
      <c r="AF6">
        <v>0.18015874851529329</v>
      </c>
      <c r="AG6">
        <v>2.1423388935989611</v>
      </c>
      <c r="AH6">
        <v>0.1839202668748697</v>
      </c>
      <c r="AI6">
        <v>1.8888945081116248</v>
      </c>
      <c r="AJ6">
        <v>0.17978229604584148</v>
      </c>
      <c r="AK6">
        <v>1.9202356966791281</v>
      </c>
      <c r="AL6">
        <v>0.18356553190297667</v>
      </c>
      <c r="AM6">
        <v>1.9769413611233966</v>
      </c>
      <c r="AN6">
        <v>0.18149897825170028</v>
      </c>
      <c r="AO6">
        <v>2.0110445399080281</v>
      </c>
      <c r="AP6">
        <v>0.18258642841137879</v>
      </c>
      <c r="AQ6">
        <v>2.105572289891136</v>
      </c>
      <c r="AR6">
        <v>0.17943562450281658</v>
      </c>
      <c r="AS6">
        <v>1.9764280837275405</v>
      </c>
      <c r="AT6">
        <v>0.18317800998772549</v>
      </c>
      <c r="AU6">
        <v>1.9654210420003464</v>
      </c>
      <c r="AV6">
        <v>0.18081411865243982</v>
      </c>
      <c r="AW6">
        <v>1.9299338650798454</v>
      </c>
      <c r="AX6">
        <v>0.18241464398654758</v>
      </c>
      <c r="AY6">
        <v>2.034745402599563</v>
      </c>
      <c r="AZ6">
        <v>0.18087395103948123</v>
      </c>
      <c r="BA6">
        <v>1.9111957865933034</v>
      </c>
      <c r="BB6">
        <v>0.18142185301900621</v>
      </c>
      <c r="BC6">
        <v>1.9457654320376743</v>
      </c>
      <c r="BD6">
        <v>0.18184059448686968</v>
      </c>
      <c r="BE6">
        <v>1.997028423502772</v>
      </c>
      <c r="BF6">
        <v>0.18026035210324157</v>
      </c>
      <c r="BG6">
        <v>2.0719493720224995</v>
      </c>
      <c r="BH6">
        <v>0.18334897185691607</v>
      </c>
      <c r="BI6">
        <v>2.1046661469549446</v>
      </c>
      <c r="BJ6">
        <v>0.18329022720986149</v>
      </c>
      <c r="BK6">
        <v>1.867372228758011</v>
      </c>
      <c r="BL6">
        <v>0.18480780104166605</v>
      </c>
      <c r="BM6">
        <v>1.9856962483608751</v>
      </c>
      <c r="BN6">
        <v>0.1855437363044774</v>
      </c>
      <c r="BO6">
        <v>2.195882661967552</v>
      </c>
      <c r="BP6">
        <v>0.18129992764461908</v>
      </c>
      <c r="BQ6">
        <v>1.9861503708471346</v>
      </c>
      <c r="BR6">
        <v>0.18182697426921154</v>
      </c>
    </row>
    <row r="7" spans="1:70">
      <c r="A7" s="4" t="s">
        <v>256</v>
      </c>
      <c r="B7" s="6">
        <v>1</v>
      </c>
      <c r="C7">
        <v>1.786353522837729</v>
      </c>
      <c r="D7">
        <v>0.1811684316155128</v>
      </c>
      <c r="E7">
        <v>1.7406083564834454</v>
      </c>
      <c r="F7">
        <v>0.17210318198493102</v>
      </c>
      <c r="G7">
        <v>1.8403889584612543</v>
      </c>
      <c r="H7">
        <v>0.17872400299606372</v>
      </c>
      <c r="I7">
        <v>2.1687376389433459</v>
      </c>
      <c r="J7">
        <v>0.18662187576114569</v>
      </c>
      <c r="K7">
        <v>1.9145826807678326</v>
      </c>
      <c r="L7">
        <v>0.18308644987893566</v>
      </c>
      <c r="M7">
        <v>1.9169807737757532</v>
      </c>
      <c r="N7">
        <v>0.18326341622521708</v>
      </c>
      <c r="O7">
        <v>1.9594986938803174</v>
      </c>
      <c r="P7">
        <v>0.18089106156866902</v>
      </c>
      <c r="Q7">
        <v>1.9559406190720294</v>
      </c>
      <c r="R7">
        <v>0.18042018603692728</v>
      </c>
      <c r="S7">
        <v>2.0179032140814273</v>
      </c>
      <c r="T7">
        <v>0.18525699169645554</v>
      </c>
      <c r="U7">
        <v>1.8822193268230689</v>
      </c>
      <c r="V7">
        <v>0.1851100002705382</v>
      </c>
      <c r="W7">
        <v>2.0800415792961835</v>
      </c>
      <c r="X7">
        <v>0.18467423954398826</v>
      </c>
      <c r="Y7">
        <v>1.9526533417228078</v>
      </c>
      <c r="Z7">
        <v>0.18201533203478271</v>
      </c>
      <c r="AA7">
        <v>2.0860199978215981</v>
      </c>
      <c r="AB7">
        <v>0.18170821004198259</v>
      </c>
      <c r="AC7">
        <v>1.9146674636319645</v>
      </c>
      <c r="AD7">
        <v>0.18696540340881845</v>
      </c>
      <c r="AE7">
        <v>2.0345488558317109</v>
      </c>
      <c r="AF7">
        <v>0.18046721483114597</v>
      </c>
      <c r="AG7">
        <v>2.1240988403710279</v>
      </c>
      <c r="AH7">
        <v>0.18424362595998314</v>
      </c>
      <c r="AI7">
        <v>1.8731165199050905</v>
      </c>
      <c r="AJ7">
        <v>0.18028691731636357</v>
      </c>
      <c r="AK7">
        <v>1.9040238787094308</v>
      </c>
      <c r="AL7">
        <v>0.18397103377561302</v>
      </c>
      <c r="AM7">
        <v>1.968278868792215</v>
      </c>
      <c r="AN7">
        <v>0.18191815914651702</v>
      </c>
      <c r="AO7">
        <v>1.993403636084107</v>
      </c>
      <c r="AP7">
        <v>0.18289147202808953</v>
      </c>
      <c r="AQ7">
        <v>2.0962953478324833</v>
      </c>
      <c r="AR7">
        <v>0.17982097261025765</v>
      </c>
      <c r="AS7">
        <v>1.9595748991936766</v>
      </c>
      <c r="AT7">
        <v>0.18339537697674893</v>
      </c>
      <c r="AU7">
        <v>1.9504061399804353</v>
      </c>
      <c r="AV7">
        <v>0.18126347795300299</v>
      </c>
      <c r="AW7">
        <v>1.9141409976808212</v>
      </c>
      <c r="AX7">
        <v>0.18277769203983241</v>
      </c>
      <c r="AY7">
        <v>2.0176742248220596</v>
      </c>
      <c r="AZ7">
        <v>0.1813109695410427</v>
      </c>
      <c r="BA7">
        <v>1.8952024729513808</v>
      </c>
      <c r="BB7">
        <v>0.18198882716334291</v>
      </c>
      <c r="BC7">
        <v>1.9325743466515706</v>
      </c>
      <c r="BD7">
        <v>0.18236377199641968</v>
      </c>
      <c r="BE7">
        <v>1.9883722896077105</v>
      </c>
      <c r="BF7">
        <v>0.18065607120691679</v>
      </c>
      <c r="BG7">
        <v>2.0633805294136232</v>
      </c>
      <c r="BH7">
        <v>0.18368924977164816</v>
      </c>
      <c r="BI7">
        <v>2.0872841758086969</v>
      </c>
      <c r="BJ7">
        <v>0.18358340226054684</v>
      </c>
      <c r="BK7">
        <v>1.8513010176866396</v>
      </c>
      <c r="BL7">
        <v>0.185177413652172</v>
      </c>
      <c r="BM7">
        <v>1.9677315305416738</v>
      </c>
      <c r="BN7">
        <v>0.18601044360120905</v>
      </c>
      <c r="BO7">
        <v>2.1851203941444055</v>
      </c>
      <c r="BP7">
        <v>0.18164128918755723</v>
      </c>
      <c r="BQ7">
        <v>1.9674025406246918</v>
      </c>
      <c r="BR7">
        <v>0.1822160068511377</v>
      </c>
    </row>
    <row r="8" spans="1:70">
      <c r="A8" s="4" t="s">
        <v>257</v>
      </c>
      <c r="B8" s="6" t="b">
        <v>0</v>
      </c>
      <c r="C8">
        <v>1.9640921208877591</v>
      </c>
      <c r="D8">
        <v>0.179854207762005</v>
      </c>
      <c r="E8">
        <v>1.7528389844479855</v>
      </c>
      <c r="F8">
        <v>0.17292554650060565</v>
      </c>
      <c r="G8">
        <v>1.8685007312960891</v>
      </c>
      <c r="H8">
        <v>0.18055391756624473</v>
      </c>
      <c r="I8">
        <v>2.1565918142804144</v>
      </c>
      <c r="J8">
        <v>0.18684477796083335</v>
      </c>
      <c r="K8">
        <v>1.8978807722211652</v>
      </c>
      <c r="L8">
        <v>0.18341178638757311</v>
      </c>
      <c r="M8">
        <v>1.8998953345349643</v>
      </c>
      <c r="N8">
        <v>0.18354242356395714</v>
      </c>
      <c r="O8">
        <v>1.9405880423141542</v>
      </c>
      <c r="P8">
        <v>0.18132569212062224</v>
      </c>
      <c r="Q8">
        <v>1.9381610565229217</v>
      </c>
      <c r="R8">
        <v>0.18070959281608984</v>
      </c>
      <c r="S8">
        <v>1.9982682119694326</v>
      </c>
      <c r="T8">
        <v>0.18559282618870754</v>
      </c>
      <c r="U8">
        <v>1.8664673341317737</v>
      </c>
      <c r="V8">
        <v>0.18553281982422426</v>
      </c>
      <c r="W8">
        <v>2.060978724928801</v>
      </c>
      <c r="X8">
        <v>0.18478309935371143</v>
      </c>
      <c r="Y8">
        <v>1.9344577674636134</v>
      </c>
      <c r="Z8">
        <v>0.18237174609529391</v>
      </c>
      <c r="AA8">
        <v>2.0758969976148642</v>
      </c>
      <c r="AB8">
        <v>0.18208877354817113</v>
      </c>
      <c r="AC8">
        <v>1.9048080035517085</v>
      </c>
      <c r="AD8">
        <v>0.18736269366266461</v>
      </c>
      <c r="AE8">
        <v>2.0139180548175184</v>
      </c>
      <c r="AF8">
        <v>0.18072226639667247</v>
      </c>
      <c r="AG8">
        <v>2.1034078798996703</v>
      </c>
      <c r="AH8">
        <v>0.18450576411451106</v>
      </c>
      <c r="AI8">
        <v>1.8552182715157552</v>
      </c>
      <c r="AJ8">
        <v>0.18071631693880369</v>
      </c>
      <c r="AK8">
        <v>1.8856338845711802</v>
      </c>
      <c r="AL8">
        <v>0.18430181716160812</v>
      </c>
      <c r="AM8">
        <v>1.9582186318728547</v>
      </c>
      <c r="AN8">
        <v>0.18230865460637621</v>
      </c>
      <c r="AO8">
        <v>1.9733926695685264</v>
      </c>
      <c r="AP8">
        <v>0.1831250891747454</v>
      </c>
      <c r="AQ8">
        <v>2.0855215226347337</v>
      </c>
      <c r="AR8">
        <v>0.18017817759243396</v>
      </c>
      <c r="AS8">
        <v>1.9404581565736576</v>
      </c>
      <c r="AT8">
        <v>0.18352863571695971</v>
      </c>
      <c r="AU8">
        <v>1.9333737515123981</v>
      </c>
      <c r="AV8">
        <v>0.18163854899656215</v>
      </c>
      <c r="AW8">
        <v>1.8962273065016146</v>
      </c>
      <c r="AX8">
        <v>0.18304291672354128</v>
      </c>
      <c r="AY8">
        <v>1.9983090158220982</v>
      </c>
      <c r="AZ8">
        <v>0.18168133569407807</v>
      </c>
      <c r="BA8">
        <v>1.8770603568034896</v>
      </c>
      <c r="BB8">
        <v>0.18246165121656943</v>
      </c>
      <c r="BC8">
        <v>1.9176110829032567</v>
      </c>
      <c r="BD8">
        <v>0.1827994558173546</v>
      </c>
      <c r="BE8">
        <v>1.9783192392717726</v>
      </c>
      <c r="BF8">
        <v>0.18102812607785446</v>
      </c>
      <c r="BG8">
        <v>2.0534293202315026</v>
      </c>
      <c r="BH8">
        <v>0.18399888600508807</v>
      </c>
      <c r="BI8">
        <v>2.0675666261631243</v>
      </c>
      <c r="BJ8">
        <v>0.18381862555048464</v>
      </c>
      <c r="BK8">
        <v>1.8330714521883829</v>
      </c>
      <c r="BL8">
        <v>0.18545100466174833</v>
      </c>
      <c r="BM8">
        <v>1.9473526983819101</v>
      </c>
      <c r="BN8">
        <v>0.18640640432966404</v>
      </c>
      <c r="BO8">
        <v>2.1726217215690218</v>
      </c>
      <c r="BP8">
        <v>0.18195048351751519</v>
      </c>
      <c r="BQ8">
        <v>1.9461352641218019</v>
      </c>
      <c r="BR8">
        <v>0.18254895557438322</v>
      </c>
    </row>
    <row r="9" spans="1:70">
      <c r="A9" s="4" t="s">
        <v>258</v>
      </c>
      <c r="B9" s="6" t="b">
        <v>1</v>
      </c>
      <c r="C9">
        <v>1.8419214742219561</v>
      </c>
      <c r="D9">
        <v>0.17826846418344081</v>
      </c>
      <c r="E9">
        <v>1.765124194549391</v>
      </c>
      <c r="F9">
        <v>0.17374848799909781</v>
      </c>
      <c r="G9">
        <v>1.8968907307342082</v>
      </c>
      <c r="H9">
        <v>0.18238667299427314</v>
      </c>
      <c r="I9">
        <v>2.1428627538004523</v>
      </c>
      <c r="J9">
        <v>0.18702238309674335</v>
      </c>
      <c r="K9">
        <v>1.8795260649358252</v>
      </c>
      <c r="L9">
        <v>0.18364753453184732</v>
      </c>
      <c r="M9">
        <v>1.8811188571719506</v>
      </c>
      <c r="N9">
        <v>0.18374714619552868</v>
      </c>
      <c r="O9">
        <v>1.9198053170676135</v>
      </c>
      <c r="P9">
        <v>0.18167369693753188</v>
      </c>
      <c r="Q9">
        <v>1.9186216199072363</v>
      </c>
      <c r="R9">
        <v>0.18092741264867537</v>
      </c>
      <c r="S9">
        <v>1.9766896401751606</v>
      </c>
      <c r="T9">
        <v>0.18584887477996939</v>
      </c>
      <c r="U9">
        <v>1.8491560172317496</v>
      </c>
      <c r="V9">
        <v>0.18587069152584579</v>
      </c>
      <c r="W9">
        <v>2.0400300830206382</v>
      </c>
      <c r="X9">
        <v>0.18479602389513311</v>
      </c>
      <c r="Y9">
        <v>1.9144610795149435</v>
      </c>
      <c r="Z9">
        <v>0.18264829444080485</v>
      </c>
      <c r="AA9">
        <v>2.0644538012721085</v>
      </c>
      <c r="AB9">
        <v>0.1824400922879435</v>
      </c>
      <c r="AC9">
        <v>1.8936626233782172</v>
      </c>
      <c r="AD9">
        <v>0.18773212152992583</v>
      </c>
      <c r="AE9">
        <v>1.9912449108539214</v>
      </c>
      <c r="AF9">
        <v>0.18091893892326666</v>
      </c>
      <c r="AG9">
        <v>2.0806687381948445</v>
      </c>
      <c r="AH9">
        <v>0.18470157911745325</v>
      </c>
      <c r="AI9">
        <v>1.8355481319895612</v>
      </c>
      <c r="AJ9">
        <v>0.18106213713794583</v>
      </c>
      <c r="AK9">
        <v>1.8654236545819689</v>
      </c>
      <c r="AL9">
        <v>0.18455144373861407</v>
      </c>
      <c r="AM9">
        <v>1.9468464807595718</v>
      </c>
      <c r="AN9">
        <v>0.18266713306169916</v>
      </c>
      <c r="AO9">
        <v>1.9514011310623751</v>
      </c>
      <c r="AP9">
        <v>0.18328273275932225</v>
      </c>
      <c r="AQ9">
        <v>2.0733427327757297</v>
      </c>
      <c r="AR9">
        <v>0.18050419190238445</v>
      </c>
      <c r="AS9">
        <v>1.9194499415176098</v>
      </c>
      <c r="AT9">
        <v>0.18357519247855919</v>
      </c>
      <c r="AU9">
        <v>1.91465539266371</v>
      </c>
      <c r="AV9">
        <v>0.18193203145189143</v>
      </c>
      <c r="AW9">
        <v>1.8765414611645073</v>
      </c>
      <c r="AX9">
        <v>0.18320515574089435</v>
      </c>
      <c r="AY9">
        <v>1.9770266973652646</v>
      </c>
      <c r="AZ9">
        <v>0.18197784074270382</v>
      </c>
      <c r="BA9">
        <v>1.8571225538040972</v>
      </c>
      <c r="BB9">
        <v>0.18283112219631908</v>
      </c>
      <c r="BC9">
        <v>1.9011668837011331</v>
      </c>
      <c r="BD9">
        <v>0.18313916585968296</v>
      </c>
      <c r="BE9">
        <v>1.9669550415758188</v>
      </c>
      <c r="BF9">
        <v>0.18137334247507853</v>
      </c>
      <c r="BG9">
        <v>2.0421806446841817</v>
      </c>
      <c r="BH9">
        <v>0.18427523885006672</v>
      </c>
      <c r="BI9">
        <v>2.0458972776936974</v>
      </c>
      <c r="BJ9">
        <v>0.1839913187258988</v>
      </c>
      <c r="BK9">
        <v>1.8130383500198413</v>
      </c>
      <c r="BL9">
        <v>0.18562324893259877</v>
      </c>
      <c r="BM9">
        <v>1.9249564026689958</v>
      </c>
      <c r="BN9">
        <v>0.1867239115646617</v>
      </c>
      <c r="BO9">
        <v>2.1584932785089053</v>
      </c>
      <c r="BP9">
        <v>0.18222487269748863</v>
      </c>
      <c r="BQ9">
        <v>1.9227624846844249</v>
      </c>
      <c r="BR9">
        <v>0.18281933997077368</v>
      </c>
    </row>
    <row r="10" spans="1:70">
      <c r="A10" s="4" t="s">
        <v>259</v>
      </c>
      <c r="B10" s="6" t="b">
        <v>0</v>
      </c>
      <c r="C10">
        <v>1.9211559408659269</v>
      </c>
      <c r="D10">
        <v>0.17866097525658789</v>
      </c>
      <c r="E10">
        <v>1.7774642303736545</v>
      </c>
      <c r="F10">
        <v>0.17457200688522745</v>
      </c>
      <c r="G10">
        <v>1.9255617104277274</v>
      </c>
      <c r="H10">
        <v>0.18422227369044997</v>
      </c>
      <c r="I10">
        <v>2.1276675890067445</v>
      </c>
      <c r="J10">
        <v>0.18715317590447794</v>
      </c>
      <c r="K10">
        <v>1.859875812410952</v>
      </c>
      <c r="L10">
        <v>0.18378910574228952</v>
      </c>
      <c r="M10">
        <v>1.8610168044606563</v>
      </c>
      <c r="N10">
        <v>0.1838735994267767</v>
      </c>
      <c r="O10">
        <v>1.8975550302476196</v>
      </c>
      <c r="P10">
        <v>0.18192830250148642</v>
      </c>
      <c r="Q10">
        <v>1.8977026221329176</v>
      </c>
      <c r="R10">
        <v>0.18106940591940898</v>
      </c>
      <c r="S10">
        <v>1.9535875010533246</v>
      </c>
      <c r="T10">
        <v>0.18602015377566314</v>
      </c>
      <c r="U10">
        <v>1.8306223212151245</v>
      </c>
      <c r="V10">
        <v>0.18611703908705404</v>
      </c>
      <c r="W10">
        <v>2.0176033950577104</v>
      </c>
      <c r="X10">
        <v>0.18471276160675601</v>
      </c>
      <c r="Y10">
        <v>1.8930524906618238</v>
      </c>
      <c r="Z10">
        <v>0.18283959437233932</v>
      </c>
      <c r="AA10">
        <v>2.0517880381097697</v>
      </c>
      <c r="AB10">
        <v>0.18275916893368349</v>
      </c>
      <c r="AC10">
        <v>1.8813264115653801</v>
      </c>
      <c r="AD10">
        <v>0.18807053518229519</v>
      </c>
      <c r="AE10">
        <v>1.9669707308978519</v>
      </c>
      <c r="AF10">
        <v>0.18105340440391007</v>
      </c>
      <c r="AG10">
        <v>2.0563240067844446</v>
      </c>
      <c r="AH10">
        <v>0.18482725965251373</v>
      </c>
      <c r="AI10">
        <v>1.8144889582179342</v>
      </c>
      <c r="AJ10">
        <v>0.18131764691697835</v>
      </c>
      <c r="AK10">
        <v>1.843786557879741</v>
      </c>
      <c r="AL10">
        <v>0.18471505480925546</v>
      </c>
      <c r="AM10">
        <v>1.9342594386359573</v>
      </c>
      <c r="AN10">
        <v>0.18299053610070101</v>
      </c>
      <c r="AO10">
        <v>1.9278570608476711</v>
      </c>
      <c r="AP10">
        <v>0.18336133442876323</v>
      </c>
      <c r="AQ10">
        <v>2.0598628833964292</v>
      </c>
      <c r="AR10">
        <v>0.1807962341009661</v>
      </c>
      <c r="AS10">
        <v>1.896959155035109</v>
      </c>
      <c r="AT10">
        <v>0.18353414108714039</v>
      </c>
      <c r="AU10">
        <v>1.8946153949975431</v>
      </c>
      <c r="AV10">
        <v>0.1821382130168292</v>
      </c>
      <c r="AW10">
        <v>1.8554666242566691</v>
      </c>
      <c r="AX10">
        <v>0.18326125129396306</v>
      </c>
      <c r="AY10">
        <v>1.9542415055720428</v>
      </c>
      <c r="AZ10">
        <v>0.18219471355341788</v>
      </c>
      <c r="BA10">
        <v>1.835777130609672</v>
      </c>
      <c r="BB10">
        <v>0.18309004877023807</v>
      </c>
      <c r="BC10">
        <v>1.88356181667767</v>
      </c>
      <c r="BD10">
        <v>0.18337629005384529</v>
      </c>
      <c r="BE10">
        <v>1.9543766518476879</v>
      </c>
      <c r="BF10">
        <v>0.1816887751340078</v>
      </c>
      <c r="BG10">
        <v>2.0297304725052592</v>
      </c>
      <c r="BH10">
        <v>0.18451595056155004</v>
      </c>
      <c r="BI10">
        <v>2.022697899619855</v>
      </c>
      <c r="BJ10">
        <v>0.18409812051056546</v>
      </c>
      <c r="BK10">
        <v>1.7915916327274095</v>
      </c>
      <c r="BL10">
        <v>0.18569079392591617</v>
      </c>
      <c r="BM10">
        <v>1.9009785618235742</v>
      </c>
      <c r="BN10">
        <v>0.18695678538903185</v>
      </c>
      <c r="BO10">
        <v>2.1428556038586968</v>
      </c>
      <c r="BP10">
        <v>0.18246211573574089</v>
      </c>
      <c r="BQ10">
        <v>1.8977391268781671</v>
      </c>
      <c r="BR10">
        <v>0.18302189731559101</v>
      </c>
    </row>
    <row r="11" spans="1:70">
      <c r="A11" s="4" t="s">
        <v>260</v>
      </c>
      <c r="B11" s="6" t="b">
        <v>0</v>
      </c>
      <c r="C11">
        <v>1.754084464304319</v>
      </c>
      <c r="D11">
        <v>0.18409692501960959</v>
      </c>
      <c r="E11">
        <v>1.7898593365938322</v>
      </c>
      <c r="F11">
        <v>0.17539610356409763</v>
      </c>
      <c r="G11">
        <v>1.9545164512820885</v>
      </c>
      <c r="H11">
        <v>0.18606072407192253</v>
      </c>
      <c r="I11">
        <v>2.1111359596876462</v>
      </c>
      <c r="J11">
        <v>0.18723604050591777</v>
      </c>
      <c r="K11">
        <v>1.839312484460111</v>
      </c>
      <c r="L11">
        <v>0.18383374449632331</v>
      </c>
      <c r="M11">
        <v>1.8399804399913608</v>
      </c>
      <c r="N11">
        <v>0.18391932198939337</v>
      </c>
      <c r="O11">
        <v>1.8742702583777975</v>
      </c>
      <c r="P11">
        <v>0.18208455320479297</v>
      </c>
      <c r="Q11">
        <v>1.8758112276966357</v>
      </c>
      <c r="R11">
        <v>0.18113280889079081</v>
      </c>
      <c r="S11">
        <v>1.9294114514636374</v>
      </c>
      <c r="T11">
        <v>0.18610332942496455</v>
      </c>
      <c r="U11">
        <v>1.8112269833930952</v>
      </c>
      <c r="V11">
        <v>0.18626706763278633</v>
      </c>
      <c r="W11">
        <v>1.9941351710112369</v>
      </c>
      <c r="X11">
        <v>0.1845349330943139</v>
      </c>
      <c r="Y11">
        <v>1.8706486947343712</v>
      </c>
      <c r="Z11">
        <v>0.18294192245433039</v>
      </c>
      <c r="AA11">
        <v>2.0380077679533266</v>
      </c>
      <c r="AB11">
        <v>0.18304328123595287</v>
      </c>
      <c r="AC11">
        <v>1.8679046163227584</v>
      </c>
      <c r="AD11">
        <v>0.18837504739381203</v>
      </c>
      <c r="AE11">
        <v>1.9415679842506843</v>
      </c>
      <c r="AF11">
        <v>0.18112304562097423</v>
      </c>
      <c r="AG11">
        <v>2.0308475281736524</v>
      </c>
      <c r="AH11">
        <v>0.18488035949103704</v>
      </c>
      <c r="AI11">
        <v>1.7924506430638834</v>
      </c>
      <c r="AJ11">
        <v>0.18147787306869045</v>
      </c>
      <c r="AK11">
        <v>1.8211437359399727</v>
      </c>
      <c r="AL11">
        <v>0.18478946587014711</v>
      </c>
      <c r="AM11">
        <v>1.9205648937073441</v>
      </c>
      <c r="AN11">
        <v>0.18327610456268167</v>
      </c>
      <c r="AO11">
        <v>1.9032187174701607</v>
      </c>
      <c r="AP11">
        <v>0.18335936429098076</v>
      </c>
      <c r="AQ11">
        <v>2.0451969798188743</v>
      </c>
      <c r="AR11">
        <v>0.18105181258711173</v>
      </c>
      <c r="AS11">
        <v>1.8734235547021467</v>
      </c>
      <c r="AT11">
        <v>0.18340628056134201</v>
      </c>
      <c r="AU11">
        <v>1.8736438142733103</v>
      </c>
      <c r="AV11">
        <v>0.182253080601742</v>
      </c>
      <c r="AW11">
        <v>1.8334129935062391</v>
      </c>
      <c r="AX11">
        <v>0.1832101115466146</v>
      </c>
      <c r="AY11">
        <v>1.9303969282829161</v>
      </c>
      <c r="AZ11">
        <v>0.18232773294364887</v>
      </c>
      <c r="BA11">
        <v>1.8134395516026345</v>
      </c>
      <c r="BB11">
        <v>0.18323339122708968</v>
      </c>
      <c r="BC11">
        <v>1.8651385444370119</v>
      </c>
      <c r="BD11">
        <v>0.18350621304712694</v>
      </c>
      <c r="BE11">
        <v>1.9406913844735247</v>
      </c>
      <c r="BF11">
        <v>0.18197173289441471</v>
      </c>
      <c r="BG11">
        <v>2.0161850241739585</v>
      </c>
      <c r="BH11">
        <v>0.18471896747208821</v>
      </c>
      <c r="BI11">
        <v>1.9984200414469033</v>
      </c>
      <c r="BJ11">
        <v>0.18413695212923128</v>
      </c>
      <c r="BK11">
        <v>1.769148736267905</v>
      </c>
      <c r="BL11">
        <v>0.18565232495523692</v>
      </c>
      <c r="BM11">
        <v>1.8758858772433116</v>
      </c>
      <c r="BN11">
        <v>0.18710049317867325</v>
      </c>
      <c r="BO11">
        <v>2.1258421127448224</v>
      </c>
      <c r="BP11">
        <v>0.18266018855831914</v>
      </c>
      <c r="BQ11">
        <v>1.8715522418990795</v>
      </c>
      <c r="BR11">
        <v>0.18315268506052396</v>
      </c>
    </row>
    <row r="12" spans="1:70">
      <c r="A12" s="4" t="s">
        <v>261</v>
      </c>
      <c r="B12" s="6" t="s">
        <v>282</v>
      </c>
      <c r="C12">
        <v>1.9089880622409841</v>
      </c>
      <c r="D12">
        <v>0.17772291111034461</v>
      </c>
      <c r="E12">
        <v>1.8023097589748911</v>
      </c>
      <c r="F12">
        <v>0.17622077844109629</v>
      </c>
      <c r="G12">
        <v>1.9837577617257893</v>
      </c>
      <c r="H12">
        <v>0.18790202856269533</v>
      </c>
      <c r="I12">
        <v>2.0934089078756206</v>
      </c>
      <c r="J12">
        <v>0.18727026992950058</v>
      </c>
      <c r="K12">
        <v>1.8182363228714262</v>
      </c>
      <c r="L12">
        <v>0.18378058195137728</v>
      </c>
      <c r="M12">
        <v>1.8184192126699492</v>
      </c>
      <c r="N12">
        <v>0.18388342394570598</v>
      </c>
      <c r="O12">
        <v>1.8504042130565577</v>
      </c>
      <c r="P12">
        <v>0.18213940780524426</v>
      </c>
      <c r="Q12">
        <v>1.8533735276900005</v>
      </c>
      <c r="R12">
        <v>0.1811163874961027</v>
      </c>
      <c r="S12">
        <v>1.9046320507115138</v>
      </c>
      <c r="T12">
        <v>0.18609678280847092</v>
      </c>
      <c r="U12">
        <v>1.7913475119544977</v>
      </c>
      <c r="V12">
        <v>0.1863178570280549</v>
      </c>
      <c r="W12">
        <v>1.9700821931675729</v>
      </c>
      <c r="X12">
        <v>0.18426599958752457</v>
      </c>
      <c r="Y12">
        <v>1.8476857561363733</v>
      </c>
      <c r="Z12">
        <v>0.18295328698705857</v>
      </c>
      <c r="AA12">
        <v>2.0232305592089674</v>
      </c>
      <c r="AB12">
        <v>0.1832900052487639</v>
      </c>
      <c r="AC12">
        <v>1.8535117476749707</v>
      </c>
      <c r="AD12">
        <v>0.18864306017365562</v>
      </c>
      <c r="AE12">
        <v>1.9155311064807103</v>
      </c>
      <c r="AF12">
        <v>0.18112650708738465</v>
      </c>
      <c r="AG12">
        <v>2.0047351730395624</v>
      </c>
      <c r="AH12">
        <v>0.18485984510506648</v>
      </c>
      <c r="AI12">
        <v>1.7698621372636707</v>
      </c>
      <c r="AJ12">
        <v>0.18153969697329359</v>
      </c>
      <c r="AK12">
        <v>1.7979359055358937</v>
      </c>
      <c r="AL12">
        <v>0.18477322859463008</v>
      </c>
      <c r="AM12">
        <v>1.9058796830025022</v>
      </c>
      <c r="AN12">
        <v>0.18352140207821216</v>
      </c>
      <c r="AO12">
        <v>1.8779656582579867</v>
      </c>
      <c r="AP12">
        <v>0.18327686069246577</v>
      </c>
      <c r="AQ12">
        <v>2.0294701463613372</v>
      </c>
      <c r="AR12">
        <v>0.18126874685529201</v>
      </c>
      <c r="AS12">
        <v>1.849301234207855</v>
      </c>
      <c r="AT12">
        <v>0.1831940995608595</v>
      </c>
      <c r="AU12">
        <v>1.8521488384549889</v>
      </c>
      <c r="AV12">
        <v>0.18227439843974941</v>
      </c>
      <c r="AW12">
        <v>1.8108098177501413</v>
      </c>
      <c r="AX12">
        <v>0.18305273187586055</v>
      </c>
      <c r="AY12">
        <v>1.9059570730720128</v>
      </c>
      <c r="AZ12">
        <v>0.18237430984227329</v>
      </c>
      <c r="BA12">
        <v>1.790544592349737</v>
      </c>
      <c r="BB12">
        <v>0.18325835956900091</v>
      </c>
      <c r="BC12">
        <v>1.8462556550171618</v>
      </c>
      <c r="BD12">
        <v>0.18352640603624895</v>
      </c>
      <c r="BE12">
        <v>1.9260159973292765</v>
      </c>
      <c r="BF12">
        <v>0.18221980166045554</v>
      </c>
      <c r="BG12">
        <v>2.0016598646794517</v>
      </c>
      <c r="BH12">
        <v>0.18488255751298224</v>
      </c>
      <c r="BI12">
        <v>1.9735362440685242</v>
      </c>
      <c r="BJ12">
        <v>0.18410705776860928</v>
      </c>
      <c r="BK12">
        <v>1.7461464860924962</v>
      </c>
      <c r="BL12">
        <v>0.18550859077531748</v>
      </c>
      <c r="BM12">
        <v>1.8501667494910572</v>
      </c>
      <c r="BN12">
        <v>0.18715223782492568</v>
      </c>
      <c r="BO12">
        <v>2.1075979582746784</v>
      </c>
      <c r="BP12">
        <v>0.18281740127773968</v>
      </c>
      <c r="BQ12">
        <v>1.8447115276761399</v>
      </c>
      <c r="BR12">
        <v>0.18320915757088621</v>
      </c>
    </row>
    <row r="13" spans="1:70">
      <c r="A13" s="4" t="s">
        <v>262</v>
      </c>
      <c r="B13" s="6" t="b">
        <v>0</v>
      </c>
      <c r="C13">
        <v>1.9981779322623969</v>
      </c>
      <c r="D13">
        <v>0.18109826205636309</v>
      </c>
      <c r="E13">
        <v>1.8148157443785844</v>
      </c>
      <c r="F13">
        <v>0.17704603192189561</v>
      </c>
      <c r="G13">
        <v>2.0132884779827807</v>
      </c>
      <c r="H13">
        <v>0.18974619159364159</v>
      </c>
      <c r="I13">
        <v>2.0746376745263451</v>
      </c>
      <c r="J13">
        <v>0.18725557214185332</v>
      </c>
      <c r="K13">
        <v>1.7970575511564435</v>
      </c>
      <c r="L13">
        <v>0.18363065285591729</v>
      </c>
      <c r="M13">
        <v>1.7967527872607001</v>
      </c>
      <c r="N13">
        <v>0.18376660401030154</v>
      </c>
      <c r="O13">
        <v>1.8264214197088542</v>
      </c>
      <c r="P13">
        <v>0.18209179862043864</v>
      </c>
      <c r="Q13">
        <v>1.8308262464211358</v>
      </c>
      <c r="R13">
        <v>0.18102046135911321</v>
      </c>
      <c r="S13">
        <v>1.8797316016464429</v>
      </c>
      <c r="T13">
        <v>0.18600064134862557</v>
      </c>
      <c r="U13">
        <v>1.7713708381983206</v>
      </c>
      <c r="V13">
        <v>0.1862684187150529</v>
      </c>
      <c r="W13">
        <v>1.9459126253805885</v>
      </c>
      <c r="X13">
        <v>0.18391119557119029</v>
      </c>
      <c r="Y13">
        <v>1.824610622347685</v>
      </c>
      <c r="Z13">
        <v>0.18287346677282129</v>
      </c>
      <c r="AA13">
        <v>2.0075824858114024</v>
      </c>
      <c r="AB13">
        <v>0.1834972360098317</v>
      </c>
      <c r="AC13">
        <v>1.8382706005025373</v>
      </c>
      <c r="AD13">
        <v>0.18887228693128699</v>
      </c>
      <c r="AE13">
        <v>1.8893668757972122</v>
      </c>
      <c r="AF13">
        <v>0.18106372142963503</v>
      </c>
      <c r="AG13">
        <v>1.9784951886724955</v>
      </c>
      <c r="AH13">
        <v>0.18476611578379021</v>
      </c>
      <c r="AI13">
        <v>1.7471631003886525</v>
      </c>
      <c r="AJ13">
        <v>0.18150191529880835</v>
      </c>
      <c r="AK13">
        <v>1.774614780687803</v>
      </c>
      <c r="AL13">
        <v>0.18466665902280266</v>
      </c>
      <c r="AM13">
        <v>1.8903290955613061</v>
      </c>
      <c r="AN13">
        <v>0.18372433585537939</v>
      </c>
      <c r="AO13">
        <v>1.8525894052837852</v>
      </c>
      <c r="AP13">
        <v>0.18311542947191686</v>
      </c>
      <c r="AQ13">
        <v>2.0128165588217524</v>
      </c>
      <c r="AR13">
        <v>0.18144518609881971</v>
      </c>
      <c r="AS13">
        <v>1.8250617070819226</v>
      </c>
      <c r="AT13">
        <v>0.18290172794751497</v>
      </c>
      <c r="AU13">
        <v>1.8305488427967098</v>
      </c>
      <c r="AV13">
        <v>0.18220175160338331</v>
      </c>
      <c r="AW13">
        <v>1.788097042093737</v>
      </c>
      <c r="AX13">
        <v>0.18279217549797541</v>
      </c>
      <c r="AY13">
        <v>1.8813976339210896</v>
      </c>
      <c r="AZ13">
        <v>0.18233353768293983</v>
      </c>
      <c r="BA13">
        <v>1.7675378771902068</v>
      </c>
      <c r="BB13">
        <v>0.18316446781559756</v>
      </c>
      <c r="BC13">
        <v>1.8272806823817087</v>
      </c>
      <c r="BD13">
        <v>0.18343647598764723</v>
      </c>
      <c r="BE13">
        <v>1.9104756956436622</v>
      </c>
      <c r="BF13">
        <v>0.18243086499688502</v>
      </c>
      <c r="BG13">
        <v>1.9862789175611191</v>
      </c>
      <c r="BH13">
        <v>0.18500532499168351</v>
      </c>
      <c r="BI13">
        <v>1.9485308422957879</v>
      </c>
      <c r="BJ13">
        <v>0.18400901928842464</v>
      </c>
      <c r="BK13">
        <v>1.7230325948361753</v>
      </c>
      <c r="BL13">
        <v>0.18526238900847475</v>
      </c>
      <c r="BM13">
        <v>1.8243217721334344</v>
      </c>
      <c r="BN13">
        <v>0.18711101217710849</v>
      </c>
      <c r="BO13">
        <v>2.0882787931414963</v>
      </c>
      <c r="BP13">
        <v>0.18293241261051205</v>
      </c>
      <c r="BQ13">
        <v>1.8177394081808376</v>
      </c>
      <c r="BR13">
        <v>0.18319021567350013</v>
      </c>
    </row>
    <row r="14" spans="1:70">
      <c r="A14" s="4" t="s">
        <v>263</v>
      </c>
      <c r="B14" s="6" t="b">
        <v>0</v>
      </c>
      <c r="C14">
        <v>1.7641833530701621</v>
      </c>
      <c r="D14">
        <v>0.17642223485588879</v>
      </c>
      <c r="E14">
        <v>1.8273775407683464</v>
      </c>
      <c r="F14">
        <v>0.1778718644124524</v>
      </c>
      <c r="G14">
        <v>2.0431114643475659</v>
      </c>
      <c r="H14">
        <v>0.1915932176025128</v>
      </c>
      <c r="I14">
        <v>2.054982409184205</v>
      </c>
      <c r="J14">
        <v>0.18719207253931791</v>
      </c>
      <c r="K14">
        <v>1.7761883900160989</v>
      </c>
      <c r="L14">
        <v>0.18338687540924464</v>
      </c>
      <c r="M14">
        <v>1.7754028760890108</v>
      </c>
      <c r="N14">
        <v>0.18357113595034194</v>
      </c>
      <c r="O14">
        <v>1.802788676127177</v>
      </c>
      <c r="P14">
        <v>0.18194265230900375</v>
      </c>
      <c r="Q14">
        <v>1.8086082410727877</v>
      </c>
      <c r="R14">
        <v>0.18084689757296443</v>
      </c>
      <c r="S14">
        <v>1.8551947631856356</v>
      </c>
      <c r="T14">
        <v>0.18581677632958515</v>
      </c>
      <c r="U14">
        <v>1.7516857853560985</v>
      </c>
      <c r="V14">
        <v>0.18611971495430771</v>
      </c>
      <c r="W14">
        <v>1.9220969007947817</v>
      </c>
      <c r="X14">
        <v>0.18347742690190547</v>
      </c>
      <c r="Y14">
        <v>1.8018724245999271</v>
      </c>
      <c r="Z14">
        <v>0.18270401542129452</v>
      </c>
      <c r="AA14">
        <v>1.9911970516055038</v>
      </c>
      <c r="AB14">
        <v>0.18366320549937032</v>
      </c>
      <c r="AC14">
        <v>1.8223112068992564</v>
      </c>
      <c r="AD14">
        <v>0.18906077198483312</v>
      </c>
      <c r="AE14">
        <v>1.8635845491890735</v>
      </c>
      <c r="AF14">
        <v>0.18093591069913584</v>
      </c>
      <c r="AG14">
        <v>1.952638306520617</v>
      </c>
      <c r="AH14">
        <v>0.18460099586183135</v>
      </c>
      <c r="AI14">
        <v>1.7247953433718295</v>
      </c>
      <c r="AJ14">
        <v>0.18136526342255252</v>
      </c>
      <c r="AK14">
        <v>1.7516342805634826</v>
      </c>
      <c r="AL14">
        <v>0.18447183141015944</v>
      </c>
      <c r="AM14">
        <v>1.8740458035128214</v>
      </c>
      <c r="AN14">
        <v>0.18388317453474906</v>
      </c>
      <c r="AO14">
        <v>1.8275838784466392</v>
      </c>
      <c r="AP14">
        <v>0.18287821270441681</v>
      </c>
      <c r="AQ14">
        <v>1.9953782997371181</v>
      </c>
      <c r="AR14">
        <v>0.18157962500027974</v>
      </c>
      <c r="AS14">
        <v>1.8011767681478026</v>
      </c>
      <c r="AT14">
        <v>0.18253485640219438</v>
      </c>
      <c r="AU14">
        <v>1.8092642466443312</v>
      </c>
      <c r="AV14">
        <v>0.18203655408067904</v>
      </c>
      <c r="AW14">
        <v>1.7657167448797786</v>
      </c>
      <c r="AX14">
        <v>0.18243351384647621</v>
      </c>
      <c r="AY14">
        <v>1.8571966323772717</v>
      </c>
      <c r="AZ14">
        <v>0.18220621004935228</v>
      </c>
      <c r="BA14">
        <v>1.7448672056648742</v>
      </c>
      <c r="BB14">
        <v>0.18295354346305928</v>
      </c>
      <c r="BC14">
        <v>1.8085829527892903</v>
      </c>
      <c r="BD14">
        <v>0.18323817328742389</v>
      </c>
      <c r="BE14">
        <v>1.8942030637913074</v>
      </c>
      <c r="BF14">
        <v>0.18260312218573557</v>
      </c>
      <c r="BG14">
        <v>1.9701734076366046</v>
      </c>
      <c r="BH14">
        <v>0.18508622249935028</v>
      </c>
      <c r="BI14">
        <v>1.9238905378309776</v>
      </c>
      <c r="BJ14">
        <v>0.183844744896177</v>
      </c>
      <c r="BK14">
        <v>1.7002569481005849</v>
      </c>
      <c r="BL14">
        <v>0.18491851169205001</v>
      </c>
      <c r="BM14">
        <v>1.7988539882564833</v>
      </c>
      <c r="BN14">
        <v>0.18697761864556298</v>
      </c>
      <c r="BO14">
        <v>2.0680494416504467</v>
      </c>
      <c r="BP14">
        <v>0.18300424132049686</v>
      </c>
      <c r="BQ14">
        <v>1.791160865038818</v>
      </c>
      <c r="BR14">
        <v>0.18309622805085221</v>
      </c>
    </row>
    <row r="15" spans="1:70">
      <c r="A15" s="4" t="s">
        <v>264</v>
      </c>
      <c r="B15" s="6" t="b">
        <v>0</v>
      </c>
      <c r="C15">
        <v>1.792115146993581</v>
      </c>
      <c r="D15">
        <v>0.18013220237323541</v>
      </c>
      <c r="E15">
        <v>1.8399953972142078</v>
      </c>
      <c r="F15">
        <v>0.17869827631900814</v>
      </c>
      <c r="G15" t="s">
        <v>248</v>
      </c>
      <c r="H15" t="s">
        <v>248</v>
      </c>
      <c r="I15">
        <v>2.0346108036428481</v>
      </c>
      <c r="J15">
        <v>0.18708031287811383</v>
      </c>
      <c r="K15">
        <v>1.7560350339336701</v>
      </c>
      <c r="L15">
        <v>0.18305399446206611</v>
      </c>
      <c r="M15">
        <v>1.7547850308906745</v>
      </c>
      <c r="N15">
        <v>0.18330082432927269</v>
      </c>
      <c r="O15">
        <v>1.7799659667834959</v>
      </c>
      <c r="P15">
        <v>0.18169487183424024</v>
      </c>
      <c r="Q15">
        <v>1.7871519598464554</v>
      </c>
      <c r="R15">
        <v>0.18059907435932793</v>
      </c>
      <c r="S15">
        <v>1.8314991169794912</v>
      </c>
      <c r="T15">
        <v>0.18554876647480192</v>
      </c>
      <c r="U15">
        <v>1.7326755005899896</v>
      </c>
      <c r="V15">
        <v>0.18587464009537422</v>
      </c>
      <c r="W15">
        <v>1.8990985653992296</v>
      </c>
      <c r="X15">
        <v>0.18297313639341317</v>
      </c>
      <c r="Y15">
        <v>1.7799137360479433</v>
      </c>
      <c r="Z15">
        <v>0.18244823111028771</v>
      </c>
      <c r="AA15">
        <v>1.9742140513385753</v>
      </c>
      <c r="AB15">
        <v>0.18378649772421421</v>
      </c>
      <c r="AC15">
        <v>1.8057697267842272</v>
      </c>
      <c r="AD15">
        <v>0.18920690724627512</v>
      </c>
      <c r="AE15">
        <v>1.8386859503167596</v>
      </c>
      <c r="AF15">
        <v>0.18074556258637367</v>
      </c>
      <c r="AG15">
        <v>1.927667801383246</v>
      </c>
      <c r="AH15">
        <v>0.18436769921064969</v>
      </c>
      <c r="AI15">
        <v>1.7031942291605875</v>
      </c>
      <c r="AJ15">
        <v>0.18113240111785825</v>
      </c>
      <c r="AK15">
        <v>1.7294416944579212</v>
      </c>
      <c r="AL15">
        <v>0.18419253785456735</v>
      </c>
      <c r="AM15">
        <v>1.8571687301634785</v>
      </c>
      <c r="AN15">
        <v>0.18399656296071368</v>
      </c>
      <c r="AO15">
        <v>1.8034357818830684</v>
      </c>
      <c r="AP15">
        <v>0.18256982754451484</v>
      </c>
      <c r="AQ15">
        <v>1.9773041461853871</v>
      </c>
      <c r="AR15">
        <v>0.18167091657436671</v>
      </c>
      <c r="AS15">
        <v>1.7781113105731319</v>
      </c>
      <c r="AT15">
        <v>0.18210062566221719</v>
      </c>
      <c r="AU15">
        <v>1.788709330451089</v>
      </c>
      <c r="AV15">
        <v>0.18178202125350662</v>
      </c>
      <c r="AW15">
        <v>1.7441045331363252</v>
      </c>
      <c r="AX15">
        <v>0.18198372786243783</v>
      </c>
      <c r="AY15">
        <v>1.833825113407378</v>
      </c>
      <c r="AZ15">
        <v>0.18199480522906539</v>
      </c>
      <c r="BA15">
        <v>1.7229738366074727</v>
      </c>
      <c r="BB15">
        <v>0.18262969191398537</v>
      </c>
      <c r="BC15">
        <v>1.7905263962780709</v>
      </c>
      <c r="BD15">
        <v>0.18293535767207281</v>
      </c>
      <c r="BE15">
        <v>1.8773369341296078</v>
      </c>
      <c r="BF15">
        <v>0.18273510358940812</v>
      </c>
      <c r="BG15">
        <v>1.953480741437942</v>
      </c>
      <c r="BH15">
        <v>0.18512455984697079</v>
      </c>
      <c r="BI15">
        <v>1.9000949261725701</v>
      </c>
      <c r="BJ15">
        <v>0.1836174320060521</v>
      </c>
      <c r="BK15">
        <v>1.6782628479425195</v>
      </c>
      <c r="BL15">
        <v>0.18448365200685277</v>
      </c>
      <c r="BM15">
        <v>1.7742590993041938</v>
      </c>
      <c r="BN15">
        <v>0.18675465358364782</v>
      </c>
      <c r="BO15">
        <v>2.0470824934957821</v>
      </c>
      <c r="BP15">
        <v>0.18303227459046664</v>
      </c>
      <c r="BQ15">
        <v>1.7654932193596955</v>
      </c>
      <c r="BR15">
        <v>0.182929024065108</v>
      </c>
    </row>
    <row r="16" spans="1:70">
      <c r="A16" s="4" t="s">
        <v>265</v>
      </c>
      <c r="B16" s="6">
        <v>1</v>
      </c>
      <c r="C16">
        <v>1.8044483070003781</v>
      </c>
      <c r="D16">
        <v>0.17855592046279539</v>
      </c>
      <c r="E16">
        <v>1.8526695638977331</v>
      </c>
      <c r="F16">
        <v>0.17952526804808944</v>
      </c>
      <c r="I16">
        <v>2.0136966612579279</v>
      </c>
      <c r="J16">
        <v>0.18692124665226514</v>
      </c>
      <c r="K16">
        <v>1.7369897450611991</v>
      </c>
      <c r="L16">
        <v>0.18263848916337203</v>
      </c>
      <c r="M16">
        <v>1.7353005545700253</v>
      </c>
      <c r="N16">
        <v>0.182960930455323</v>
      </c>
      <c r="O16">
        <v>1.7583975097547386</v>
      </c>
      <c r="P16">
        <v>0.18135327996124329</v>
      </c>
      <c r="Q16">
        <v>1.7668750248500509</v>
      </c>
      <c r="R16">
        <v>0.18028181531516238</v>
      </c>
      <c r="S16">
        <v>1.8091058718280144</v>
      </c>
      <c r="T16">
        <v>0.18520182829124252</v>
      </c>
      <c r="U16">
        <v>1.7147099974690874</v>
      </c>
      <c r="V16">
        <v>0.18553796424161301</v>
      </c>
      <c r="W16">
        <v>1.8773652556321883</v>
      </c>
      <c r="X16">
        <v>0.18240813948683926</v>
      </c>
      <c r="Y16">
        <v>1.7591619575867599</v>
      </c>
      <c r="Z16">
        <v>0.18211109239046422</v>
      </c>
      <c r="AA16">
        <v>1.956778377980857</v>
      </c>
      <c r="AB16">
        <v>0.18386606079857265</v>
      </c>
      <c r="AC16">
        <v>1.7887872862334298</v>
      </c>
      <c r="AD16">
        <v>0.1893094459410882</v>
      </c>
      <c r="AE16">
        <v>1.8151557020855837</v>
      </c>
      <c r="AF16">
        <v>0.18049638200084572</v>
      </c>
      <c r="AG16">
        <v>1.9040696957393524</v>
      </c>
      <c r="AH16">
        <v>0.18407076668418951</v>
      </c>
      <c r="AI16">
        <v>1.6827801988721451</v>
      </c>
      <c r="AJ16">
        <v>0.18080786078460945</v>
      </c>
      <c r="AK16">
        <v>1.7084689758159708</v>
      </c>
      <c r="AL16">
        <v>0.18383421448739429</v>
      </c>
      <c r="AM16">
        <v>1.8398418647524057</v>
      </c>
      <c r="AN16">
        <v>0.18406353374320258</v>
      </c>
      <c r="AO16">
        <v>1.7806151308246299</v>
      </c>
      <c r="AP16">
        <v>0.18219627635856558</v>
      </c>
      <c r="AQ16">
        <v>1.958748300471896</v>
      </c>
      <c r="AR16">
        <v>0.18171828195355896</v>
      </c>
      <c r="AS16">
        <v>1.7563142772530325</v>
      </c>
      <c r="AT16">
        <v>0.18160748753500691</v>
      </c>
      <c r="AU16">
        <v>1.7692841722798147</v>
      </c>
      <c r="AV16">
        <v>0.18144310731382018</v>
      </c>
      <c r="AW16">
        <v>1.7236810639814362</v>
      </c>
      <c r="AX16">
        <v>0.18145157211841559</v>
      </c>
      <c r="AY16">
        <v>1.8117379770434487</v>
      </c>
      <c r="AZ16">
        <v>0.18170343797643662</v>
      </c>
      <c r="BA16">
        <v>1.7022838995433665</v>
      </c>
      <c r="BB16">
        <v>0.18219921657040286</v>
      </c>
      <c r="BC16">
        <v>1.7734624631815123</v>
      </c>
      <c r="BD16">
        <v>0.18253392310309913</v>
      </c>
      <c r="BE16">
        <v>1.8600212025300076</v>
      </c>
      <c r="BF16">
        <v>0.18282568318910181</v>
      </c>
      <c r="BG16">
        <v>1.9363433349074692</v>
      </c>
      <c r="BH16">
        <v>0.18512000995381256</v>
      </c>
      <c r="BI16">
        <v>1.8776071618343892</v>
      </c>
      <c r="BJ16">
        <v>0.1833315050048917</v>
      </c>
      <c r="BK16">
        <v>1.6574783845036374</v>
      </c>
      <c r="BL16">
        <v>0.18396627400200988</v>
      </c>
      <c r="BM16">
        <v>1.7510158168137511</v>
      </c>
      <c r="BN16">
        <v>0.18644645675267413</v>
      </c>
      <c r="BO16">
        <v>2.0255568312864209</v>
      </c>
      <c r="BP16">
        <v>0.18301627325044625</v>
      </c>
      <c r="BQ16">
        <v>1.7412360626701002</v>
      </c>
      <c r="BR16">
        <v>0.18269185815165828</v>
      </c>
    </row>
    <row r="17" spans="3:70">
      <c r="C17">
        <v>1.871636299842059</v>
      </c>
      <c r="D17">
        <v>0.17922177543045689</v>
      </c>
      <c r="E17">
        <v>1.8654002921169845</v>
      </c>
      <c r="F17">
        <v>0.1803528400065082</v>
      </c>
      <c r="I17">
        <v>1.9924184141181529</v>
      </c>
      <c r="J17">
        <v>0.18671623095872561</v>
      </c>
      <c r="K17">
        <v>1.7194232182828935</v>
      </c>
      <c r="L17">
        <v>0.18214844685117124</v>
      </c>
      <c r="M17">
        <v>1.7173286902953813</v>
      </c>
      <c r="N17">
        <v>0.18255806997612573</v>
      </c>
      <c r="O17">
        <v>1.7385031105232134</v>
      </c>
      <c r="P17">
        <v>0.18092452538726575</v>
      </c>
      <c r="Q17">
        <v>1.748172103558608</v>
      </c>
      <c r="R17">
        <v>0.17990129552688566</v>
      </c>
      <c r="S17">
        <v>1.7884508867761399</v>
      </c>
      <c r="T17">
        <v>0.18478271453601358</v>
      </c>
      <c r="U17">
        <v>1.6981389540761838</v>
      </c>
      <c r="V17">
        <v>0.18511624040555444</v>
      </c>
      <c r="W17">
        <v>1.8573199856469995</v>
      </c>
      <c r="X17">
        <v>0.18179343320429572</v>
      </c>
      <c r="Y17">
        <v>1.7400209989793256</v>
      </c>
      <c r="Z17">
        <v>0.18169916128351582</v>
      </c>
      <c r="AA17">
        <v>1.9390387865497918</v>
      </c>
      <c r="AB17">
        <v>0.18390121591834835</v>
      </c>
      <c r="AC17">
        <v>1.7715087734418036</v>
      </c>
      <c r="AD17">
        <v>0.18936751324528231</v>
      </c>
      <c r="AE17">
        <v>1.7934517940121049</v>
      </c>
      <c r="AF17">
        <v>0.18019321895921053</v>
      </c>
      <c r="AG17">
        <v>1.8823032998728473</v>
      </c>
      <c r="AH17">
        <v>0.18371597773632256</v>
      </c>
      <c r="AI17">
        <v>1.6639505883854517</v>
      </c>
      <c r="AJ17">
        <v>0.18039795923123367</v>
      </c>
      <c r="AK17">
        <v>1.6891243347498828</v>
      </c>
      <c r="AL17">
        <v>0.18340383566539548</v>
      </c>
      <c r="AM17">
        <v>1.8222130339860096</v>
      </c>
      <c r="AN17">
        <v>0.18408351551111282</v>
      </c>
      <c r="AO17">
        <v>1.7595661032860705</v>
      </c>
      <c r="AP17">
        <v>0.18176482989549536</v>
      </c>
      <c r="AQ17">
        <v>1.9398690745296652</v>
      </c>
      <c r="AR17">
        <v>0.18172131703314184</v>
      </c>
      <c r="AS17">
        <v>1.7362099226473222</v>
      </c>
      <c r="AT17">
        <v>0.18106504039327337</v>
      </c>
      <c r="AU17">
        <v>1.751366860738522</v>
      </c>
      <c r="AV17">
        <v>0.18102640883594678</v>
      </c>
      <c r="AW17">
        <v>1.7048438570108602</v>
      </c>
      <c r="AX17">
        <v>0.18084740442064867</v>
      </c>
      <c r="AY17">
        <v>1.7913651242710624</v>
      </c>
      <c r="AZ17">
        <v>0.18133777942361304</v>
      </c>
      <c r="BA17">
        <v>1.6832001005630539</v>
      </c>
      <c r="BB17">
        <v>0.18167049614521616</v>
      </c>
      <c r="BC17">
        <v>1.7577232835474035</v>
      </c>
      <c r="BD17">
        <v>0.18204168304776289</v>
      </c>
      <c r="BE17">
        <v>1.8424036007091591</v>
      </c>
      <c r="BF17">
        <v>0.18287408819160958</v>
      </c>
      <c r="BG17">
        <v>1.9189073983552256</v>
      </c>
      <c r="BH17">
        <v>0.18507261163795971</v>
      </c>
      <c r="BI17">
        <v>1.856864943569825</v>
      </c>
      <c r="BJ17">
        <v>0.18299252913653619</v>
      </c>
      <c r="BK17">
        <v>1.6383081037227998</v>
      </c>
      <c r="BL17">
        <v>0.18337644785187682</v>
      </c>
      <c r="BM17">
        <v>1.7295765448399893</v>
      </c>
      <c r="BN17">
        <v>0.18605902685338813</v>
      </c>
      <c r="BO17">
        <v>2.0036561043825989</v>
      </c>
      <c r="BP17">
        <v>0.18295637381822685</v>
      </c>
      <c r="BQ17">
        <v>1.718861532932888</v>
      </c>
      <c r="BR17">
        <v>0.18238934647523608</v>
      </c>
    </row>
    <row r="18" spans="3:70">
      <c r="C18">
        <v>1.9208446913326811</v>
      </c>
      <c r="D18">
        <v>0.1765222984020354</v>
      </c>
      <c r="E18">
        <v>1.8781878342915022</v>
      </c>
      <c r="F18">
        <v>0.18118099260136189</v>
      </c>
      <c r="I18">
        <v>1.9709576007256218</v>
      </c>
      <c r="J18">
        <v>0.18646701491910603</v>
      </c>
      <c r="K18">
        <v>1.7036773660608648</v>
      </c>
      <c r="L18">
        <v>0.18159340564165583</v>
      </c>
      <c r="M18">
        <v>1.7012192399621557</v>
      </c>
      <c r="N18">
        <v>0.18210008411266146</v>
      </c>
      <c r="O18">
        <v>1.7206699909404186</v>
      </c>
      <c r="P18">
        <v>0.180416953332389</v>
      </c>
      <c r="Q18">
        <v>1.7314072270608067</v>
      </c>
      <c r="R18">
        <v>0.17946492137934175</v>
      </c>
      <c r="S18">
        <v>1.7699361876132049</v>
      </c>
      <c r="T18">
        <v>0.18429958278162586</v>
      </c>
      <c r="U18">
        <v>1.6832849069216387</v>
      </c>
      <c r="V18">
        <v>0.18461767696196366</v>
      </c>
      <c r="W18">
        <v>1.8393529138227684</v>
      </c>
      <c r="X18">
        <v>0.18114098210435423</v>
      </c>
      <c r="Y18">
        <v>1.7228634172124164</v>
      </c>
      <c r="Z18">
        <v>0.18122045555987457</v>
      </c>
      <c r="AA18">
        <v>1.9211466249846654</v>
      </c>
      <c r="AB18">
        <v>0.18389166315245473</v>
      </c>
      <c r="AC18">
        <v>1.7540816025882549</v>
      </c>
      <c r="AD18">
        <v>0.18938061374909207</v>
      </c>
      <c r="AE18">
        <v>1.7739966679791439</v>
      </c>
      <c r="AF18">
        <v>0.17984197418523068</v>
      </c>
      <c r="AG18">
        <v>1.862792271920364</v>
      </c>
      <c r="AH18">
        <v>0.18331023793035267</v>
      </c>
      <c r="AI18">
        <v>1.6470718946502663</v>
      </c>
      <c r="AJ18">
        <v>0.17991067472521124</v>
      </c>
      <c r="AK18">
        <v>1.671784292693806</v>
      </c>
      <c r="AL18">
        <v>0.1829097782227925</v>
      </c>
      <c r="AM18">
        <v>1.8044326408326385</v>
      </c>
      <c r="AN18">
        <v>0.18405633778704591</v>
      </c>
      <c r="AO18">
        <v>1.7406983946455143</v>
      </c>
      <c r="AP18">
        <v>0.18128388576994472</v>
      </c>
      <c r="AQ18">
        <v>1.9208275392578062</v>
      </c>
      <c r="AR18">
        <v>0.18167999591888642</v>
      </c>
      <c r="AS18">
        <v>1.7181895551500366</v>
      </c>
      <c r="AT18">
        <v>0.18048384235360598</v>
      </c>
      <c r="AU18">
        <v>1.7353061359157222</v>
      </c>
      <c r="AV18">
        <v>0.1805400363817708</v>
      </c>
      <c r="AW18">
        <v>1.6879595570312735</v>
      </c>
      <c r="AX18">
        <v>0.18018298420614356</v>
      </c>
      <c r="AY18">
        <v>1.7731030894956572</v>
      </c>
      <c r="AZ18">
        <v>0.18090494669839494</v>
      </c>
      <c r="BA18">
        <v>1.666093884106187</v>
      </c>
      <c r="BB18">
        <v>0.18105382158009095</v>
      </c>
      <c r="BC18">
        <v>1.7436152026042704</v>
      </c>
      <c r="BD18">
        <v>0.18146821839882643</v>
      </c>
      <c r="BE18">
        <v>1.8246344358340068</v>
      </c>
      <c r="BF18">
        <v>0.18287990562251713</v>
      </c>
      <c r="BG18">
        <v>1.9013216890441365</v>
      </c>
      <c r="BH18">
        <v>0.18498276928513097</v>
      </c>
      <c r="BI18">
        <v>1.8382719950634732</v>
      </c>
      <c r="BJ18">
        <v>0.18260710218068382</v>
      </c>
      <c r="BK18">
        <v>1.6211251333095344</v>
      </c>
      <c r="BL18">
        <v>0.18272565385154863</v>
      </c>
      <c r="BM18">
        <v>1.7103585744250676</v>
      </c>
      <c r="BN18">
        <v>0.18559990476808447</v>
      </c>
      <c r="BO18">
        <v>1.9815671620642805</v>
      </c>
      <c r="BP18">
        <v>0.18285308733464414</v>
      </c>
      <c r="BQ18">
        <v>1.6988051249187435</v>
      </c>
      <c r="BR18">
        <v>0.18202737708152109</v>
      </c>
    </row>
    <row r="19" spans="3:70">
      <c r="C19">
        <v>1.843279478169497</v>
      </c>
      <c r="D19">
        <v>0.1790741252858371</v>
      </c>
      <c r="E19">
        <v>1.8910324439673096</v>
      </c>
      <c r="F19">
        <v>0.18200972624003309</v>
      </c>
      <c r="I19">
        <v>1.9494973171733294</v>
      </c>
      <c r="J19">
        <v>0.18617572475678534</v>
      </c>
      <c r="K19">
        <v>1.6900586634979735</v>
      </c>
      <c r="L19">
        <v>0.18098416878061901</v>
      </c>
      <c r="M19">
        <v>1.687285755696857</v>
      </c>
      <c r="N19">
        <v>0.18159588703881133</v>
      </c>
      <c r="O19">
        <v>1.7052452523941601</v>
      </c>
      <c r="P19">
        <v>0.17984044310930658</v>
      </c>
      <c r="Q19">
        <v>1.7169067046079127</v>
      </c>
      <c r="R19">
        <v>0.17898118639894431</v>
      </c>
      <c r="S19">
        <v>1.7539221418982582</v>
      </c>
      <c r="T19">
        <v>0.18376183663812426</v>
      </c>
      <c r="U19">
        <v>1.6704369731370874</v>
      </c>
      <c r="V19">
        <v>0.18405197788116265</v>
      </c>
      <c r="W19">
        <v>1.8238137487753123</v>
      </c>
      <c r="X19">
        <v>0.18046348540552304</v>
      </c>
      <c r="Y19">
        <v>1.7080231650986657</v>
      </c>
      <c r="Z19">
        <v>0.18068429268193145</v>
      </c>
      <c r="AA19">
        <v>1.9032545428993535</v>
      </c>
      <c r="AB19">
        <v>0.18383748400172217</v>
      </c>
      <c r="AC19">
        <v>1.7366544561498582</v>
      </c>
      <c r="AD19">
        <v>0.18934863568363805</v>
      </c>
      <c r="AE19">
        <v>1.7571689958850547</v>
      </c>
      <c r="AF19">
        <v>0.1794494842588967</v>
      </c>
      <c r="AG19">
        <v>1.8459163718475324</v>
      </c>
      <c r="AH19">
        <v>0.18286144453008082</v>
      </c>
      <c r="AI19">
        <v>1.6324726422409146</v>
      </c>
      <c r="AJ19">
        <v>0.17935549170517398</v>
      </c>
      <c r="AK19">
        <v>1.6567863538423564</v>
      </c>
      <c r="AL19">
        <v>0.18236165842572358</v>
      </c>
      <c r="AM19">
        <v>1.7866523813374868</v>
      </c>
      <c r="AN19">
        <v>0.18398223244176101</v>
      </c>
      <c r="AO19">
        <v>1.7243792433899492</v>
      </c>
      <c r="AP19">
        <v>0.18076280501225173</v>
      </c>
      <c r="AQ19">
        <v>1.9017861503214026</v>
      </c>
      <c r="AR19">
        <v>0.18159467114797018</v>
      </c>
      <c r="AS19">
        <v>1.7026039207166466</v>
      </c>
      <c r="AT19">
        <v>0.17987520577474386</v>
      </c>
      <c r="AU19">
        <v>1.7214146015512877</v>
      </c>
      <c r="AV19">
        <v>0.17999345663787225</v>
      </c>
      <c r="AW19">
        <v>1.673356797736173</v>
      </c>
      <c r="AX19">
        <v>0.17947124365860884</v>
      </c>
      <c r="AY19">
        <v>1.7573073224513795</v>
      </c>
      <c r="AZ19">
        <v>0.18041336439743877</v>
      </c>
      <c r="BA19">
        <v>1.6512982032180659</v>
      </c>
      <c r="BB19">
        <v>0.18036119574398046</v>
      </c>
      <c r="BC19">
        <v>1.7314128180999673</v>
      </c>
      <c r="BD19">
        <v>0.18082469099337492</v>
      </c>
      <c r="BE19">
        <v>1.806865308154034</v>
      </c>
      <c r="BF19">
        <v>0.18284308584955514</v>
      </c>
      <c r="BG19">
        <v>1.8837362420454975</v>
      </c>
      <c r="BH19">
        <v>0.18485124939860312</v>
      </c>
      <c r="BI19">
        <v>1.8221902069088449</v>
      </c>
      <c r="BJ19">
        <v>0.18218272603461355</v>
      </c>
      <c r="BK19">
        <v>1.6062639202375963</v>
      </c>
      <c r="BL19">
        <v>0.1820265589659745</v>
      </c>
      <c r="BM19">
        <v>1.6937359615029948</v>
      </c>
      <c r="BN19">
        <v>0.18507802678590995</v>
      </c>
      <c r="BO19">
        <v>1.9594784593989836</v>
      </c>
      <c r="BP19">
        <v>0.18270729500355831</v>
      </c>
      <c r="BQ19">
        <v>1.6814572137958361</v>
      </c>
      <c r="BR19">
        <v>0.18161299529302785</v>
      </c>
    </row>
    <row r="20" spans="3:70">
      <c r="C20">
        <v>1.8467532064283809</v>
      </c>
      <c r="D20">
        <v>0.1774467505722149</v>
      </c>
      <c r="E20">
        <v>1.9039343758219398</v>
      </c>
      <c r="F20">
        <v>0.1828390413301908</v>
      </c>
      <c r="I20">
        <v>1.9282206550338614</v>
      </c>
      <c r="J20">
        <v>0.18584484565672241</v>
      </c>
      <c r="K20">
        <v>1.6788321831485618</v>
      </c>
      <c r="L20">
        <v>0.1803325943705642</v>
      </c>
      <c r="M20">
        <v>1.6757994369216056</v>
      </c>
      <c r="N20">
        <v>0.18105529237710216</v>
      </c>
      <c r="O20">
        <v>1.6925291198748611</v>
      </c>
      <c r="P20">
        <v>0.17920621583374011</v>
      </c>
      <c r="Q20">
        <v>1.7049527723753712</v>
      </c>
      <c r="R20">
        <v>0.17845950593684642</v>
      </c>
      <c r="S20">
        <v>1.7407204448154339</v>
      </c>
      <c r="T20">
        <v>0.18317994272251484</v>
      </c>
      <c r="U20">
        <v>1.6598452231393381</v>
      </c>
      <c r="V20">
        <v>0.18343015385228603</v>
      </c>
      <c r="W20">
        <v>1.8110049426767418</v>
      </c>
      <c r="X20">
        <v>0.17977412981040383</v>
      </c>
      <c r="Y20">
        <v>1.6957890912649303</v>
      </c>
      <c r="Z20">
        <v>0.18010110845022942</v>
      </c>
      <c r="AA20">
        <v>1.8855151892296371</v>
      </c>
      <c r="AB20">
        <v>0.1837391407035617</v>
      </c>
      <c r="AC20">
        <v>1.719376016395388</v>
      </c>
      <c r="AD20">
        <v>0.18927185187449957</v>
      </c>
      <c r="AE20">
        <v>1.743296309225955</v>
      </c>
      <c r="AF20">
        <v>0.17902338855017402</v>
      </c>
      <c r="AG20">
        <v>1.8320040698532183</v>
      </c>
      <c r="AH20">
        <v>0.18237833278854843</v>
      </c>
      <c r="AI20">
        <v>1.620436988999141</v>
      </c>
      <c r="AJ20">
        <v>0.17874321617709563</v>
      </c>
      <c r="AK20">
        <v>1.6444224360153745</v>
      </c>
      <c r="AL20">
        <v>0.18177014480256165</v>
      </c>
      <c r="AM20">
        <v>1.7690239504054242</v>
      </c>
      <c r="AN20">
        <v>0.18386183171593531</v>
      </c>
      <c r="AO20">
        <v>1.7109262832358052</v>
      </c>
      <c r="AP20">
        <v>0.18021172986664424</v>
      </c>
      <c r="AQ20">
        <v>1.8829073621370549</v>
      </c>
      <c r="AR20">
        <v>0.18146607068125387</v>
      </c>
      <c r="AS20">
        <v>1.6897563759930012</v>
      </c>
      <c r="AT20">
        <v>0.17925097707538071</v>
      </c>
      <c r="AU20">
        <v>1.7099626405602357</v>
      </c>
      <c r="AV20">
        <v>0.17939730815724089</v>
      </c>
      <c r="AW20">
        <v>1.6613198052248446</v>
      </c>
      <c r="AX20">
        <v>0.17872603599820933</v>
      </c>
      <c r="AY20">
        <v>1.7442852697763276</v>
      </c>
      <c r="AZ20">
        <v>0.17987260061106602</v>
      </c>
      <c r="BA20">
        <v>1.6391010389973404</v>
      </c>
      <c r="BB20">
        <v>0.17960609981093439</v>
      </c>
      <c r="BC20">
        <v>1.7213536355688634</v>
      </c>
      <c r="BD20">
        <v>0.18012362636035392</v>
      </c>
      <c r="BE20">
        <v>1.7892478176013886</v>
      </c>
      <c r="BF20">
        <v>0.1827639430060442</v>
      </c>
      <c r="BG20">
        <v>1.8663010901926473</v>
      </c>
      <c r="BH20">
        <v>0.18467917405967543</v>
      </c>
      <c r="BI20">
        <v>1.8089325928196067</v>
      </c>
      <c r="BJ20">
        <v>0.18172766069728793</v>
      </c>
      <c r="BK20">
        <v>1.5940137211150518</v>
      </c>
      <c r="BL20">
        <v>0.18129277028189347</v>
      </c>
      <c r="BM20">
        <v>1.6800322463263571</v>
      </c>
      <c r="BN20">
        <v>0.18450355066816015</v>
      </c>
      <c r="BO20">
        <v>1.9375784494095916</v>
      </c>
      <c r="BP20">
        <v>0.18252024067373326</v>
      </c>
      <c r="BQ20">
        <v>1.6671554569212168</v>
      </c>
      <c r="BR20">
        <v>0.18115426657991709</v>
      </c>
    </row>
    <row r="21" spans="3:70">
      <c r="C21">
        <v>1.8051788747545421</v>
      </c>
      <c r="D21">
        <v>0.17775179497077689</v>
      </c>
      <c r="E21">
        <v>1.916893885669487</v>
      </c>
      <c r="F21">
        <v>0.18366893827978981</v>
      </c>
      <c r="I21">
        <v>1.9073091392866519</v>
      </c>
      <c r="J21">
        <v>0.18547720056273431</v>
      </c>
      <c r="K21">
        <v>1.6702164356826987</v>
      </c>
      <c r="L21">
        <v>0.17965136456622824</v>
      </c>
      <c r="M21">
        <v>1.6669838517658675</v>
      </c>
      <c r="N21">
        <v>0.18048882218770682</v>
      </c>
      <c r="O21">
        <v>1.6827690984376231</v>
      </c>
      <c r="P21">
        <v>0.1785266160181857</v>
      </c>
      <c r="Q21">
        <v>1.6957781000566927</v>
      </c>
      <c r="R21">
        <v>0.17791003390984012</v>
      </c>
      <c r="S21">
        <v>1.7305880523817414</v>
      </c>
      <c r="T21">
        <v>0.18256522693797048</v>
      </c>
      <c r="U21">
        <v>1.6517158132941601</v>
      </c>
      <c r="V21">
        <v>0.18276430797274154</v>
      </c>
      <c r="W21">
        <v>1.8011758043679644</v>
      </c>
      <c r="X21">
        <v>0.1790863328415252</v>
      </c>
      <c r="Y21">
        <v>1.6863993180423316</v>
      </c>
      <c r="Z21">
        <v>0.17948225388247629</v>
      </c>
      <c r="AA21">
        <v>1.8680799098863063</v>
      </c>
      <c r="AB21">
        <v>0.18359747228831838</v>
      </c>
      <c r="AC21">
        <v>1.7023936968806226</v>
      </c>
      <c r="AD21">
        <v>0.18915091741406298</v>
      </c>
      <c r="AE21">
        <v>1.7326486240677175</v>
      </c>
      <c r="AF21">
        <v>0.17857198052735621</v>
      </c>
      <c r="AG21">
        <v>1.8213261530707319</v>
      </c>
      <c r="AH21">
        <v>0.1818703059262729</v>
      </c>
      <c r="AI21">
        <v>1.6111991952249445</v>
      </c>
      <c r="AJ21">
        <v>0.17808576538767709</v>
      </c>
      <c r="AK21">
        <v>1.6349331888096148</v>
      </c>
      <c r="AL21">
        <v>0.1811467504931448</v>
      </c>
      <c r="AM21">
        <v>1.7516977475935533</v>
      </c>
      <c r="AN21">
        <v>0.18369616282610943</v>
      </c>
      <c r="AO21">
        <v>1.7006013607499677</v>
      </c>
      <c r="AP21">
        <v>0.17964138638399285</v>
      </c>
      <c r="AQ21">
        <v>1.8643522418690788</v>
      </c>
      <c r="AR21">
        <v>0.18129529169257627</v>
      </c>
      <c r="AS21">
        <v>1.6798969838232811</v>
      </c>
      <c r="AT21">
        <v>0.17862330615710004</v>
      </c>
      <c r="AU21">
        <v>1.7011731523368447</v>
      </c>
      <c r="AV21">
        <v>0.17876319429194337</v>
      </c>
      <c r="AW21">
        <v>1.6520828658646456</v>
      </c>
      <c r="AX21">
        <v>0.17796186584439361</v>
      </c>
      <c r="AY21">
        <v>1.7342903909134562</v>
      </c>
      <c r="AZ21">
        <v>0.17929318069126879</v>
      </c>
      <c r="BA21">
        <v>1.6297397953714983</v>
      </c>
      <c r="BB21">
        <v>0.17880323086438057</v>
      </c>
      <c r="BC21">
        <v>1.7136334455567763</v>
      </c>
      <c r="BD21">
        <v>0.17937866992539597</v>
      </c>
      <c r="BE21">
        <v>1.7719322703937135</v>
      </c>
      <c r="BF21">
        <v>0.18264315231082021</v>
      </c>
      <c r="BG21">
        <v>1.8491649840537328</v>
      </c>
      <c r="BH21">
        <v>0.18446801135446755</v>
      </c>
      <c r="BI21">
        <v>1.7987571971736933</v>
      </c>
      <c r="BJ21">
        <v>0.18125076349786889</v>
      </c>
      <c r="BK21">
        <v>1.5846129721334257</v>
      </c>
      <c r="BL21">
        <v>0.18053857016136896</v>
      </c>
      <c r="BM21">
        <v>1.6695141561233229</v>
      </c>
      <c r="BN21">
        <v>0.18388765793901024</v>
      </c>
      <c r="BO21">
        <v>1.9160539752596077</v>
      </c>
      <c r="BP21">
        <v>0.18229352022675752</v>
      </c>
      <c r="BQ21">
        <v>1.6561782217244425</v>
      </c>
      <c r="BR21">
        <v>0.18066011957479333</v>
      </c>
    </row>
    <row r="22" spans="3:70">
      <c r="C22">
        <v>1.8998131774338221</v>
      </c>
      <c r="D22">
        <v>0.17788655424483149</v>
      </c>
      <c r="E22">
        <v>1.9299112304656783</v>
      </c>
      <c r="F22">
        <v>0.18449941749707066</v>
      </c>
      <c r="I22">
        <v>1.8869411796108631</v>
      </c>
      <c r="J22">
        <v>0.18507592609313495</v>
      </c>
      <c r="K22">
        <v>1.6643791168245399</v>
      </c>
      <c r="L22">
        <v>0.17895373873086506</v>
      </c>
      <c r="M22">
        <v>1.6610105855671202</v>
      </c>
      <c r="N22">
        <v>0.17990750216851156</v>
      </c>
      <c r="O22">
        <v>1.6761551557978622</v>
      </c>
      <c r="P22">
        <v>0.17781487130001972</v>
      </c>
      <c r="Q22">
        <v>1.6895612622125249</v>
      </c>
      <c r="R22">
        <v>0.17734346516591584</v>
      </c>
      <c r="S22">
        <v>1.723722180090477</v>
      </c>
      <c r="T22">
        <v>0.18192965402800845</v>
      </c>
      <c r="U22">
        <v>1.6462069733171227</v>
      </c>
      <c r="V22">
        <v>0.18206740017518602</v>
      </c>
      <c r="W22">
        <v>1.7945176468456816</v>
      </c>
      <c r="X22">
        <v>0.17841348168452895</v>
      </c>
      <c r="Y22">
        <v>1.6800366066859387</v>
      </c>
      <c r="Z22">
        <v>0.17883977427889675</v>
      </c>
      <c r="AA22">
        <v>1.8510974565252125</v>
      </c>
      <c r="AB22">
        <v>0.18341368742096015</v>
      </c>
      <c r="AC22">
        <v>1.685852384767865</v>
      </c>
      <c r="AD22">
        <v>0.18898686407250442</v>
      </c>
      <c r="AE22">
        <v>1.7254331854903846</v>
      </c>
      <c r="AF22">
        <v>0.17810404633413843</v>
      </c>
      <c r="AG22">
        <v>1.8140904550042938</v>
      </c>
      <c r="AH22">
        <v>0.18134725210825645</v>
      </c>
      <c r="AI22">
        <v>1.6049390640663046</v>
      </c>
      <c r="AJ22">
        <v>0.1773959358686952</v>
      </c>
      <c r="AK22">
        <v>1.6285033096280785</v>
      </c>
      <c r="AL22">
        <v>0.18050360915860528</v>
      </c>
      <c r="AM22">
        <v>1.7348215939552183</v>
      </c>
      <c r="AN22">
        <v>0.18348663920083816</v>
      </c>
      <c r="AO22">
        <v>1.6936054388041981</v>
      </c>
      <c r="AP22">
        <v>0.17906287565143128</v>
      </c>
      <c r="AQ22">
        <v>1.8462790952612493</v>
      </c>
      <c r="AR22">
        <v>0.18108379120805382</v>
      </c>
      <c r="AS22">
        <v>1.6732176460611772</v>
      </c>
      <c r="AT22">
        <v>0.17800440992036107</v>
      </c>
      <c r="AU22">
        <v>1.6952172142714883</v>
      </c>
      <c r="AV22">
        <v>0.17810345734707389</v>
      </c>
      <c r="AW22">
        <v>1.6458257661733595</v>
      </c>
      <c r="AX22">
        <v>0.17719360689997499</v>
      </c>
      <c r="AY22">
        <v>1.7275172248108244</v>
      </c>
      <c r="AZ22">
        <v>0.17868638238770551</v>
      </c>
      <c r="BA22">
        <v>1.6233966782994596</v>
      </c>
      <c r="BB22">
        <v>0.1779682158351138</v>
      </c>
      <c r="BC22">
        <v>1.7084025127807052</v>
      </c>
      <c r="BD22">
        <v>0.17860432141813212</v>
      </c>
      <c r="BE22">
        <v>1.7550663966744946</v>
      </c>
      <c r="BF22">
        <v>0.18248174430750516</v>
      </c>
      <c r="BG22">
        <v>1.8324741228443104</v>
      </c>
      <c r="BH22">
        <v>0.18421956284872648</v>
      </c>
      <c r="BI22">
        <v>1.7918620724730117</v>
      </c>
      <c r="BJ22">
        <v>0.18076131669788056</v>
      </c>
      <c r="BK22">
        <v>1.5782446481784522</v>
      </c>
      <c r="BL22">
        <v>0.179778638251857</v>
      </c>
      <c r="BM22">
        <v>1.6623864135555442</v>
      </c>
      <c r="BN22">
        <v>0.18324233624986547</v>
      </c>
      <c r="BO22">
        <v>1.895088676173164</v>
      </c>
      <c r="BP22">
        <v>0.1820290679615453</v>
      </c>
      <c r="BQ22">
        <v>1.648739167602199</v>
      </c>
      <c r="BR22">
        <v>0.18014017228702744</v>
      </c>
    </row>
    <row r="23" spans="3:70">
      <c r="C23">
        <v>1.7848028796482831</v>
      </c>
      <c r="D23">
        <v>0.17715165309120631</v>
      </c>
      <c r="E23">
        <v>1.9429866683129648</v>
      </c>
      <c r="F23">
        <v>0.18533047939056124</v>
      </c>
      <c r="I23">
        <v>1.8672905482569087</v>
      </c>
      <c r="J23">
        <v>0.18464444578021352</v>
      </c>
      <c r="K23">
        <v>1.6614338433458073</v>
      </c>
      <c r="L23">
        <v>0.17825329535782242</v>
      </c>
      <c r="M23">
        <v>1.6579959011574323</v>
      </c>
      <c r="N23">
        <v>0.17932264705244833</v>
      </c>
      <c r="O23">
        <v>1.6728160248258133</v>
      </c>
      <c r="P23">
        <v>0.17708483498058372</v>
      </c>
      <c r="Q23">
        <v>1.6864232625199567</v>
      </c>
      <c r="R23">
        <v>0.17677082732121174</v>
      </c>
      <c r="S23">
        <v>1.7202564643359761</v>
      </c>
      <c r="T23">
        <v>0.18128559469636771</v>
      </c>
      <c r="U23">
        <v>1.6434259265121667</v>
      </c>
      <c r="V23">
        <v>0.18135299497717805</v>
      </c>
      <c r="W23">
        <v>1.7911600635725222</v>
      </c>
      <c r="X23">
        <v>0.17776867262182913</v>
      </c>
      <c r="Y23">
        <v>1.6768248001348267</v>
      </c>
      <c r="Z23">
        <v>0.17818617477416476</v>
      </c>
      <c r="AA23">
        <v>1.8347127174505877</v>
      </c>
      <c r="AB23">
        <v>0.18318935408917458</v>
      </c>
      <c r="AC23">
        <v>1.6698932046997588</v>
      </c>
      <c r="AD23">
        <v>0.18878109149509054</v>
      </c>
      <c r="AE23">
        <v>1.7217904337984244</v>
      </c>
      <c r="AF23">
        <v>0.17762869377732438</v>
      </c>
      <c r="AG23">
        <v>1.810437810286283</v>
      </c>
      <c r="AH23">
        <v>0.18081935198210189</v>
      </c>
      <c r="AI23">
        <v>1.6017784418554308</v>
      </c>
      <c r="AJ23">
        <v>0.17668715436706756</v>
      </c>
      <c r="AK23">
        <v>1.6252579487551551</v>
      </c>
      <c r="AL23">
        <v>0.17985323881345749</v>
      </c>
      <c r="AM23">
        <v>1.7185394708828967</v>
      </c>
      <c r="AN23">
        <v>0.18323504842181637</v>
      </c>
      <c r="AO23">
        <v>1.6900746850614274</v>
      </c>
      <c r="AP23">
        <v>0.17848745772232261</v>
      </c>
      <c r="AQ23">
        <v>1.8288421160280126</v>
      </c>
      <c r="AR23">
        <v>0.18083337367524749</v>
      </c>
      <c r="AS23">
        <v>1.6698483684185947</v>
      </c>
      <c r="AT23">
        <v>0.1774063344764279</v>
      </c>
      <c r="AU23">
        <v>1.6922107519238296</v>
      </c>
      <c r="AV23">
        <v>0.17743093835182466</v>
      </c>
      <c r="AW23">
        <v>1.6426702934791317</v>
      </c>
      <c r="AX23">
        <v>0.17643621245142502</v>
      </c>
      <c r="AY23">
        <v>1.7240976034422579</v>
      </c>
      <c r="AZ23">
        <v>0.17806401633913224</v>
      </c>
      <c r="BA23">
        <v>1.6201951493398428</v>
      </c>
      <c r="BB23">
        <v>0.1771173073408632</v>
      </c>
      <c r="BC23">
        <v>1.7057626513970388</v>
      </c>
      <c r="BD23">
        <v>0.17781565265144794</v>
      </c>
      <c r="BE23">
        <v>1.7387940901315646</v>
      </c>
      <c r="BF23">
        <v>0.18228109607227255</v>
      </c>
      <c r="BG23">
        <v>1.8163709071071874</v>
      </c>
      <c r="BH23">
        <v>0.1839359482175027</v>
      </c>
      <c r="BI23">
        <v>1.788381424476772</v>
      </c>
      <c r="BJ23">
        <v>0.18026884682254724</v>
      </c>
      <c r="BK23">
        <v>1.5750327014320538</v>
      </c>
      <c r="BL23">
        <v>0.17902776576356655</v>
      </c>
      <c r="BM23">
        <v>1.6587877520244154</v>
      </c>
      <c r="BN23">
        <v>0.18258014605336251</v>
      </c>
      <c r="BO23">
        <v>1.8748614206899099</v>
      </c>
      <c r="BP23">
        <v>0.1817291400915802</v>
      </c>
      <c r="BQ23">
        <v>1.6449830872811764</v>
      </c>
      <c r="BR23">
        <v>0.17960454489914449</v>
      </c>
    </row>
    <row r="24" spans="3:70">
      <c r="C24">
        <v>1.841524671353296</v>
      </c>
      <c r="D24">
        <v>0.1778685856715426</v>
      </c>
      <c r="E24">
        <v>1.9561204584656458</v>
      </c>
      <c r="F24">
        <v>0.18616212436907542</v>
      </c>
      <c r="I24">
        <v>1.848524897482883</v>
      </c>
      <c r="J24">
        <v>0.18418644086186425</v>
      </c>
      <c r="K24">
        <v>1.6614379416445659</v>
      </c>
      <c r="L24">
        <v>0.17756366778061405</v>
      </c>
      <c r="M24">
        <v>1.6579984759396857</v>
      </c>
      <c r="N24">
        <v>0.17874564037908841</v>
      </c>
      <c r="O24">
        <v>1.6728166979076418</v>
      </c>
      <c r="P24">
        <v>0.17635071638643146</v>
      </c>
      <c r="Q24">
        <v>1.6864251785735815</v>
      </c>
      <c r="R24">
        <v>0.17620326612000906</v>
      </c>
      <c r="S24">
        <v>1.720258361333207</v>
      </c>
      <c r="T24">
        <v>0.18064558482533197</v>
      </c>
      <c r="U24">
        <v>1.6434268027919567</v>
      </c>
      <c r="V24">
        <v>0.18063499746327299</v>
      </c>
      <c r="W24">
        <v>1.7911684060877044</v>
      </c>
      <c r="X24">
        <v>0.17716445612837178</v>
      </c>
      <c r="Y24">
        <v>1.6768264125501373</v>
      </c>
      <c r="Z24">
        <v>0.17753417693918153</v>
      </c>
      <c r="AA24">
        <v>1.8190654814791205</v>
      </c>
      <c r="AB24">
        <v>0.18292638622585081</v>
      </c>
      <c r="AC24">
        <v>1.6546523147735965</v>
      </c>
      <c r="AD24">
        <v>0.18853535526089843</v>
      </c>
      <c r="AE24">
        <v>1.7217912710099523</v>
      </c>
      <c r="AF24">
        <v>0.17715517505372694</v>
      </c>
      <c r="AG24">
        <v>1.8104393134913139</v>
      </c>
      <c r="AH24">
        <v>0.18029688052328732</v>
      </c>
      <c r="AI24">
        <v>1.6017788465085034</v>
      </c>
      <c r="AJ24">
        <v>0.17597321650849626</v>
      </c>
      <c r="AK24">
        <v>1.6252602734486927</v>
      </c>
      <c r="AL24">
        <v>0.17920829817668446</v>
      </c>
      <c r="AM24">
        <v>1.7029902917097273</v>
      </c>
      <c r="AN24">
        <v>0.18294353697286228</v>
      </c>
      <c r="AO24">
        <v>1.690077821627086</v>
      </c>
      <c r="AP24">
        <v>0.17792633245212877</v>
      </c>
      <c r="AQ24">
        <v>1.8121900703280811</v>
      </c>
      <c r="AR24">
        <v>0.18054617556825242</v>
      </c>
      <c r="AS24">
        <v>1.6698547300523503</v>
      </c>
      <c r="AT24">
        <v>0.17684072068351595</v>
      </c>
      <c r="AU24">
        <v>1.6922122826636656</v>
      </c>
      <c r="AV24">
        <v>0.17675872712345916</v>
      </c>
      <c r="AW24">
        <v>1.6426778654686582</v>
      </c>
      <c r="AX24">
        <v>0.17570442432016131</v>
      </c>
      <c r="AY24">
        <v>1.7240980858479344</v>
      </c>
      <c r="AZ24">
        <v>0.17743819619275353</v>
      </c>
      <c r="BA24">
        <v>1.6201975226121619</v>
      </c>
      <c r="BB24">
        <v>0.17626706734757533</v>
      </c>
      <c r="BC24">
        <v>1.7057652433048121</v>
      </c>
      <c r="BD24">
        <v>0.17702801416578948</v>
      </c>
      <c r="BE24">
        <v>1.7232541803468939</v>
      </c>
      <c r="BF24">
        <v>0.18204291946511875</v>
      </c>
      <c r="BG24">
        <v>1.8009927238011985</v>
      </c>
      <c r="BH24">
        <v>0.18361958716083013</v>
      </c>
      <c r="BI24">
        <v>1.7883830000390428</v>
      </c>
      <c r="BJ24">
        <v>0.17978293923781613</v>
      </c>
      <c r="BK24">
        <v>1.5750396487841134</v>
      </c>
      <c r="BL24">
        <v>0.17830056757537741</v>
      </c>
      <c r="BM24">
        <v>1.6587882153832232</v>
      </c>
      <c r="BN24">
        <v>0.18191397612844612</v>
      </c>
      <c r="BO24">
        <v>1.8555447806216987</v>
      </c>
      <c r="BP24">
        <v>0.18139629549569716</v>
      </c>
      <c r="BQ24">
        <v>1.6449830885923458</v>
      </c>
      <c r="BR24">
        <v>0.17906366278898248</v>
      </c>
    </row>
    <row r="25" spans="3:70">
      <c r="C25">
        <v>1.824638795505467</v>
      </c>
      <c r="D25">
        <v>0.17788237093538009</v>
      </c>
      <c r="E25">
        <v>1.9693128613350042</v>
      </c>
      <c r="F25">
        <v>0.18699435284171417</v>
      </c>
      <c r="I25">
        <v>1.8308043292046081</v>
      </c>
      <c r="J25">
        <v>0.18370581887456247</v>
      </c>
      <c r="K25">
        <v>1.664391331952092</v>
      </c>
      <c r="L25">
        <v>0.17689827881559056</v>
      </c>
      <c r="M25">
        <v>1.6610182597986729</v>
      </c>
      <c r="N25">
        <v>0.17818771292699348</v>
      </c>
      <c r="O25">
        <v>1.6761571619425759</v>
      </c>
      <c r="P25">
        <v>0.17562680430095062</v>
      </c>
      <c r="Q25">
        <v>1.6895669730795957</v>
      </c>
      <c r="R25">
        <v>0.1756518284954979</v>
      </c>
      <c r="S25">
        <v>1.7237278341592761</v>
      </c>
      <c r="T25">
        <v>0.18002208147904059</v>
      </c>
      <c r="U25">
        <v>1.6462095851007033</v>
      </c>
      <c r="V25">
        <v>0.17992738263836891</v>
      </c>
      <c r="W25">
        <v>1.7945425120136596</v>
      </c>
      <c r="X25">
        <v>0.17661259259091597</v>
      </c>
      <c r="Y25">
        <v>1.6800414125480407</v>
      </c>
      <c r="Z25">
        <v>0.17689647117016843</v>
      </c>
      <c r="AA25">
        <v>1.8042892453110593</v>
      </c>
      <c r="AB25">
        <v>0.18262702738007883</v>
      </c>
      <c r="AC25">
        <v>1.640259744888442</v>
      </c>
      <c r="AD25">
        <v>0.18825175190483406</v>
      </c>
      <c r="AE25">
        <v>1.7254356808295983</v>
      </c>
      <c r="AF25">
        <v>0.17669270666668138</v>
      </c>
      <c r="AG25">
        <v>1.8140949353612101</v>
      </c>
      <c r="AH25">
        <v>0.17979000704445611</v>
      </c>
      <c r="AI25">
        <v>1.6049402701494104</v>
      </c>
      <c r="AJ25">
        <v>0.1752680182813062</v>
      </c>
      <c r="AK25">
        <v>1.6285102384611763</v>
      </c>
      <c r="AL25">
        <v>0.17858134028417183</v>
      </c>
      <c r="AM25">
        <v>1.688306716549929</v>
      </c>
      <c r="AN25">
        <v>0.18261459192687429</v>
      </c>
      <c r="AO25">
        <v>1.6936147874514911</v>
      </c>
      <c r="AP25">
        <v>0.17739042150596354</v>
      </c>
      <c r="AQ25">
        <v>1.7964650275440206</v>
      </c>
      <c r="AR25">
        <v>0.18022464716005435</v>
      </c>
      <c r="AS25">
        <v>1.6732366071404789</v>
      </c>
      <c r="AT25">
        <v>0.17631857757072811</v>
      </c>
      <c r="AU25">
        <v>1.6952217766968862</v>
      </c>
      <c r="AV25">
        <v>0.17609990748890866</v>
      </c>
      <c r="AW25">
        <v>1.6458483347617763</v>
      </c>
      <c r="AX25">
        <v>0.17501248592976223</v>
      </c>
      <c r="AY25">
        <v>1.7275186626383758</v>
      </c>
      <c r="AZ25">
        <v>0.17682110282585881</v>
      </c>
      <c r="BA25">
        <v>1.6234037519233706</v>
      </c>
      <c r="BB25">
        <v>0.17543404480958585</v>
      </c>
      <c r="BC25">
        <v>1.7084102380554884</v>
      </c>
      <c r="BD25">
        <v>0.17625673644835457</v>
      </c>
      <c r="BE25">
        <v>1.7085792483515481</v>
      </c>
      <c r="BF25">
        <v>0.18176924652487733</v>
      </c>
      <c r="BG25">
        <v>1.7864707741641157</v>
      </c>
      <c r="BH25">
        <v>0.18327317875969848</v>
      </c>
      <c r="BI25">
        <v>1.7918667684932967</v>
      </c>
      <c r="BJ25">
        <v>0.17931305158211233</v>
      </c>
      <c r="BK25">
        <v>1.5782653550123262</v>
      </c>
      <c r="BL25">
        <v>0.17761119777284692</v>
      </c>
      <c r="BM25">
        <v>1.6623877946132157</v>
      </c>
      <c r="BN25">
        <v>0.18125679271494774</v>
      </c>
      <c r="BO25">
        <v>1.8373035587307374</v>
      </c>
      <c r="BP25">
        <v>0.18103337388663052</v>
      </c>
      <c r="BQ25">
        <v>1.6487391715101867</v>
      </c>
      <c r="BR25">
        <v>0.17852805361157148</v>
      </c>
    </row>
    <row r="26" spans="3:70">
      <c r="C26">
        <v>1.9013524348588271</v>
      </c>
      <c r="D26">
        <v>0.18009771816937761</v>
      </c>
      <c r="E26">
        <v>1.982564138494471</v>
      </c>
      <c r="F26">
        <v>0.18782716521786513</v>
      </c>
      <c r="I26">
        <v>1.8142800290625376</v>
      </c>
      <c r="J26">
        <v>0.1832066803156413</v>
      </c>
      <c r="K26">
        <v>1.6702365298854813</v>
      </c>
      <c r="L26">
        <v>0.17627007950208745</v>
      </c>
      <c r="M26">
        <v>1.6669964760765319</v>
      </c>
      <c r="N26">
        <v>0.17765972411938544</v>
      </c>
      <c r="O26">
        <v>1.6827723985978968</v>
      </c>
      <c r="P26">
        <v>0.1749271888494473</v>
      </c>
      <c r="Q26">
        <v>1.6957874945816775</v>
      </c>
      <c r="R26">
        <v>0.17512724755378842</v>
      </c>
      <c r="S26">
        <v>1.7305973534720911</v>
      </c>
      <c r="T26">
        <v>0.17942722044090451</v>
      </c>
      <c r="U26">
        <v>1.6517201097461345</v>
      </c>
      <c r="V26">
        <v>0.17924392342013265</v>
      </c>
      <c r="W26">
        <v>1.8012167082165274</v>
      </c>
      <c r="X26">
        <v>0.1761238234054828</v>
      </c>
      <c r="Y26">
        <v>1.6864072238105861</v>
      </c>
      <c r="Z26">
        <v>0.17628546968453976</v>
      </c>
      <c r="AA26">
        <v>1.7905100745834361</v>
      </c>
      <c r="AB26">
        <v>0.18229383157597981</v>
      </c>
      <c r="AC26">
        <v>1.626838287375878</v>
      </c>
      <c r="AD26">
        <v>0.18793270103073567</v>
      </c>
      <c r="AE26">
        <v>1.7326527289656777</v>
      </c>
      <c r="AF26">
        <v>0.17625029003729153</v>
      </c>
      <c r="AG26">
        <v>1.8213335233744823</v>
      </c>
      <c r="AH26">
        <v>0.17930859726131362</v>
      </c>
      <c r="AI26">
        <v>1.6112011792630478</v>
      </c>
      <c r="AJ26">
        <v>0.17458528556683847</v>
      </c>
      <c r="AK26">
        <v>1.6349445869204176</v>
      </c>
      <c r="AL26">
        <v>0.17798456815814334</v>
      </c>
      <c r="AM26">
        <v>1.6746140204894824</v>
      </c>
      <c r="AN26">
        <v>0.18225101972700203</v>
      </c>
      <c r="AO26">
        <v>1.7006167395181093</v>
      </c>
      <c r="AP26">
        <v>0.17689015578080433</v>
      </c>
      <c r="AQ26">
        <v>1.7818011481963705</v>
      </c>
      <c r="AR26">
        <v>0.17987153161766423</v>
      </c>
      <c r="AS26">
        <v>1.6799281752922883</v>
      </c>
      <c r="AT26">
        <v>0.17585006805982578</v>
      </c>
      <c r="AU26">
        <v>1.7011806576453841</v>
      </c>
      <c r="AV26">
        <v>0.17546730262296339</v>
      </c>
      <c r="AW26">
        <v>1.6521199917800504</v>
      </c>
      <c r="AX26">
        <v>0.17437386507392863</v>
      </c>
      <c r="AY26">
        <v>1.734292756177205</v>
      </c>
      <c r="AZ26">
        <v>0.17622474725890133</v>
      </c>
      <c r="BA26">
        <v>1.6297514316669579</v>
      </c>
      <c r="BB26">
        <v>0.17463445356304766</v>
      </c>
      <c r="BC26">
        <v>1.7136461538348828</v>
      </c>
      <c r="BD26">
        <v>0.17551683154259773</v>
      </c>
      <c r="BE26">
        <v>1.6948944954910756</v>
      </c>
      <c r="BF26">
        <v>0.18146241213258005</v>
      </c>
      <c r="BG26">
        <v>1.7729289543499476</v>
      </c>
      <c r="BH26">
        <v>0.1828996784484461</v>
      </c>
      <c r="BI26">
        <v>1.7987649222492996</v>
      </c>
      <c r="BJ26">
        <v>0.1788683296841648</v>
      </c>
      <c r="BK26">
        <v>1.5846470354141462</v>
      </c>
      <c r="BL26">
        <v>0.17697307415503485</v>
      </c>
      <c r="BM26">
        <v>1.6695164279991417</v>
      </c>
      <c r="BN26">
        <v>0.18062138714047607</v>
      </c>
      <c r="BO26">
        <v>1.8202933826905254</v>
      </c>
      <c r="BP26">
        <v>0.18064347158358632</v>
      </c>
      <c r="BQ26">
        <v>1.6561782281531843</v>
      </c>
      <c r="BR26">
        <v>0.17800814239030335</v>
      </c>
    </row>
    <row r="27" spans="3:70">
      <c r="C27">
        <v>1.967288543014744</v>
      </c>
      <c r="D27">
        <v>0.1806059993582535</v>
      </c>
      <c r="E27">
        <v>1.9958745526848123</v>
      </c>
      <c r="F27">
        <v>0.18866056190720371</v>
      </c>
      <c r="I27">
        <v>1.7990929765591799</v>
      </c>
      <c r="J27">
        <v>0.18269328365929416</v>
      </c>
      <c r="K27">
        <v>1.6788597653157744</v>
      </c>
      <c r="L27">
        <v>0.17569129702517586</v>
      </c>
      <c r="M27">
        <v>1.6758167655935341</v>
      </c>
      <c r="N27">
        <v>0.17717195065782601</v>
      </c>
      <c r="O27">
        <v>1.6925336498168289</v>
      </c>
      <c r="P27">
        <v>0.1742654872508842</v>
      </c>
      <c r="Q27">
        <v>1.7049656677045275</v>
      </c>
      <c r="R27">
        <v>0.17463973366620897</v>
      </c>
      <c r="S27">
        <v>1.7407332118921903</v>
      </c>
      <c r="T27">
        <v>0.17887258000438666</v>
      </c>
      <c r="U27">
        <v>1.6598511206341562</v>
      </c>
      <c r="V27">
        <v>0.17859792256482385</v>
      </c>
      <c r="W27">
        <v>1.8110610890590049</v>
      </c>
      <c r="X27">
        <v>0.17570766190830001</v>
      </c>
      <c r="Y27">
        <v>1.6957999430625506</v>
      </c>
      <c r="Z27">
        <v>0.17571306493120939</v>
      </c>
      <c r="AA27">
        <v>1.7778455283225001</v>
      </c>
      <c r="AB27">
        <v>0.18192964152267282</v>
      </c>
      <c r="AC27">
        <v>1.6145024493791291</v>
      </c>
      <c r="AD27">
        <v>0.18758092466816687</v>
      </c>
      <c r="AE27">
        <v>1.7433019437854922</v>
      </c>
      <c r="AF27">
        <v>0.17583653630200702</v>
      </c>
      <c r="AG27">
        <v>1.8320141866492243</v>
      </c>
      <c r="AH27">
        <v>0.17886202126769324</v>
      </c>
      <c r="AI27">
        <v>1.6204397123751972</v>
      </c>
      <c r="AJ27">
        <v>0.17393830698078327</v>
      </c>
      <c r="AK27">
        <v>1.6444380815526209</v>
      </c>
      <c r="AL27">
        <v>0.1774295972892139</v>
      </c>
      <c r="AM27">
        <v>1.662029024783267</v>
      </c>
      <c r="AN27">
        <v>0.18185592224306288</v>
      </c>
      <c r="AO27">
        <v>1.7109473927945669</v>
      </c>
      <c r="AP27">
        <v>0.17643527237994761</v>
      </c>
      <c r="AQ27">
        <v>1.7683235393333872</v>
      </c>
      <c r="AR27">
        <v>0.17948984159838474</v>
      </c>
      <c r="AS27">
        <v>1.6897991907452496</v>
      </c>
      <c r="AT27">
        <v>0.17544431115551704</v>
      </c>
      <c r="AU27">
        <v>1.7099729426696226</v>
      </c>
      <c r="AV27">
        <v>0.17487322545976164</v>
      </c>
      <c r="AW27">
        <v>1.6613707658535239</v>
      </c>
      <c r="AX27">
        <v>0.1738009917811989</v>
      </c>
      <c r="AY27">
        <v>1.7442885164391055</v>
      </c>
      <c r="AZ27">
        <v>0.17566073687464759</v>
      </c>
      <c r="BA27">
        <v>1.6391170114770939</v>
      </c>
      <c r="BB27">
        <v>0.17388385674205306</v>
      </c>
      <c r="BC27">
        <v>1.7213710794981154</v>
      </c>
      <c r="BD27">
        <v>0.17482270085588011</v>
      </c>
      <c r="BE27">
        <v>1.6823166752517742</v>
      </c>
      <c r="BF27">
        <v>0.18112503409107522</v>
      </c>
      <c r="BG27">
        <v>1.7604827983906375</v>
      </c>
      <c r="BH27">
        <v>0.18250227280003609</v>
      </c>
      <c r="BI27">
        <v>1.8089431965907246</v>
      </c>
      <c r="BJ27">
        <v>0.17845742954985347</v>
      </c>
      <c r="BK27">
        <v>1.5940604778396061</v>
      </c>
      <c r="BL27">
        <v>0.17639861707230708</v>
      </c>
      <c r="BM27">
        <v>1.6800353648008444</v>
      </c>
      <c r="BN27">
        <v>0.18002012685177504</v>
      </c>
      <c r="BO27">
        <v>1.8046593773254194</v>
      </c>
      <c r="BP27">
        <v>0.1802299150955384</v>
      </c>
      <c r="BQ27">
        <v>1.667155465745584</v>
      </c>
      <c r="BR27">
        <v>0.17751404860570982</v>
      </c>
    </row>
    <row r="28" spans="3:70">
      <c r="C28">
        <v>1.740410672822376</v>
      </c>
      <c r="D28">
        <v>0.1802440865262501</v>
      </c>
      <c r="E28">
        <v>2.0092443678193384</v>
      </c>
      <c r="F28">
        <v>0.1894945433196924</v>
      </c>
      <c r="I28">
        <v>1.7853727422716896</v>
      </c>
      <c r="J28">
        <v>0.18217000902477445</v>
      </c>
      <c r="K28">
        <v>1.6900931967741057</v>
      </c>
      <c r="L28">
        <v>0.1751731967274136</v>
      </c>
      <c r="M28">
        <v>1.6873074514471618</v>
      </c>
      <c r="N28">
        <v>0.17673388649791039</v>
      </c>
      <c r="O28">
        <v>1.7052509239476545</v>
      </c>
      <c r="P28">
        <v>0.17365457877420296</v>
      </c>
      <c r="Q28">
        <v>1.7169228497483267</v>
      </c>
      <c r="R28">
        <v>0.17419877573604248</v>
      </c>
      <c r="S28">
        <v>1.7539381264647946</v>
      </c>
      <c r="T28">
        <v>0.17836895561468977</v>
      </c>
      <c r="U28">
        <v>1.6704443568867204</v>
      </c>
      <c r="V28">
        <v>0.17800195374427599</v>
      </c>
      <c r="W28">
        <v>1.8238840448658102</v>
      </c>
      <c r="X28">
        <v>0.17537220820953359</v>
      </c>
      <c r="Y28">
        <v>1.7080367517077546</v>
      </c>
      <c r="Z28">
        <v>0.17519039811760015</v>
      </c>
      <c r="AA28">
        <v>1.7664036559715564</v>
      </c>
      <c r="AB28">
        <v>0.18153756436128285</v>
      </c>
      <c r="AC28">
        <v>1.6033574759184899</v>
      </c>
      <c r="AD28">
        <v>0.18719942404902026</v>
      </c>
      <c r="AE28">
        <v>1.7571760504358762</v>
      </c>
      <c r="AF28">
        <v>0.17545949870664726</v>
      </c>
      <c r="AG28">
        <v>1.8459290382238676</v>
      </c>
      <c r="AH28">
        <v>0.17845897115733814</v>
      </c>
      <c r="AI28">
        <v>1.6324760519475061</v>
      </c>
      <c r="AJ28">
        <v>0.1733396752253909</v>
      </c>
      <c r="AK28">
        <v>1.6568059422834602</v>
      </c>
      <c r="AL28">
        <v>0.17692722955407722</v>
      </c>
      <c r="AM28">
        <v>1.6506591001773032</v>
      </c>
      <c r="AN28">
        <v>0.18143267030748231</v>
      </c>
      <c r="AO28">
        <v>1.7244056728657811</v>
      </c>
      <c r="AP28">
        <v>0.17603462509136877</v>
      </c>
      <c r="AQ28">
        <v>1.7561471871618182</v>
      </c>
      <c r="AR28">
        <v>0.17908283354688029</v>
      </c>
      <c r="AS28">
        <v>1.7026575254116847</v>
      </c>
      <c r="AT28">
        <v>0.17510920445440259</v>
      </c>
      <c r="AU28">
        <v>1.7214274999426817</v>
      </c>
      <c r="AV28">
        <v>0.17432923903553235</v>
      </c>
      <c r="AW28">
        <v>1.6734206011874566</v>
      </c>
      <c r="AX28">
        <v>0.17330501637858228</v>
      </c>
      <c r="AY28">
        <v>1.7573113873205883</v>
      </c>
      <c r="AZ28">
        <v>0.1751400494936747</v>
      </c>
      <c r="BA28">
        <v>1.651318200995963</v>
      </c>
      <c r="BB28">
        <v>0.17319686385993147</v>
      </c>
      <c r="BC28">
        <v>1.7314346581541242</v>
      </c>
      <c r="BD28">
        <v>0.17418785485245675</v>
      </c>
      <c r="BE28">
        <v>1.6709530971611111</v>
      </c>
      <c r="BF28">
        <v>0.18075999079085683</v>
      </c>
      <c r="BG28">
        <v>1.7492384925004392</v>
      </c>
      <c r="BH28">
        <v>0.18208435233933937</v>
      </c>
      <c r="BI28">
        <v>1.822203482985131</v>
      </c>
      <c r="BJ28">
        <v>0.1780883488829007</v>
      </c>
      <c r="BK28">
        <v>1.6063224603395261</v>
      </c>
      <c r="BL28">
        <v>0.17589900767834366</v>
      </c>
      <c r="BM28">
        <v>1.6937398658785916</v>
      </c>
      <c r="BN28">
        <v>0.17946471469644079</v>
      </c>
      <c r="BO28">
        <v>1.7905349264567987</v>
      </c>
      <c r="BP28">
        <v>0.17979623274062695</v>
      </c>
      <c r="BQ28">
        <v>1.6814572248440729</v>
      </c>
      <c r="BR28">
        <v>0.17705538923128469</v>
      </c>
    </row>
    <row r="29" spans="3:70">
      <c r="C29">
        <v>1.843700941111071</v>
      </c>
      <c r="D29">
        <v>0.1823756784966282</v>
      </c>
      <c r="E29">
        <v>2.0226738489891374</v>
      </c>
      <c r="F29">
        <v>0.19032910986558127</v>
      </c>
      <c r="I29">
        <v>1.773236382401389</v>
      </c>
      <c r="J29">
        <v>0.18164132080676246</v>
      </c>
      <c r="K29">
        <v>1.7037181782949775</v>
      </c>
      <c r="L29">
        <v>0.17472586284176628</v>
      </c>
      <c r="M29">
        <v>1.7012448805077358</v>
      </c>
      <c r="N29">
        <v>0.1763540580602207</v>
      </c>
      <c r="O29">
        <v>1.7206766937151021</v>
      </c>
      <c r="P29">
        <v>0.17310635405800406</v>
      </c>
      <c r="Q29">
        <v>1.7314263077656851</v>
      </c>
      <c r="R29">
        <v>0.17381295650781742</v>
      </c>
      <c r="S29">
        <v>1.769955078548116</v>
      </c>
      <c r="T29">
        <v>0.17792614974769497</v>
      </c>
      <c r="U29">
        <v>1.6832936332097992</v>
      </c>
      <c r="V29">
        <v>0.17746761681367657</v>
      </c>
      <c r="W29">
        <v>1.8394359913880602</v>
      </c>
      <c r="X29">
        <v>0.1751239915338571</v>
      </c>
      <c r="Y29">
        <v>1.7228794741850832</v>
      </c>
      <c r="Z29">
        <v>0.17472764235871421</v>
      </c>
      <c r="AA29">
        <v>1.7562820755512125</v>
      </c>
      <c r="AB29">
        <v>0.18112094515590837</v>
      </c>
      <c r="AC29">
        <v>1.5934984519779192</v>
      </c>
      <c r="AD29">
        <v>0.18679145400206507</v>
      </c>
      <c r="AE29">
        <v>1.774005005212443</v>
      </c>
      <c r="AF29">
        <v>0.175126515859132</v>
      </c>
      <c r="AG29">
        <v>1.8628072413404204</v>
      </c>
      <c r="AH29">
        <v>0.17810729184218366</v>
      </c>
      <c r="AI29">
        <v>1.6470759243213331</v>
      </c>
      <c r="AJ29">
        <v>0.17280104198684659</v>
      </c>
      <c r="AK29">
        <v>1.6718074427720429</v>
      </c>
      <c r="AL29">
        <v>0.17648724296926291</v>
      </c>
      <c r="AM29">
        <v>1.640601250859407</v>
      </c>
      <c r="AN29">
        <v>0.18098487495654034</v>
      </c>
      <c r="AO29">
        <v>1.7407296296187327</v>
      </c>
      <c r="AP29">
        <v>0.17569601205881055</v>
      </c>
      <c r="AQ29">
        <v>1.7453759760251306</v>
      </c>
      <c r="AR29">
        <v>0.17865397991233925</v>
      </c>
      <c r="AS29">
        <v>1.71825290643345</v>
      </c>
      <c r="AT29">
        <v>0.17485127042724141</v>
      </c>
      <c r="AU29">
        <v>1.7353213795366067</v>
      </c>
      <c r="AV29">
        <v>0.1738459314272478</v>
      </c>
      <c r="AW29">
        <v>1.6880349614435577</v>
      </c>
      <c r="AX29">
        <v>0.17289559246312705</v>
      </c>
      <c r="AY29">
        <v>1.7731078934532416</v>
      </c>
      <c r="AZ29">
        <v>0.17467281970358028</v>
      </c>
      <c r="BA29">
        <v>1.6661175179482282</v>
      </c>
      <c r="BB29">
        <v>0.17258684645169059</v>
      </c>
      <c r="BC29">
        <v>1.743641013691521</v>
      </c>
      <c r="BD29">
        <v>0.17362465008765762</v>
      </c>
      <c r="BE29">
        <v>1.6609007112606711</v>
      </c>
      <c r="BF29">
        <v>0.18037039665265173</v>
      </c>
      <c r="BG29">
        <v>1.739291969132577</v>
      </c>
      <c r="BH29">
        <v>0.18164948261637201</v>
      </c>
      <c r="BI29">
        <v>1.8382876850412042</v>
      </c>
      <c r="BJ29">
        <v>0.17776827141866572</v>
      </c>
      <c r="BK29">
        <v>1.6211943173723438</v>
      </c>
      <c r="BL29">
        <v>0.17548397030170076</v>
      </c>
      <c r="BM29">
        <v>1.7103631887075446</v>
      </c>
      <c r="BN29">
        <v>0.17896596114030494</v>
      </c>
      <c r="BO29">
        <v>1.7780405349193338</v>
      </c>
      <c r="BP29">
        <v>0.17934612454379195</v>
      </c>
      <c r="BQ29">
        <v>1.6988051379758082</v>
      </c>
      <c r="BR29">
        <v>0.1766410915500338</v>
      </c>
    </row>
    <row r="30" spans="3:70">
      <c r="C30">
        <v>1.981595251952458</v>
      </c>
      <c r="D30">
        <v>0.17787094901354331</v>
      </c>
      <c r="E30">
        <v>2.0361632624683286</v>
      </c>
      <c r="F30">
        <v>0.19116426195540859</v>
      </c>
      <c r="I30">
        <v>1.7627874400915315</v>
      </c>
      <c r="J30">
        <v>0.18111172958672403</v>
      </c>
      <c r="K30">
        <v>1.7194695151112729</v>
      </c>
      <c r="L30">
        <v>0.17435800221348324</v>
      </c>
      <c r="M30">
        <v>1.7173577765721821</v>
      </c>
      <c r="N30">
        <v>0.17603985827324817</v>
      </c>
      <c r="O30">
        <v>1.7385107140572011</v>
      </c>
      <c r="P30">
        <v>0.17263148367279199</v>
      </c>
      <c r="Q30">
        <v>1.7481937484437342</v>
      </c>
      <c r="R30">
        <v>0.17348978551394831</v>
      </c>
      <c r="S30">
        <v>1.7884723163888654</v>
      </c>
      <c r="T30">
        <v>0.17755278111591913</v>
      </c>
      <c r="U30">
        <v>1.6981488530555986</v>
      </c>
      <c r="V30">
        <v>0.17700531203358044</v>
      </c>
      <c r="W30">
        <v>1.8574142276767762</v>
      </c>
      <c r="X30">
        <v>0.17496784313652031</v>
      </c>
      <c r="Y30">
        <v>1.7400392137848613</v>
      </c>
      <c r="Z30">
        <v>0.17433380466902149</v>
      </c>
      <c r="AA30">
        <v>1.7475671408168463</v>
      </c>
      <c r="AB30">
        <v>0.18068333835471384</v>
      </c>
      <c r="AC30">
        <v>1.585009491273484</v>
      </c>
      <c r="AD30">
        <v>0.18636049518389572</v>
      </c>
      <c r="AE30">
        <v>1.7934612516531185</v>
      </c>
      <c r="AF30">
        <v>0.1748440688918258</v>
      </c>
      <c r="AG30">
        <v>1.882320280973891</v>
      </c>
      <c r="AH30">
        <v>0.17781382836006998</v>
      </c>
      <c r="AI30">
        <v>1.6639551595880302</v>
      </c>
      <c r="AJ30">
        <v>0.17233289114845232</v>
      </c>
      <c r="AK30">
        <v>1.6891505958753126</v>
      </c>
      <c r="AL30">
        <v>0.17611820137316705</v>
      </c>
      <c r="AM30">
        <v>1.6319412868536607</v>
      </c>
      <c r="AN30">
        <v>0.18051635662228294</v>
      </c>
      <c r="AO30">
        <v>1.7596015358034509</v>
      </c>
      <c r="AP30">
        <v>0.17542602399978499</v>
      </c>
      <c r="AQ30">
        <v>1.7361018020989205</v>
      </c>
      <c r="AR30">
        <v>0.17820693952276204</v>
      </c>
      <c r="AS30">
        <v>1.73628178745844</v>
      </c>
      <c r="AT30">
        <v>0.17467552946647658</v>
      </c>
      <c r="AU30">
        <v>1.7513841528891554</v>
      </c>
      <c r="AV30">
        <v>0.17343270966774893</v>
      </c>
      <c r="AW30">
        <v>1.7049293947230308</v>
      </c>
      <c r="AX30">
        <v>0.17258068900563472</v>
      </c>
      <c r="AY30">
        <v>1.7913705738134522</v>
      </c>
      <c r="AZ30">
        <v>0.17426814160076243</v>
      </c>
      <c r="BA30">
        <v>1.6832269104633868</v>
      </c>
      <c r="BB30">
        <v>0.17206567781229726</v>
      </c>
      <c r="BC30">
        <v>1.7577525632842939</v>
      </c>
      <c r="BD30">
        <v>0.17314404870159364</v>
      </c>
      <c r="BE30">
        <v>1.6522452809625852</v>
      </c>
      <c r="BF30">
        <v>0.17995957555627998</v>
      </c>
      <c r="BG30">
        <v>1.7307280885173804</v>
      </c>
      <c r="BH30">
        <v>0.18120137378627965</v>
      </c>
      <c r="BI30">
        <v>1.8568827420614313</v>
      </c>
      <c r="BJ30">
        <v>0.17750342710090711</v>
      </c>
      <c r="BK30">
        <v>1.6383865851574018</v>
      </c>
      <c r="BL30">
        <v>0.1751615831728168</v>
      </c>
      <c r="BM30">
        <v>1.7295817792175865</v>
      </c>
      <c r="BN30">
        <v>0.17853357385401394</v>
      </c>
      <c r="BO30">
        <v>1.7672828004562238</v>
      </c>
      <c r="BP30">
        <v>0.17888343066946508</v>
      </c>
      <c r="BQ30">
        <v>1.7188615477446398</v>
      </c>
      <c r="BR30">
        <v>0.17627921939506608</v>
      </c>
    </row>
    <row r="31" spans="3:70">
      <c r="C31">
        <v>1.8379602843271601</v>
      </c>
      <c r="D31">
        <v>0.17933457164617439</v>
      </c>
      <c r="E31">
        <v>2.049712875719345</v>
      </c>
      <c r="F31">
        <v>0.19200000000000017</v>
      </c>
      <c r="I31">
        <v>1.754115062033712</v>
      </c>
      <c r="J31">
        <v>0.18058575365021995</v>
      </c>
      <c r="K31">
        <v>1.7370406253687427</v>
      </c>
      <c r="L31">
        <v>0.17407677483125875</v>
      </c>
      <c r="M31">
        <v>1.7353325204467545</v>
      </c>
      <c r="N31">
        <v>0.1757974026784492</v>
      </c>
      <c r="O31">
        <v>1.7584058660538902</v>
      </c>
      <c r="P31">
        <v>0.17223921043045781</v>
      </c>
      <c r="Q31">
        <v>1.7668988126223566</v>
      </c>
      <c r="R31">
        <v>0.1732355529102293</v>
      </c>
      <c r="S31">
        <v>1.8091294230155186</v>
      </c>
      <c r="T31">
        <v>0.17725611691507925</v>
      </c>
      <c r="U31">
        <v>1.7147208764673822</v>
      </c>
      <c r="V31">
        <v>0.17662403764066828</v>
      </c>
      <c r="W31">
        <v>1.8774688278125389</v>
      </c>
      <c r="X31">
        <v>0.1749068022684612</v>
      </c>
      <c r="Y31">
        <v>1.7591819756946938</v>
      </c>
      <c r="Z31">
        <v>0.17401655065116803</v>
      </c>
      <c r="AA31">
        <v>1.7403332045188118</v>
      </c>
      <c r="AB31">
        <v>0.18022847746463125</v>
      </c>
      <c r="AC31">
        <v>1.5779630186247917</v>
      </c>
      <c r="AD31">
        <v>0.18591022438319704</v>
      </c>
      <c r="AE31">
        <v>1.8151660960520875</v>
      </c>
      <c r="AF31">
        <v>0.17461765531366855</v>
      </c>
      <c r="AG31">
        <v>1.9040883580035672</v>
      </c>
      <c r="AH31">
        <v>0.17758429264386669</v>
      </c>
      <c r="AI31">
        <v>1.6827852226329765</v>
      </c>
      <c r="AJ31">
        <v>0.1719443347337638</v>
      </c>
      <c r="AK31">
        <v>1.7084978368456585</v>
      </c>
      <c r="AL31">
        <v>0.17582728774067907</v>
      </c>
      <c r="AM31">
        <v>1.6247530919195439</v>
      </c>
      <c r="AN31">
        <v>0.18003111253794313</v>
      </c>
      <c r="AO31">
        <v>1.7806540712325252</v>
      </c>
      <c r="AP31">
        <v>0.17522991592475423</v>
      </c>
      <c r="AQ31">
        <v>1.7284037893651449</v>
      </c>
      <c r="AR31">
        <v>0.17774552636913055</v>
      </c>
      <c r="AS31">
        <v>1.7563932568250513</v>
      </c>
      <c r="AT31">
        <v>0.17458540217000704</v>
      </c>
      <c r="AU31">
        <v>1.7693031763881548</v>
      </c>
      <c r="AV31">
        <v>0.17309761664855167</v>
      </c>
      <c r="AW31">
        <v>1.7237750700992236</v>
      </c>
      <c r="AX31">
        <v>0.17236643524370807</v>
      </c>
      <c r="AY31">
        <v>1.8117439661015002</v>
      </c>
      <c r="AZ31">
        <v>0.17393389178417801</v>
      </c>
      <c r="BA31">
        <v>1.702313363677777</v>
      </c>
      <c r="BB31">
        <v>0.17164350189649677</v>
      </c>
      <c r="BC31">
        <v>1.7734946416712689</v>
      </c>
      <c r="BD31">
        <v>0.17275540505356857</v>
      </c>
      <c r="BE31">
        <v>1.6450606513463379</v>
      </c>
      <c r="BF31">
        <v>0.17953103248248445</v>
      </c>
      <c r="BG31">
        <v>1.7236199146647191</v>
      </c>
      <c r="BH31">
        <v>0.18074384895560189</v>
      </c>
      <c r="BI31">
        <v>1.8776267224124772</v>
      </c>
      <c r="BJ31">
        <v>0.1772989708230141</v>
      </c>
      <c r="BK31">
        <v>1.6575646357581788</v>
      </c>
      <c r="BL31">
        <v>0.17493812119044552</v>
      </c>
      <c r="BM31">
        <v>1.7510215694052624</v>
      </c>
      <c r="BN31">
        <v>0.17817596876426214</v>
      </c>
      <c r="BO31">
        <v>1.7583535042648375</v>
      </c>
      <c r="BP31">
        <v>0.17841209865864088</v>
      </c>
      <c r="BQ31">
        <v>1.7412360789482453</v>
      </c>
      <c r="BR31">
        <v>0.17597681619625452</v>
      </c>
    </row>
    <row r="32" spans="3:70">
      <c r="C32" t="s">
        <v>248</v>
      </c>
      <c r="D32" t="s">
        <v>248</v>
      </c>
      <c r="E32">
        <v>2.0497128757193424</v>
      </c>
      <c r="F32">
        <v>0.192</v>
      </c>
      <c r="I32">
        <v>1.747293237899725</v>
      </c>
      <c r="J32">
        <v>0.18006788043848654</v>
      </c>
      <c r="K32">
        <v>1.7560895073930671</v>
      </c>
      <c r="L32">
        <v>0.17388765446619642</v>
      </c>
      <c r="M32">
        <v>1.7548192541879022</v>
      </c>
      <c r="N32">
        <v>0.17563141039818744</v>
      </c>
      <c r="O32">
        <v>1.7799749132019536</v>
      </c>
      <c r="P32">
        <v>0.17193716948345938</v>
      </c>
      <c r="Q32">
        <v>1.7871774275040107</v>
      </c>
      <c r="R32">
        <v>0.17305520704510641</v>
      </c>
      <c r="S32">
        <v>1.8315243313446985</v>
      </c>
      <c r="T32">
        <v>0.17704193137639415</v>
      </c>
      <c r="U32">
        <v>1.7326871478598374</v>
      </c>
      <c r="V32">
        <v>0.17633121470730495</v>
      </c>
      <c r="W32">
        <v>1.8992094518154752</v>
      </c>
      <c r="X32">
        <v>0.17494205702074356</v>
      </c>
      <c r="Y32">
        <v>1.7799351678285751</v>
      </c>
      <c r="Z32">
        <v>0.17378205529374033</v>
      </c>
      <c r="AA32">
        <v>1.7346419840509899</v>
      </c>
      <c r="AB32">
        <v>0.17976024319839534</v>
      </c>
      <c r="AC32">
        <v>1.5724191520519644</v>
      </c>
      <c r="AD32">
        <v>0.18544448315167958</v>
      </c>
      <c r="AE32">
        <v>1.8386970783020187</v>
      </c>
      <c r="AF32">
        <v>0.17445168200741751</v>
      </c>
      <c r="AG32">
        <v>1.9276877815708873</v>
      </c>
      <c r="AH32">
        <v>0.17742315234519668</v>
      </c>
      <c r="AI32">
        <v>1.7031996076978817</v>
      </c>
      <c r="AJ32">
        <v>0.17164293555141655</v>
      </c>
      <c r="AK32">
        <v>1.729472593644753</v>
      </c>
      <c r="AL32">
        <v>0.17562016437474598</v>
      </c>
      <c r="AM32">
        <v>1.6190979932017486</v>
      </c>
      <c r="AN32">
        <v>0.17953328263495621</v>
      </c>
      <c r="AO32">
        <v>1.8034774722507332</v>
      </c>
      <c r="AP32">
        <v>0.17511150485432908</v>
      </c>
      <c r="AQ32">
        <v>1.7223476145542054</v>
      </c>
      <c r="AR32">
        <v>0.17727367706578179</v>
      </c>
      <c r="AS32">
        <v>1.7781958676585206</v>
      </c>
      <c r="AT32">
        <v>0.17458264276314026</v>
      </c>
      <c r="AU32">
        <v>1.7887296766237837</v>
      </c>
      <c r="AV32">
        <v>0.17284717457411197</v>
      </c>
      <c r="AW32">
        <v>1.7442051779375771</v>
      </c>
      <c r="AX32">
        <v>0.1722570013831129</v>
      </c>
      <c r="AY32">
        <v>1.8338315254108888</v>
      </c>
      <c r="AZ32">
        <v>0.17367657604630329</v>
      </c>
      <c r="BA32">
        <v>1.7230053814900996</v>
      </c>
      <c r="BB32">
        <v>0.17132853587827218</v>
      </c>
      <c r="BC32">
        <v>1.7905608472029932</v>
      </c>
      <c r="BD32">
        <v>0.17246628365011563</v>
      </c>
      <c r="BE32">
        <v>1.6394081191385863</v>
      </c>
      <c r="BF32">
        <v>0.17908842360967073</v>
      </c>
      <c r="BG32">
        <v>1.7180280920076323</v>
      </c>
      <c r="BH32">
        <v>0.18028081156487533</v>
      </c>
      <c r="BI32">
        <v>1.9001158681127372</v>
      </c>
      <c r="BJ32">
        <v>0.17715888209387035</v>
      </c>
      <c r="BK32">
        <v>1.67835519023444</v>
      </c>
      <c r="BL32">
        <v>0.17481793378788957</v>
      </c>
      <c r="BM32">
        <v>1.7742652581419693</v>
      </c>
      <c r="BN32">
        <v>0.17790010624735186</v>
      </c>
      <c r="BO32">
        <v>1.7513288279518988</v>
      </c>
      <c r="BP32">
        <v>0.1779361497498487</v>
      </c>
      <c r="BQ32">
        <v>1.7654932367873983</v>
      </c>
      <c r="BR32">
        <v>0.17573976788788545</v>
      </c>
    </row>
    <row r="33" spans="5:70">
      <c r="E33" t="s">
        <v>248</v>
      </c>
      <c r="F33" t="s">
        <v>248</v>
      </c>
      <c r="I33">
        <v>1.7423801690877743</v>
      </c>
      <c r="J33">
        <v>0.1795625282631694</v>
      </c>
      <c r="K33">
        <v>1.7762453963634248</v>
      </c>
      <c r="L33">
        <v>0.17379432213108095</v>
      </c>
      <c r="M33">
        <v>1.775438690689185</v>
      </c>
      <c r="N33">
        <v>0.17554511228338479</v>
      </c>
      <c r="O33">
        <v>1.8027980385330822</v>
      </c>
      <c r="P33">
        <v>0.1717312397152635</v>
      </c>
      <c r="Q33">
        <v>1.8086348929166076</v>
      </c>
      <c r="R33">
        <v>0.17295225814570395</v>
      </c>
      <c r="S33">
        <v>1.8552211499596081</v>
      </c>
      <c r="T33">
        <v>0.17691439337774187</v>
      </c>
      <c r="U33">
        <v>1.7516979741966403</v>
      </c>
      <c r="V33">
        <v>0.17613254269880721</v>
      </c>
      <c r="W33">
        <v>1.9222129431689616</v>
      </c>
      <c r="X33">
        <v>0.17507292119971593</v>
      </c>
      <c r="Y33">
        <v>1.801894852908025</v>
      </c>
      <c r="Z33">
        <v>0.17363488278213618</v>
      </c>
      <c r="AA33">
        <v>1.730542034899744</v>
      </c>
      <c r="AB33">
        <v>0.17928263036567091</v>
      </c>
      <c r="AC33">
        <v>1.5684251898698891</v>
      </c>
      <c r="AD33">
        <v>0.18496724502931491</v>
      </c>
      <c r="AE33">
        <v>1.8635961945995125</v>
      </c>
      <c r="AF33">
        <v>0.17434937945468698</v>
      </c>
      <c r="AG33">
        <v>1.9526592157400595</v>
      </c>
      <c r="AH33">
        <v>0.17733354387667918</v>
      </c>
      <c r="AI33">
        <v>1.7248009719984763</v>
      </c>
      <c r="AJ33">
        <v>0.17143455999365845</v>
      </c>
      <c r="AK33">
        <v>1.7516666164899342</v>
      </c>
      <c r="AL33">
        <v>0.17550086269608631</v>
      </c>
      <c r="AM33">
        <v>1.6150242380086033</v>
      </c>
      <c r="AN33">
        <v>0.17902711422252465</v>
      </c>
      <c r="AO33">
        <v>1.8276275073184891</v>
      </c>
      <c r="AP33">
        <v>0.17507309552530476</v>
      </c>
      <c r="AQ33">
        <v>1.7179849468142419</v>
      </c>
      <c r="AR33">
        <v>0.17679541726460263</v>
      </c>
      <c r="AS33">
        <v>1.8012652569390761</v>
      </c>
      <c r="AT33">
        <v>0.17466730495459212</v>
      </c>
      <c r="AU33">
        <v>1.8092855388662723</v>
      </c>
      <c r="AV33">
        <v>0.17268625801453522</v>
      </c>
      <c r="AW33">
        <v>1.7658220694279205</v>
      </c>
      <c r="AX33">
        <v>0.17225451742946654</v>
      </c>
      <c r="AY33">
        <v>1.857203342523887</v>
      </c>
      <c r="AZ33">
        <v>0.17350120274528372</v>
      </c>
      <c r="BA33">
        <v>1.7449002173104589</v>
      </c>
      <c r="BB33">
        <v>0.17112691021289972</v>
      </c>
      <c r="BC33">
        <v>1.8086190056013123</v>
      </c>
      <c r="BD33">
        <v>0.17228231191048227</v>
      </c>
      <c r="BE33">
        <v>1.6353359097510995</v>
      </c>
      <c r="BF33">
        <v>0.17863552512068215</v>
      </c>
      <c r="BG33">
        <v>1.714000328005409</v>
      </c>
      <c r="BH33">
        <v>0.17981621208585533</v>
      </c>
      <c r="BI33">
        <v>1.9239124535221794</v>
      </c>
      <c r="BJ33">
        <v>0.17708588758124003</v>
      </c>
      <c r="BK33">
        <v>1.7003535840922104</v>
      </c>
      <c r="BL33">
        <v>0.17480336027622856</v>
      </c>
      <c r="BM33">
        <v>1.798860433465751</v>
      </c>
      <c r="BN33">
        <v>0.17771135565338575</v>
      </c>
      <c r="BO33">
        <v>1.7462687035788784</v>
      </c>
      <c r="BP33">
        <v>0.17745964457136348</v>
      </c>
      <c r="BQ33">
        <v>1.791160883276868</v>
      </c>
      <c r="BR33">
        <v>0.1755726883456428</v>
      </c>
    </row>
    <row r="34" spans="5:70">
      <c r="I34">
        <v>1.7394177721686643</v>
      </c>
      <c r="J34">
        <v>0.17907400861084616</v>
      </c>
      <c r="K34">
        <v>1.7971159808279913</v>
      </c>
      <c r="L34">
        <v>0.17379859443365139</v>
      </c>
      <c r="M34">
        <v>1.7967894960733666</v>
      </c>
      <c r="N34">
        <v>0.17554018802868318</v>
      </c>
      <c r="O34">
        <v>1.8264310158736252</v>
      </c>
      <c r="P34">
        <v>0.17162542931456648</v>
      </c>
      <c r="Q34">
        <v>1.8308535637033965</v>
      </c>
      <c r="R34">
        <v>0.17292870999524609</v>
      </c>
      <c r="S34">
        <v>1.8797586472406398</v>
      </c>
      <c r="T34">
        <v>0.17687598530119392</v>
      </c>
      <c r="U34">
        <v>1.7713833313676397</v>
      </c>
      <c r="V34">
        <v>0.1760318885398344</v>
      </c>
      <c r="W34">
        <v>1.9460315650798856</v>
      </c>
      <c r="X34">
        <v>0.17529684768299042</v>
      </c>
      <c r="Y34">
        <v>1.8246336106417436</v>
      </c>
      <c r="Z34">
        <v>0.17357789766188769</v>
      </c>
      <c r="AA34">
        <v>1.7280683363856313</v>
      </c>
      <c r="AB34">
        <v>0.17879971379074516</v>
      </c>
      <c r="AC34">
        <v>1.5660152071556721</v>
      </c>
      <c r="AD34">
        <v>0.18448258164349365</v>
      </c>
      <c r="AE34">
        <v>1.8893788119681636</v>
      </c>
      <c r="AF34">
        <v>0.17431273885829845</v>
      </c>
      <c r="AG34">
        <v>1.9785166199495665</v>
      </c>
      <c r="AH34">
        <v>0.17731721136522577</v>
      </c>
      <c r="AI34">
        <v>1.7471688695498366</v>
      </c>
      <c r="AJ34">
        <v>0.17132326385369759</v>
      </c>
      <c r="AK34">
        <v>1.7746479239718476</v>
      </c>
      <c r="AL34">
        <v>0.17547170477617158</v>
      </c>
      <c r="AM34">
        <v>1.6125665821830502</v>
      </c>
      <c r="AN34">
        <v>0.17851692575107328</v>
      </c>
      <c r="AO34">
        <v>1.8526341234734567</v>
      </c>
      <c r="AP34">
        <v>0.17511543553158079</v>
      </c>
      <c r="AQ34">
        <v>1.7153530068881782</v>
      </c>
      <c r="AR34">
        <v>0.17631482730958703</v>
      </c>
      <c r="AS34">
        <v>1.8251524052454136</v>
      </c>
      <c r="AT34">
        <v>0.17483774089110782</v>
      </c>
      <c r="AU34">
        <v>1.8305706666390171</v>
      </c>
      <c r="AV34">
        <v>0.17261799902761366</v>
      </c>
      <c r="AW34">
        <v>1.7882049963662443</v>
      </c>
      <c r="AX34">
        <v>0.17235903173010125</v>
      </c>
      <c r="AY34">
        <v>1.8814045116054381</v>
      </c>
      <c r="AZ34">
        <v>0.17341118532293942</v>
      </c>
      <c r="BA34">
        <v>1.7675717130646182</v>
      </c>
      <c r="BB34">
        <v>0.17104254931461002</v>
      </c>
      <c r="BC34">
        <v>1.8273176353538538</v>
      </c>
      <c r="BD34">
        <v>0.17220707063531573</v>
      </c>
      <c r="BE34">
        <v>1.6328787658385517</v>
      </c>
      <c r="BF34">
        <v>0.17817620098573925</v>
      </c>
      <c r="BG34">
        <v>1.711570986120367</v>
      </c>
      <c r="BH34">
        <v>0.17935401431748368</v>
      </c>
      <c r="BI34">
        <v>1.948553305174024</v>
      </c>
      <c r="BJ34">
        <v>0.17708140804028147</v>
      </c>
      <c r="BK34">
        <v>1.7231316436178503</v>
      </c>
      <c r="BL34">
        <v>0.1748946843122898</v>
      </c>
      <c r="BM34">
        <v>1.8243283782655273</v>
      </c>
      <c r="BN34">
        <v>0.17761339079797475</v>
      </c>
      <c r="BO34">
        <v>1.7432163023427776</v>
      </c>
      <c r="BP34">
        <v>0.1769866484973571</v>
      </c>
      <c r="BQ34">
        <v>1.8177394268742519</v>
      </c>
      <c r="BR34">
        <v>0.17547882958276614</v>
      </c>
    </row>
    <row r="35" spans="5:70">
      <c r="I35">
        <v>1.7384313212683971</v>
      </c>
      <c r="J35">
        <v>0.17860648935894327</v>
      </c>
      <c r="K35">
        <v>1.8182950386001022</v>
      </c>
      <c r="L35">
        <v>0.17390038821839793</v>
      </c>
      <c r="M35">
        <v>1.8184561011998253</v>
      </c>
      <c r="N35">
        <v>0.17561673347909915</v>
      </c>
      <c r="O35">
        <v>1.8504138562017629</v>
      </c>
      <c r="P35">
        <v>0.17162179776046038</v>
      </c>
      <c r="Q35">
        <v>1.8534009787108754</v>
      </c>
      <c r="R35">
        <v>0.17298502093169593</v>
      </c>
      <c r="S35">
        <v>1.9046592287142079</v>
      </c>
      <c r="T35">
        <v>0.17692745471627169</v>
      </c>
      <c r="U35">
        <v>1.791360066287264</v>
      </c>
      <c r="V35">
        <v>0.17603121134909849</v>
      </c>
      <c r="W35">
        <v>1.9702017151660323</v>
      </c>
      <c r="X35">
        <v>0.17560947799628265</v>
      </c>
      <c r="Y35">
        <v>1.8477088569753977</v>
      </c>
      <c r="Z35">
        <v>0.17361220908354089</v>
      </c>
      <c r="AA35">
        <v>1.7272419932321728</v>
      </c>
      <c r="AB35">
        <v>0.17831561354756384</v>
      </c>
      <c r="AC35">
        <v>1.5652097650320949</v>
      </c>
      <c r="AD35">
        <v>0.18399462797133609</v>
      </c>
      <c r="AE35">
        <v>1.9155431010881836</v>
      </c>
      <c r="AF35">
        <v>0.17434247338578254</v>
      </c>
      <c r="AG35">
        <v>2.0047567092388316</v>
      </c>
      <c r="AH35">
        <v>0.17737447270459394</v>
      </c>
      <c r="AI35">
        <v>1.7698679346692319</v>
      </c>
      <c r="AJ35">
        <v>0.17131121338430086</v>
      </c>
      <c r="AK35">
        <v>1.7979692110812071</v>
      </c>
      <c r="AL35">
        <v>0.17553325814074622</v>
      </c>
      <c r="AM35">
        <v>1.6117459935780478</v>
      </c>
      <c r="AN35">
        <v>0.17800706996875321</v>
      </c>
      <c r="AO35">
        <v>1.8780105953767838</v>
      </c>
      <c r="AP35">
        <v>0.17523770077309603</v>
      </c>
      <c r="AQ35">
        <v>1.7144742495594678</v>
      </c>
      <c r="AR35">
        <v>0.17583600742477995</v>
      </c>
      <c r="AS35">
        <v>1.8493923764069786</v>
      </c>
      <c r="AT35">
        <v>0.17509063323105112</v>
      </c>
      <c r="AU35">
        <v>1.8521707691413958</v>
      </c>
      <c r="AV35">
        <v>0.17264372619688428</v>
      </c>
      <c r="AW35">
        <v>1.8109183005398957</v>
      </c>
      <c r="AX35">
        <v>0.17256851003303847</v>
      </c>
      <c r="AY35">
        <v>1.9059639844277918</v>
      </c>
      <c r="AZ35">
        <v>0.17340827586600308</v>
      </c>
      <c r="BA35">
        <v>1.7905785938761671</v>
      </c>
      <c r="BB35">
        <v>0.17107709517232922</v>
      </c>
      <c r="BC35">
        <v>1.8462927889018603</v>
      </c>
      <c r="BD35">
        <v>0.17224202431045146</v>
      </c>
      <c r="BE35">
        <v>1.6320576508864399</v>
      </c>
      <c r="BF35">
        <v>0.17771436999640824</v>
      </c>
      <c r="BG35">
        <v>1.7107607926409074</v>
      </c>
      <c r="BH35">
        <v>0.17889816156815377</v>
      </c>
      <c r="BI35">
        <v>1.9735588169194209</v>
      </c>
      <c r="BJ35">
        <v>0.17714553066016403</v>
      </c>
      <c r="BK35">
        <v>1.7462460197923517</v>
      </c>
      <c r="BL35">
        <v>0.17509012837759097</v>
      </c>
      <c r="BM35">
        <v>1.8501733879651285</v>
      </c>
      <c r="BN35">
        <v>0.1776081184555961</v>
      </c>
      <c r="BO35">
        <v>1.7421976662542775</v>
      </c>
      <c r="BP35">
        <v>0.17652119703779887</v>
      </c>
      <c r="BQ35">
        <v>1.8447115464610724</v>
      </c>
      <c r="BR35">
        <v>0.17546001845331216</v>
      </c>
    </row>
    <row r="36" spans="5:70">
      <c r="I36">
        <v>1.739429232438241</v>
      </c>
      <c r="J36">
        <v>0.17816395921687531</v>
      </c>
      <c r="K36">
        <v>1.8393703434110442</v>
      </c>
      <c r="L36">
        <v>0.17409772218508912</v>
      </c>
      <c r="M36">
        <v>1.8400167902451723</v>
      </c>
      <c r="N36">
        <v>0.1757732587645095</v>
      </c>
      <c r="O36">
        <v>1.8742797608105841</v>
      </c>
      <c r="P36">
        <v>0.17172041573701499</v>
      </c>
      <c r="Q36">
        <v>1.8758382781532286</v>
      </c>
      <c r="R36">
        <v>0.17312009492672817</v>
      </c>
      <c r="S36">
        <v>1.9294382328859208</v>
      </c>
      <c r="T36">
        <v>0.1770677998293563</v>
      </c>
      <c r="U36">
        <v>1.8112393545335017</v>
      </c>
      <c r="V36">
        <v>0.17613052430734694</v>
      </c>
      <c r="W36">
        <v>1.9942529489491125</v>
      </c>
      <c r="X36">
        <v>0.17600472714615614</v>
      </c>
      <c r="Y36">
        <v>1.870671458486806</v>
      </c>
      <c r="Z36">
        <v>0.17373714921430197</v>
      </c>
      <c r="AA36">
        <v>1.7280700555077932</v>
      </c>
      <c r="AB36">
        <v>0.17783445980871282</v>
      </c>
      <c r="AC36">
        <v>1.5660157352473649</v>
      </c>
      <c r="AD36">
        <v>0.18350754706152547</v>
      </c>
      <c r="AE36">
        <v>1.9415798038332888</v>
      </c>
      <c r="AF36">
        <v>0.17443800428838432</v>
      </c>
      <c r="AG36">
        <v>2.0308687501174978</v>
      </c>
      <c r="AH36">
        <v>0.17750421336794667</v>
      </c>
      <c r="AI36">
        <v>1.7924563558739168</v>
      </c>
      <c r="AJ36">
        <v>0.17139864313414782</v>
      </c>
      <c r="AK36">
        <v>1.8211765554920001</v>
      </c>
      <c r="AL36">
        <v>0.17568432472358475</v>
      </c>
      <c r="AM36">
        <v>1.6125694731662428</v>
      </c>
      <c r="AN36">
        <v>0.17750189678532904</v>
      </c>
      <c r="AO36">
        <v>1.9032629988681811</v>
      </c>
      <c r="AP36">
        <v>0.17543751149599904</v>
      </c>
      <c r="AQ36">
        <v>1.7153561720757984</v>
      </c>
      <c r="AR36">
        <v>0.17536304273261147</v>
      </c>
      <c r="AS36">
        <v>1.8735133669576693</v>
      </c>
      <c r="AT36">
        <v>0.17542105971268576</v>
      </c>
      <c r="AU36">
        <v>1.8736654249479516</v>
      </c>
      <c r="AV36">
        <v>0.17276293877226148</v>
      </c>
      <c r="AW36">
        <v>1.833519893319135</v>
      </c>
      <c r="AX36">
        <v>0.17287887508138952</v>
      </c>
      <c r="AY36">
        <v>1.930403738788447</v>
      </c>
      <c r="AZ36">
        <v>0.17349253100374445</v>
      </c>
      <c r="BA36">
        <v>1.8134730569800477</v>
      </c>
      <c r="BB36">
        <v>0.17122987539023216</v>
      </c>
      <c r="BC36">
        <v>1.8651751364654374</v>
      </c>
      <c r="BD36">
        <v>0.17238649260236213</v>
      </c>
      <c r="BE36">
        <v>1.6328795703580186</v>
      </c>
      <c r="BF36">
        <v>0.17725397233185308</v>
      </c>
      <c r="BG36">
        <v>1.7115766598521307</v>
      </c>
      <c r="BH36">
        <v>0.17845254301279381</v>
      </c>
      <c r="BI36">
        <v>1.9984422849155941</v>
      </c>
      <c r="BJ36">
        <v>0.17727700736703011</v>
      </c>
      <c r="BK36">
        <v>1.7692468175756915</v>
      </c>
      <c r="BL36">
        <v>0.17538588837571528</v>
      </c>
      <c r="BM36">
        <v>1.8758924188490147</v>
      </c>
      <c r="BN36">
        <v>0.17769564124639695</v>
      </c>
      <c r="BO36">
        <v>1.7432214859585768</v>
      </c>
      <c r="BP36">
        <v>0.17606726103834264</v>
      </c>
      <c r="BQ36">
        <v>1.8715522604099029</v>
      </c>
      <c r="BR36">
        <v>0.17551662109451829</v>
      </c>
    </row>
    <row r="37" spans="5:70">
      <c r="I37">
        <v>1.7424029918519484</v>
      </c>
      <c r="J37">
        <v>0.17775019369578265</v>
      </c>
      <c r="K37">
        <v>1.8599316884254764</v>
      </c>
      <c r="L37">
        <v>0.17438675545252744</v>
      </c>
      <c r="M37">
        <v>1.8610519089220607</v>
      </c>
      <c r="N37">
        <v>0.17600671729827858</v>
      </c>
      <c r="O37">
        <v>1.8975642070139425</v>
      </c>
      <c r="P37">
        <v>0.17191936375749298</v>
      </c>
      <c r="Q37">
        <v>1.8977287455188605</v>
      </c>
      <c r="R37">
        <v>0.17333130291867391</v>
      </c>
      <c r="S37">
        <v>1.9536133646252758</v>
      </c>
      <c r="T37">
        <v>0.1772942889824618</v>
      </c>
      <c r="U37">
        <v>1.8306342683729953</v>
      </c>
      <c r="V37">
        <v>0.17632789440081417</v>
      </c>
      <c r="W37">
        <v>2.0177171365214122</v>
      </c>
      <c r="X37">
        <v>0.1764749020574978</v>
      </c>
      <c r="Y37">
        <v>1.8930744742571217</v>
      </c>
      <c r="Z37">
        <v>0.17395028623664296</v>
      </c>
      <c r="AA37">
        <v>1.7305454584771236</v>
      </c>
      <c r="AB37">
        <v>0.1773603576082419</v>
      </c>
      <c r="AC37">
        <v>1.5684262415477828</v>
      </c>
      <c r="AD37">
        <v>0.18302549451664443</v>
      </c>
      <c r="AE37">
        <v>1.9669821454008565</v>
      </c>
      <c r="AF37">
        <v>0.17459747216574945</v>
      </c>
      <c r="AG37">
        <v>2.0563445014118691</v>
      </c>
      <c r="AH37">
        <v>0.17770390810084966</v>
      </c>
      <c r="AI37">
        <v>1.814494475239091</v>
      </c>
      <c r="AJ37">
        <v>0.17158385138260757</v>
      </c>
      <c r="AK37">
        <v>1.8438182526432336</v>
      </c>
      <c r="AL37">
        <v>0.17592196418548789</v>
      </c>
      <c r="AM37">
        <v>1.6150299953101395</v>
      </c>
      <c r="AN37">
        <v>0.17700571616028277</v>
      </c>
      <c r="AO37">
        <v>1.927899824637872</v>
      </c>
      <c r="AP37">
        <v>0.17571097861184987</v>
      </c>
      <c r="AQ37">
        <v>1.7179912501852173</v>
      </c>
      <c r="AR37">
        <v>0.17489996840107244</v>
      </c>
      <c r="AS37">
        <v>1.8970458892536375</v>
      </c>
      <c r="AT37">
        <v>0.17582258896040132</v>
      </c>
      <c r="AU37">
        <v>1.8946362650332189</v>
      </c>
      <c r="AV37">
        <v>0.17297331641656782</v>
      </c>
      <c r="AW37">
        <v>1.8555698604094455</v>
      </c>
      <c r="AX37">
        <v>0.17328408597252329</v>
      </c>
      <c r="AY37">
        <v>1.9542480826685824</v>
      </c>
      <c r="AZ37">
        <v>0.17366231080574626</v>
      </c>
      <c r="BA37">
        <v>1.835809487694009</v>
      </c>
      <c r="BB37">
        <v>0.17149791627516225</v>
      </c>
      <c r="BC37">
        <v>1.883597154627612</v>
      </c>
      <c r="BD37">
        <v>0.17263766360007596</v>
      </c>
      <c r="BE37">
        <v>1.6353375119261568</v>
      </c>
      <c r="BF37">
        <v>0.17679893594261611</v>
      </c>
      <c r="BG37">
        <v>1.7140116270626575</v>
      </c>
      <c r="BH37">
        <v>0.17802096051179739</v>
      </c>
      <c r="BI37">
        <v>2.0227193807625237</v>
      </c>
      <c r="BJ37">
        <v>0.17747327911633309</v>
      </c>
      <c r="BK37">
        <v>1.7916863526020363</v>
      </c>
      <c r="BL37">
        <v>0.1757762076747213</v>
      </c>
      <c r="BM37">
        <v>1.9009848792359949</v>
      </c>
      <c r="BN37">
        <v>0.17787425563881007</v>
      </c>
      <c r="BO37">
        <v>1.7462790265856944</v>
      </c>
      <c r="BP37">
        <v>0.17562871354296802</v>
      </c>
      <c r="BQ37">
        <v>1.8977391447545895</v>
      </c>
      <c r="BR37">
        <v>0.17564753580035802</v>
      </c>
    </row>
    <row r="38" spans="5:70">
      <c r="I38">
        <v>1.7473272284427195</v>
      </c>
      <c r="J38">
        <v>0.17736872289720171</v>
      </c>
      <c r="K38">
        <v>1.8795788704508762</v>
      </c>
      <c r="L38">
        <v>0.17476186231693264</v>
      </c>
      <c r="M38">
        <v>1.8811520325725375</v>
      </c>
      <c r="N38">
        <v>0.17631256507560175</v>
      </c>
      <c r="O38">
        <v>1.9198139895521547</v>
      </c>
      <c r="P38">
        <v>0.17221476952497575</v>
      </c>
      <c r="Q38">
        <v>1.9186463077605367</v>
      </c>
      <c r="R38">
        <v>0.17361453398421545</v>
      </c>
      <c r="S38">
        <v>1.9767140824917711</v>
      </c>
      <c r="T38">
        <v>0.17760251382185055</v>
      </c>
      <c r="U38">
        <v>1.8491673078692465</v>
      </c>
      <c r="V38">
        <v>0.17661948004513606</v>
      </c>
      <c r="W38">
        <v>2.0401375741619541</v>
      </c>
      <c r="X38">
        <v>0.17701085131047445</v>
      </c>
      <c r="Y38">
        <v>1.9144818550674283</v>
      </c>
      <c r="Z38">
        <v>0.17424747168086374</v>
      </c>
      <c r="AA38">
        <v>1.7346470828748319</v>
      </c>
      <c r="AB38">
        <v>0.17689735181896182</v>
      </c>
      <c r="AC38">
        <v>1.5724207183435139</v>
      </c>
      <c r="AD38">
        <v>0.1825525830390389</v>
      </c>
      <c r="AE38">
        <v>1.9912556981070093</v>
      </c>
      <c r="AF38">
        <v>0.17481777315703698</v>
      </c>
      <c r="AG38">
        <v>2.0806881066012375</v>
      </c>
      <c r="AH38">
        <v>0.17796967007247633</v>
      </c>
      <c r="AI38">
        <v>1.8355533458393001</v>
      </c>
      <c r="AJ38">
        <v>0.17186323326179512</v>
      </c>
      <c r="AK38">
        <v>1.8654536076544077</v>
      </c>
      <c r="AL38">
        <v>0.1762415511446406</v>
      </c>
      <c r="AM38">
        <v>1.6191065677023615</v>
      </c>
      <c r="AN38">
        <v>0.17652276133175887</v>
      </c>
      <c r="AO38">
        <v>1.9514415448962232</v>
      </c>
      <c r="AP38">
        <v>0.17605277939430267</v>
      </c>
      <c r="AQ38">
        <v>1.7223570023303976</v>
      </c>
      <c r="AR38">
        <v>0.17445073521708418</v>
      </c>
      <c r="AS38">
        <v>1.9195319095162389</v>
      </c>
      <c r="AT38">
        <v>0.17628740566412371</v>
      </c>
      <c r="AU38">
        <v>1.914675115848915</v>
      </c>
      <c r="AV38">
        <v>0.17327076436825789</v>
      </c>
      <c r="AW38">
        <v>1.8766390242828801</v>
      </c>
      <c r="AX38">
        <v>0.17377625573736438</v>
      </c>
      <c r="AY38">
        <v>1.97703291303711</v>
      </c>
      <c r="AZ38">
        <v>0.17391431070128416</v>
      </c>
      <c r="BA38">
        <v>1.8571531328015169</v>
      </c>
      <c r="BB38">
        <v>0.17187600071618633</v>
      </c>
      <c r="BC38">
        <v>1.9012002797595926</v>
      </c>
      <c r="BD38">
        <v>0.17299064854582524</v>
      </c>
      <c r="BE38">
        <v>1.6394105053000412</v>
      </c>
      <c r="BF38">
        <v>0.17635314303872898</v>
      </c>
      <c r="BG38">
        <v>1.718044919990793</v>
      </c>
      <c r="BH38">
        <v>0.17760709617489129</v>
      </c>
      <c r="BI38">
        <v>2.0459175784043357</v>
      </c>
      <c r="BJ38">
        <v>0.17773052570172859</v>
      </c>
      <c r="BK38">
        <v>1.8131278648466915</v>
      </c>
      <c r="BL38">
        <v>0.17625348915343542</v>
      </c>
      <c r="BM38">
        <v>1.9249623729268874</v>
      </c>
      <c r="BN38">
        <v>0.17814048510685804</v>
      </c>
      <c r="BO38">
        <v>1.7513442022774774</v>
      </c>
      <c r="BP38">
        <v>0.17520929601003837</v>
      </c>
      <c r="BQ38">
        <v>1.9227625015785019</v>
      </c>
      <c r="BR38">
        <v>0.17585021446499546</v>
      </c>
    </row>
    <row r="39" spans="5:70">
      <c r="I39">
        <v>1.7541599303601987</v>
      </c>
      <c r="J39">
        <v>0.1770228013954831</v>
      </c>
      <c r="K39">
        <v>1.8979294794374575</v>
      </c>
      <c r="L39">
        <v>0.17521574174986679</v>
      </c>
      <c r="M39">
        <v>1.8999259351532978</v>
      </c>
      <c r="N39">
        <v>0.1766848491173901</v>
      </c>
      <c r="O39">
        <v>1.9405960417168668</v>
      </c>
      <c r="P39">
        <v>0.17260088330221837</v>
      </c>
      <c r="Q39">
        <v>1.9381838283225972</v>
      </c>
      <c r="R39">
        <v>0.17396427535283257</v>
      </c>
      <c r="S39">
        <v>1.9982907572888124</v>
      </c>
      <c r="T39">
        <v>0.17798647510162441</v>
      </c>
      <c r="U39">
        <v>1.8664777484894806</v>
      </c>
      <c r="V39">
        <v>0.17699960585741961</v>
      </c>
      <c r="W39">
        <v>2.0610778735549347</v>
      </c>
      <c r="X39">
        <v>0.17760214326251011</v>
      </c>
      <c r="Y39">
        <v>1.9344769306007874</v>
      </c>
      <c r="Z39">
        <v>0.17462292117033604</v>
      </c>
      <c r="AA39">
        <v>1.7403399350877493</v>
      </c>
      <c r="AB39">
        <v>0.17644939264301543</v>
      </c>
      <c r="AC39">
        <v>1.5779650861669499</v>
      </c>
      <c r="AD39">
        <v>0.18209284734269199</v>
      </c>
      <c r="AE39">
        <v>2.0139280048590784</v>
      </c>
      <c r="AF39">
        <v>0.17509461935404022</v>
      </c>
      <c r="AG39">
        <v>2.1034257451010325</v>
      </c>
      <c r="AH39">
        <v>0.1782963265283487</v>
      </c>
      <c r="AI39">
        <v>1.8552230807124215</v>
      </c>
      <c r="AJ39">
        <v>0.17223135092122427</v>
      </c>
      <c r="AK39">
        <v>1.8856615129500813</v>
      </c>
      <c r="AL39">
        <v>0.17663686520440769</v>
      </c>
      <c r="AM39">
        <v>1.6247644104646177</v>
      </c>
      <c r="AN39">
        <v>0.17605715270006925</v>
      </c>
      <c r="AO39">
        <v>1.973429946836716</v>
      </c>
      <c r="AP39">
        <v>0.17645626107991966</v>
      </c>
      <c r="AQ39">
        <v>1.7284161814533574</v>
      </c>
      <c r="AR39">
        <v>0.17401917587977733</v>
      </c>
      <c r="AS39">
        <v>1.9405337629385309</v>
      </c>
      <c r="AT39">
        <v>0.17680646269543618</v>
      </c>
      <c r="AU39">
        <v>1.9333919439577674</v>
      </c>
      <c r="AV39">
        <v>0.17364949314129408</v>
      </c>
      <c r="AW39">
        <v>1.8963172976304608</v>
      </c>
      <c r="AX39">
        <v>0.17434580485127502</v>
      </c>
      <c r="AY39">
        <v>1.9983147490882671</v>
      </c>
      <c r="AZ39">
        <v>0.17424362579903713</v>
      </c>
      <c r="BA39">
        <v>1.8770885625285902</v>
      </c>
      <c r="BB39">
        <v>0.17235676972972452</v>
      </c>
      <c r="BC39">
        <v>1.9176418870539429</v>
      </c>
      <c r="BD39">
        <v>0.17343857698915532</v>
      </c>
      <c r="BE39">
        <v>1.6450638011363024</v>
      </c>
      <c r="BF39">
        <v>0.17592039696806552</v>
      </c>
      <c r="BG39">
        <v>1.7236421280033731</v>
      </c>
      <c r="BH39">
        <v>0.17721448094667358</v>
      </c>
      <c r="BI39">
        <v>2.0675853513114917</v>
      </c>
      <c r="BJ39">
        <v>0.17804374011104557</v>
      </c>
      <c r="BK39">
        <v>1.8331540196631735</v>
      </c>
      <c r="BL39">
        <v>0.17680844307077415</v>
      </c>
      <c r="BM39">
        <v>1.9473582052809939</v>
      </c>
      <c r="BN39">
        <v>0.17848914779677677</v>
      </c>
      <c r="BO39">
        <v>1.7583737987408536</v>
      </c>
      <c r="BP39">
        <v>0.17481258676206221</v>
      </c>
      <c r="BQ39">
        <v>1.9461352797047096</v>
      </c>
      <c r="BR39">
        <v>0.17612071217876701</v>
      </c>
    </row>
    <row r="40" spans="5:70">
      <c r="I40">
        <v>1.7628428034007693</v>
      </c>
      <c r="J40">
        <v>0.17671538047091101</v>
      </c>
      <c r="K40">
        <v>1.9146263416548048</v>
      </c>
      <c r="L40">
        <v>0.17573955950444806</v>
      </c>
      <c r="M40">
        <v>1.9170082040056049</v>
      </c>
      <c r="N40">
        <v>0.17711632333823704</v>
      </c>
      <c r="O40">
        <v>1.9595058645019268</v>
      </c>
      <c r="P40">
        <v>0.17307018982374467</v>
      </c>
      <c r="Q40">
        <v>1.9559610315909015</v>
      </c>
      <c r="R40">
        <v>0.17437371970661011</v>
      </c>
      <c r="S40">
        <v>2.0179234235845791</v>
      </c>
      <c r="T40">
        <v>0.17843869945222207</v>
      </c>
      <c r="U40">
        <v>1.8822286621973592</v>
      </c>
      <c r="V40">
        <v>0.17746087312111544</v>
      </c>
      <c r="W40">
        <v>2.0801304555919069</v>
      </c>
      <c r="X40">
        <v>0.17823726908834303</v>
      </c>
      <c r="Y40">
        <v>1.9526705194560037</v>
      </c>
      <c r="Z40">
        <v>0.17506932700781466</v>
      </c>
      <c r="AA40">
        <v>1.7475754457080381</v>
      </c>
      <c r="AB40">
        <v>0.176020301910146</v>
      </c>
      <c r="AC40">
        <v>1.5850120424267102</v>
      </c>
      <c r="AD40">
        <v>0.18165020973046664</v>
      </c>
      <c r="AE40">
        <v>2.0345577749955019</v>
      </c>
      <c r="AF40">
        <v>0.17542262226044236</v>
      </c>
      <c r="AG40">
        <v>2.1241148546415363</v>
      </c>
      <c r="AH40">
        <v>0.17867751947211943</v>
      </c>
      <c r="AI40">
        <v>1.8731208308431415</v>
      </c>
      <c r="AJ40">
        <v>0.17268103936938181</v>
      </c>
      <c r="AK40">
        <v>1.9040486446398257</v>
      </c>
      <c r="AL40">
        <v>0.17710021202627893</v>
      </c>
      <c r="AM40">
        <v>1.6319552528773593</v>
      </c>
      <c r="AN40">
        <v>0.17561286267389054</v>
      </c>
      <c r="AO40">
        <v>1.993437051227015</v>
      </c>
      <c r="AP40">
        <v>0.1769135703566439</v>
      </c>
      <c r="AQ40">
        <v>1.736117092774226</v>
      </c>
      <c r="AR40">
        <v>0.17360897230125424</v>
      </c>
      <c r="AS40">
        <v>1.9596426723329028</v>
      </c>
      <c r="AT40">
        <v>0.17736965719964282</v>
      </c>
      <c r="AU40">
        <v>1.9504224475907133</v>
      </c>
      <c r="AV40">
        <v>0.17410213121090684</v>
      </c>
      <c r="AW40">
        <v>1.9142216652451809</v>
      </c>
      <c r="AX40">
        <v>0.17498164768860541</v>
      </c>
      <c r="AY40">
        <v>2.0176793640910473</v>
      </c>
      <c r="AZ40">
        <v>0.17464384635521782</v>
      </c>
      <c r="BA40">
        <v>1.8952277564118067</v>
      </c>
      <c r="BB40">
        <v>0.17293086569379501</v>
      </c>
      <c r="BC40">
        <v>1.9326019593267298</v>
      </c>
      <c r="BD40">
        <v>0.17397273051242793</v>
      </c>
      <c r="BE40">
        <v>1.6522491675081619</v>
      </c>
      <c r="BF40">
        <v>0.17550438976751864</v>
      </c>
      <c r="BG40">
        <v>1.7307554976951547</v>
      </c>
      <c r="BH40">
        <v>0.17684646448183916</v>
      </c>
      <c r="BI40">
        <v>2.08730096093108</v>
      </c>
      <c r="BJ40">
        <v>0.17840682598208271</v>
      </c>
      <c r="BK40">
        <v>1.8513750307273924</v>
      </c>
      <c r="BL40">
        <v>0.1774302678799872</v>
      </c>
      <c r="BM40">
        <v>1.9677364668964228</v>
      </c>
      <c r="BN40">
        <v>0.178913457385905</v>
      </c>
      <c r="BO40">
        <v>1.7673078419373638</v>
      </c>
      <c r="BP40">
        <v>0.17444197038246753</v>
      </c>
      <c r="BQ40">
        <v>1.9674025545931264</v>
      </c>
      <c r="BR40">
        <v>0.17645376401136068</v>
      </c>
    </row>
    <row r="41" spans="5:70">
      <c r="I41">
        <v>1.7733017683531438</v>
      </c>
      <c r="J41">
        <v>0.17644908293042033</v>
      </c>
      <c r="K41">
        <v>1.9293444716722565</v>
      </c>
      <c r="L41">
        <v>0.1763231200639174</v>
      </c>
      <c r="M41">
        <v>1.9320663521970414</v>
      </c>
      <c r="N41">
        <v>0.17759858958322841</v>
      </c>
      <c r="O41">
        <v>1.9761753997164282</v>
      </c>
      <c r="P41">
        <v>0.17361355457194144</v>
      </c>
      <c r="Q41">
        <v>1.9716319045251016</v>
      </c>
      <c r="R41">
        <v>0.17483489767693777</v>
      </c>
      <c r="S41">
        <v>2.0352299538614513</v>
      </c>
      <c r="T41">
        <v>0.17895038484105674</v>
      </c>
      <c r="U41">
        <v>1.8961134753739572</v>
      </c>
      <c r="V41">
        <v>0.17799430379361941</v>
      </c>
      <c r="W41">
        <v>2.096924483435513</v>
      </c>
      <c r="X41">
        <v>0.17890386678621831</v>
      </c>
      <c r="Y41">
        <v>1.9687085041209111</v>
      </c>
      <c r="Z41">
        <v>0.17557800041145227</v>
      </c>
      <c r="AA41">
        <v>1.7562918839102553</v>
      </c>
      <c r="AB41">
        <v>0.17561374047119321</v>
      </c>
      <c r="AC41">
        <v>1.5935014649766732</v>
      </c>
      <c r="AD41">
        <v>0.18122844663040075</v>
      </c>
      <c r="AE41">
        <v>2.0527434735065899</v>
      </c>
      <c r="AF41">
        <v>0.17579539767276806</v>
      </c>
      <c r="AG41">
        <v>2.1423527452390561</v>
      </c>
      <c r="AH41">
        <v>0.17910582941673861</v>
      </c>
      <c r="AI41">
        <v>1.888898236883555</v>
      </c>
      <c r="AJ41">
        <v>0.17320354593213744</v>
      </c>
      <c r="AK41">
        <v>1.9202571181203525</v>
      </c>
      <c r="AL41">
        <v>0.1776225730914158</v>
      </c>
      <c r="AM41">
        <v>1.6406177452085409</v>
      </c>
      <c r="AN41">
        <v>0.1751936817790738</v>
      </c>
      <c r="AO41">
        <v>2.0110734425379073</v>
      </c>
      <c r="AP41">
        <v>0.17741580621958558</v>
      </c>
      <c r="AQ41">
        <v>1.7453940348328785</v>
      </c>
      <c r="AR41">
        <v>0.17322362419381315</v>
      </c>
      <c r="AS41">
        <v>1.9764867045140559</v>
      </c>
      <c r="AT41">
        <v>0.17796602723634353</v>
      </c>
      <c r="AU41">
        <v>1.9654351473664486</v>
      </c>
      <c r="AV41">
        <v>0.17461986849193933</v>
      </c>
      <c r="AW41">
        <v>1.9300036389773367</v>
      </c>
      <c r="AX41">
        <v>0.17567140829178743</v>
      </c>
      <c r="AY41">
        <v>2.0347498478413453</v>
      </c>
      <c r="AZ41">
        <v>0.17510718253194427</v>
      </c>
      <c r="BA41">
        <v>1.9112176556752569</v>
      </c>
      <c r="BB41">
        <v>0.17358711448348157</v>
      </c>
      <c r="BC41">
        <v>1.9457893157879933</v>
      </c>
      <c r="BD41">
        <v>0.17458271242490311</v>
      </c>
      <c r="BE41">
        <v>1.6609053014032233</v>
      </c>
      <c r="BF41">
        <v>0.17510867066384339</v>
      </c>
      <c r="BG41">
        <v>1.7393243403040308</v>
      </c>
      <c r="BH41">
        <v>0.17650618656710707</v>
      </c>
      <c r="BI41">
        <v>2.1046806653480288</v>
      </c>
      <c r="BJ41">
        <v>0.17881271626136439</v>
      </c>
      <c r="BK41">
        <v>1.8674362467850767</v>
      </c>
      <c r="BL41">
        <v>0.17810686046847851</v>
      </c>
      <c r="BM41">
        <v>1.9857005180907596</v>
      </c>
      <c r="BN41">
        <v>0.1794051551707353</v>
      </c>
      <c r="BO41">
        <v>1.7780701097605101</v>
      </c>
      <c r="BP41">
        <v>0.17410060883952938</v>
      </c>
      <c r="BQ41">
        <v>1.9861503829292166</v>
      </c>
      <c r="BR41">
        <v>0.17684288748769586</v>
      </c>
    </row>
    <row r="42" spans="5:70">
      <c r="I42">
        <v>1.7854475930160754</v>
      </c>
      <c r="J42">
        <v>0.17622618073073268</v>
      </c>
      <c r="K42">
        <v>1.9417973978306482</v>
      </c>
      <c r="L42">
        <v>0.17695506508577502</v>
      </c>
      <c r="M42">
        <v>1.9448072900014508</v>
      </c>
      <c r="N42">
        <v>0.1781222610884752</v>
      </c>
      <c r="O42">
        <v>1.9902801938187356</v>
      </c>
      <c r="P42">
        <v>0.17422040157005328</v>
      </c>
      <c r="Q42">
        <v>1.984891431408887</v>
      </c>
      <c r="R42">
        <v>0.17533883295920533</v>
      </c>
      <c r="S42">
        <v>2.0498734961934759</v>
      </c>
      <c r="T42">
        <v>0.17951157189406822</v>
      </c>
      <c r="U42">
        <v>1.9078619359245332</v>
      </c>
      <c r="V42">
        <v>0.17858951525365965</v>
      </c>
      <c r="W42">
        <v>2.1111330804366997</v>
      </c>
      <c r="X42">
        <v>0.17958896179019043</v>
      </c>
      <c r="Y42">
        <v>1.9822787234669443</v>
      </c>
      <c r="Z42">
        <v>0.17613904063205446</v>
      </c>
      <c r="AA42">
        <v>1.7664148841169891</v>
      </c>
      <c r="AB42">
        <v>0.17523317696500468</v>
      </c>
      <c r="AC42">
        <v>1.603360925056929</v>
      </c>
      <c r="AD42">
        <v>0.18083115637655456</v>
      </c>
      <c r="AE42">
        <v>2.0681311364567501</v>
      </c>
      <c r="AF42">
        <v>0.17620568994164215</v>
      </c>
      <c r="AG42">
        <v>2.1577844370984041</v>
      </c>
      <c r="AH42">
        <v>0.17957291979632956</v>
      </c>
      <c r="AI42">
        <v>1.9022482095716184</v>
      </c>
      <c r="AJ42">
        <v>0.1737887006135895</v>
      </c>
      <c r="AK42">
        <v>1.9339714538922286</v>
      </c>
      <c r="AL42">
        <v>0.17819378123586227</v>
      </c>
      <c r="AM42">
        <v>1.6506779821279012</v>
      </c>
      <c r="AN42">
        <v>0.1748031863192146</v>
      </c>
      <c r="AO42">
        <v>2.0259958484736234</v>
      </c>
      <c r="AP42">
        <v>0.17795319321895731</v>
      </c>
      <c r="AQ42">
        <v>1.7561678600306283</v>
      </c>
      <c r="AR42">
        <v>0.17286641921163687</v>
      </c>
      <c r="AS42">
        <v>1.9907380095553862</v>
      </c>
      <c r="AT42">
        <v>0.17858396514113478</v>
      </c>
      <c r="AU42">
        <v>1.9781378381605312</v>
      </c>
      <c r="AV42">
        <v>0.17519262781713366</v>
      </c>
      <c r="AW42">
        <v>1.9433560406599608</v>
      </c>
      <c r="AX42">
        <v>0.17640166125527124</v>
      </c>
      <c r="AY42">
        <v>2.0491939427903478</v>
      </c>
      <c r="AZ42">
        <v>0.17562461601757359</v>
      </c>
      <c r="BA42">
        <v>1.9247470351180187</v>
      </c>
      <c r="BB42">
        <v>0.17431274296256494</v>
      </c>
      <c r="BC42">
        <v>1.9569472795446108</v>
      </c>
      <c r="BD42">
        <v>0.17525665012249872</v>
      </c>
      <c r="BE42">
        <v>1.6709583517391611</v>
      </c>
      <c r="BF42">
        <v>0.17473661579290575</v>
      </c>
      <c r="BG42">
        <v>1.7492755494861514</v>
      </c>
      <c r="BH42">
        <v>0.17619655033366718</v>
      </c>
      <c r="BI42">
        <v>2.1193861883849832</v>
      </c>
      <c r="BJ42">
        <v>0.17925351075629775</v>
      </c>
      <c r="BK42">
        <v>1.881025054535026</v>
      </c>
      <c r="BL42">
        <v>0.17882505173112573</v>
      </c>
      <c r="BM42">
        <v>2.0009007090413116</v>
      </c>
      <c r="BN42">
        <v>0.17995467081318389</v>
      </c>
      <c r="BO42">
        <v>1.790568782335894</v>
      </c>
      <c r="BP42">
        <v>0.17379141450957142</v>
      </c>
      <c r="BQ42">
        <v>2.0020138595597565</v>
      </c>
      <c r="BR42">
        <v>0.17728050876192714</v>
      </c>
    </row>
    <row r="43" spans="5:70">
      <c r="I43">
        <v>1.7991766534960376</v>
      </c>
      <c r="J43">
        <v>0.17604857559482268</v>
      </c>
      <c r="K43">
        <v>1.9517427380872996</v>
      </c>
      <c r="L43">
        <v>0.17762309447899724</v>
      </c>
      <c r="M43">
        <v>1.9549830295570723</v>
      </c>
      <c r="N43">
        <v>0.17867714518379529</v>
      </c>
      <c r="O43">
        <v>2.0015457130356133</v>
      </c>
      <c r="P43">
        <v>0.17487891923154011</v>
      </c>
      <c r="Q43">
        <v>1.9954815306339526</v>
      </c>
      <c r="R43">
        <v>0.17587571702636134</v>
      </c>
      <c r="S43">
        <v>2.0615690306859427</v>
      </c>
      <c r="T43">
        <v>0.18011133774361046</v>
      </c>
      <c r="U43">
        <v>1.9172453734281456</v>
      </c>
      <c r="V43">
        <v>0.17923492238720951</v>
      </c>
      <c r="W43">
        <v>2.1224796924168783</v>
      </c>
      <c r="X43">
        <v>0.18027921950529113</v>
      </c>
      <c r="Y43">
        <v>1.9931170486104286</v>
      </c>
      <c r="Z43">
        <v>0.17674152765990098</v>
      </c>
      <c r="AA43">
        <v>1.7778580804597448</v>
      </c>
      <c r="AB43">
        <v>0.17488185822523231</v>
      </c>
      <c r="AC43">
        <v>1.6145063052304203</v>
      </c>
      <c r="AD43">
        <v>0.18046172850929337</v>
      </c>
      <c r="AE43">
        <v>2.0804212604898638</v>
      </c>
      <c r="AF43">
        <v>0.17664551319475152</v>
      </c>
      <c r="AG43">
        <v>2.1701095698908279</v>
      </c>
      <c r="AH43">
        <v>0.18006969922796093</v>
      </c>
      <c r="AI43">
        <v>1.9129109068743275</v>
      </c>
      <c r="AJ43">
        <v>0.17442511404346711</v>
      </c>
      <c r="AK43">
        <v>1.9449247180094797</v>
      </c>
      <c r="AL43">
        <v>0.17880271854282634</v>
      </c>
      <c r="AM43">
        <v>1.6620501332411839</v>
      </c>
      <c r="AN43">
        <v>0.17444470786389163</v>
      </c>
      <c r="AO43">
        <v>2.0379138213766108</v>
      </c>
      <c r="AP43">
        <v>0.17851527172808501</v>
      </c>
      <c r="AQ43">
        <v>1.7683466498896319</v>
      </c>
      <c r="AR43">
        <v>0.17254040490168635</v>
      </c>
      <c r="AS43">
        <v>2.0021192020148835</v>
      </c>
      <c r="AT43">
        <v>0.17921144345559376</v>
      </c>
      <c r="AU43">
        <v>1.9882832765457512</v>
      </c>
      <c r="AV43">
        <v>0.17580926107772904</v>
      </c>
      <c r="AW43">
        <v>1.9540189809824327</v>
      </c>
      <c r="AX43">
        <v>0.17715819303577299</v>
      </c>
      <c r="AY43">
        <v>2.0607305110597882</v>
      </c>
      <c r="AZ43">
        <v>0.17618607555787991</v>
      </c>
      <c r="BA43">
        <v>1.9355525607586794</v>
      </c>
      <c r="BB43">
        <v>0.17509362759808991</v>
      </c>
      <c r="BC43">
        <v>1.9658586735240551</v>
      </c>
      <c r="BD43">
        <v>0.17598142617452381</v>
      </c>
      <c r="BE43">
        <v>1.6823225494351148</v>
      </c>
      <c r="BF43">
        <v>0.17439139939568166</v>
      </c>
      <c r="BG43">
        <v>1.7605242250334721</v>
      </c>
      <c r="BH43">
        <v>0.17592019748868851</v>
      </c>
      <c r="BI43">
        <v>2.1311313037633131</v>
      </c>
      <c r="BJ43">
        <v>0.17972062990343515</v>
      </c>
      <c r="BK43">
        <v>1.891876963291427</v>
      </c>
      <c r="BL43">
        <v>0.17957086289193189</v>
      </c>
      <c r="BM43">
        <v>2.0130411853211867</v>
      </c>
      <c r="BN43">
        <v>0.18055130861633531</v>
      </c>
      <c r="BO43">
        <v>1.8046972253960103</v>
      </c>
      <c r="BP43">
        <v>0.17351702532959801</v>
      </c>
      <c r="BQ43">
        <v>2.0146842199565698</v>
      </c>
      <c r="BR43">
        <v>0.17775811003373834</v>
      </c>
    </row>
    <row r="44" spans="5:70">
      <c r="I44">
        <v>1.8143718182897453</v>
      </c>
      <c r="J44">
        <v>0.17591778278708808</v>
      </c>
      <c r="K44">
        <v>1.9589869177067725</v>
      </c>
      <c r="L44">
        <v>0.17831420581131721</v>
      </c>
      <c r="M44">
        <v>1.9623955116681875</v>
      </c>
      <c r="N44">
        <v>0.17925244168144458</v>
      </c>
      <c r="O44">
        <v>2.0097526868498434</v>
      </c>
      <c r="P44">
        <v>0.17557629025917387</v>
      </c>
      <c r="Q44">
        <v>2.0031960779649425</v>
      </c>
      <c r="R44">
        <v>0.17643510004073515</v>
      </c>
      <c r="S44">
        <v>2.0700889170634285</v>
      </c>
      <c r="T44">
        <v>0.18073800862964567</v>
      </c>
      <c r="U44">
        <v>1.9240811499472892</v>
      </c>
      <c r="V44">
        <v>0.17991796307855412</v>
      </c>
      <c r="W44">
        <v>2.1307434704804353</v>
      </c>
      <c r="X44">
        <v>0.18096120485025244</v>
      </c>
      <c r="Y44">
        <v>2.001012523880858</v>
      </c>
      <c r="Z44">
        <v>0.17737373477031365</v>
      </c>
      <c r="AA44">
        <v>1.7905238436220836</v>
      </c>
      <c r="AB44">
        <v>0.17456278157949232</v>
      </c>
      <c r="AC44">
        <v>1.6268425170432574</v>
      </c>
      <c r="AD44">
        <v>0.18012331485692398</v>
      </c>
      <c r="AE44">
        <v>2.0893746323214355</v>
      </c>
      <c r="AF44">
        <v>0.17710630677276598</v>
      </c>
      <c r="AG44">
        <v>2.1790882489261532</v>
      </c>
      <c r="AH44">
        <v>0.18058649846507427</v>
      </c>
      <c r="AI44">
        <v>1.9206787915173236</v>
      </c>
      <c r="AJ44">
        <v>0.17510039915826725</v>
      </c>
      <c r="AK44">
        <v>1.9529037176452175</v>
      </c>
      <c r="AL44">
        <v>0.17943753274028387</v>
      </c>
      <c r="AM44">
        <v>1.6746371753647984</v>
      </c>
      <c r="AN44">
        <v>0.1741213048248898</v>
      </c>
      <c r="AO44">
        <v>2.046595391460805</v>
      </c>
      <c r="AP44">
        <v>0.17909110152814334</v>
      </c>
      <c r="AQ44">
        <v>1.7818264992689326</v>
      </c>
      <c r="AR44">
        <v>0.17224836270310473</v>
      </c>
      <c r="AS44">
        <v>2.0104087599272384</v>
      </c>
      <c r="AT44">
        <v>0.17983624902807555</v>
      </c>
      <c r="AU44">
        <v>1.9956739931042051</v>
      </c>
      <c r="AV44">
        <v>0.17645776620871786</v>
      </c>
      <c r="AW44">
        <v>1.9617849179402898</v>
      </c>
      <c r="AX44">
        <v>0.17792627860272742</v>
      </c>
      <c r="AY44">
        <v>2.0691350064709528</v>
      </c>
      <c r="AZ44">
        <v>0.17678063298156191</v>
      </c>
      <c r="BA44">
        <v>1.943423915331747</v>
      </c>
      <c r="BB44">
        <v>0.17591456935886909</v>
      </c>
      <c r="BC44">
        <v>1.9723500475790767</v>
      </c>
      <c r="BD44">
        <v>0.17674293363954627</v>
      </c>
      <c r="BE44">
        <v>1.6949009391632457</v>
      </c>
      <c r="BF44">
        <v>0.17407596673675241</v>
      </c>
      <c r="BG44">
        <v>1.7729743972123944</v>
      </c>
      <c r="BH44">
        <v>0.17567948577720519</v>
      </c>
      <c r="BI44">
        <v>2.1396874061720501</v>
      </c>
      <c r="BJ44">
        <v>0.18020498175991781</v>
      </c>
      <c r="BK44">
        <v>1.8997807529941995</v>
      </c>
      <c r="BL44">
        <v>0.18032977758499952</v>
      </c>
      <c r="BM44">
        <v>2.0218856463691854</v>
      </c>
      <c r="BN44">
        <v>0.18118345570401664</v>
      </c>
      <c r="BO44">
        <v>1.8203349000462188</v>
      </c>
      <c r="BP44">
        <v>0.17327978229134572</v>
      </c>
      <c r="BQ44">
        <v>2.0239148499668538</v>
      </c>
      <c r="BR44">
        <v>0.17826639533763713</v>
      </c>
    </row>
    <row r="45" spans="5:70">
      <c r="I45">
        <v>1.830903447608843</v>
      </c>
      <c r="J45">
        <v>0.17583491818564825</v>
      </c>
      <c r="K45">
        <v>1.9633889369729058</v>
      </c>
      <c r="L45">
        <v>0.17901494738677881</v>
      </c>
      <c r="M45">
        <v>1.9669004608020773</v>
      </c>
      <c r="N45">
        <v>0.17983695308948638</v>
      </c>
      <c r="O45">
        <v>2.0147413758514254</v>
      </c>
      <c r="P45">
        <v>0.17629894111914945</v>
      </c>
      <c r="Q45">
        <v>2.0078849185132257</v>
      </c>
      <c r="R45">
        <v>0.17700609424824076</v>
      </c>
      <c r="S45">
        <v>2.0752673254288232</v>
      </c>
      <c r="T45">
        <v>0.18137938711620474</v>
      </c>
      <c r="U45">
        <v>1.9282362148675987</v>
      </c>
      <c r="V45">
        <v>0.18062534271758376</v>
      </c>
      <c r="W45">
        <v>2.1357635695872714</v>
      </c>
      <c r="X45">
        <v>0.18162164375608153</v>
      </c>
      <c r="Y45">
        <v>2.0058114728330638</v>
      </c>
      <c r="Z45">
        <v>0.17802335677101325</v>
      </c>
      <c r="AA45">
        <v>1.8043041137785267</v>
      </c>
      <c r="AB45">
        <v>0.17427866927722291</v>
      </c>
      <c r="AC45">
        <v>1.6402643122858789</v>
      </c>
      <c r="AD45">
        <v>0.17981880264540717</v>
      </c>
      <c r="AE45">
        <v>2.094816984753074</v>
      </c>
      <c r="AF45">
        <v>0.17757910185283435</v>
      </c>
      <c r="AG45">
        <v>2.1845457144300537</v>
      </c>
      <c r="AH45">
        <v>0.1811132585983696</v>
      </c>
      <c r="AI45">
        <v>1.9254006704618685</v>
      </c>
      <c r="AJ45">
        <v>0.17580141230135579</v>
      </c>
      <c r="AK45">
        <v>1.9577531506475092</v>
      </c>
      <c r="AL45">
        <v>0.18008586789197181</v>
      </c>
      <c r="AM45">
        <v>1.6883317202934116</v>
      </c>
      <c r="AN45">
        <v>0.17383573636290911</v>
      </c>
      <c r="AO45">
        <v>2.051871581839658</v>
      </c>
      <c r="AP45">
        <v>0.17966947474707082</v>
      </c>
      <c r="AQ45">
        <v>1.7964924028464873</v>
      </c>
      <c r="AR45">
        <v>0.17199278421695907</v>
      </c>
      <c r="AS45">
        <v>2.0154453364769194</v>
      </c>
      <c r="AT45">
        <v>0.18044622072881755</v>
      </c>
      <c r="AU45">
        <v>2.0001661359448981</v>
      </c>
      <c r="AV45">
        <v>0.17712552079538912</v>
      </c>
      <c r="AW45">
        <v>1.9665026964042704</v>
      </c>
      <c r="AX45">
        <v>0.1786909680442581</v>
      </c>
      <c r="AY45">
        <v>2.0742438450806358</v>
      </c>
      <c r="AZ45">
        <v>0.17739671590466666</v>
      </c>
      <c r="BA45">
        <v>1.9482078918739898</v>
      </c>
      <c r="BB45">
        <v>0.17675958954733631</v>
      </c>
      <c r="BC45">
        <v>1.9762950544975235</v>
      </c>
      <c r="BD45">
        <v>0.17752635064096131</v>
      </c>
      <c r="BE45">
        <v>1.7085862065374087</v>
      </c>
      <c r="BF45">
        <v>0.1737930089763455</v>
      </c>
      <c r="BG45">
        <v>1.786519845543695</v>
      </c>
      <c r="BH45">
        <v>0.17547646886666704</v>
      </c>
      <c r="BI45">
        <v>2.1448879608102307</v>
      </c>
      <c r="BJ45">
        <v>0.18069713896780129</v>
      </c>
      <c r="BK45">
        <v>1.9045825853672069</v>
      </c>
      <c r="BL45">
        <v>0.18108702439908073</v>
      </c>
      <c r="BM45">
        <v>2.0272619448114324</v>
      </c>
      <c r="BN45">
        <v>0.18183880805222283</v>
      </c>
      <c r="BO45">
        <v>1.8373483911600927</v>
      </c>
      <c r="BP45">
        <v>0.17308170946876747</v>
      </c>
      <c r="BQ45">
        <v>2.0295260858771447</v>
      </c>
      <c r="BR45">
        <v>0.17879547147834907</v>
      </c>
    </row>
    <row r="46" spans="5:70">
      <c r="I46">
        <v>1.8486304994208687</v>
      </c>
      <c r="J46">
        <v>0.17580068876206545</v>
      </c>
      <c r="K46">
        <v>1.9648631155879068</v>
      </c>
      <c r="L46">
        <v>0.17971168006769736</v>
      </c>
      <c r="M46">
        <v>1.9684101932481544</v>
      </c>
      <c r="N46">
        <v>0.18041930255823502</v>
      </c>
      <c r="O46">
        <v>2.0164146808834937</v>
      </c>
      <c r="P46">
        <v>0.17703280623448062</v>
      </c>
      <c r="Q46">
        <v>2.0094567893310074</v>
      </c>
      <c r="R46">
        <v>0.17757758589612532</v>
      </c>
      <c r="S46">
        <v>2.077003463953647</v>
      </c>
      <c r="T46">
        <v>0.18202298950060405</v>
      </c>
      <c r="U46">
        <v>1.9296296945767171</v>
      </c>
      <c r="V46">
        <v>0.18134329296425711</v>
      </c>
      <c r="W46">
        <v>2.1374422792185501</v>
      </c>
      <c r="X46">
        <v>0.18224768153071455</v>
      </c>
      <c r="Y46">
        <v>2.0074204893844145</v>
      </c>
      <c r="Z46">
        <v>0.17867774950869017</v>
      </c>
      <c r="AA46">
        <v>1.8190813225228857</v>
      </c>
      <c r="AB46">
        <v>0.17403194526441187</v>
      </c>
      <c r="AC46">
        <v>1.6546571809336665</v>
      </c>
      <c r="AD46">
        <v>0.17955078986556355</v>
      </c>
      <c r="AE46">
        <v>2.096642388585281</v>
      </c>
      <c r="AF46">
        <v>0.17805469601651955</v>
      </c>
      <c r="AG46">
        <v>2.186375743044271</v>
      </c>
      <c r="AH46">
        <v>0.18163972684103311</v>
      </c>
      <c r="AI46">
        <v>1.9269846377054256</v>
      </c>
      <c r="AJ46">
        <v>0.17651450894145282</v>
      </c>
      <c r="AK46">
        <v>1.9593786283191139</v>
      </c>
      <c r="AL46">
        <v>0.18073510489163289</v>
      </c>
      <c r="AM46">
        <v>1.7030169309982532</v>
      </c>
      <c r="AN46">
        <v>0.17359043884737865</v>
      </c>
      <c r="AO46">
        <v>2.0536396974690216</v>
      </c>
      <c r="AP46">
        <v>0.18023913400805086</v>
      </c>
      <c r="AQ46">
        <v>1.8122192363040242</v>
      </c>
      <c r="AR46">
        <v>0.17177584994877879</v>
      </c>
      <c r="AS46">
        <v>2.017130900430407</v>
      </c>
      <c r="AT46">
        <v>0.18102948615249737</v>
      </c>
      <c r="AU46">
        <v>2.0016722706171732</v>
      </c>
      <c r="AV46">
        <v>0.17779952775427285</v>
      </c>
      <c r="AW46">
        <v>1.9680804901829663</v>
      </c>
      <c r="AX46">
        <v>0.17943737755020703</v>
      </c>
      <c r="AY46">
        <v>2.0759575891565172</v>
      </c>
      <c r="AZ46">
        <v>0.17802233297387984</v>
      </c>
      <c r="BA46">
        <v>1.9498113757237057</v>
      </c>
      <c r="BB46">
        <v>0.17761224080671931</v>
      </c>
      <c r="BC46">
        <v>1.9776169092071065</v>
      </c>
      <c r="BD46">
        <v>0.17831642885796006</v>
      </c>
      <c r="BE46">
        <v>1.7232615936816569</v>
      </c>
      <c r="BF46">
        <v>0.17354494021030467</v>
      </c>
      <c r="BG46">
        <v>1.8010450050382019</v>
      </c>
      <c r="BH46">
        <v>0.17531287882577298</v>
      </c>
      <c r="BI46">
        <v>2.1466317447973653</v>
      </c>
      <c r="BJ46">
        <v>0.18118752224685469</v>
      </c>
      <c r="BK46">
        <v>1.906188998205312</v>
      </c>
      <c r="BL46">
        <v>0.18182786438629489</v>
      </c>
      <c r="BM46">
        <v>2.0290654371141992</v>
      </c>
      <c r="BN46">
        <v>0.18250460997294832</v>
      </c>
      <c r="BO46">
        <v>1.8555925456302365</v>
      </c>
      <c r="BP46">
        <v>0.17292449674934693</v>
      </c>
      <c r="BQ46">
        <v>2.0314087113631349</v>
      </c>
      <c r="BR46">
        <v>0.17933504053283958</v>
      </c>
    </row>
    <row r="47" spans="5:70">
      <c r="I47">
        <v>1.8674017327701442</v>
      </c>
      <c r="J47">
        <v>0.17581538654971271</v>
      </c>
      <c r="AA47">
        <v>1.8347293959204507</v>
      </c>
      <c r="AB47">
        <v>0.17382471450334411</v>
      </c>
      <c r="AC47">
        <v>1.6698983281060999</v>
      </c>
      <c r="AD47">
        <v>0.17932156310793218</v>
      </c>
      <c r="AM47">
        <v>1.7185675184394493</v>
      </c>
      <c r="AN47">
        <v>0.17338750507021139</v>
      </c>
      <c r="AQ47">
        <v>1.8288728238436089</v>
      </c>
      <c r="AR47">
        <v>0.17159941070525109</v>
      </c>
      <c r="BE47">
        <v>1.738801895367271</v>
      </c>
      <c r="BF47">
        <v>0.17333387687387519</v>
      </c>
      <c r="BG47">
        <v>1.8164259521565345</v>
      </c>
      <c r="BH47">
        <v>0.17519011134707171</v>
      </c>
      <c r="BO47">
        <v>1.8749117107634186</v>
      </c>
      <c r="BP47">
        <v>0.17280948541657457</v>
      </c>
    </row>
    <row r="48" spans="5:70">
      <c r="I48">
        <v>1.8870569981122842</v>
      </c>
      <c r="J48">
        <v>0.17587888615224812</v>
      </c>
      <c r="AA48">
        <v>1.8511148301263491</v>
      </c>
      <c r="AB48">
        <v>0.17365874501380546</v>
      </c>
      <c r="AC48">
        <v>1.6858577217093809</v>
      </c>
      <c r="AD48">
        <v>0.17913307805438605</v>
      </c>
      <c r="AM48">
        <v>1.7348508104879339</v>
      </c>
      <c r="AN48">
        <v>0.17322866639084172</v>
      </c>
      <c r="AQ48">
        <v>1.8463110829282432</v>
      </c>
      <c r="AR48">
        <v>0.17146497180379106</v>
      </c>
      <c r="BE48">
        <v>1.755074527219626</v>
      </c>
      <c r="BF48">
        <v>0.17316161968502461</v>
      </c>
      <c r="BG48">
        <v>1.8325314620810487</v>
      </c>
      <c r="BH48">
        <v>0.17510921383940495</v>
      </c>
      <c r="BO48">
        <v>1.8951410622544684</v>
      </c>
      <c r="BP48">
        <v>0.17273765670658975</v>
      </c>
    </row>
    <row r="49" spans="9:68">
      <c r="I49">
        <v>1.907428603653641</v>
      </c>
      <c r="J49">
        <v>0.1759906458134522</v>
      </c>
      <c r="AA49">
        <v>1.8680978303932776</v>
      </c>
      <c r="AB49">
        <v>0.17353545278896157</v>
      </c>
      <c r="AC49">
        <v>1.7023992018244098</v>
      </c>
      <c r="AD49">
        <v>0.17898694279294405</v>
      </c>
      <c r="AM49">
        <v>1.7517278838372767</v>
      </c>
      <c r="AN49">
        <v>0.17311527796487711</v>
      </c>
      <c r="AQ49">
        <v>1.864385236479974</v>
      </c>
      <c r="AR49">
        <v>0.17137368022970409</v>
      </c>
      <c r="BE49">
        <v>1.7719406568813254</v>
      </c>
      <c r="BF49">
        <v>0.17302963828135207</v>
      </c>
      <c r="BG49">
        <v>1.8492241282797115</v>
      </c>
      <c r="BH49">
        <v>0.17507087649178443</v>
      </c>
      <c r="BO49">
        <v>1.9161080104091326</v>
      </c>
      <c r="BP49">
        <v>0.17270962343661997</v>
      </c>
    </row>
    <row r="50" spans="9:68">
      <c r="I50">
        <v>1.9283427460385612</v>
      </c>
      <c r="J50">
        <v>0.17614971203930088</v>
      </c>
      <c r="AA50">
        <v>1.8855335037509957</v>
      </c>
      <c r="AB50">
        <v>0.17345588971460313</v>
      </c>
      <c r="AC50">
        <v>1.7193816423752071</v>
      </c>
      <c r="AD50">
        <v>0.17888440409813097</v>
      </c>
      <c r="AM50">
        <v>1.7690547492483493</v>
      </c>
      <c r="AN50">
        <v>0.1730483071823882</v>
      </c>
      <c r="AQ50">
        <v>1.8829410821934651</v>
      </c>
      <c r="AR50">
        <v>0.17132631485051183</v>
      </c>
      <c r="BE50">
        <v>1.7892563884809256</v>
      </c>
      <c r="BF50">
        <v>0.17293905868165838</v>
      </c>
      <c r="BG50">
        <v>1.8663615348101839</v>
      </c>
      <c r="BH50">
        <v>0.17507542638494267</v>
      </c>
      <c r="BO50">
        <v>1.9376336726184935</v>
      </c>
      <c r="BP50">
        <v>0.17272562477664036</v>
      </c>
    </row>
    <row r="51" spans="9:68">
      <c r="I51">
        <v>1.9496209931783361</v>
      </c>
      <c r="J51">
        <v>0.17635472773284039</v>
      </c>
      <c r="AA51">
        <v>1.9032730951820611</v>
      </c>
      <c r="AB51">
        <v>0.17342073459482743</v>
      </c>
      <c r="AC51">
        <v>1.7366601551668335</v>
      </c>
      <c r="AD51">
        <v>0.17882633679393686</v>
      </c>
      <c r="AM51">
        <v>1.7866835800147456</v>
      </c>
      <c r="AN51">
        <v>0.17302832541447796</v>
      </c>
      <c r="AQ51">
        <v>1.9018203081356961</v>
      </c>
      <c r="AR51">
        <v>0.17132327977092895</v>
      </c>
      <c r="BE51">
        <v>1.8068739903017741</v>
      </c>
      <c r="BF51">
        <v>0.1728906536791506</v>
      </c>
      <c r="BG51">
        <v>1.8837974713624277</v>
      </c>
      <c r="BH51">
        <v>0.17512282470079552</v>
      </c>
      <c r="BO51">
        <v>1.9595343995223158</v>
      </c>
      <c r="BP51">
        <v>0.17278552420885976</v>
      </c>
    </row>
    <row r="52" spans="9:68">
      <c r="I52">
        <v>1.9710818065708675</v>
      </c>
      <c r="J52">
        <v>0.17660394377245997</v>
      </c>
      <c r="AA52">
        <v>1.9211652567471875</v>
      </c>
      <c r="AB52">
        <v>0.17343028736072105</v>
      </c>
      <c r="AC52">
        <v>1.7540873260203824</v>
      </c>
      <c r="AD52">
        <v>0.1788132362901271</v>
      </c>
      <c r="AM52">
        <v>1.8044639731681167</v>
      </c>
      <c r="AN52">
        <v>0.17305550313854487</v>
      </c>
      <c r="AQ52">
        <v>1.9208618434075551</v>
      </c>
      <c r="AR52">
        <v>0.17136460088518438</v>
      </c>
      <c r="BE52">
        <v>1.8246431551769267</v>
      </c>
      <c r="BF52">
        <v>0.17288483624824305</v>
      </c>
      <c r="BG52">
        <v>1.9013831806735171</v>
      </c>
      <c r="BH52">
        <v>0.17521266705362426</v>
      </c>
      <c r="BO52">
        <v>1.9816233418406346</v>
      </c>
      <c r="BP52">
        <v>0.17288881069244244</v>
      </c>
    </row>
    <row r="53" spans="9:68">
      <c r="I53">
        <v>1.9925420901231596</v>
      </c>
      <c r="J53">
        <v>0.17689523393478068</v>
      </c>
      <c r="AA53">
        <v>1.9390573388324996</v>
      </c>
      <c r="AB53">
        <v>0.17348446651145361</v>
      </c>
      <c r="AC53">
        <v>1.7715144724587788</v>
      </c>
      <c r="AD53">
        <v>0.17884521435558112</v>
      </c>
      <c r="AM53">
        <v>1.8222442326632684</v>
      </c>
      <c r="AN53">
        <v>0.17312960848382977</v>
      </c>
      <c r="AQ53">
        <v>1.9399032323439587</v>
      </c>
      <c r="AR53">
        <v>0.17144992565610062</v>
      </c>
      <c r="BE53">
        <v>1.8424122828568992</v>
      </c>
      <c r="BF53">
        <v>0.17292165602120504</v>
      </c>
      <c r="BG53">
        <v>1.9189686276721558</v>
      </c>
      <c r="BH53">
        <v>0.17534418694015211</v>
      </c>
      <c r="BO53">
        <v>2.0037120445059315</v>
      </c>
      <c r="BP53">
        <v>0.17303460302352827</v>
      </c>
    </row>
    <row r="54" spans="9:68">
      <c r="I54">
        <v>2.0138187522626279</v>
      </c>
      <c r="J54">
        <v>0.17722611303484362</v>
      </c>
      <c r="AA54">
        <v>1.956796692502216</v>
      </c>
      <c r="AB54">
        <v>0.17358280980961407</v>
      </c>
      <c r="AC54">
        <v>1.7887929122132493</v>
      </c>
      <c r="AD54">
        <v>0.1789219981647196</v>
      </c>
      <c r="AM54">
        <v>1.8398726635953313</v>
      </c>
      <c r="AN54">
        <v>0.17325000920965547</v>
      </c>
      <c r="AQ54">
        <v>1.9587820205283066</v>
      </c>
      <c r="AR54">
        <v>0.17157852612281693</v>
      </c>
      <c r="BE54">
        <v>1.8600297734095448</v>
      </c>
      <c r="BF54">
        <v>0.17300079886471598</v>
      </c>
      <c r="BG54">
        <v>1.9364037795250062</v>
      </c>
      <c r="BH54">
        <v>0.17551626227907979</v>
      </c>
      <c r="BO54">
        <v>2.0256120544953236</v>
      </c>
      <c r="BP54">
        <v>0.17322165735335335</v>
      </c>
    </row>
    <row r="55" spans="9:68">
      <c r="I55">
        <v>2.0347302680098376</v>
      </c>
      <c r="J55">
        <v>0.17759375812883171</v>
      </c>
      <c r="AA55">
        <v>1.9742319718455468</v>
      </c>
      <c r="AB55">
        <v>0.1737244782248574</v>
      </c>
      <c r="AC55">
        <v>1.8057752317280147</v>
      </c>
      <c r="AD55">
        <v>0.17904293262515619</v>
      </c>
      <c r="AM55">
        <v>1.8571988664072021</v>
      </c>
      <c r="AN55">
        <v>0.17341567809948136</v>
      </c>
      <c r="AQ55">
        <v>1.977337140796283</v>
      </c>
      <c r="AR55">
        <v>0.17174930511149453</v>
      </c>
      <c r="BE55">
        <v>1.8773453206172199</v>
      </c>
      <c r="BF55">
        <v>0.17312158955993998</v>
      </c>
      <c r="BG55">
        <v>1.9535398856639208</v>
      </c>
      <c r="BH55">
        <v>0.17572742498428764</v>
      </c>
      <c r="BO55">
        <v>2.0471365286453076</v>
      </c>
      <c r="BP55">
        <v>0.1734483778003291</v>
      </c>
    </row>
    <row r="56" spans="9:68">
      <c r="I56">
        <v>2.0550982276856264</v>
      </c>
      <c r="J56">
        <v>0.17799503259843108</v>
      </c>
      <c r="AA56">
        <v>1.9912144252066406</v>
      </c>
      <c r="AB56">
        <v>0.17390826309221563</v>
      </c>
      <c r="AC56">
        <v>1.8223165438407725</v>
      </c>
      <c r="AD56">
        <v>0.17920698596671472</v>
      </c>
      <c r="AM56">
        <v>1.8740750200455374</v>
      </c>
      <c r="AN56">
        <v>0.17362520172475263</v>
      </c>
      <c r="AQ56">
        <v>1.9954102874041122</v>
      </c>
      <c r="AR56">
        <v>0.17196080559601695</v>
      </c>
      <c r="BE56">
        <v>1.894211194336439</v>
      </c>
      <c r="BF56">
        <v>0.17328299756325502</v>
      </c>
      <c r="BG56">
        <v>1.9702307468733431</v>
      </c>
      <c r="BH56">
        <v>0.17597587349002874</v>
      </c>
      <c r="BO56">
        <v>2.0681018277317511</v>
      </c>
      <c r="BP56">
        <v>0.17371283006554128</v>
      </c>
    </row>
    <row r="57" spans="9:68">
      <c r="I57">
        <v>2.0747488590395808</v>
      </c>
      <c r="J57">
        <v>0.17842651291135248</v>
      </c>
      <c r="AA57">
        <v>2.0075991642812658</v>
      </c>
      <c r="AB57">
        <v>0.1741325964240012</v>
      </c>
      <c r="AC57">
        <v>1.8382757239088787</v>
      </c>
      <c r="AD57">
        <v>0.17941275854412861</v>
      </c>
      <c r="AM57">
        <v>1.8903571431178587</v>
      </c>
      <c r="AN57">
        <v>0.17387679250377441</v>
      </c>
      <c r="AQ57">
        <v>2.0128472666373489</v>
      </c>
      <c r="AR57">
        <v>0.17221122312882331</v>
      </c>
      <c r="BE57">
        <v>1.910483500879369</v>
      </c>
      <c r="BF57">
        <v>0.17348364579848763</v>
      </c>
      <c r="BG57">
        <v>1.9863339626104664</v>
      </c>
      <c r="BH57">
        <v>0.17625948812125253</v>
      </c>
      <c r="BO57">
        <v>2.0883290832150054</v>
      </c>
      <c r="BP57">
        <v>0.17401275793550638</v>
      </c>
    </row>
    <row r="58" spans="9:68">
      <c r="I58">
        <v>2.0935145098136068</v>
      </c>
      <c r="J58">
        <v>0.17888451782970177</v>
      </c>
      <c r="AA58">
        <v>2.0232464002527326</v>
      </c>
      <c r="AB58">
        <v>0.17439556428732497</v>
      </c>
      <c r="AC58">
        <v>1.853516613835041</v>
      </c>
      <c r="AD58">
        <v>0.17965849477832074</v>
      </c>
      <c r="AM58">
        <v>1.9059063222910284</v>
      </c>
      <c r="AN58">
        <v>0.1741683039527285</v>
      </c>
      <c r="AQ58">
        <v>2.0294993123372804</v>
      </c>
      <c r="AR58">
        <v>0.17249842123581835</v>
      </c>
      <c r="BE58">
        <v>1.9260234106640395</v>
      </c>
      <c r="BF58">
        <v>0.17372182240564141</v>
      </c>
      <c r="BG58">
        <v>2.0017121459164553</v>
      </c>
      <c r="BH58">
        <v>0.1765758491779251</v>
      </c>
      <c r="BO58">
        <v>2.1076457232832166</v>
      </c>
      <c r="BP58">
        <v>0.17434560253138945</v>
      </c>
    </row>
    <row r="59" spans="9:68">
      <c r="I59">
        <v>2.1112350780918816</v>
      </c>
      <c r="J59">
        <v>0.17936513981700355</v>
      </c>
      <c r="AA59">
        <v>2.0380226364207941</v>
      </c>
      <c r="AB59">
        <v>0.17469492313309692</v>
      </c>
      <c r="AC59">
        <v>1.8679091837201955</v>
      </c>
      <c r="AD59">
        <v>0.17994209813438508</v>
      </c>
      <c r="AM59">
        <v>1.9205898974508269</v>
      </c>
      <c r="AN59">
        <v>0.17449724899871649</v>
      </c>
      <c r="AQ59">
        <v>2.0452243551213414</v>
      </c>
      <c r="AR59">
        <v>0.17281994964401645</v>
      </c>
      <c r="BE59">
        <v>1.9406983426593856</v>
      </c>
      <c r="BF59">
        <v>0.17399549534588285</v>
      </c>
      <c r="BG59">
        <v>2.0162340955535383</v>
      </c>
      <c r="BH59">
        <v>0.17692225757905672</v>
      </c>
      <c r="BO59">
        <v>2.1258869451741784</v>
      </c>
      <c r="BP59">
        <v>0.1747085241404561</v>
      </c>
    </row>
    <row r="60" spans="9:68">
      <c r="I60">
        <v>2.1277593782339523</v>
      </c>
      <c r="J60">
        <v>0.17986427837592472</v>
      </c>
      <c r="AA60">
        <v>2.0518018071484176</v>
      </c>
      <c r="AB60">
        <v>0.17502811893719594</v>
      </c>
      <c r="AC60">
        <v>1.8813306412327597</v>
      </c>
      <c r="AD60">
        <v>0.1802611490084835</v>
      </c>
      <c r="AM60">
        <v>1.9342825935112733</v>
      </c>
      <c r="AN60">
        <v>0.17486082119858876</v>
      </c>
      <c r="AQ60">
        <v>2.0598882344689913</v>
      </c>
      <c r="AR60">
        <v>0.17317306518640657</v>
      </c>
      <c r="BE60">
        <v>1.9543830955198582</v>
      </c>
      <c r="BF60">
        <v>0.17430232973818013</v>
      </c>
      <c r="BG60">
        <v>2.0297759153677064</v>
      </c>
      <c r="BH60">
        <v>0.1772957578903091</v>
      </c>
      <c r="BO60">
        <v>2.1428971212143901</v>
      </c>
      <c r="BP60">
        <v>0.17509842644350029</v>
      </c>
    </row>
    <row r="61" spans="9:68">
      <c r="I61">
        <v>2.1429464307373101</v>
      </c>
      <c r="J61">
        <v>0.18037767503227184</v>
      </c>
      <c r="AA61">
        <v>2.0644663534093532</v>
      </c>
      <c r="AB61">
        <v>0.17539230899050295</v>
      </c>
      <c r="AC61">
        <v>1.8936664792295086</v>
      </c>
      <c r="AD61">
        <v>0.18061292537105228</v>
      </c>
      <c r="AM61">
        <v>1.9468675892174889</v>
      </c>
      <c r="AN61">
        <v>0.17525591868252791</v>
      </c>
      <c r="AQ61">
        <v>2.0733658433319748</v>
      </c>
      <c r="AR61">
        <v>0.17355475520568603</v>
      </c>
      <c r="BE61">
        <v>1.9669609157591597</v>
      </c>
      <c r="BF61">
        <v>0.17463970777968493</v>
      </c>
      <c r="BG61">
        <v>2.0422220713270165</v>
      </c>
      <c r="BH61">
        <v>0.17769316353871914</v>
      </c>
      <c r="BO61">
        <v>2.1585311265794962</v>
      </c>
      <c r="BP61">
        <v>0.17551198293154818</v>
      </c>
    </row>
    <row r="62" spans="9:68">
      <c r="I62">
        <v>2.1566666650248005</v>
      </c>
      <c r="J62">
        <v>0.18090094966679157</v>
      </c>
      <c r="AA62">
        <v>2.0759082257602972</v>
      </c>
      <c r="AB62">
        <v>0.17578438615189293</v>
      </c>
      <c r="AC62">
        <v>1.9048114526901481</v>
      </c>
      <c r="AD62">
        <v>0.18099442599019891</v>
      </c>
      <c r="AM62">
        <v>1.9582375138234527</v>
      </c>
      <c r="AN62">
        <v>0.17567917061810845</v>
      </c>
      <c r="AQ62">
        <v>2.0855421955035438</v>
      </c>
      <c r="AR62">
        <v>0.17396176325719051</v>
      </c>
      <c r="BE62">
        <v>1.9783244938498228</v>
      </c>
      <c r="BF62">
        <v>0.17500475107990332</v>
      </c>
      <c r="BG62">
        <v>2.053466377217215</v>
      </c>
      <c r="BH62">
        <v>0.17811108399941586</v>
      </c>
      <c r="BO62">
        <v>2.1726555774481171</v>
      </c>
      <c r="BP62">
        <v>0.17594566528645966</v>
      </c>
    </row>
    <row r="63" spans="9:68">
      <c r="I63">
        <v>2.1688030248951011</v>
      </c>
      <c r="J63">
        <v>0.18142963788480357</v>
      </c>
      <c r="AA63">
        <v>2.0860298061806413</v>
      </c>
      <c r="AB63">
        <v>0.1762010053572674</v>
      </c>
      <c r="AC63">
        <v>1.9146704766307188</v>
      </c>
      <c r="AD63">
        <v>0.18140239603715411</v>
      </c>
      <c r="AM63">
        <v>1.9682953631413491</v>
      </c>
      <c r="AN63">
        <v>0.17612696596905045</v>
      </c>
      <c r="AQ63">
        <v>2.0963134066402316</v>
      </c>
      <c r="AR63">
        <v>0.17439061689173155</v>
      </c>
      <c r="BE63">
        <v>1.988376879750263</v>
      </c>
      <c r="BF63">
        <v>0.17539434521810846</v>
      </c>
      <c r="BG63">
        <v>2.0634129005850772</v>
      </c>
      <c r="BH63">
        <v>0.17854595372238322</v>
      </c>
      <c r="BO63">
        <v>2.185149968985582</v>
      </c>
      <c r="BP63">
        <v>0.17639577348329466</v>
      </c>
    </row>
    <row r="64" spans="9:68">
      <c r="I64">
        <v>2.1792519672049586</v>
      </c>
      <c r="J64">
        <v>0.181959229104842</v>
      </c>
      <c r="AA64">
        <v>2.0947447409150075</v>
      </c>
      <c r="AB64">
        <v>0.17663861215846194</v>
      </c>
      <c r="AC64">
        <v>1.9231594373351537</v>
      </c>
      <c r="AD64">
        <v>0.18183335485532345</v>
      </c>
      <c r="AM64">
        <v>1.9769553271470954</v>
      </c>
      <c r="AN64">
        <v>0.17659548430330785</v>
      </c>
      <c r="AQ64">
        <v>2.1055875805664415</v>
      </c>
      <c r="AR64">
        <v>0.17483765728130876</v>
      </c>
      <c r="BE64">
        <v>1.9970323100483489</v>
      </c>
      <c r="BF64">
        <v>0.1758051663144802</v>
      </c>
      <c r="BG64">
        <v>2.0719767812002736</v>
      </c>
      <c r="BH64">
        <v>0.17899406255247557</v>
      </c>
      <c r="BO64">
        <v>2.1959077034486922</v>
      </c>
      <c r="BP64">
        <v>0.17685846735762153</v>
      </c>
    </row>
    <row r="65" spans="9:68">
      <c r="I65">
        <v>2.1879243452627781</v>
      </c>
      <c r="J65">
        <v>0.18248520504134608</v>
      </c>
      <c r="AA65">
        <v>2.101978677213042</v>
      </c>
      <c r="AB65">
        <v>0.17709347304854453</v>
      </c>
      <c r="AC65">
        <v>1.9302059099838462</v>
      </c>
      <c r="AD65">
        <v>0.18228362565602213</v>
      </c>
      <c r="AM65">
        <v>1.9841435220812123</v>
      </c>
      <c r="AN65">
        <v>0.17708072838764766</v>
      </c>
      <c r="AQ65">
        <v>2.1132855933002173</v>
      </c>
      <c r="AR65">
        <v>0.17529907043494028</v>
      </c>
      <c r="BE65">
        <v>2.0042169396645964</v>
      </c>
      <c r="BF65">
        <v>0.17623370938827573</v>
      </c>
      <c r="BG65">
        <v>2.0790849550529353</v>
      </c>
      <c r="BH65">
        <v>0.17945158738315337</v>
      </c>
      <c r="BO65">
        <v>2.2048369996400785</v>
      </c>
      <c r="BP65">
        <v>0.17732979936844573</v>
      </c>
    </row>
    <row r="66" spans="9:68">
      <c r="I66">
        <v>2.1947461693967654</v>
      </c>
      <c r="J66">
        <v>0.18300307825307949</v>
      </c>
      <c r="AA66">
        <v>2.1076698976808639</v>
      </c>
      <c r="AB66">
        <v>0.17756170731478044</v>
      </c>
      <c r="AC66">
        <v>1.9357497765566736</v>
      </c>
      <c r="AD66">
        <v>0.18274936688753959</v>
      </c>
      <c r="AM66">
        <v>1.9897986207990075</v>
      </c>
      <c r="AN66">
        <v>0.17757855829063457</v>
      </c>
      <c r="AQ66">
        <v>2.1193417681111568</v>
      </c>
      <c r="AR66">
        <v>0.17577091973828901</v>
      </c>
      <c r="BE66">
        <v>2.009869471872348</v>
      </c>
      <c r="BF66">
        <v>0.17667631826108945</v>
      </c>
      <c r="BG66">
        <v>2.0846767777100221</v>
      </c>
      <c r="BH66">
        <v>0.1799146247738799</v>
      </c>
      <c r="BO66">
        <v>2.2118616759530174</v>
      </c>
      <c r="BP66">
        <v>0.17780574827723791</v>
      </c>
    </row>
    <row r="67" spans="9:68">
      <c r="I67">
        <v>2.1996592382087159</v>
      </c>
      <c r="J67">
        <v>0.18350843042839662</v>
      </c>
      <c r="AA67">
        <v>2.11176984683211</v>
      </c>
      <c r="AB67">
        <v>0.17803932014750487</v>
      </c>
      <c r="AC67">
        <v>1.9397437387387488</v>
      </c>
      <c r="AD67">
        <v>0.18322660500990426</v>
      </c>
      <c r="AM67">
        <v>1.9938723759921531</v>
      </c>
      <c r="AN67">
        <v>0.17808472670306616</v>
      </c>
      <c r="AQ67">
        <v>2.1237044358511206</v>
      </c>
      <c r="AR67">
        <v>0.17624917953946817</v>
      </c>
      <c r="BE67">
        <v>2.0139416812598343</v>
      </c>
      <c r="BF67">
        <v>0.17712921675007806</v>
      </c>
      <c r="BG67">
        <v>2.0887045417122452</v>
      </c>
      <c r="BH67">
        <v>0.1803792242528999</v>
      </c>
      <c r="BO67">
        <v>2.2169218003260376</v>
      </c>
      <c r="BP67">
        <v>0.17828225345572313</v>
      </c>
    </row>
    <row r="68" spans="9:68">
      <c r="I68">
        <v>2.202621635127826</v>
      </c>
      <c r="J68">
        <v>0.18399695008071987</v>
      </c>
      <c r="AA68">
        <v>2.1142435453462225</v>
      </c>
      <c r="AB68">
        <v>0.17852223672243062</v>
      </c>
      <c r="AC68">
        <v>1.9421537214529658</v>
      </c>
      <c r="AD68">
        <v>0.18371126839572552</v>
      </c>
      <c r="AM68">
        <v>1.996330031817706</v>
      </c>
      <c r="AN68">
        <v>0.1785949151745175</v>
      </c>
      <c r="AQ68">
        <v>2.1263363757771838</v>
      </c>
      <c r="AR68">
        <v>0.17672976949448377</v>
      </c>
      <c r="BE68">
        <v>2.0163988251723821</v>
      </c>
      <c r="BF68">
        <v>0.17758854088502096</v>
      </c>
      <c r="BG68">
        <v>2.0911338835972875</v>
      </c>
      <c r="BH68">
        <v>0.18084142202127157</v>
      </c>
      <c r="BO68">
        <v>2.2199742015621386</v>
      </c>
      <c r="BP68">
        <v>0.17875524952972952</v>
      </c>
    </row>
    <row r="69" spans="9:68">
      <c r="I69">
        <v>2.2036080860280931</v>
      </c>
      <c r="J69">
        <v>0.18446446933262275</v>
      </c>
      <c r="AA69">
        <v>2.115069888499681</v>
      </c>
      <c r="AB69">
        <v>0.17900633696561194</v>
      </c>
      <c r="AC69">
        <v>1.9429591635765431</v>
      </c>
      <c r="AD69">
        <v>0.18419922206788308</v>
      </c>
      <c r="AM69">
        <v>1.9971506204227083</v>
      </c>
      <c r="AN69">
        <v>0.17910477095683758</v>
      </c>
      <c r="AQ69">
        <v>2.1272151331058944</v>
      </c>
      <c r="AR69">
        <v>0.17720858937929085</v>
      </c>
      <c r="BE69">
        <v>2.0172199401244941</v>
      </c>
      <c r="BF69">
        <v>0.17805037187435194</v>
      </c>
      <c r="BG69">
        <v>2.091944077076747</v>
      </c>
      <c r="BH69">
        <v>0.18129727477060145</v>
      </c>
      <c r="BO69">
        <v>2.2209928376506385</v>
      </c>
      <c r="BP69">
        <v>0.17922070098928775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32"/>
  <sheetViews>
    <sheetView workbookViewId="0"/>
  </sheetViews>
  <sheetFormatPr defaultRowHeight="14.4"/>
  <cols>
    <col min="1" max="1" width="14.88671875" style="4" bestFit="1" customWidth="1"/>
    <col min="2" max="2" width="10.5546875" style="5" bestFit="1" customWidth="1"/>
  </cols>
  <sheetData>
    <row r="1" spans="1:7">
      <c r="A1" s="4" t="s">
        <v>249</v>
      </c>
      <c r="B1" s="5" t="s">
        <v>250</v>
      </c>
      <c r="C1">
        <v>0.3</v>
      </c>
      <c r="D1">
        <v>1062.1487155430616</v>
      </c>
      <c r="E1">
        <v>1</v>
      </c>
      <c r="F1">
        <v>1047.025541567308</v>
      </c>
      <c r="G1">
        <v>22.912485699207348</v>
      </c>
    </row>
    <row r="2" spans="1:7">
      <c r="A2" s="4" t="s">
        <v>251</v>
      </c>
      <c r="B2" s="5" t="s">
        <v>283</v>
      </c>
      <c r="C2">
        <v>31.7</v>
      </c>
      <c r="D2">
        <v>1062.1487155430616</v>
      </c>
      <c r="E2">
        <v>2</v>
      </c>
      <c r="F2">
        <v>1047.5716959670669</v>
      </c>
      <c r="G2">
        <v>23.29284000551079</v>
      </c>
    </row>
    <row r="3" spans="1:7">
      <c r="A3" s="4" t="s">
        <v>252</v>
      </c>
      <c r="B3" s="6">
        <v>15</v>
      </c>
      <c r="E3">
        <v>3</v>
      </c>
      <c r="F3">
        <v>1049.487468678838</v>
      </c>
      <c r="G3">
        <v>23.45236614511839</v>
      </c>
    </row>
    <row r="4" spans="1:7">
      <c r="A4" s="4" t="s">
        <v>253</v>
      </c>
      <c r="B4" s="6">
        <v>8</v>
      </c>
      <c r="E4">
        <v>4</v>
      </c>
      <c r="F4">
        <v>1050.5053828621139</v>
      </c>
      <c r="G4">
        <v>18.367282452385879</v>
      </c>
    </row>
    <row r="5" spans="1:7">
      <c r="A5" s="4" t="s">
        <v>254</v>
      </c>
      <c r="B5" s="6">
        <v>2</v>
      </c>
      <c r="E5">
        <v>5</v>
      </c>
      <c r="F5">
        <v>1050.875417038995</v>
      </c>
      <c r="G5">
        <v>27.365147278503461</v>
      </c>
    </row>
    <row r="6" spans="1:7">
      <c r="A6" s="4" t="s">
        <v>255</v>
      </c>
      <c r="B6" s="6" t="b">
        <v>1</v>
      </c>
      <c r="E6">
        <v>6</v>
      </c>
      <c r="F6">
        <v>1052.6868926586701</v>
      </c>
      <c r="G6">
        <v>21.6527927741813</v>
      </c>
    </row>
    <row r="7" spans="1:7">
      <c r="A7" s="4" t="s">
        <v>256</v>
      </c>
      <c r="B7" s="6">
        <v>1</v>
      </c>
      <c r="E7">
        <v>7</v>
      </c>
      <c r="F7">
        <v>1054.257981376511</v>
      </c>
      <c r="G7">
        <v>24.72091012086474</v>
      </c>
    </row>
    <row r="8" spans="1:7">
      <c r="A8" s="4" t="s">
        <v>257</v>
      </c>
      <c r="B8" s="6" t="b">
        <v>0</v>
      </c>
      <c r="E8">
        <v>8</v>
      </c>
      <c r="F8">
        <v>1054.3587579407449</v>
      </c>
      <c r="G8">
        <v>15.24905540740002</v>
      </c>
    </row>
    <row r="9" spans="1:7">
      <c r="A9" s="4" t="s">
        <v>258</v>
      </c>
      <c r="B9" s="6" t="b">
        <v>1</v>
      </c>
      <c r="E9">
        <v>9</v>
      </c>
      <c r="F9">
        <v>1054.863268755794</v>
      </c>
      <c r="G9">
        <v>25.3051384340461</v>
      </c>
    </row>
    <row r="10" spans="1:7">
      <c r="A10" s="4" t="s">
        <v>259</v>
      </c>
      <c r="B10" s="6" t="b">
        <v>0</v>
      </c>
      <c r="E10">
        <v>10</v>
      </c>
      <c r="F10">
        <v>1054.953860009625</v>
      </c>
      <c r="G10">
        <v>23.071415124503162</v>
      </c>
    </row>
    <row r="11" spans="1:7">
      <c r="A11" s="4" t="s">
        <v>260</v>
      </c>
      <c r="B11" s="6" t="b">
        <v>0</v>
      </c>
      <c r="E11">
        <v>11</v>
      </c>
      <c r="F11">
        <v>1055.050806539987</v>
      </c>
      <c r="G11">
        <v>22.28654721057876</v>
      </c>
    </row>
    <row r="12" spans="1:7">
      <c r="A12" s="4" t="s">
        <v>261</v>
      </c>
      <c r="B12" s="6" t="s">
        <v>284</v>
      </c>
      <c r="E12">
        <v>12</v>
      </c>
      <c r="F12">
        <v>1055.141266463155</v>
      </c>
      <c r="G12">
        <v>20.014839087835959</v>
      </c>
    </row>
    <row r="13" spans="1:7">
      <c r="A13" s="4" t="s">
        <v>262</v>
      </c>
      <c r="B13" s="6" t="b">
        <v>0</v>
      </c>
      <c r="E13">
        <v>13</v>
      </c>
      <c r="F13">
        <v>1057.1965034499949</v>
      </c>
      <c r="G13">
        <v>20.92380304223849</v>
      </c>
    </row>
    <row r="14" spans="1:7">
      <c r="A14" s="4" t="s">
        <v>263</v>
      </c>
      <c r="B14" s="6" t="b">
        <v>0</v>
      </c>
      <c r="E14">
        <v>14</v>
      </c>
      <c r="F14">
        <v>1058.658743377435</v>
      </c>
      <c r="G14">
        <v>24.649939510460591</v>
      </c>
    </row>
    <row r="15" spans="1:7">
      <c r="A15" s="4" t="s">
        <v>264</v>
      </c>
      <c r="B15" s="6" t="b">
        <v>0</v>
      </c>
      <c r="E15">
        <v>15</v>
      </c>
      <c r="F15">
        <v>1059.273396819123</v>
      </c>
      <c r="G15">
        <v>23.502619382697841</v>
      </c>
    </row>
    <row r="16" spans="1:7">
      <c r="A16" s="4" t="s">
        <v>265</v>
      </c>
      <c r="B16" s="6">
        <v>1</v>
      </c>
      <c r="E16">
        <v>16</v>
      </c>
      <c r="F16">
        <v>1060.105835790222</v>
      </c>
      <c r="G16">
        <v>22.458812662245428</v>
      </c>
    </row>
    <row r="17" spans="5:8">
      <c r="E17">
        <v>17</v>
      </c>
      <c r="F17">
        <v>1061.6275334755401</v>
      </c>
      <c r="G17">
        <v>20.099453326571389</v>
      </c>
    </row>
    <row r="18" spans="5:8">
      <c r="E18">
        <v>18</v>
      </c>
      <c r="F18">
        <v>1062.48391237025</v>
      </c>
      <c r="G18">
        <v>18.587026166625751</v>
      </c>
    </row>
    <row r="19" spans="5:8">
      <c r="E19">
        <v>19</v>
      </c>
      <c r="F19">
        <v>1063.131530386906</v>
      </c>
      <c r="G19">
        <v>17.337309127587449</v>
      </c>
    </row>
    <row r="20" spans="5:8">
      <c r="E20">
        <v>20</v>
      </c>
      <c r="F20">
        <v>1065.2350507832909</v>
      </c>
      <c r="G20">
        <v>18.7235519994451</v>
      </c>
    </row>
    <row r="21" spans="5:8">
      <c r="E21">
        <v>21</v>
      </c>
      <c r="F21">
        <v>1065.8314412904881</v>
      </c>
      <c r="G21">
        <v>22.078794132971801</v>
      </c>
    </row>
    <row r="22" spans="5:8">
      <c r="E22">
        <v>22</v>
      </c>
      <c r="F22">
        <v>1067.15031370781</v>
      </c>
      <c r="G22">
        <v>22.425374524384281</v>
      </c>
    </row>
    <row r="23" spans="5:8">
      <c r="E23">
        <v>23</v>
      </c>
      <c r="F23">
        <v>1067.3982712710081</v>
      </c>
      <c r="G23">
        <v>20.777287668956731</v>
      </c>
    </row>
    <row r="24" spans="5:8">
      <c r="E24">
        <v>24</v>
      </c>
      <c r="F24">
        <v>1067.8866707982379</v>
      </c>
      <c r="G24">
        <v>24.319059069157589</v>
      </c>
    </row>
    <row r="25" spans="5:8">
      <c r="E25">
        <v>25</v>
      </c>
      <c r="F25">
        <v>1070.114051913944</v>
      </c>
      <c r="G25">
        <v>15.75197881046531</v>
      </c>
    </row>
    <row r="26" spans="5:8">
      <c r="E26">
        <v>26</v>
      </c>
      <c r="F26">
        <v>1072.7764225204739</v>
      </c>
      <c r="G26">
        <v>16.83646108145329</v>
      </c>
    </row>
    <row r="27" spans="5:8">
      <c r="E27">
        <v>27</v>
      </c>
      <c r="F27">
        <v>1072.978012148382</v>
      </c>
      <c r="G27">
        <v>23.024627724081409</v>
      </c>
    </row>
    <row r="28" spans="5:8">
      <c r="E28">
        <v>28</v>
      </c>
      <c r="F28">
        <v>1074.8354728936879</v>
      </c>
      <c r="G28">
        <v>20.647923410545829</v>
      </c>
    </row>
    <row r="29" spans="5:8">
      <c r="E29">
        <v>29</v>
      </c>
      <c r="F29">
        <v>1074.905458104902</v>
      </c>
      <c r="G29">
        <v>25.52756309056717</v>
      </c>
    </row>
    <row r="30" spans="5:8">
      <c r="E30">
        <v>30</v>
      </c>
      <c r="F30">
        <v>1079.6192455019011</v>
      </c>
      <c r="G30">
        <v>21.227842750251849</v>
      </c>
    </row>
    <row r="31" spans="5:8">
      <c r="E31">
        <v>31</v>
      </c>
      <c r="F31">
        <v>1088.935520584999</v>
      </c>
      <c r="G31">
        <v>23.476561277671859</v>
      </c>
    </row>
    <row r="32" spans="5:8">
      <c r="E32" t="s">
        <v>248</v>
      </c>
      <c r="F32" t="s">
        <v>248</v>
      </c>
      <c r="G32" t="s">
        <v>248</v>
      </c>
      <c r="H32" t="s">
        <v>248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P69"/>
  <sheetViews>
    <sheetView workbookViewId="0"/>
  </sheetViews>
  <sheetFormatPr defaultRowHeight="14.4"/>
  <cols>
    <col min="1" max="1" width="14.88671875" style="4" bestFit="1" customWidth="1"/>
    <col min="2" max="2" width="11.88671875" style="5" bestFit="1" customWidth="1"/>
  </cols>
  <sheetData>
    <row r="1" spans="1:68">
      <c r="A1" s="4" t="s">
        <v>249</v>
      </c>
      <c r="B1" s="5" t="s">
        <v>250</v>
      </c>
      <c r="C1">
        <v>0.41211037209688012</v>
      </c>
      <c r="D1">
        <v>5.4111770700832083E-2</v>
      </c>
      <c r="E1">
        <v>0.35487241781208334</v>
      </c>
      <c r="F1">
        <v>4.9000000000000002E-2</v>
      </c>
      <c r="G1">
        <v>0.35703680118184855</v>
      </c>
      <c r="H1">
        <v>4.9263773352181905E-2</v>
      </c>
      <c r="I1">
        <v>0.448324376323262</v>
      </c>
      <c r="J1">
        <v>5.4868889193946863E-2</v>
      </c>
      <c r="K1">
        <v>0.48471604520543576</v>
      </c>
      <c r="L1">
        <v>5.4655069367135607E-2</v>
      </c>
      <c r="M1">
        <v>0.45804409376414212</v>
      </c>
      <c r="N1">
        <v>5.5638968931081979E-2</v>
      </c>
      <c r="O1">
        <v>0.44464703689719992</v>
      </c>
      <c r="P1">
        <v>5.4078176754126996E-2</v>
      </c>
      <c r="Q1">
        <v>0.41528876917220225</v>
      </c>
      <c r="R1">
        <v>5.3726110968827505E-2</v>
      </c>
      <c r="S1">
        <v>0.42732707344507281</v>
      </c>
      <c r="T1">
        <v>5.3590709581737533E-2</v>
      </c>
      <c r="U1">
        <v>0.45725971489055989</v>
      </c>
      <c r="V1">
        <v>5.4768775520402338E-2</v>
      </c>
      <c r="W1">
        <v>0.43087682004563199</v>
      </c>
      <c r="X1">
        <v>5.3873261800604089E-2</v>
      </c>
      <c r="Y1">
        <v>0.44157359686995118</v>
      </c>
      <c r="Z1">
        <v>5.5222293963868477E-2</v>
      </c>
      <c r="AA1">
        <v>0.42251593312713964</v>
      </c>
      <c r="AB1">
        <v>5.3527463340888599E-2</v>
      </c>
      <c r="AC1">
        <v>0.44307554579599956</v>
      </c>
      <c r="AD1">
        <v>5.4478999793090802E-2</v>
      </c>
      <c r="AE1">
        <v>0.42387087312504812</v>
      </c>
      <c r="AF1">
        <v>5.4920637915394546E-2</v>
      </c>
      <c r="AG1">
        <v>0.44741239296266494</v>
      </c>
      <c r="AH1">
        <v>5.518468531862647E-2</v>
      </c>
      <c r="AI1">
        <v>0.44658491006104173</v>
      </c>
      <c r="AJ1">
        <v>5.4741349799787661E-2</v>
      </c>
      <c r="AK1">
        <v>0.45701161739676111</v>
      </c>
      <c r="AL1">
        <v>5.4065759983402607E-2</v>
      </c>
      <c r="AM1">
        <v>0.4331381525575978</v>
      </c>
      <c r="AN1">
        <v>5.4458418223629269E-2</v>
      </c>
      <c r="AO1">
        <v>0.42933555156464065</v>
      </c>
      <c r="AP1">
        <v>5.3148952281118308E-2</v>
      </c>
      <c r="AQ1">
        <v>0.39587344287270404</v>
      </c>
      <c r="AR1">
        <v>5.3995980303735085E-2</v>
      </c>
      <c r="AS1">
        <v>0.44621488893166478</v>
      </c>
      <c r="AT1">
        <v>5.4814603353119683E-2</v>
      </c>
      <c r="AU1">
        <v>0.47799501972397129</v>
      </c>
      <c r="AV1">
        <v>5.367417478928372E-2</v>
      </c>
      <c r="AW1">
        <v>0.4427247359910283</v>
      </c>
      <c r="AX1">
        <v>5.4037019888413029E-2</v>
      </c>
      <c r="AY1">
        <v>0.4365751931260014</v>
      </c>
      <c r="AZ1">
        <v>5.4292959587690127E-2</v>
      </c>
      <c r="BA1">
        <v>0.43311388261951911</v>
      </c>
      <c r="BB1">
        <v>5.4150645633148198E-2</v>
      </c>
      <c r="BC1">
        <v>0.42347612978128718</v>
      </c>
      <c r="BD1">
        <v>5.4191000552930649E-2</v>
      </c>
      <c r="BE1">
        <v>0.42418431598947903</v>
      </c>
      <c r="BF1">
        <v>5.5613046605069397E-2</v>
      </c>
      <c r="BG1">
        <v>0.43424403794457711</v>
      </c>
      <c r="BH1">
        <v>5.4738014147053295E-2</v>
      </c>
      <c r="BI1">
        <v>0.44959065054035802</v>
      </c>
      <c r="BJ1">
        <v>5.3801991604063779E-2</v>
      </c>
      <c r="BK1">
        <v>0.41436942058936121</v>
      </c>
      <c r="BL1">
        <v>5.3826976353045973E-2</v>
      </c>
      <c r="BM1">
        <v>0.4455419357601812</v>
      </c>
      <c r="BN1">
        <v>5.4235694706046424E-2</v>
      </c>
      <c r="BO1">
        <v>0.46092178024196756</v>
      </c>
      <c r="BP1">
        <v>5.4060578921554636E-2</v>
      </c>
    </row>
    <row r="2" spans="1:68">
      <c r="A2" s="4" t="s">
        <v>251</v>
      </c>
      <c r="B2" s="5" t="s">
        <v>285</v>
      </c>
      <c r="C2">
        <v>0.43757182941974582</v>
      </c>
      <c r="D2">
        <v>5.4406534417898923E-2</v>
      </c>
      <c r="E2">
        <v>0.35487241781208279</v>
      </c>
      <c r="F2">
        <v>4.8999999999999932E-2</v>
      </c>
      <c r="G2">
        <v>0.36373566956507908</v>
      </c>
      <c r="H2">
        <v>5.0077924263472795E-2</v>
      </c>
      <c r="I2">
        <v>0.44796712664452659</v>
      </c>
      <c r="J2">
        <v>5.5091947522759012E-2</v>
      </c>
      <c r="K2">
        <v>0.48425577647062285</v>
      </c>
      <c r="L2">
        <v>5.4930443260749959E-2</v>
      </c>
      <c r="M2">
        <v>0.45769245118810187</v>
      </c>
      <c r="N2">
        <v>5.5950490234878462E-2</v>
      </c>
      <c r="O2">
        <v>0.44429289802234706</v>
      </c>
      <c r="P2">
        <v>5.44215880301561E-2</v>
      </c>
      <c r="Q2">
        <v>0.4150329150441382</v>
      </c>
      <c r="R2">
        <v>5.4039927199492487E-2</v>
      </c>
      <c r="S2">
        <v>0.42700539105373575</v>
      </c>
      <c r="T2">
        <v>5.3847420862318529E-2</v>
      </c>
      <c r="U2">
        <v>0.45688793919812026</v>
      </c>
      <c r="V2">
        <v>5.5072782695168895E-2</v>
      </c>
      <c r="W2">
        <v>0.43054989638933233</v>
      </c>
      <c r="X2">
        <v>5.42581569172026E-2</v>
      </c>
      <c r="Y2">
        <v>0.44124880671277594</v>
      </c>
      <c r="Z2">
        <v>5.5546166028348339E-2</v>
      </c>
      <c r="AA2">
        <v>0.42223225195584085</v>
      </c>
      <c r="AB2">
        <v>5.3843569655426873E-2</v>
      </c>
      <c r="AC2">
        <v>0.44288254276023742</v>
      </c>
      <c r="AD2">
        <v>5.4678734574670658E-2</v>
      </c>
      <c r="AE2">
        <v>0.42360904024066887</v>
      </c>
      <c r="AF2">
        <v>5.5149211364187017E-2</v>
      </c>
      <c r="AG2">
        <v>0.44693274635226343</v>
      </c>
      <c r="AH2">
        <v>5.5396428392809345E-2</v>
      </c>
      <c r="AI2">
        <v>0.44621187078106178</v>
      </c>
      <c r="AJ2">
        <v>5.503639081340727E-2</v>
      </c>
      <c r="AK2">
        <v>0.45680066223184596</v>
      </c>
      <c r="AL2">
        <v>5.4379131448360048E-2</v>
      </c>
      <c r="AM2">
        <v>0.43293108640004596</v>
      </c>
      <c r="AN2">
        <v>5.4680561523050168E-2</v>
      </c>
      <c r="AO2">
        <v>0.42893671174443576</v>
      </c>
      <c r="AP2">
        <v>5.3403945511932574E-2</v>
      </c>
      <c r="AQ2">
        <v>0.39560620465132629</v>
      </c>
      <c r="AR2">
        <v>5.4302986175662905E-2</v>
      </c>
      <c r="AS2">
        <v>0.4457400030876249</v>
      </c>
      <c r="AT2">
        <v>5.5079862217983645E-2</v>
      </c>
      <c r="AU2">
        <v>0.47778404236816485</v>
      </c>
      <c r="AV2">
        <v>5.3973080031670131E-2</v>
      </c>
      <c r="AW2">
        <v>0.44238699627134248</v>
      </c>
      <c r="AX2">
        <v>5.4249623227207111E-2</v>
      </c>
      <c r="AY2">
        <v>0.43637284214477046</v>
      </c>
      <c r="AZ2">
        <v>5.4503184223412417E-2</v>
      </c>
      <c r="BA2">
        <v>0.43275232165149158</v>
      </c>
      <c r="BB2">
        <v>5.4496341794668737E-2</v>
      </c>
      <c r="BC2">
        <v>0.42321398072204858</v>
      </c>
      <c r="BD2">
        <v>5.4402598230440975E-2</v>
      </c>
      <c r="BE2">
        <v>0.42393922823136931</v>
      </c>
      <c r="BF2">
        <v>5.5862682486171898E-2</v>
      </c>
      <c r="BG2">
        <v>0.43397411332744423</v>
      </c>
      <c r="BH2">
        <v>5.4906554976083238E-2</v>
      </c>
      <c r="BI2">
        <v>0.4493750325814726</v>
      </c>
      <c r="BJ2">
        <v>5.3995267202267098E-2</v>
      </c>
      <c r="BK2">
        <v>0.41410032479509074</v>
      </c>
      <c r="BL2">
        <v>5.4029621214426699E-2</v>
      </c>
      <c r="BM2">
        <v>0.44520234491656896</v>
      </c>
      <c r="BN2">
        <v>5.4459218186015491E-2</v>
      </c>
      <c r="BO2">
        <v>0.46044485816411518</v>
      </c>
      <c r="BP2">
        <v>5.4237792055731426E-2</v>
      </c>
    </row>
    <row r="3" spans="1:68">
      <c r="A3" s="4" t="s">
        <v>252</v>
      </c>
      <c r="B3" s="6">
        <v>1</v>
      </c>
      <c r="C3">
        <v>0.42226890339939532</v>
      </c>
      <c r="D3">
        <v>5.5244094554429933E-2</v>
      </c>
      <c r="E3">
        <v>0.35768951905565527</v>
      </c>
      <c r="F3">
        <v>4.9343250502574154E-2</v>
      </c>
      <c r="G3">
        <v>0.37046760620229957</v>
      </c>
      <c r="H3">
        <v>5.0892706895521833E-2</v>
      </c>
      <c r="I3">
        <v>0.44691196602497496</v>
      </c>
      <c r="J3">
        <v>5.5295927824666961E-2</v>
      </c>
      <c r="K3">
        <v>0.48288685780866736</v>
      </c>
      <c r="L3">
        <v>5.5195619864675693E-2</v>
      </c>
      <c r="M3">
        <v>0.45665132954804288</v>
      </c>
      <c r="N3">
        <v>5.6248262350268183E-2</v>
      </c>
      <c r="O3">
        <v>0.44324812908049183</v>
      </c>
      <c r="P3">
        <v>5.4747561249154961E-2</v>
      </c>
      <c r="Q3">
        <v>0.41427503930050574</v>
      </c>
      <c r="R3">
        <v>5.4343856014327653E-2</v>
      </c>
      <c r="S3">
        <v>0.42604898772323058</v>
      </c>
      <c r="T3">
        <v>5.409617795451787E-2</v>
      </c>
      <c r="U3">
        <v>0.45578947486960197</v>
      </c>
      <c r="V3">
        <v>5.5359466618926732E-2</v>
      </c>
      <c r="W3">
        <v>0.42957961455720994</v>
      </c>
      <c r="X3">
        <v>5.4632093709142432E-2</v>
      </c>
      <c r="Y3">
        <v>0.44029089168391977</v>
      </c>
      <c r="Z3">
        <v>5.5853880241575574E-2</v>
      </c>
      <c r="AA3">
        <v>0.42138734105039244</v>
      </c>
      <c r="AB3">
        <v>5.4152975989756706E-2</v>
      </c>
      <c r="AC3">
        <v>0.44230603897371501</v>
      </c>
      <c r="AD3">
        <v>5.4875939097846251E-2</v>
      </c>
      <c r="AE3">
        <v>0.42284577660721678</v>
      </c>
      <c r="AF3">
        <v>5.5355075272353907E-2</v>
      </c>
      <c r="AG3">
        <v>0.44551190582065808</v>
      </c>
      <c r="AH3">
        <v>5.5585217599603241E-2</v>
      </c>
      <c r="AI3">
        <v>0.44511038455493396</v>
      </c>
      <c r="AJ3">
        <v>5.5313030514156744E-2</v>
      </c>
      <c r="AK3">
        <v>0.45617186641659802</v>
      </c>
      <c r="AL3">
        <v>5.4688313187991722E-2</v>
      </c>
      <c r="AM3">
        <v>0.4323199038338611</v>
      </c>
      <c r="AN3">
        <v>5.4893397014012531E-2</v>
      </c>
      <c r="AO3">
        <v>0.42775083001406977</v>
      </c>
      <c r="AP3">
        <v>5.3649533999191992E-2</v>
      </c>
      <c r="AQ3">
        <v>0.39481803695370693</v>
      </c>
      <c r="AR3">
        <v>5.45969469311108E-2</v>
      </c>
      <c r="AS3">
        <v>0.44432714422540498</v>
      </c>
      <c r="AT3">
        <v>5.5335433868452133E-2</v>
      </c>
      <c r="AU3">
        <v>0.47715467370050729</v>
      </c>
      <c r="AV3">
        <v>5.4268198203141216E-2</v>
      </c>
      <c r="AW3">
        <v>0.44138394733732395</v>
      </c>
      <c r="AX3">
        <v>5.4452479516892E-2</v>
      </c>
      <c r="AY3">
        <v>0.4357785785375129</v>
      </c>
      <c r="AZ3">
        <v>5.4701501089068703E-2</v>
      </c>
      <c r="BA3">
        <v>0.43169287133260353</v>
      </c>
      <c r="BB3">
        <v>5.4817230704477186E-2</v>
      </c>
      <c r="BC3">
        <v>0.42243458106344223</v>
      </c>
      <c r="BD3">
        <v>5.4607690034361014E-2</v>
      </c>
      <c r="BE3">
        <v>0.42322538137398069</v>
      </c>
      <c r="BF3">
        <v>5.6092141649380062E-2</v>
      </c>
      <c r="BG3">
        <v>0.43317367086508274</v>
      </c>
      <c r="BH3">
        <v>5.5065454261560995E-2</v>
      </c>
      <c r="BI3">
        <v>0.44873230024682076</v>
      </c>
      <c r="BJ3">
        <v>5.4184377930343253E-2</v>
      </c>
      <c r="BK3">
        <v>0.41330007515476375</v>
      </c>
      <c r="BL3">
        <v>5.4225953277133448E-2</v>
      </c>
      <c r="BM3">
        <v>0.44419295283805138</v>
      </c>
      <c r="BN3">
        <v>5.4674237376009224E-2</v>
      </c>
      <c r="BO3">
        <v>0.45902391425225553</v>
      </c>
      <c r="BP3">
        <v>5.4410110528570386E-2</v>
      </c>
    </row>
    <row r="4" spans="1:68">
      <c r="A4" s="4" t="s">
        <v>253</v>
      </c>
      <c r="B4" s="6">
        <v>69</v>
      </c>
      <c r="C4">
        <v>0.4088102148496639</v>
      </c>
      <c r="D4">
        <v>5.352566837314332E-2</v>
      </c>
      <c r="E4">
        <v>0.3605124777211608</v>
      </c>
      <c r="F4">
        <v>4.9686613322505568E-2</v>
      </c>
      <c r="G4">
        <v>0.37723277433144298</v>
      </c>
      <c r="H4">
        <v>5.170812173849737E-2</v>
      </c>
      <c r="I4">
        <v>0.44517943196583937</v>
      </c>
      <c r="J4">
        <v>5.5476859855118237E-2</v>
      </c>
      <c r="K4">
        <v>0.48063593366420232</v>
      </c>
      <c r="L4">
        <v>5.5445437817951311E-2</v>
      </c>
      <c r="M4">
        <v>0.45494099309243052</v>
      </c>
      <c r="N4">
        <v>5.6526489481735859E-2</v>
      </c>
      <c r="O4">
        <v>0.44153306531068037</v>
      </c>
      <c r="P4">
        <v>5.5049751713204802E-2</v>
      </c>
      <c r="Q4">
        <v>0.4130298931305838</v>
      </c>
      <c r="R4">
        <v>5.4631981784666141E-2</v>
      </c>
      <c r="S4">
        <v>0.42447647875649286</v>
      </c>
      <c r="T4">
        <v>5.4332139084492907E-2</v>
      </c>
      <c r="U4">
        <v>0.45398570226367496</v>
      </c>
      <c r="V4">
        <v>5.5623247315198035E-2</v>
      </c>
      <c r="W4">
        <v>0.42798485998144792</v>
      </c>
      <c r="X4">
        <v>5.4987793922115259E-2</v>
      </c>
      <c r="Y4">
        <v>0.43871849650980704</v>
      </c>
      <c r="Z4">
        <v>5.6139447296409455E-2</v>
      </c>
      <c r="AA4">
        <v>0.41999764564049702</v>
      </c>
      <c r="AB4">
        <v>5.4449660101524841E-2</v>
      </c>
      <c r="AC4">
        <v>0.44135095296346943</v>
      </c>
      <c r="AD4">
        <v>5.5068930883158201E-2</v>
      </c>
      <c r="AE4">
        <v>0.42159593828311748</v>
      </c>
      <c r="AF4">
        <v>5.5534222733089465E-2</v>
      </c>
      <c r="AG4">
        <v>0.4431775264130835</v>
      </c>
      <c r="AH4">
        <v>5.5747378348163082E-2</v>
      </c>
      <c r="AI4">
        <v>0.44330189055912783</v>
      </c>
      <c r="AJ4">
        <v>5.5565884424933987E-2</v>
      </c>
      <c r="AK4">
        <v>0.45513059461520572</v>
      </c>
      <c r="AL4">
        <v>5.4990667372709488E-2</v>
      </c>
      <c r="AM4">
        <v>0.431309819253201</v>
      </c>
      <c r="AN4">
        <v>5.5095108859151143E-2</v>
      </c>
      <c r="AO4">
        <v>0.42580098821250378</v>
      </c>
      <c r="AP4">
        <v>5.3880937642344827E-2</v>
      </c>
      <c r="AQ4">
        <v>0.39352428056799937</v>
      </c>
      <c r="AR4">
        <v>5.487214092510001E-2</v>
      </c>
      <c r="AS4">
        <v>0.44200381203565497</v>
      </c>
      <c r="AT4">
        <v>5.5576343893057233E-2</v>
      </c>
      <c r="AU4">
        <v>0.47611228327256189</v>
      </c>
      <c r="AV4">
        <v>5.4557011459513707E-2</v>
      </c>
      <c r="AW4">
        <v>0.4397351123955221</v>
      </c>
      <c r="AX4">
        <v>5.4641640390534582E-2</v>
      </c>
      <c r="AY4">
        <v>0.43479747235179428</v>
      </c>
      <c r="AZ4">
        <v>5.4886218215085755E-2</v>
      </c>
      <c r="BA4">
        <v>0.42995615265820508</v>
      </c>
      <c r="BB4">
        <v>5.5107066624949838E-2</v>
      </c>
      <c r="BC4">
        <v>0.42115310093326896</v>
      </c>
      <c r="BD4">
        <v>5.480228408601593E-2</v>
      </c>
      <c r="BE4">
        <v>0.42205666963440341</v>
      </c>
      <c r="BF4">
        <v>5.6296957933087963E-2</v>
      </c>
      <c r="BG4">
        <v>0.43185829025953271</v>
      </c>
      <c r="BH4">
        <v>5.5211619209639996E-2</v>
      </c>
      <c r="BI4">
        <v>0.4476679371020606</v>
      </c>
      <c r="BJ4">
        <v>5.4367710362238864E-2</v>
      </c>
      <c r="BK4">
        <v>0.41198424761735875</v>
      </c>
      <c r="BL4">
        <v>5.441215116089005E-2</v>
      </c>
      <c r="BM4">
        <v>0.44253340619327036</v>
      </c>
      <c r="BN4">
        <v>5.4876567172075084E-2</v>
      </c>
      <c r="BO4">
        <v>0.45668660556333318</v>
      </c>
      <c r="BP4">
        <v>5.4574180357007063E-2</v>
      </c>
    </row>
    <row r="5" spans="1:68">
      <c r="A5" s="4" t="s">
        <v>254</v>
      </c>
      <c r="B5" s="6">
        <v>2</v>
      </c>
      <c r="C5">
        <v>0.38924041804445231</v>
      </c>
      <c r="D5">
        <v>5.3531938827644121E-2</v>
      </c>
      <c r="E5">
        <v>0.36334130598756942</v>
      </c>
      <c r="F5">
        <v>5.0030088496545888E-2</v>
      </c>
      <c r="G5">
        <v>0.38403133799624745</v>
      </c>
      <c r="H5">
        <v>5.2524169282948341E-2</v>
      </c>
      <c r="I5">
        <v>0.44280324627185258</v>
      </c>
      <c r="J5">
        <v>5.5631221977947225E-2</v>
      </c>
      <c r="K5">
        <v>0.47754681571531143</v>
      </c>
      <c r="L5">
        <v>5.5675034698280008E-2</v>
      </c>
      <c r="M5">
        <v>0.45259473157489444</v>
      </c>
      <c r="N5">
        <v>5.6779756254646131E-2</v>
      </c>
      <c r="O5">
        <v>0.43918108847833592</v>
      </c>
      <c r="P5">
        <v>5.5322277628659454E-2</v>
      </c>
      <c r="Q5">
        <v>0.41132171188823718</v>
      </c>
      <c r="R5">
        <v>5.4898696470126511E-2</v>
      </c>
      <c r="S5">
        <v>0.42231847125185779</v>
      </c>
      <c r="T5">
        <v>5.4550711537250475E-2</v>
      </c>
      <c r="U5">
        <v>0.45151172976235271</v>
      </c>
      <c r="V5">
        <v>5.5858990592775978E-2</v>
      </c>
      <c r="W5">
        <v>0.42579667274585697</v>
      </c>
      <c r="X5">
        <v>5.5318334256078565E-2</v>
      </c>
      <c r="Y5">
        <v>0.43656222607392886</v>
      </c>
      <c r="Z5">
        <v>5.6397308954955344E-2</v>
      </c>
      <c r="AA5">
        <v>0.4180902145665531</v>
      </c>
      <c r="AB5">
        <v>5.4727847371968889E-2</v>
      </c>
      <c r="AC5">
        <v>0.44002543318658638</v>
      </c>
      <c r="AD5">
        <v>5.5256063392741223E-2</v>
      </c>
      <c r="AE5">
        <v>0.41988385194967953</v>
      </c>
      <c r="AF5">
        <v>5.5683166844847698E-2</v>
      </c>
      <c r="AG5">
        <v>0.43997504416939093</v>
      </c>
      <c r="AH5">
        <v>5.5879754363973265E-2</v>
      </c>
      <c r="AI5">
        <v>0.44082158907214042</v>
      </c>
      <c r="AJ5">
        <v>5.5790031031982788E-2</v>
      </c>
      <c r="AK5">
        <v>0.45368573059153655</v>
      </c>
      <c r="AL5">
        <v>5.5283614423216429E-2</v>
      </c>
      <c r="AM5">
        <v>0.42990945034356204</v>
      </c>
      <c r="AN5">
        <v>5.5283976124124883E-2</v>
      </c>
      <c r="AO5">
        <v>0.42312513779249317</v>
      </c>
      <c r="AP5">
        <v>5.4093652432694844E-2</v>
      </c>
      <c r="AQ5">
        <v>0.39175011699062545</v>
      </c>
      <c r="AR5">
        <v>5.5123211819566066E-2</v>
      </c>
      <c r="AS5">
        <v>0.43881522753669711</v>
      </c>
      <c r="AT5">
        <v>5.5797903252201082E-2</v>
      </c>
      <c r="AU5">
        <v>0.47466576439192337</v>
      </c>
      <c r="AV5">
        <v>5.4837055747916932E-2</v>
      </c>
      <c r="AW5">
        <v>0.43747258414255713</v>
      </c>
      <c r="AX5">
        <v>5.4813424046896715E-2</v>
      </c>
      <c r="AY5">
        <v>0.43343789403966287</v>
      </c>
      <c r="AZ5">
        <v>5.5055759660073832E-2</v>
      </c>
      <c r="BA5">
        <v>0.42757596888180527</v>
      </c>
      <c r="BB5">
        <v>5.5360208229578177E-2</v>
      </c>
      <c r="BC5">
        <v>0.41939448288460057</v>
      </c>
      <c r="BD5">
        <v>5.4982592833537715E-2</v>
      </c>
      <c r="BE5">
        <v>0.42045584065725844</v>
      </c>
      <c r="BF5">
        <v>5.6473144821308302E-2</v>
      </c>
      <c r="BG5">
        <v>0.43005357389805793</v>
      </c>
      <c r="BH5">
        <v>5.5342204885866053E-2</v>
      </c>
      <c r="BI5">
        <v>0.44619102391825943</v>
      </c>
      <c r="BJ5">
        <v>5.4543700370286184E-2</v>
      </c>
      <c r="BK5">
        <v>0.41017845326915964</v>
      </c>
      <c r="BL5">
        <v>5.4584590735686139E-2</v>
      </c>
      <c r="BM5">
        <v>0.44025600616996013</v>
      </c>
      <c r="BN5">
        <v>5.5062269454879381E-2</v>
      </c>
      <c r="BO5">
        <v>0.45347842515232878</v>
      </c>
      <c r="BP5">
        <v>5.4726808108457606E-2</v>
      </c>
    </row>
    <row r="6" spans="1:68">
      <c r="A6" s="4" t="s">
        <v>255</v>
      </c>
      <c r="B6" s="6" t="b">
        <v>1</v>
      </c>
      <c r="C6">
        <v>0.39439516589321888</v>
      </c>
      <c r="D6">
        <v>5.3438756427150139E-2</v>
      </c>
      <c r="E6">
        <v>0.36617601605917427</v>
      </c>
      <c r="F6">
        <v>5.0373676061459705E-2</v>
      </c>
      <c r="G6">
        <v>0.39086346205023648</v>
      </c>
      <c r="H6">
        <v>5.3340850019804043E-2</v>
      </c>
      <c r="I6">
        <v>0.43982965869467683</v>
      </c>
      <c r="J6">
        <v>5.5756009710017373E-2</v>
      </c>
      <c r="K6">
        <v>0.4736796301290504</v>
      </c>
      <c r="L6">
        <v>5.5879941663548767E-2</v>
      </c>
      <c r="M6">
        <v>0.44965821230704056</v>
      </c>
      <c r="N6">
        <v>5.7003133119350992E-2</v>
      </c>
      <c r="O6">
        <v>0.43623797713716611</v>
      </c>
      <c r="P6">
        <v>5.5559834588568217E-2</v>
      </c>
      <c r="Q6">
        <v>0.40918374337832075</v>
      </c>
      <c r="R6">
        <v>5.5138808772739731E-2</v>
      </c>
      <c r="S6">
        <v>0.41961696837070583</v>
      </c>
      <c r="T6">
        <v>5.4747641048620135E-2</v>
      </c>
      <c r="U6">
        <v>0.44841571042627132</v>
      </c>
      <c r="V6">
        <v>5.6062107976916513E-2</v>
      </c>
      <c r="W6">
        <v>0.42305764342595192</v>
      </c>
      <c r="X6">
        <v>5.5617281119415815E-2</v>
      </c>
      <c r="Y6">
        <v>0.4338640497275984</v>
      </c>
      <c r="Z6">
        <v>5.6622446233342935E-2</v>
      </c>
      <c r="AA6">
        <v>0.41570217380474433</v>
      </c>
      <c r="AB6">
        <v>5.4982123202302988E-2</v>
      </c>
      <c r="AC6">
        <v>0.43834078851043701</v>
      </c>
      <c r="AD6">
        <v>5.5435740078004607E-2</v>
      </c>
      <c r="AE6">
        <v>0.41774284141991397</v>
      </c>
      <c r="AF6">
        <v>5.5799008579914641E-2</v>
      </c>
      <c r="AG6">
        <v>0.43596679176368436</v>
      </c>
      <c r="AH6">
        <v>5.5979769098461536E-2</v>
      </c>
      <c r="AI6">
        <v>0.43771775634111471</v>
      </c>
      <c r="AJ6">
        <v>5.598110757655992E-2</v>
      </c>
      <c r="AK6">
        <v>0.45184960141599567</v>
      </c>
      <c r="AL6">
        <v>5.5564655018567832E-2</v>
      </c>
      <c r="AM6">
        <v>0.42813074455872513</v>
      </c>
      <c r="AN6">
        <v>5.5458387460021706E-2</v>
      </c>
      <c r="AO6">
        <v>0.4197753611387286</v>
      </c>
      <c r="AP6">
        <v>5.4283538118807373E-2</v>
      </c>
      <c r="AQ6">
        <v>0.38953007829753744</v>
      </c>
      <c r="AR6">
        <v>5.5345272805137097E-2</v>
      </c>
      <c r="AS6">
        <v>0.43482345289884261</v>
      </c>
      <c r="AT6">
        <v>5.5995799544977992E-2</v>
      </c>
      <c r="AU6">
        <v>0.47282745824765321</v>
      </c>
      <c r="AV6">
        <v>5.5105941829223064E-2</v>
      </c>
      <c r="AW6">
        <v>0.43464040011728533</v>
      </c>
      <c r="AX6">
        <v>5.4964486912508326E-2</v>
      </c>
      <c r="AY6">
        <v>0.43171144304390402</v>
      </c>
      <c r="AZ6">
        <v>5.520867895620292E-2</v>
      </c>
      <c r="BA6">
        <v>0.42459864757319282</v>
      </c>
      <c r="BB6">
        <v>5.5571728404972418E-2</v>
      </c>
      <c r="BC6">
        <v>0.41719295641735604</v>
      </c>
      <c r="BD6">
        <v>5.514510677225401E-2</v>
      </c>
      <c r="BE6">
        <v>0.41845405275766995</v>
      </c>
      <c r="BF6">
        <v>5.6617273036671481E-2</v>
      </c>
      <c r="BG6">
        <v>0.42779464853179999</v>
      </c>
      <c r="BH6">
        <v>5.5454669588590438E-2</v>
      </c>
      <c r="BI6">
        <v>0.44431416119795653</v>
      </c>
      <c r="BJ6">
        <v>5.4710846469788889E-2</v>
      </c>
      <c r="BK6">
        <v>0.40791783984309354</v>
      </c>
      <c r="BL6">
        <v>5.4739915661345409E-2</v>
      </c>
      <c r="BM6">
        <v>0.43740507976907039</v>
      </c>
      <c r="BN6">
        <v>5.5227729740720551E-2</v>
      </c>
      <c r="BO6">
        <v>0.44946181660169143</v>
      </c>
      <c r="BP6">
        <v>5.4865023057351518E-2</v>
      </c>
    </row>
    <row r="7" spans="1:68">
      <c r="A7" s="4" t="s">
        <v>256</v>
      </c>
      <c r="B7" s="6">
        <v>1</v>
      </c>
      <c r="C7">
        <v>0.41955266540807862</v>
      </c>
      <c r="D7">
        <v>5.4182761457415532E-2</v>
      </c>
      <c r="E7">
        <v>0.36901662016564374</v>
      </c>
      <c r="F7">
        <v>5.0717376054022933E-2</v>
      </c>
      <c r="G7">
        <v>0.39772931216071572</v>
      </c>
      <c r="H7">
        <v>5.4158164440375245E-2</v>
      </c>
      <c r="I7">
        <v>0.43631654673409614</v>
      </c>
      <c r="J7">
        <v>5.5848794200067886E-2</v>
      </c>
      <c r="K7">
        <v>0.46910964727399723</v>
      </c>
      <c r="L7">
        <v>5.6056170432756861E-2</v>
      </c>
      <c r="M7">
        <v>0.44618859129617644</v>
      </c>
      <c r="N7">
        <v>5.7192272299266371E-2</v>
      </c>
      <c r="O7">
        <v>0.43276101560168723</v>
      </c>
      <c r="P7">
        <v>5.5757798816923512E-2</v>
      </c>
      <c r="Q7">
        <v>0.4066576007259769</v>
      </c>
      <c r="R7">
        <v>5.5347645179659143E-2</v>
      </c>
      <c r="S7">
        <v>0.41642455179370469</v>
      </c>
      <c r="T7">
        <v>5.4919094609667068E-2</v>
      </c>
      <c r="U7">
        <v>0.44475790475013799</v>
      </c>
      <c r="V7">
        <v>5.6228646018779943E-2</v>
      </c>
      <c r="W7">
        <v>0.41982108411184488</v>
      </c>
      <c r="X7">
        <v>5.5878815851479156E-2</v>
      </c>
      <c r="Y7">
        <v>0.43067648440426687</v>
      </c>
      <c r="Z7">
        <v>5.6810477090538283E-2</v>
      </c>
      <c r="AA7">
        <v>0.41288000385214324</v>
      </c>
      <c r="AB7">
        <v>5.520753840272416E-2</v>
      </c>
      <c r="AC7">
        <v>0.43631139172940919</v>
      </c>
      <c r="AD7">
        <v>5.5606428000821904E-2</v>
      </c>
      <c r="AE7">
        <v>0.41521457902841935</v>
      </c>
      <c r="AF7">
        <v>5.5879493210685249E-2</v>
      </c>
      <c r="AG7">
        <v>0.4312307852697212</v>
      </c>
      <c r="AH7">
        <v>5.6045475878586153E-2</v>
      </c>
      <c r="AI7">
        <v>0.43405080493960274</v>
      </c>
      <c r="AJ7">
        <v>5.6135394971071548E-2</v>
      </c>
      <c r="AK7">
        <v>0.44963787229530794</v>
      </c>
      <c r="AL7">
        <v>5.5831391419496293E-2</v>
      </c>
      <c r="AM7">
        <v>0.42598887718929251</v>
      </c>
      <c r="AN7">
        <v>5.5616854850819457E-2</v>
      </c>
      <c r="AO7">
        <v>0.41581685784346117</v>
      </c>
      <c r="AP7">
        <v>5.4446898791793992E-2</v>
      </c>
      <c r="AQ7">
        <v>0.38690737501663985</v>
      </c>
      <c r="AR7">
        <v>5.5534001717319592E-2</v>
      </c>
      <c r="AS7">
        <v>0.43010618347484086</v>
      </c>
      <c r="AT7">
        <v>5.6166180945152751E-2</v>
      </c>
      <c r="AU7">
        <v>0.47061304861960573</v>
      </c>
      <c r="AV7">
        <v>5.5361375662192971E-2</v>
      </c>
      <c r="AW7">
        <v>0.43129368556019693</v>
      </c>
      <c r="AX7">
        <v>5.5091888720521738E-2</v>
      </c>
      <c r="AY7">
        <v>0.42963284883568409</v>
      </c>
      <c r="AZ7">
        <v>5.5343671449956271E-2</v>
      </c>
      <c r="BA7">
        <v>0.42108213890498697</v>
      </c>
      <c r="BB7">
        <v>5.5737510151519135E-2</v>
      </c>
      <c r="BC7">
        <v>0.41459137174002098</v>
      </c>
      <c r="BD7">
        <v>5.5286662753204575E-2</v>
      </c>
      <c r="BE7">
        <v>0.41609026846010344</v>
      </c>
      <c r="BF7">
        <v>5.6726537287408868E-2</v>
      </c>
      <c r="BG7">
        <v>0.4251254815735237</v>
      </c>
      <c r="BH7">
        <v>5.5546824320301308E-2</v>
      </c>
      <c r="BI7">
        <v>0.44205336167211834</v>
      </c>
      <c r="BJ7">
        <v>5.4867722629160079E-2</v>
      </c>
      <c r="BK7">
        <v>0.40524640760808911</v>
      </c>
      <c r="BL7">
        <v>5.4875102714869395E-2</v>
      </c>
      <c r="BM7">
        <v>0.43403611703011374</v>
      </c>
      <c r="BN7">
        <v>5.5369727533342974E-2</v>
      </c>
      <c r="BO7">
        <v>0.44471495862803478</v>
      </c>
      <c r="BP7">
        <v>5.4986135006925757E-2</v>
      </c>
    </row>
    <row r="8" spans="1:68">
      <c r="A8" s="4" t="s">
        <v>257</v>
      </c>
      <c r="B8" s="6" t="b">
        <v>0</v>
      </c>
      <c r="C8">
        <v>0.39749591364231018</v>
      </c>
      <c r="D8">
        <v>5.3695148179897963E-2</v>
      </c>
      <c r="E8">
        <v>0.37186313056207498</v>
      </c>
      <c r="F8">
        <v>5.1061188511023925E-2</v>
      </c>
      <c r="G8">
        <v>0.4046290548127891</v>
      </c>
      <c r="H8">
        <v>5.497611303635308E-2</v>
      </c>
      <c r="I8">
        <v>0.43233228911831761</v>
      </c>
      <c r="J8">
        <v>5.5907769503540719E-2</v>
      </c>
      <c r="K8">
        <v>0.4639258166681472</v>
      </c>
      <c r="L8">
        <v>5.6200290913368894E-2</v>
      </c>
      <c r="M8">
        <v>0.44225340076864322</v>
      </c>
      <c r="N8">
        <v>5.7343492415397851E-2</v>
      </c>
      <c r="O8">
        <v>0.42881787897320228</v>
      </c>
      <c r="P8">
        <v>5.591231716520137E-2</v>
      </c>
      <c r="Q8">
        <v>0.4037924524244888</v>
      </c>
      <c r="R8">
        <v>5.5521140927771939E-2</v>
      </c>
      <c r="S8">
        <v>0.41280335827820569</v>
      </c>
      <c r="T8">
        <v>5.5061735071851033E-2</v>
      </c>
      <c r="U8">
        <v>0.44060950776074626</v>
      </c>
      <c r="V8">
        <v>5.6355363244815611E-2</v>
      </c>
      <c r="W8">
        <v>0.4161499907490534</v>
      </c>
      <c r="X8">
        <v>5.6097847976200335E-2</v>
      </c>
      <c r="Y8">
        <v>0.42706157243715104</v>
      </c>
      <c r="Z8">
        <v>5.6957741719787999E-2</v>
      </c>
      <c r="AA8">
        <v>0.40967863503670637</v>
      </c>
      <c r="AB8">
        <v>5.5399705522762181E-2</v>
      </c>
      <c r="AC8">
        <v>0.43395455694129365</v>
      </c>
      <c r="AD8">
        <v>5.5766670912018507E-2</v>
      </c>
      <c r="AE8">
        <v>0.41234827452679024</v>
      </c>
      <c r="AF8">
        <v>5.5923054195371469E-2</v>
      </c>
      <c r="AG8">
        <v>0.42585920566677904</v>
      </c>
      <c r="AH8">
        <v>5.6075595796612351E-2</v>
      </c>
      <c r="AI8">
        <v>0.42989210790553956</v>
      </c>
      <c r="AJ8">
        <v>5.6249890186882812E-2</v>
      </c>
      <c r="AK8">
        <v>0.44706941292249736</v>
      </c>
      <c r="AL8">
        <v>5.6081547925077684E-2</v>
      </c>
      <c r="AM8">
        <v>0.42350212189245895</v>
      </c>
      <c r="AN8">
        <v>5.5758026308613873E-2</v>
      </c>
      <c r="AO8">
        <v>0.41132667567060249</v>
      </c>
      <c r="AP8">
        <v>5.458055482197504E-2</v>
      </c>
      <c r="AQ8">
        <v>0.38393305508401449</v>
      </c>
      <c r="AR8">
        <v>5.5685725162513876E-2</v>
      </c>
      <c r="AS8">
        <v>0.42475523554821565</v>
      </c>
      <c r="AT8">
        <v>5.6305731172576937E-2</v>
      </c>
      <c r="AU8">
        <v>0.46804142806994864</v>
      </c>
      <c r="AV8">
        <v>5.5601177975427171E-2</v>
      </c>
      <c r="AW8">
        <v>0.42749758046331437</v>
      </c>
      <c r="AX8">
        <v>5.5193149739661392E-2</v>
      </c>
      <c r="AY8">
        <v>0.42721984524789586</v>
      </c>
      <c r="AZ8">
        <v>5.545958543297419E-2</v>
      </c>
      <c r="BA8">
        <v>0.41709488771844516</v>
      </c>
      <c r="BB8">
        <v>5.5854326716095748E-2</v>
      </c>
      <c r="BC8">
        <v>0.41164036573908103</v>
      </c>
      <c r="BD8">
        <v>5.5404505550237744E-2</v>
      </c>
      <c r="BE8">
        <v>0.41341049613714625</v>
      </c>
      <c r="BF8">
        <v>5.6798810869166105E-2</v>
      </c>
      <c r="BG8">
        <v>0.42209802532193941</v>
      </c>
      <c r="BH8">
        <v>5.5616875393970373E-2</v>
      </c>
      <c r="BI8">
        <v>0.43942791368516382</v>
      </c>
      <c r="BJ8">
        <v>5.501299043632097E-2</v>
      </c>
      <c r="BK8">
        <v>0.40221615295389163</v>
      </c>
      <c r="BL8">
        <v>5.498752063403424E-2</v>
      </c>
      <c r="BM8">
        <v>0.43021469098066561</v>
      </c>
      <c r="BN8">
        <v>5.5485499007233353E-2</v>
      </c>
      <c r="BO8">
        <v>0.43933024342234511</v>
      </c>
      <c r="BP8">
        <v>5.5087786650844656E-2</v>
      </c>
    </row>
    <row r="9" spans="1:68">
      <c r="A9" s="4" t="s">
        <v>258</v>
      </c>
      <c r="B9" s="6" t="b">
        <v>1</v>
      </c>
      <c r="C9">
        <v>0.40872058313266169</v>
      </c>
      <c r="D9">
        <v>5.4716019841350598E-2</v>
      </c>
      <c r="E9">
        <v>0.37471555952904634</v>
      </c>
      <c r="F9">
        <v>5.1405113469262798E-2</v>
      </c>
      <c r="G9">
        <v>0.41156285731339715</v>
      </c>
      <c r="H9">
        <v>5.579469629981082E-2</v>
      </c>
      <c r="I9">
        <v>0.42795443488980645</v>
      </c>
      <c r="J9">
        <v>5.593178773323719E-2</v>
      </c>
      <c r="K9">
        <v>0.45822903567772322</v>
      </c>
      <c r="L9">
        <v>5.6309497964164373E-2</v>
      </c>
      <c r="M9">
        <v>0.43792923473184642</v>
      </c>
      <c r="N9">
        <v>5.7453850140195266E-2</v>
      </c>
      <c r="O9">
        <v>0.4244853159209333</v>
      </c>
      <c r="P9">
        <v>5.6020382109514585E-2</v>
      </c>
      <c r="Q9">
        <v>0.40064406532648711</v>
      </c>
      <c r="R9">
        <v>5.5655919119689604E-2</v>
      </c>
      <c r="S9">
        <v>0.40882387023694139</v>
      </c>
      <c r="T9">
        <v>5.5172786100826744E-2</v>
      </c>
      <c r="U9">
        <v>0.43605126328676297</v>
      </c>
      <c r="V9">
        <v>5.6439793248357441E-2</v>
      </c>
      <c r="W9">
        <v>0.4121158169940774</v>
      </c>
      <c r="X9">
        <v>5.6270114282416996E-2</v>
      </c>
      <c r="Y9">
        <v>0.42308967397578945</v>
      </c>
      <c r="Z9">
        <v>5.7061373782594772E-2</v>
      </c>
      <c r="AA9">
        <v>0.40616037836092328</v>
      </c>
      <c r="AB9">
        <v>5.5554884248012394E-2</v>
      </c>
      <c r="AC9">
        <v>0.43129039182950596</v>
      </c>
      <c r="AD9">
        <v>5.5915101675576145E-2</v>
      </c>
      <c r="AE9">
        <v>0.40919971727177773</v>
      </c>
      <c r="AF9">
        <v>5.5928843668956271E-2</v>
      </c>
      <c r="AG9">
        <v>0.41995660464174783</v>
      </c>
      <c r="AH9">
        <v>5.6069542602596639E-2</v>
      </c>
      <c r="AI9">
        <v>0.4253226095462454</v>
      </c>
      <c r="AJ9">
        <v>5.6322364704854314E-2</v>
      </c>
      <c r="AK9">
        <v>0.4441661364873194</v>
      </c>
      <c r="AL9">
        <v>5.6312990288209096E-2</v>
      </c>
      <c r="AM9">
        <v>0.42069169478761187</v>
      </c>
      <c r="AN9">
        <v>5.5880697408302704E-2</v>
      </c>
      <c r="AO9">
        <v>0.40639221090864081</v>
      </c>
      <c r="AP9">
        <v>5.4681904746754516E-2</v>
      </c>
      <c r="AQ9">
        <v>0.3806650102539112</v>
      </c>
      <c r="AR9">
        <v>5.5797490016442096E-2</v>
      </c>
      <c r="AS9">
        <v>0.41887475923374567</v>
      </c>
      <c r="AT9">
        <v>5.6411734040809756E-2</v>
      </c>
      <c r="AU9">
        <v>0.46513453675848376</v>
      </c>
      <c r="AV9">
        <v>5.5823302860141082E-2</v>
      </c>
      <c r="AW9">
        <v>0.42332597169434288</v>
      </c>
      <c r="AX9">
        <v>5.5266299039372427E-2</v>
      </c>
      <c r="AY9">
        <v>0.4244930191763493</v>
      </c>
      <c r="AZ9">
        <v>5.5555431968023691E-2</v>
      </c>
      <c r="BA9">
        <v>0.41271450132248233</v>
      </c>
      <c r="BB9">
        <v>5.5919904397149646E-2</v>
      </c>
      <c r="BC9">
        <v>0.40839737638962492</v>
      </c>
      <c r="BD9">
        <v>5.5496341487353461E-2</v>
      </c>
      <c r="BE9">
        <v>0.41046689450886897</v>
      </c>
      <c r="BF9">
        <v>5.6832687058884272E-2</v>
      </c>
      <c r="BG9">
        <v>0.41877120576930382</v>
      </c>
      <c r="BH9">
        <v>5.5663459345130582E-2</v>
      </c>
      <c r="BI9">
        <v>0.43646021663361079</v>
      </c>
      <c r="BJ9">
        <v>5.5145410517560854E-2</v>
      </c>
      <c r="BK9">
        <v>0.39888605634048147</v>
      </c>
      <c r="BL9">
        <v>5.5074981331916892E-2</v>
      </c>
      <c r="BM9">
        <v>0.42601518133197086</v>
      </c>
      <c r="BN9">
        <v>5.557279080234051E-2</v>
      </c>
      <c r="BO9">
        <v>0.43341247834107838</v>
      </c>
      <c r="BP9">
        <v>5.5167999455486373E-2</v>
      </c>
    </row>
    <row r="10" spans="1:68">
      <c r="A10" s="4" t="s">
        <v>259</v>
      </c>
      <c r="B10" s="6" t="b">
        <v>0</v>
      </c>
      <c r="C10">
        <v>0.39339780382595352</v>
      </c>
      <c r="D10">
        <v>5.3499343004491107E-2</v>
      </c>
      <c r="E10">
        <v>0.37757391937267015</v>
      </c>
      <c r="F10">
        <v>5.1749150965552104E-2</v>
      </c>
      <c r="G10">
        <v>0.41853088779537373</v>
      </c>
      <c r="H10">
        <v>5.6613914723203429E-2</v>
      </c>
      <c r="I10">
        <v>0.42326819400138532</v>
      </c>
      <c r="J10">
        <v>5.5920381401636583E-2</v>
      </c>
      <c r="K10">
        <v>0.45213018566471153</v>
      </c>
      <c r="L10">
        <v>5.6381665994120755E-2</v>
      </c>
      <c r="M10">
        <v>0.43330025815902634</v>
      </c>
      <c r="N10">
        <v>5.7521197486075475E-2</v>
      </c>
      <c r="O10">
        <v>0.41984765485647524</v>
      </c>
      <c r="P10">
        <v>5.6079890288644151E-2</v>
      </c>
      <c r="Q10">
        <v>0.39727371920559712</v>
      </c>
      <c r="R10">
        <v>5.5749356451214378E-2</v>
      </c>
      <c r="S10">
        <v>0.4045635438780345</v>
      </c>
      <c r="T10">
        <v>5.5250086214633856E-2</v>
      </c>
      <c r="U10">
        <v>0.43117189237194808</v>
      </c>
      <c r="V10">
        <v>5.6480292695424192E-2</v>
      </c>
      <c r="W10">
        <v>0.40779708345025278</v>
      </c>
      <c r="X10">
        <v>5.6392261802428657E-2</v>
      </c>
      <c r="Y10">
        <v>0.41883809750576495</v>
      </c>
      <c r="Z10">
        <v>5.7119356198735795E-2</v>
      </c>
      <c r="AA10">
        <v>0.40239371268903035</v>
      </c>
      <c r="AB10">
        <v>5.5670054201100966E-2</v>
      </c>
      <c r="AC10">
        <v>0.42834162611142174</v>
      </c>
      <c r="AD10">
        <v>5.6050453932555359E-2</v>
      </c>
      <c r="AE10">
        <v>0.40583019034891998</v>
      </c>
      <c r="AF10">
        <v>5.5896748945921761E-2</v>
      </c>
      <c r="AG10">
        <v>0.41363786960947063</v>
      </c>
      <c r="AH10">
        <v>5.6027434115075131E-2</v>
      </c>
      <c r="AI10">
        <v>0.42043124994955666</v>
      </c>
      <c r="AJ10">
        <v>5.6351407890932285E-2</v>
      </c>
      <c r="AK10">
        <v>0.44095281272065256</v>
      </c>
      <c r="AL10">
        <v>5.6523743924252558E-2</v>
      </c>
      <c r="AM10">
        <v>0.41758157344788116</v>
      </c>
      <c r="AN10">
        <v>5.5983821563316022E-2</v>
      </c>
      <c r="AO10">
        <v>0.40110950730129713</v>
      </c>
      <c r="AP10">
        <v>5.4748975905130413E-2</v>
      </c>
      <c r="AQ10">
        <v>0.37716684930160199</v>
      </c>
      <c r="AR10">
        <v>5.5867120903353176E-2</v>
      </c>
      <c r="AS10">
        <v>0.41257921131394948</v>
      </c>
      <c r="AT10">
        <v>5.6482126324597544E-2</v>
      </c>
      <c r="AU10">
        <v>0.46191717525693948</v>
      </c>
      <c r="AV10">
        <v>5.6025855225137339E-2</v>
      </c>
      <c r="AW10">
        <v>0.41886005487283584</v>
      </c>
      <c r="AX10">
        <v>5.5309912851742062E-2</v>
      </c>
      <c r="AY10">
        <v>0.42147563493963502</v>
      </c>
      <c r="AZ10">
        <v>5.5630393326262267E-2</v>
      </c>
      <c r="BA10">
        <v>0.40802623895568024</v>
      </c>
      <c r="BB10">
        <v>5.5932966799712616E-2</v>
      </c>
      <c r="BC10">
        <v>0.40492552479049415</v>
      </c>
      <c r="BD10">
        <v>5.5560383082497604E-2</v>
      </c>
      <c r="BE10">
        <v>0.40731675743266865</v>
      </c>
      <c r="BF10">
        <v>5.6827506495064101E-2</v>
      </c>
      <c r="BG10">
        <v>0.4152097756740078</v>
      </c>
      <c r="BH10">
        <v>5.5685669470161063E-2</v>
      </c>
      <c r="BI10">
        <v>0.43317558986232263</v>
      </c>
      <c r="BJ10">
        <v>5.5263853111436605E-2</v>
      </c>
      <c r="BK10">
        <v>0.39532093431050985</v>
      </c>
      <c r="BL10">
        <v>5.5135782485518134E-2</v>
      </c>
      <c r="BM10">
        <v>0.42151932676246984</v>
      </c>
      <c r="BN10">
        <v>5.5629903883165639E-2</v>
      </c>
      <c r="BO10">
        <v>0.42707684595018353</v>
      </c>
      <c r="BP10">
        <v>5.5225212169849269E-2</v>
      </c>
    </row>
    <row r="11" spans="1:68">
      <c r="A11" s="4" t="s">
        <v>260</v>
      </c>
      <c r="B11" s="6" t="b">
        <v>0</v>
      </c>
      <c r="C11">
        <v>0.39793216772319262</v>
      </c>
      <c r="D11">
        <v>5.4382161324196543E-2</v>
      </c>
      <c r="E11">
        <v>0.38043822242464675</v>
      </c>
      <c r="F11">
        <v>5.2093301036715944E-2</v>
      </c>
      <c r="G11">
        <v>0.42553331522152194</v>
      </c>
      <c r="H11">
        <v>5.743376879936779E-2</v>
      </c>
      <c r="I11">
        <v>0.41836477880142725</v>
      </c>
      <c r="J11">
        <v>5.5873772520008996E-2</v>
      </c>
      <c r="K11">
        <v>0.44574797380727638</v>
      </c>
      <c r="L11">
        <v>5.6415390334624844E-2</v>
      </c>
      <c r="M11">
        <v>0.42845656881379007</v>
      </c>
      <c r="N11">
        <v>5.7544223613557405E-2</v>
      </c>
      <c r="O11">
        <v>0.41499516257718655</v>
      </c>
      <c r="P11">
        <v>5.6089683443572853E-2</v>
      </c>
      <c r="Q11">
        <v>0.39374701401535006</v>
      </c>
      <c r="R11">
        <v>5.5799634270971517E-2</v>
      </c>
      <c r="S11">
        <v>0.40010530160801167</v>
      </c>
      <c r="T11">
        <v>5.52921308544847E-2</v>
      </c>
      <c r="U11">
        <v>0.42606636642095624</v>
      </c>
      <c r="V11">
        <v>5.647607331034616E-2</v>
      </c>
      <c r="W11">
        <v>0.40327784935352362</v>
      </c>
      <c r="X11">
        <v>5.6461913073699029E-2</v>
      </c>
      <c r="Y11">
        <v>0.41438959512697005</v>
      </c>
      <c r="Z11">
        <v>5.713056040643491E-2</v>
      </c>
      <c r="AA11">
        <v>0.39845195188381227</v>
      </c>
      <c r="AB11">
        <v>5.5742973729894917E-2</v>
      </c>
      <c r="AC11">
        <v>0.42513341761644219</v>
      </c>
      <c r="AD11">
        <v>5.6171572905223462E-2</v>
      </c>
      <c r="AE11">
        <v>0.40230527776699021</v>
      </c>
      <c r="AF11">
        <v>5.5827394713544601E-2</v>
      </c>
      <c r="AG11">
        <v>0.40702598755989622</v>
      </c>
      <c r="AH11">
        <v>5.5950089927859742E-2</v>
      </c>
      <c r="AI11">
        <v>0.4153132338661838</v>
      </c>
      <c r="AJ11">
        <v>5.6336454452535857E-2</v>
      </c>
      <c r="AK11">
        <v>0.43745685656788807</v>
      </c>
      <c r="AL11">
        <v>5.6712010757494997E-2</v>
      </c>
      <c r="AM11">
        <v>0.41419829233193939</v>
      </c>
      <c r="AN11">
        <v>5.6066518954723803E-2</v>
      </c>
      <c r="AO11">
        <v>0.39558138666530213</v>
      </c>
      <c r="AP11">
        <v>5.4780462833297273E-2</v>
      </c>
      <c r="AQ11">
        <v>0.37350665995092447</v>
      </c>
      <c r="AR11">
        <v>5.5893262537237358E-2</v>
      </c>
      <c r="AS11">
        <v>0.4059911274680062</v>
      </c>
      <c r="AT11">
        <v>5.6515537918206397E-2</v>
      </c>
      <c r="AU11">
        <v>0.45841679295923732</v>
      </c>
      <c r="AV11">
        <v>5.620710696505575E-2</v>
      </c>
      <c r="AW11">
        <v>0.4141867539898188</v>
      </c>
      <c r="AX11">
        <v>5.5323142283522503E-2</v>
      </c>
      <c r="AY11">
        <v>0.41819343579616092</v>
      </c>
      <c r="AZ11">
        <v>5.5683829963812062E-2</v>
      </c>
      <c r="BA11">
        <v>0.40312135231218937</v>
      </c>
      <c r="BB11">
        <v>5.5893259678977035E-2</v>
      </c>
      <c r="BC11">
        <v>0.40129238658389305</v>
      </c>
      <c r="BD11">
        <v>5.5595383838866926E-2</v>
      </c>
      <c r="BE11">
        <v>0.40402139874350584</v>
      </c>
      <c r="BF11">
        <v>5.678337001148754E-2</v>
      </c>
      <c r="BG11">
        <v>0.41148305422178955</v>
      </c>
      <c r="BH11">
        <v>5.5683073474241729E-2</v>
      </c>
      <c r="BI11">
        <v>0.42960205664878515</v>
      </c>
      <c r="BJ11">
        <v>5.5367307707498939E-2</v>
      </c>
      <c r="BK11">
        <v>0.39159017790902406</v>
      </c>
      <c r="BL11">
        <v>5.5168740669543401E-2</v>
      </c>
      <c r="BM11">
        <v>0.4168146339673991</v>
      </c>
      <c r="BN11">
        <v>5.5655726608555632E-2</v>
      </c>
      <c r="BO11">
        <v>0.42044666212747422</v>
      </c>
      <c r="BP11">
        <v>5.5258311213526763E-2</v>
      </c>
    </row>
    <row r="12" spans="1:68">
      <c r="A12" s="4" t="s">
        <v>261</v>
      </c>
      <c r="B12" s="6" t="s">
        <v>286</v>
      </c>
      <c r="C12">
        <v>0.3978469003448234</v>
      </c>
      <c r="D12">
        <v>5.3982457303634421E-2</v>
      </c>
      <c r="E12">
        <v>0.38330848104231596</v>
      </c>
      <c r="F12">
        <v>5.2437563719591074E-2</v>
      </c>
      <c r="G12">
        <v>0.43257030938871188</v>
      </c>
      <c r="H12">
        <v>5.8254259021523591E-2</v>
      </c>
      <c r="I12">
        <v>0.4133396286892474</v>
      </c>
      <c r="J12">
        <v>5.5792868277218494E-2</v>
      </c>
      <c r="K12">
        <v>0.43920662259956439</v>
      </c>
      <c r="L12">
        <v>5.6410014579749597E-2</v>
      </c>
      <c r="M12">
        <v>0.42349244359962768</v>
      </c>
      <c r="N12">
        <v>5.7522480345261438E-2</v>
      </c>
      <c r="O12">
        <v>0.41002228732565538</v>
      </c>
      <c r="P12">
        <v>5.6049570961679562E-2</v>
      </c>
      <c r="Q12">
        <v>0.39013259306070647</v>
      </c>
      <c r="R12">
        <v>5.5805773978389622E-2</v>
      </c>
      <c r="S12">
        <v>0.39553591804148347</v>
      </c>
      <c r="T12">
        <v>5.5298101669289633E-2</v>
      </c>
      <c r="U12">
        <v>0.42083405868897378</v>
      </c>
      <c r="V12">
        <v>5.6427217218654402E-2</v>
      </c>
      <c r="W12">
        <v>0.39864607645503003</v>
      </c>
      <c r="X12">
        <v>5.6477712413459988E-2</v>
      </c>
      <c r="Y12">
        <v>0.40983075187811147</v>
      </c>
      <c r="Z12">
        <v>5.7094768328533836E-2</v>
      </c>
      <c r="AA12">
        <v>0.39441181783565621</v>
      </c>
      <c r="AB12">
        <v>5.5772223538711009E-2</v>
      </c>
      <c r="AC12">
        <v>0.42169313764826399</v>
      </c>
      <c r="AD12">
        <v>5.6277425249210991E-2</v>
      </c>
      <c r="AE12">
        <v>0.39869358793986714</v>
      </c>
      <c r="AF12">
        <v>5.5722130873068737E-2</v>
      </c>
      <c r="AG12">
        <v>0.4002496512562152</v>
      </c>
      <c r="AH12">
        <v>5.5839015457576906E-2</v>
      </c>
      <c r="AI12">
        <v>0.41006817765753262</v>
      </c>
      <c r="AJ12">
        <v>5.6277795441334121E-2</v>
      </c>
      <c r="AK12">
        <v>0.43370809429428187</v>
      </c>
      <c r="AL12">
        <v>5.68761845616962E-2</v>
      </c>
      <c r="AM12">
        <v>0.41057071640135656</v>
      </c>
      <c r="AN12">
        <v>5.6128084037540833E-2</v>
      </c>
      <c r="AO12">
        <v>0.38991544758069152</v>
      </c>
      <c r="AP12">
        <v>5.4775752674014161E-2</v>
      </c>
      <c r="AQ12">
        <v>0.36975568362418593</v>
      </c>
      <c r="AR12">
        <v>5.5875406100926756E-2</v>
      </c>
      <c r="AS12">
        <v>0.39923873725414288</v>
      </c>
      <c r="AT12">
        <v>5.651131850297185E-2</v>
      </c>
      <c r="AU12">
        <v>0.4546632538929411</v>
      </c>
      <c r="AV12">
        <v>5.6365511703958898E-2</v>
      </c>
      <c r="AW12">
        <v>0.40939702953117874</v>
      </c>
      <c r="AX12">
        <v>5.5305729838872393E-2</v>
      </c>
      <c r="AY12">
        <v>0.41467442431174834</v>
      </c>
      <c r="AZ12">
        <v>5.5715285978122718E-2</v>
      </c>
      <c r="BA12">
        <v>0.39809530943129928</v>
      </c>
      <c r="BB12">
        <v>5.5801555888881846E-2</v>
      </c>
      <c r="BC12">
        <v>0.39756867667237966</v>
      </c>
      <c r="BD12">
        <v>5.560066250655147E-2</v>
      </c>
      <c r="BE12">
        <v>0.40064495884985013</v>
      </c>
      <c r="BF12">
        <v>5.6701136674602901E-2</v>
      </c>
      <c r="BG12">
        <v>0.40766357780663376</v>
      </c>
      <c r="BH12">
        <v>5.5655721885480257E-2</v>
      </c>
      <c r="BI12">
        <v>0.42577010511838392</v>
      </c>
      <c r="BJ12">
        <v>5.5454891667611333E-2</v>
      </c>
      <c r="BK12">
        <v>0.38776640206570645</v>
      </c>
      <c r="BL12">
        <v>5.5173214390430027E-2</v>
      </c>
      <c r="BM12">
        <v>0.41199267444050608</v>
      </c>
      <c r="BN12">
        <v>5.5649756368533691E-2</v>
      </c>
      <c r="BO12">
        <v>0.41365097585933719</v>
      </c>
      <c r="BP12">
        <v>5.5266652351283273E-2</v>
      </c>
    </row>
    <row r="13" spans="1:68">
      <c r="A13" s="4" t="s">
        <v>262</v>
      </c>
      <c r="B13" s="6" t="b">
        <v>0</v>
      </c>
      <c r="C13">
        <v>0.39857677795598601</v>
      </c>
      <c r="D13">
        <v>5.4217120275087648E-2</v>
      </c>
      <c r="E13">
        <v>0.38618470760871215</v>
      </c>
      <c r="F13">
        <v>5.2781939051025573E-2</v>
      </c>
      <c r="G13" t="s">
        <v>248</v>
      </c>
      <c r="H13" t="s">
        <v>248</v>
      </c>
      <c r="I13">
        <v>0.40829055249575574</v>
      </c>
      <c r="J13">
        <v>5.567924338232378E-2</v>
      </c>
      <c r="K13">
        <v>0.43263345200215686</v>
      </c>
      <c r="L13">
        <v>5.6365643362448835E-2</v>
      </c>
      <c r="M13">
        <v>0.41850450356722413</v>
      </c>
      <c r="N13">
        <v>5.7456390889172371E-2</v>
      </c>
      <c r="O13">
        <v>0.40502582046209101</v>
      </c>
      <c r="P13">
        <v>5.5960333586797056E-2</v>
      </c>
      <c r="Q13">
        <v>0.38650080693420547</v>
      </c>
      <c r="R13">
        <v>5.5767656071047618E-2</v>
      </c>
      <c r="S13">
        <v>0.39094433103197568</v>
      </c>
      <c r="T13">
        <v>5.5267882443930189E-2</v>
      </c>
      <c r="U13">
        <v>0.415576810094342</v>
      </c>
      <c r="V13">
        <v>5.6334675348600712E-2</v>
      </c>
      <c r="W13">
        <v>0.39399191694567764</v>
      </c>
      <c r="X13">
        <v>5.6439352305534561E-2</v>
      </c>
      <c r="Y13">
        <v>0.405250300457421</v>
      </c>
      <c r="Z13">
        <v>5.7012676617116044E-2</v>
      </c>
      <c r="AA13">
        <v>0.39035194715822513</v>
      </c>
      <c r="AB13">
        <v>5.5757234313291798E-2</v>
      </c>
      <c r="AC13">
        <v>0.41805013746256708</v>
      </c>
      <c r="AD13">
        <v>5.6367107869641539E-2</v>
      </c>
      <c r="AE13">
        <v>0.39506541830179942</v>
      </c>
      <c r="AF13">
        <v>5.5583006265413189E-2</v>
      </c>
      <c r="AG13">
        <v>0.39344075437661036</v>
      </c>
      <c r="AH13">
        <v>5.5696372642445341E-2</v>
      </c>
      <c r="AI13">
        <v>0.40479817037654148</v>
      </c>
      <c r="AJ13">
        <v>5.61765725882565E-2</v>
      </c>
      <c r="AK13">
        <v>0.42973850901777599</v>
      </c>
      <c r="AL13">
        <v>5.7014864663844769E-2</v>
      </c>
      <c r="AM13">
        <v>0.40672979485492516</v>
      </c>
      <c r="AN13">
        <v>5.6167991560187758E-2</v>
      </c>
      <c r="AO13">
        <v>0.38422197110683692</v>
      </c>
      <c r="AP13">
        <v>5.4734937105173805E-2</v>
      </c>
      <c r="AQ13">
        <v>0.36598692880891392</v>
      </c>
      <c r="AR13">
        <v>5.5813899149642757E-2</v>
      </c>
      <c r="AS13">
        <v>0.39245346826714228</v>
      </c>
      <c r="AT13">
        <v>5.6469550205011931E-2</v>
      </c>
      <c r="AU13">
        <v>0.45068858192990396</v>
      </c>
      <c r="AV13">
        <v>5.649971798846639E-2</v>
      </c>
      <c r="AW13">
        <v>0.40458410803527223</v>
      </c>
      <c r="AX13">
        <v>5.5258014431220491E-2</v>
      </c>
      <c r="AY13">
        <v>0.41094862345161381</v>
      </c>
      <c r="AZ13">
        <v>5.5724492997571227E-2</v>
      </c>
      <c r="BA13">
        <v>0.39304593652064751</v>
      </c>
      <c r="BB13">
        <v>5.5659640339389728E-2</v>
      </c>
      <c r="BC13">
        <v>0.39382687283372442</v>
      </c>
      <c r="BD13">
        <v>5.5576116342289143E-2</v>
      </c>
      <c r="BE13">
        <v>0.39725315631358799</v>
      </c>
      <c r="BF13">
        <v>5.6582407062773621E-2</v>
      </c>
      <c r="BG13">
        <v>0.40382568819237136</v>
      </c>
      <c r="BH13">
        <v>5.5604147071439916E-2</v>
      </c>
      <c r="BI13">
        <v>0.42171242813046833</v>
      </c>
      <c r="BJ13">
        <v>5.5525857756307334E-2</v>
      </c>
      <c r="BK13">
        <v>0.38392403222786659</v>
      </c>
      <c r="BL13">
        <v>5.5149116572289734E-2</v>
      </c>
      <c r="BM13">
        <v>0.40714730213908396</v>
      </c>
      <c r="BN13">
        <v>5.5612109367030808E-2</v>
      </c>
      <c r="BO13">
        <v>0.40682205744900318</v>
      </c>
      <c r="BP13">
        <v>5.5250073232360288E-2</v>
      </c>
    </row>
    <row r="14" spans="1:68">
      <c r="A14" s="4" t="s">
        <v>263</v>
      </c>
      <c r="B14" s="6" t="b">
        <v>0</v>
      </c>
      <c r="C14">
        <v>0.40878625983067218</v>
      </c>
      <c r="D14">
        <v>5.4090981706957059E-2</v>
      </c>
      <c r="E14">
        <v>0.3890669145326171</v>
      </c>
      <c r="F14">
        <v>5.3126427067879956E-2</v>
      </c>
      <c r="I14">
        <v>0.40331582474581962</v>
      </c>
      <c r="J14">
        <v>5.5535109414657585E-2</v>
      </c>
      <c r="K14">
        <v>0.42615640130386162</v>
      </c>
      <c r="L14">
        <v>5.6283140317995806E-2</v>
      </c>
      <c r="M14">
        <v>0.41358983329561244</v>
      </c>
      <c r="N14">
        <v>5.7347241601377316E-2</v>
      </c>
      <c r="O14">
        <v>0.40010301253059594</v>
      </c>
      <c r="P14">
        <v>5.5823708222921417E-2</v>
      </c>
      <c r="Q14">
        <v>0.38292234422170401</v>
      </c>
      <c r="R14">
        <v>5.5686022470653435E-2</v>
      </c>
      <c r="S14">
        <v>0.38641991059777553</v>
      </c>
      <c r="T14">
        <v>5.5202061361254127E-2</v>
      </c>
      <c r="U14">
        <v>0.41039694700092366</v>
      </c>
      <c r="V14">
        <v>5.6200248922420877E-2</v>
      </c>
      <c r="W14">
        <v>0.38940595874628808</v>
      </c>
      <c r="X14">
        <v>5.6347579385789548E-2</v>
      </c>
      <c r="Y14">
        <v>0.40073739414161597</v>
      </c>
      <c r="Z14">
        <v>5.6885883093966333E-2</v>
      </c>
      <c r="AA14">
        <v>0.38635136061622077</v>
      </c>
      <c r="AB14">
        <v>5.5698297801860079E-2</v>
      </c>
      <c r="AC14">
        <v>0.41423549785245023</v>
      </c>
      <c r="AD14">
        <v>5.6439855626018789E-2</v>
      </c>
      <c r="AE14">
        <v>0.39149138704781022</v>
      </c>
      <c r="AF14">
        <v>5.5412728792814073E-2</v>
      </c>
      <c r="AG14">
        <v>0.38673182435383785</v>
      </c>
      <c r="AH14">
        <v>5.5524937862607794E-2</v>
      </c>
      <c r="AI14">
        <v>0.39960578672039049</v>
      </c>
      <c r="AJ14">
        <v>5.6034756080998845E-2</v>
      </c>
      <c r="AK14">
        <v>0.42558196784031332</v>
      </c>
      <c r="AL14">
        <v>5.7126867894206408E-2</v>
      </c>
      <c r="AM14">
        <v>0.40270829708100847</v>
      </c>
      <c r="AN14">
        <v>5.6185901045752343E-2</v>
      </c>
      <c r="AO14">
        <v>0.37861177428706855</v>
      </c>
      <c r="AP14">
        <v>5.4658810555396654E-2</v>
      </c>
      <c r="AQ14">
        <v>0.36227375003069279</v>
      </c>
      <c r="AR14">
        <v>5.5709938846228976E-2</v>
      </c>
      <c r="AS14">
        <v>0.38576738804970734</v>
      </c>
      <c r="AT14">
        <v>5.6391045996735688E-2</v>
      </c>
      <c r="AU14">
        <v>0.44652668756988473</v>
      </c>
      <c r="AV14">
        <v>5.6608580817878625E-2</v>
      </c>
      <c r="AW14">
        <v>0.39984166754440004</v>
      </c>
      <c r="AX14">
        <v>5.5180924786701273E-2</v>
      </c>
      <c r="AY14">
        <v>0.40704782043501558</v>
      </c>
      <c r="AZ14">
        <v>5.5711372471113949E-2</v>
      </c>
      <c r="BA14">
        <v>0.38807151388036337</v>
      </c>
      <c r="BB14">
        <v>5.5470275255245005E-2</v>
      </c>
      <c r="BC14">
        <v>0.39013980502340795</v>
      </c>
      <c r="BD14">
        <v>5.5522223109246475E-2</v>
      </c>
      <c r="BE14">
        <v>0.39391200871296966</v>
      </c>
      <c r="BF14">
        <v>5.6429492112841012E-2</v>
      </c>
      <c r="BG14">
        <v>0.40004408553480925</v>
      </c>
      <c r="BH14">
        <v>5.5529352877210524E-2</v>
      </c>
      <c r="BI14">
        <v>0.41746364435440264</v>
      </c>
      <c r="BJ14">
        <v>5.5579600515940131E-2</v>
      </c>
      <c r="BK14">
        <v>0.38013785575376724</v>
      </c>
      <c r="BL14">
        <v>5.5096916251741755E-2</v>
      </c>
      <c r="BM14">
        <v>0.40237282672345065</v>
      </c>
      <c r="BN14">
        <v>5.5543518360108388E-2</v>
      </c>
      <c r="BO14">
        <v>0.40009282402554974</v>
      </c>
      <c r="BP14">
        <v>5.5208896550449159E-2</v>
      </c>
    </row>
    <row r="15" spans="1:68">
      <c r="A15" s="4" t="s">
        <v>264</v>
      </c>
      <c r="B15" s="6" t="b">
        <v>0</v>
      </c>
      <c r="C15">
        <v>0.40782528499737869</v>
      </c>
      <c r="D15">
        <v>5.3888050989397758E-2</v>
      </c>
      <c r="E15">
        <v>0.39195511424861285</v>
      </c>
      <c r="F15">
        <v>5.347102780702695E-2</v>
      </c>
      <c r="I15">
        <v>0.39851227285642249</v>
      </c>
      <c r="J15">
        <v>5.5363271777950564E-2</v>
      </c>
      <c r="K15">
        <v>0.41990153892898507</v>
      </c>
      <c r="L15">
        <v>5.6164111274304963E-2</v>
      </c>
      <c r="M15">
        <v>0.40884409125127502</v>
      </c>
      <c r="N15">
        <v>5.719715694860774E-2</v>
      </c>
      <c r="O15">
        <v>0.39534968038794571</v>
      </c>
      <c r="P15">
        <v>5.5642354127351433E-2</v>
      </c>
      <c r="Q15">
        <v>0.37946685562945986</v>
      </c>
      <c r="R15">
        <v>5.5562462082381907E-2</v>
      </c>
      <c r="S15">
        <v>0.38205071943618268</v>
      </c>
      <c r="T15">
        <v>5.5101919553765366E-2</v>
      </c>
      <c r="U15">
        <v>0.4053952895518253</v>
      </c>
      <c r="V15">
        <v>5.6026554397592694E-2</v>
      </c>
      <c r="W15">
        <v>0.38497746231676222</v>
      </c>
      <c r="X15">
        <v>5.6204179909717628E-2</v>
      </c>
      <c r="Y15">
        <v>0.39637987151877879</v>
      </c>
      <c r="Z15">
        <v>5.671685565078733E-2</v>
      </c>
      <c r="AA15">
        <v>0.38248792507608348</v>
      </c>
      <c r="AB15">
        <v>5.5596561136571583E-2</v>
      </c>
      <c r="AC15">
        <v>0.41028176397806282</v>
      </c>
      <c r="AD15">
        <v>5.6495047860135469E-2</v>
      </c>
      <c r="AE15">
        <v>0.38804105863085819</v>
      </c>
      <c r="AF15">
        <v>5.5214612712587784E-2</v>
      </c>
      <c r="AG15">
        <v>0.38025344287949614</v>
      </c>
      <c r="AH15">
        <v>5.5328047901049615E-2</v>
      </c>
      <c r="AI15">
        <v>0.39459209053069771</v>
      </c>
      <c r="AJ15">
        <v>5.5855106216561048E-2</v>
      </c>
      <c r="AK15">
        <v>0.42127393290566467</v>
      </c>
      <c r="AL15">
        <v>5.7211238680710902E-2</v>
      </c>
      <c r="AM15">
        <v>0.39854053308067344</v>
      </c>
      <c r="AN15">
        <v>5.6181659696818466E-2</v>
      </c>
      <c r="AO15">
        <v>0.37319405322097876</v>
      </c>
      <c r="AP15">
        <v>5.4548854741381464E-2</v>
      </c>
      <c r="AQ15">
        <v>0.35868842009076224</v>
      </c>
      <c r="AR15">
        <v>5.5565548659738284E-2</v>
      </c>
      <c r="AS15">
        <v>0.3793106335479669</v>
      </c>
      <c r="AT15">
        <v>5.6277333873260012E-2</v>
      </c>
      <c r="AU15">
        <v>0.44221307862812032</v>
      </c>
      <c r="AV15">
        <v>5.6691171412919003E-2</v>
      </c>
      <c r="AW15">
        <v>0.39526201426827096</v>
      </c>
      <c r="AX15">
        <v>5.5075961367557123E-2</v>
      </c>
      <c r="AY15">
        <v>0.40300529553790687</v>
      </c>
      <c r="AZ15">
        <v>5.5676036338456455E-2</v>
      </c>
      <c r="BA15">
        <v>0.38326886298881807</v>
      </c>
      <c r="BB15">
        <v>5.523714641241096E-2</v>
      </c>
      <c r="BC15">
        <v>0.38657923782238052</v>
      </c>
      <c r="BD15">
        <v>5.5440031777901987E-2</v>
      </c>
      <c r="BE15">
        <v>0.39068654768554206</v>
      </c>
      <c r="BF15">
        <v>5.624536814036734E-2</v>
      </c>
      <c r="BG15">
        <v>0.3963923744281676</v>
      </c>
      <c r="BH15">
        <v>5.5432795086705615E-2</v>
      </c>
      <c r="BI15">
        <v>0.41306000291528522</v>
      </c>
      <c r="BJ15">
        <v>5.561566143223369E-2</v>
      </c>
      <c r="BK15">
        <v>0.37648156626176477</v>
      </c>
      <c r="BL15">
        <v>5.5017629448648575E-2</v>
      </c>
      <c r="BM15">
        <v>0.39776217792668622</v>
      </c>
      <c r="BN15">
        <v>5.5445318393695077E-2</v>
      </c>
      <c r="BO15">
        <v>0.39359425246317487</v>
      </c>
      <c r="BP15">
        <v>5.5143923762825515E-2</v>
      </c>
    </row>
    <row r="16" spans="1:68">
      <c r="A16" s="4" t="s">
        <v>265</v>
      </c>
      <c r="B16" s="6">
        <v>1</v>
      </c>
      <c r="C16">
        <v>0.38556433655491917</v>
      </c>
      <c r="D16">
        <v>5.3589587176442507E-2</v>
      </c>
      <c r="E16">
        <v>0.39484931921713606</v>
      </c>
      <c r="F16">
        <v>5.3815741305351272E-2</v>
      </c>
      <c r="I16">
        <v>0.39397339250113228</v>
      </c>
      <c r="J16">
        <v>5.5167075096338801E-2</v>
      </c>
      <c r="K16">
        <v>0.41399060865885368</v>
      </c>
      <c r="L16">
        <v>5.6010872996318219E-2</v>
      </c>
      <c r="M16">
        <v>0.40435964790490325</v>
      </c>
      <c r="N16">
        <v>5.700905815791104E-2</v>
      </c>
      <c r="O16">
        <v>0.39085834223746185</v>
      </c>
      <c r="P16">
        <v>5.5419801151270147E-2</v>
      </c>
      <c r="Q16">
        <v>0.37620159831236111</v>
      </c>
      <c r="R16">
        <v>5.5399379868642872E-2</v>
      </c>
      <c r="S16">
        <v>0.37792179888327637</v>
      </c>
      <c r="T16">
        <v>5.4969406167837055E-2</v>
      </c>
      <c r="U16">
        <v>0.40066918931999257</v>
      </c>
      <c r="V16">
        <v>5.5816972540467344E-2</v>
      </c>
      <c r="W16">
        <v>0.38079262330276092</v>
      </c>
      <c r="X16">
        <v>5.6011944985006071E-2</v>
      </c>
      <c r="Y16">
        <v>0.39226254681015449</v>
      </c>
      <c r="Z16">
        <v>5.650888421449464E-2</v>
      </c>
      <c r="AA16">
        <v>0.37883683791600931</v>
      </c>
      <c r="AB16">
        <v>5.5454004505892412E-2</v>
      </c>
      <c r="AC16">
        <v>0.40622266770277388</v>
      </c>
      <c r="AD16">
        <v>5.6532213691310326E-2</v>
      </c>
      <c r="AE16">
        <v>0.38478158976888882</v>
      </c>
      <c r="AF16">
        <v>5.4992514128882224E-2</v>
      </c>
      <c r="AG16">
        <v>0.37413170427993359</v>
      </c>
      <c r="AH16">
        <v>5.510953499691354E-2</v>
      </c>
      <c r="AI16">
        <v>0.38985466770080074</v>
      </c>
      <c r="AJ16">
        <v>5.56411196752057E-2</v>
      </c>
      <c r="AK16">
        <v>0.41685115884892227</v>
      </c>
      <c r="AL16">
        <v>5.7267257201556086E-2</v>
      </c>
      <c r="AM16">
        <v>0.39426206074685866</v>
      </c>
      <c r="AN16">
        <v>5.615530369907977E-2</v>
      </c>
      <c r="AO16">
        <v>0.36807425768655277</v>
      </c>
      <c r="AP16">
        <v>5.4407209827975152E-2</v>
      </c>
      <c r="AQ16">
        <v>0.35530072335815066</v>
      </c>
      <c r="AR16">
        <v>5.5383538980909308E-2</v>
      </c>
      <c r="AS16">
        <v>0.37320887814384796</v>
      </c>
      <c r="AT16">
        <v>5.6130627111722724E-2</v>
      </c>
      <c r="AU16">
        <v>0.4377845572951663</v>
      </c>
      <c r="AV16">
        <v>5.674678513975126E-2</v>
      </c>
      <c r="AW16">
        <v>0.39093428594862639</v>
      </c>
      <c r="AX16">
        <v>5.4945167167347569E-2</v>
      </c>
      <c r="AY16">
        <v>0.39885553815735564</v>
      </c>
      <c r="AZ16">
        <v>5.5618786075023408E-2</v>
      </c>
      <c r="BA16">
        <v>0.37873146198268115</v>
      </c>
      <c r="BB16">
        <v>5.4964791398633236E-2</v>
      </c>
      <c r="BC16">
        <v>0.38321447362112504</v>
      </c>
      <c r="BD16">
        <v>5.533114210902905E-2</v>
      </c>
      <c r="BE16">
        <v>0.3876395531612965</v>
      </c>
      <c r="BF16">
        <v>5.6033618909038886E-2</v>
      </c>
      <c r="BG16">
        <v>0.39294163127537735</v>
      </c>
      <c r="BH16">
        <v>5.5316353087484504E-2</v>
      </c>
      <c r="BI16">
        <v>0.40853907412919449</v>
      </c>
      <c r="BJ16">
        <v>5.5633732846164928E-2</v>
      </c>
      <c r="BK16">
        <v>0.3730263292678534</v>
      </c>
      <c r="BL16">
        <v>5.4912799390445008E-2</v>
      </c>
      <c r="BM16">
        <v>0.39340509678308438</v>
      </c>
      <c r="BN16">
        <v>5.5319420818436292E-2</v>
      </c>
      <c r="BO16">
        <v>0.3874528300653246</v>
      </c>
      <c r="BP16">
        <v>5.5056419490894994E-2</v>
      </c>
    </row>
    <row r="17" spans="3:68">
      <c r="C17">
        <v>0.38850065186786398</v>
      </c>
      <c r="D17">
        <v>5.2920755520906852E-2</v>
      </c>
      <c r="E17">
        <v>0.39774954192453182</v>
      </c>
      <c r="F17">
        <v>5.4160567599749632E-2</v>
      </c>
      <c r="I17">
        <v>0.38978752782316478</v>
      </c>
      <c r="J17">
        <v>5.4950338115059463E-2</v>
      </c>
      <c r="K17">
        <v>0.40853866002759198</v>
      </c>
      <c r="L17">
        <v>5.5826408092810628E-2</v>
      </c>
      <c r="M17">
        <v>0.40022378784525553</v>
      </c>
      <c r="N17">
        <v>5.6786606358288923E-2</v>
      </c>
      <c r="O17">
        <v>0.38671641686742197</v>
      </c>
      <c r="P17">
        <v>5.5160381035206714E-2</v>
      </c>
      <c r="Q17">
        <v>0.37319012678990987</v>
      </c>
      <c r="R17">
        <v>5.5199950039223497E-2</v>
      </c>
      <c r="S17">
        <v>0.37411351368104134</v>
      </c>
      <c r="T17">
        <v>5.480710042579455E-2</v>
      </c>
      <c r="U17">
        <v>0.39631063447057874</v>
      </c>
      <c r="V17">
        <v>5.5575582623497939E-2</v>
      </c>
      <c r="W17">
        <v>0.37693289483550768</v>
      </c>
      <c r="X17">
        <v>5.5774616245800379E-2</v>
      </c>
      <c r="Y17">
        <v>0.38846555905780888</v>
      </c>
      <c r="Z17">
        <v>5.6266016712531702E-2</v>
      </c>
      <c r="AA17">
        <v>0.37546916339451891</v>
      </c>
      <c r="AB17">
        <v>5.5273402612482959E-2</v>
      </c>
      <c r="AC17">
        <v>0.40209283980480709</v>
      </c>
      <c r="AD17">
        <v>5.6551036033776078E-2</v>
      </c>
      <c r="AE17">
        <v>0.38177642231570952</v>
      </c>
      <c r="AF17">
        <v>5.4750755937995825E-2</v>
      </c>
      <c r="AG17">
        <v>0.36848576123361615</v>
      </c>
      <c r="AH17">
        <v>5.487365225532382E-2</v>
      </c>
      <c r="AI17">
        <v>0.38548572677734477</v>
      </c>
      <c r="AJ17">
        <v>5.5396961461554192E-2</v>
      </c>
      <c r="AK17">
        <v>0.41235137921891196</v>
      </c>
      <c r="AL17">
        <v>5.7294445526473683E-2</v>
      </c>
      <c r="AM17">
        <v>0.38990938249696944</v>
      </c>
      <c r="AN17">
        <v>5.6107057912616103E-2</v>
      </c>
      <c r="AO17">
        <v>0.36335203868018695</v>
      </c>
      <c r="AP17">
        <v>5.4236632772298468E-2</v>
      </c>
      <c r="AQ17">
        <v>0.35217659749631047</v>
      </c>
      <c r="AR17">
        <v>5.5167452421107523E-2</v>
      </c>
      <c r="AS17">
        <v>0.36758088556564772</v>
      </c>
      <c r="AT17">
        <v>5.5953781192360691E-2</v>
      </c>
      <c r="AU17">
        <v>0.43327890615358278</v>
      </c>
      <c r="AV17">
        <v>5.6774947521666917E-2</v>
      </c>
      <c r="AW17">
        <v>0.38694271689449017</v>
      </c>
      <c r="AX17">
        <v>5.4791087946403493E-2</v>
      </c>
      <c r="AY17">
        <v>0.39463395256016959</v>
      </c>
      <c r="AZ17">
        <v>5.5540110119876543E-2</v>
      </c>
      <c r="BA17">
        <v>0.37454762621131987</v>
      </c>
      <c r="BB17">
        <v>5.4658511294455772E-2</v>
      </c>
      <c r="BC17">
        <v>0.38011100372745638</v>
      </c>
      <c r="BD17">
        <v>5.5197673516172115E-2</v>
      </c>
      <c r="BE17">
        <v>0.38483033142274259</v>
      </c>
      <c r="BF17">
        <v>5.5798365876782288E-2</v>
      </c>
      <c r="BG17">
        <v>0.38975902086674546</v>
      </c>
      <c r="BH17">
        <v>5.518229329061123E-2</v>
      </c>
      <c r="BI17">
        <v>0.4039394289664987</v>
      </c>
      <c r="BJ17">
        <v>5.5633660578801973E-2</v>
      </c>
      <c r="BK17">
        <v>0.3698393970298457</v>
      </c>
      <c r="BL17">
        <v>5.4784466474971552E-2</v>
      </c>
      <c r="BM17">
        <v>0.38938638892099892</v>
      </c>
      <c r="BN17">
        <v>5.5168276087428088E-2</v>
      </c>
      <c r="BO17">
        <v>0.38178809263320862</v>
      </c>
      <c r="BP17">
        <v>5.4948086905776093E-2</v>
      </c>
    </row>
    <row r="18" spans="3:68">
      <c r="C18">
        <v>0.36884227352801358</v>
      </c>
      <c r="D18">
        <v>5.363276207610445E-2</v>
      </c>
      <c r="E18">
        <v>0.4006557948831071</v>
      </c>
      <c r="F18">
        <v>5.4505506727130504E-2</v>
      </c>
      <c r="I18">
        <v>0.38603615191712615</v>
      </c>
      <c r="J18">
        <v>5.4717279372918488E-2</v>
      </c>
      <c r="K18">
        <v>0.40365180901380787</v>
      </c>
      <c r="L18">
        <v>5.5614306963303252E-2</v>
      </c>
      <c r="M18">
        <v>0.39651701088392194</v>
      </c>
      <c r="N18">
        <v>5.6534131320985864E-2</v>
      </c>
      <c r="O18">
        <v>0.38300452214378378</v>
      </c>
      <c r="P18">
        <v>5.4869143096634321E-2</v>
      </c>
      <c r="Q18">
        <v>0.37049105592979259</v>
      </c>
      <c r="R18">
        <v>5.4968054268905359E-2</v>
      </c>
      <c r="S18">
        <v>0.37069998776907886</v>
      </c>
      <c r="T18">
        <v>5.461816142428666E-2</v>
      </c>
      <c r="U18">
        <v>0.39240445931594498</v>
      </c>
      <c r="V18">
        <v>5.5307083026841342E-2</v>
      </c>
      <c r="W18">
        <v>0.37347340213924174</v>
      </c>
      <c r="X18">
        <v>5.5496813026051771E-2</v>
      </c>
      <c r="Y18">
        <v>0.38506281230933193</v>
      </c>
      <c r="Z18">
        <v>5.5992980284566528E-2</v>
      </c>
      <c r="AA18">
        <v>0.37245044946550021</v>
      </c>
      <c r="AB18">
        <v>5.5058270666766843E-2</v>
      </c>
      <c r="AC18">
        <v>0.39792751451965164</v>
      </c>
      <c r="AD18">
        <v>5.6551354301943385E-2</v>
      </c>
      <c r="AE18">
        <v>0.37908404843746912</v>
      </c>
      <c r="AF18">
        <v>5.4494043688118318E-2</v>
      </c>
      <c r="AG18">
        <v>0.36342550559977549</v>
      </c>
      <c r="AH18">
        <v>5.4624990865532859E-2</v>
      </c>
      <c r="AI18">
        <v>0.38157030422580834</v>
      </c>
      <c r="AJ18">
        <v>5.5127383837509404E-2</v>
      </c>
      <c r="AK18">
        <v>0.40781298454885939</v>
      </c>
      <c r="AL18">
        <v>5.7292571694261836E-2</v>
      </c>
      <c r="AM18">
        <v>0.38551963384712273</v>
      </c>
      <c r="AN18">
        <v>5.6037333953466578E-2</v>
      </c>
      <c r="AO18">
        <v>0.35911930882339577</v>
      </c>
      <c r="AP18">
        <v>5.4040443662711629E-2</v>
      </c>
      <c r="AQ18">
        <v>0.34937685006150188</v>
      </c>
      <c r="AR18">
        <v>5.4921494859424644E-2</v>
      </c>
      <c r="AS18">
        <v>0.36253619828715428</v>
      </c>
      <c r="AT18">
        <v>5.575023821983504E-2</v>
      </c>
      <c r="AU18">
        <v>0.42873456583026187</v>
      </c>
      <c r="AV18">
        <v>5.6775418287153247E-2</v>
      </c>
      <c r="AW18">
        <v>0.3833649984571586</v>
      </c>
      <c r="AX18">
        <v>5.4616722681498052E-2</v>
      </c>
      <c r="AY18">
        <v>0.39037655582617464</v>
      </c>
      <c r="AZ18">
        <v>5.5440679708524815E-2</v>
      </c>
      <c r="BA18">
        <v>0.37079878927898113</v>
      </c>
      <c r="BB18">
        <v>5.432426749371793E-2</v>
      </c>
      <c r="BC18">
        <v>0.37732923365271009</v>
      </c>
      <c r="BD18">
        <v>5.5042223813672866E-2</v>
      </c>
      <c r="BE18">
        <v>0.38231356077557888</v>
      </c>
      <c r="BF18">
        <v>5.554418797627405E-2</v>
      </c>
      <c r="BG18">
        <v>0.38690648909371023</v>
      </c>
      <c r="BH18">
        <v>5.5033225017541168E-2</v>
      </c>
      <c r="BI18">
        <v>0.39930030997793675</v>
      </c>
      <c r="BJ18">
        <v>5.5615445246704497E-2</v>
      </c>
      <c r="BK18">
        <v>0.36698279955867286</v>
      </c>
      <c r="BL18">
        <v>5.4635128556451376E-2</v>
      </c>
      <c r="BM18">
        <v>0.385784273917753</v>
      </c>
      <c r="BN18">
        <v>5.4994826060934948E-2</v>
      </c>
      <c r="BO18">
        <v>0.37671029783739979</v>
      </c>
      <c r="BP18">
        <v>5.4821034578011657E-2</v>
      </c>
    </row>
    <row r="19" spans="3:68">
      <c r="C19">
        <v>0.3975495158517226</v>
      </c>
      <c r="D19">
        <v>5.4582159648050292E-2</v>
      </c>
      <c r="E19">
        <v>0.40356809063118515</v>
      </c>
      <c r="F19">
        <v>5.48505587244148E-2</v>
      </c>
      <c r="I19">
        <v>0.38279228104790053</v>
      </c>
      <c r="J19">
        <v>5.4472435093231249E-2</v>
      </c>
      <c r="K19">
        <v>0.39942517261377397</v>
      </c>
      <c r="L19">
        <v>5.5378697915020481E-2</v>
      </c>
      <c r="M19">
        <v>0.39331146521805843</v>
      </c>
      <c r="N19">
        <v>5.6256547185416866E-2</v>
      </c>
      <c r="O19">
        <v>0.37979490587512515</v>
      </c>
      <c r="P19">
        <v>5.4551755950749022E-2</v>
      </c>
      <c r="Q19">
        <v>0.36815692007615386</v>
      </c>
      <c r="R19">
        <v>5.4708206145080179E-2</v>
      </c>
      <c r="S19">
        <v>0.36774766154643718</v>
      </c>
      <c r="T19">
        <v>5.4406266646062809E-2</v>
      </c>
      <c r="U19">
        <v>0.3890266931122679</v>
      </c>
      <c r="V19">
        <v>5.5016699789732705E-2</v>
      </c>
      <c r="W19">
        <v>0.37048148030418115</v>
      </c>
      <c r="X19">
        <v>5.5183942449436162E-2</v>
      </c>
      <c r="Y19">
        <v>0.38212053715961558</v>
      </c>
      <c r="Z19">
        <v>5.5695089274095139E-2</v>
      </c>
      <c r="AA19">
        <v>0.36983945196184526</v>
      </c>
      <c r="AB19">
        <v>5.4812795967358469E-2</v>
      </c>
      <c r="AC19">
        <v>0.3937622289339881</v>
      </c>
      <c r="AD19">
        <v>5.6533165780460456E-2</v>
      </c>
      <c r="AE19">
        <v>0.37675687212917763</v>
      </c>
      <c r="AF19">
        <v>5.4227373991187731E-2</v>
      </c>
      <c r="AG19">
        <v>0.35904942949836877</v>
      </c>
      <c r="AH19">
        <v>5.4368390738644801E-2</v>
      </c>
      <c r="AI19">
        <v>0.37818460929242992</v>
      </c>
      <c r="AJ19">
        <v>5.4837633824883367E-2</v>
      </c>
      <c r="AK19">
        <v>0.4032746948218966</v>
      </c>
      <c r="AL19">
        <v>5.7261651691796284E-2</v>
      </c>
      <c r="AM19">
        <v>0.38113026658501714</v>
      </c>
      <c r="AN19">
        <v>5.594672668186669E-2</v>
      </c>
      <c r="AO19">
        <v>0.35545845338818277</v>
      </c>
      <c r="AP19">
        <v>5.382246109707095E-2</v>
      </c>
      <c r="AQ19">
        <v>0.34695597495287794</v>
      </c>
      <c r="AR19">
        <v>5.4650453580026251E-2</v>
      </c>
      <c r="AS19">
        <v>0.35817300540799674</v>
      </c>
      <c r="AT19">
        <v>5.5523959926579276E-2</v>
      </c>
      <c r="AU19">
        <v>0.4241903070345529</v>
      </c>
      <c r="AV19">
        <v>5.6748193419805096E-2</v>
      </c>
      <c r="AW19">
        <v>0.38027076685642003</v>
      </c>
      <c r="AX19">
        <v>5.4425465194175085E-2</v>
      </c>
      <c r="AY19">
        <v>0.38611967056318958</v>
      </c>
      <c r="AZ19">
        <v>5.5321343146179702E-2</v>
      </c>
      <c r="BA19">
        <v>0.36755791803231413</v>
      </c>
      <c r="BB19">
        <v>5.3968565671804386E-2</v>
      </c>
      <c r="BC19">
        <v>0.37492330738717455</v>
      </c>
      <c r="BD19">
        <v>5.4867818653169038E-2</v>
      </c>
      <c r="BE19">
        <v>0.38013822729766822</v>
      </c>
      <c r="BF19">
        <v>5.5276032491224501E-2</v>
      </c>
      <c r="BG19">
        <v>0.38443955724252704</v>
      </c>
      <c r="BH19">
        <v>5.4872049712646982E-2</v>
      </c>
      <c r="BI19">
        <v>0.39466129649101184</v>
      </c>
      <c r="BJ19">
        <v>5.5579242256663407E-2</v>
      </c>
      <c r="BK19">
        <v>0.36451213727477977</v>
      </c>
      <c r="BL19">
        <v>5.4467692327599113E-2</v>
      </c>
      <c r="BM19">
        <v>0.38266886284453971</v>
      </c>
      <c r="BN19">
        <v>5.4802446746426078E-2</v>
      </c>
      <c r="BO19">
        <v>0.3723182791776925</v>
      </c>
      <c r="BP19">
        <v>5.4677735436641749E-2</v>
      </c>
    </row>
    <row r="20" spans="3:68">
      <c r="C20">
        <v>0.42874412173523718</v>
      </c>
      <c r="D20">
        <v>5.3529194960784322E-2</v>
      </c>
      <c r="E20">
        <v>0.40648644173315907</v>
      </c>
      <c r="F20">
        <v>5.5195723628535864E-2</v>
      </c>
      <c r="I20">
        <v>0.38011905347210906</v>
      </c>
      <c r="J20">
        <v>5.4220570891395634E-2</v>
      </c>
      <c r="K20">
        <v>0.39594101749728938</v>
      </c>
      <c r="L20">
        <v>5.5124166810085834E-2</v>
      </c>
      <c r="M20">
        <v>0.39066954314779689</v>
      </c>
      <c r="N20">
        <v>5.5959256811033503E-2</v>
      </c>
      <c r="O20">
        <v>0.37715003959123117</v>
      </c>
      <c r="P20">
        <v>5.4214397177322945E-2</v>
      </c>
      <c r="Q20">
        <v>0.3662331505283446</v>
      </c>
      <c r="R20">
        <v>5.4425463315905344E-2</v>
      </c>
      <c r="S20">
        <v>0.36531399868481862</v>
      </c>
      <c r="T20">
        <v>5.4175540381954379E-2</v>
      </c>
      <c r="U20">
        <v>0.38624308023654991</v>
      </c>
      <c r="V20">
        <v>5.4710084891576298E-2</v>
      </c>
      <c r="W20">
        <v>0.36801536368558474</v>
      </c>
      <c r="X20">
        <v>5.4842094185842377E-2</v>
      </c>
      <c r="Y20">
        <v>0.37969600164766082</v>
      </c>
      <c r="Z20">
        <v>5.5378141790790342E-2</v>
      </c>
      <c r="AA20">
        <v>0.36768699097999719</v>
      </c>
      <c r="AB20">
        <v>5.4541756400058476E-2</v>
      </c>
      <c r="AC20">
        <v>0.38963251979579505</v>
      </c>
      <c r="AD20">
        <v>5.6496625647379492E-2</v>
      </c>
      <c r="AE20">
        <v>0.37484018923055218</v>
      </c>
      <c r="AF20">
        <v>5.3955937269522511E-2</v>
      </c>
      <c r="AG20">
        <v>0.35544270827299712</v>
      </c>
      <c r="AH20">
        <v>5.410884630425121E-2</v>
      </c>
      <c r="AI20">
        <v>0.37539454067791683</v>
      </c>
      <c r="AJ20">
        <v>5.4533351078086087E-2</v>
      </c>
      <c r="AK20">
        <v>0.39877522912581814</v>
      </c>
      <c r="AL20">
        <v>5.7201949317635968E-2</v>
      </c>
      <c r="AM20">
        <v>0.3767787292444858</v>
      </c>
      <c r="AN20">
        <v>5.5836009127110502E-2</v>
      </c>
      <c r="AO20">
        <v>0.35244072676143312</v>
      </c>
      <c r="AP20">
        <v>5.3586927858065125E-2</v>
      </c>
      <c r="AQ20">
        <v>0.34496109175072331</v>
      </c>
      <c r="AR20">
        <v>5.4359604093110941E-2</v>
      </c>
      <c r="AS20">
        <v>0.35457623151450951</v>
      </c>
      <c r="AT20">
        <v>5.5279350562183888E-2</v>
      </c>
      <c r="AU20">
        <v>0.41968489978024032</v>
      </c>
      <c r="AV20">
        <v>5.6693505192591476E-2</v>
      </c>
      <c r="AW20">
        <v>0.37772024779074637</v>
      </c>
      <c r="AX20">
        <v>5.4221038093873158E-2</v>
      </c>
      <c r="AY20">
        <v>0.38189961501534259</v>
      </c>
      <c r="AZ20">
        <v>5.5183118570314244E-2</v>
      </c>
      <c r="BA20">
        <v>0.36488809234369884</v>
      </c>
      <c r="BB20">
        <v>5.3598329160073864E-2</v>
      </c>
      <c r="BC20">
        <v>0.37294005354890786</v>
      </c>
      <c r="BD20">
        <v>5.4677852632726905E-2</v>
      </c>
      <c r="BE20">
        <v>0.37834667138075295</v>
      </c>
      <c r="BF20">
        <v>5.4999118763127776E-2</v>
      </c>
      <c r="BG20">
        <v>0.38240624133558565</v>
      </c>
      <c r="BH20">
        <v>5.4701904469904236E-2</v>
      </c>
      <c r="BI20">
        <v>0.39006196693312428</v>
      </c>
      <c r="BJ20">
        <v>5.5525360479824912E-2</v>
      </c>
      <c r="BK20">
        <v>0.36247549880918578</v>
      </c>
      <c r="BL20">
        <v>5.4285416744153478E-2</v>
      </c>
      <c r="BM20">
        <v>0.38010079363417149</v>
      </c>
      <c r="BN20">
        <v>5.4594882588430177E-2</v>
      </c>
      <c r="BO20">
        <v>0.36869752230145086</v>
      </c>
      <c r="BP20">
        <v>5.452097863645277E-2</v>
      </c>
    </row>
    <row r="21" spans="3:68">
      <c r="C21">
        <v>0.40820522922708519</v>
      </c>
      <c r="D21">
        <v>5.3748846513399548E-2</v>
      </c>
      <c r="E21">
        <v>0.40941086077954614</v>
      </c>
      <c r="F21">
        <v>5.5541001476438367E-2</v>
      </c>
      <c r="I21">
        <v>0.37806850052376312</v>
      </c>
      <c r="J21">
        <v>5.3966589017609076E-2</v>
      </c>
      <c r="K21">
        <v>0.39326715878052865</v>
      </c>
      <c r="L21">
        <v>5.4855667806932011E-2</v>
      </c>
      <c r="M21">
        <v>0.38864266668109321</v>
      </c>
      <c r="N21">
        <v>5.5648046616810359E-2</v>
      </c>
      <c r="O21">
        <v>0.37512140260582694</v>
      </c>
      <c r="P21">
        <v>5.3863633081140914E-2</v>
      </c>
      <c r="Q21">
        <v>0.36475719127235745</v>
      </c>
      <c r="R21">
        <v>5.412532904893555E-2</v>
      </c>
      <c r="S21">
        <v>0.36344636766357419</v>
      </c>
      <c r="T21">
        <v>5.3930473456245014E-2</v>
      </c>
      <c r="U21">
        <v>0.38410780054710419</v>
      </c>
      <c r="V21">
        <v>5.4393206242595471E-2</v>
      </c>
      <c r="W21">
        <v>0.36612305243826748</v>
      </c>
      <c r="X21">
        <v>5.4477921922874629E-2</v>
      </c>
      <c r="Y21">
        <v>0.37783639659933943</v>
      </c>
      <c r="Z21">
        <v>5.5048306856892257E-2</v>
      </c>
      <c r="AA21">
        <v>0.36603496172457944</v>
      </c>
      <c r="AB21">
        <v>5.4250427441741425E-2</v>
      </c>
      <c r="AC21">
        <v>0.3855736203273451</v>
      </c>
      <c r="AD21">
        <v>5.6442045650232253E-2</v>
      </c>
      <c r="AE21">
        <v>0.37337130579402</v>
      </c>
      <c r="AF21">
        <v>5.3685016730155195E-2</v>
      </c>
      <c r="AG21">
        <v>0.35267554264972778</v>
      </c>
      <c r="AH21">
        <v>5.3851409299540132E-2</v>
      </c>
      <c r="AI21">
        <v>0.37325440389419456</v>
      </c>
      <c r="AJ21">
        <v>5.422045811466749E-2</v>
      </c>
      <c r="AK21">
        <v>0.39435297531547597</v>
      </c>
      <c r="AL21">
        <v>5.7113973931386765E-2</v>
      </c>
      <c r="AM21">
        <v>0.37250214760780914</v>
      </c>
      <c r="AN21">
        <v>5.570612589233729E-2</v>
      </c>
      <c r="AO21">
        <v>0.35012486555932326</v>
      </c>
      <c r="AP21">
        <v>5.3338428332276318E-2</v>
      </c>
      <c r="AQ21">
        <v>0.34343102858742203</v>
      </c>
      <c r="AR21">
        <v>5.4054607453105148E-2</v>
      </c>
      <c r="AS21">
        <v>0.3518158837192597</v>
      </c>
      <c r="AT21">
        <v>5.5021171169687799E-2</v>
      </c>
      <c r="AU21">
        <v>0.41525678261345611</v>
      </c>
      <c r="AV21">
        <v>5.6611820186184436E-2</v>
      </c>
      <c r="AW21">
        <v>0.3757630842125787</v>
      </c>
      <c r="AX21">
        <v>5.4007420321567287E-2</v>
      </c>
      <c r="AY21">
        <v>0.37775239320861831</v>
      </c>
      <c r="AZ21">
        <v>5.502718526427311E-2</v>
      </c>
      <c r="BA21">
        <v>0.36284127733328242</v>
      </c>
      <c r="BB21">
        <v>5.3220764191089405E-2</v>
      </c>
      <c r="BC21">
        <v>0.37141807391795412</v>
      </c>
      <c r="BD21">
        <v>5.4476023224851226E-2</v>
      </c>
      <c r="BE21">
        <v>0.37697376362289131</v>
      </c>
      <c r="BF21">
        <v>5.4718836602716592E-2</v>
      </c>
      <c r="BG21">
        <v>0.38084611755415226</v>
      </c>
      <c r="BH21">
        <v>5.4526100972925581E-2</v>
      </c>
      <c r="BI21">
        <v>0.38554156116238408</v>
      </c>
      <c r="BJ21">
        <v>5.545425961651082E-2</v>
      </c>
      <c r="BK21">
        <v>0.36091252501298166</v>
      </c>
      <c r="BL21">
        <v>5.4091849593010839E-2</v>
      </c>
      <c r="BM21">
        <v>0.3781300508326928</v>
      </c>
      <c r="BN21">
        <v>5.4376173587181893E-2</v>
      </c>
      <c r="BO21">
        <v>0.3659185011227209</v>
      </c>
      <c r="BP21">
        <v>5.4353815270252182E-2</v>
      </c>
    </row>
    <row r="22" spans="3:68">
      <c r="C22">
        <v>0.39043650567937788</v>
      </c>
      <c r="D22">
        <v>5.3107466668073117E-2</v>
      </c>
      <c r="E22">
        <v>0.41234136038704317</v>
      </c>
      <c r="F22">
        <v>5.5886392305079413E-2</v>
      </c>
      <c r="I22">
        <v>0.37668053388353295</v>
      </c>
      <c r="J22">
        <v>5.371543294014474E-2</v>
      </c>
      <c r="K22">
        <v>0.39145564008194439</v>
      </c>
      <c r="L22">
        <v>5.4578426933242316E-2</v>
      </c>
      <c r="M22">
        <v>0.38727028666283392</v>
      </c>
      <c r="N22">
        <v>5.5328973955181646E-2</v>
      </c>
      <c r="O22">
        <v>0.37374848003029304</v>
      </c>
      <c r="P22">
        <v>5.3506290886346869E-2</v>
      </c>
      <c r="Q22">
        <v>0.36375777017623145</v>
      </c>
      <c r="R22">
        <v>5.3813645116279681E-2</v>
      </c>
      <c r="S22">
        <v>0.3621811197961336</v>
      </c>
      <c r="T22">
        <v>5.3675835817884154E-2</v>
      </c>
      <c r="U22">
        <v>0.38266241483424113</v>
      </c>
      <c r="V22">
        <v>5.4072231525248517E-2</v>
      </c>
      <c r="W22">
        <v>0.36484137824818619</v>
      </c>
      <c r="X22">
        <v>5.4098513859391774E-2</v>
      </c>
      <c r="Y22">
        <v>0.37657791711164768</v>
      </c>
      <c r="Z22">
        <v>5.4712004334207538E-2</v>
      </c>
      <c r="AA22">
        <v>0.36491551906589337</v>
      </c>
      <c r="AB22">
        <v>5.3944479479199184E-2</v>
      </c>
      <c r="AC22">
        <v>0.38162015962777546</v>
      </c>
      <c r="AD22">
        <v>5.6369891446310036E-2</v>
      </c>
      <c r="AE22">
        <v>0.37237881196484302</v>
      </c>
      <c r="AF22">
        <v>5.3419885533217012E-2</v>
      </c>
      <c r="AG22">
        <v>0.35080179235981346</v>
      </c>
      <c r="AH22">
        <v>5.3601090442978019E-2</v>
      </c>
      <c r="AI22">
        <v>0.37180585426938872</v>
      </c>
      <c r="AJ22">
        <v>5.3905045040250031E-2</v>
      </c>
      <c r="AK22">
        <v>0.3900456625011372</v>
      </c>
      <c r="AL22">
        <v>5.6998476108024901E-2</v>
      </c>
      <c r="AM22">
        <v>0.3683370079616311</v>
      </c>
      <c r="AN22">
        <v>5.5558185095510595E-2</v>
      </c>
      <c r="AO22">
        <v>0.34855594538589918</v>
      </c>
      <c r="AP22">
        <v>5.3081799280309983E-2</v>
      </c>
      <c r="AQ22">
        <v>0.34239556640202667</v>
      </c>
      <c r="AR22">
        <v>5.3741400072678046E-2</v>
      </c>
      <c r="AS22">
        <v>0.34994568905223283</v>
      </c>
      <c r="AT22">
        <v>5.4754446917291241E-2</v>
      </c>
      <c r="AU22">
        <v>0.41094373466855705</v>
      </c>
      <c r="AV22">
        <v>5.6503835308257325E-2</v>
      </c>
      <c r="AW22">
        <v>0.37443737008472533</v>
      </c>
      <c r="AX22">
        <v>5.3788769704208768E-2</v>
      </c>
      <c r="AY22">
        <v>0.37371338777720242</v>
      </c>
      <c r="AZ22">
        <v>5.4854873596042908E-2</v>
      </c>
      <c r="BA22">
        <v>0.36145731192702507</v>
      </c>
      <c r="BB22">
        <v>5.2843219637498502E-2</v>
      </c>
      <c r="BC22">
        <v>0.37038699209660358</v>
      </c>
      <c r="BD22">
        <v>5.4266258809388755E-2</v>
      </c>
      <c r="BE22">
        <v>0.3760462261119305</v>
      </c>
      <c r="BF22">
        <v>5.4440641383427107E-2</v>
      </c>
      <c r="BG22">
        <v>0.37978955193301789</v>
      </c>
      <c r="BH22">
        <v>5.4348061036806193E-2</v>
      </c>
      <c r="BI22">
        <v>0.38113864568697692</v>
      </c>
      <c r="BJ22">
        <v>5.5366546274217478E-2</v>
      </c>
      <c r="BK22">
        <v>0.35985363739325427</v>
      </c>
      <c r="BL22">
        <v>5.3890758438588822E-2</v>
      </c>
      <c r="BM22">
        <v>0.37679499270704769</v>
      </c>
      <c r="BN22">
        <v>5.4150576664612732E-2</v>
      </c>
      <c r="BO22">
        <v>0.36403530612765689</v>
      </c>
      <c r="BP22">
        <v>5.417949898281757E-2</v>
      </c>
    </row>
    <row r="23" spans="3:68">
      <c r="C23">
        <v>0.39689667633668779</v>
      </c>
      <c r="D23">
        <v>5.3221813078150812E-2</v>
      </c>
      <c r="E23">
        <v>0.41527795319857908</v>
      </c>
      <c r="F23">
        <v>5.6231896151428318E-2</v>
      </c>
      <c r="I23">
        <v>0.37598216874328194</v>
      </c>
      <c r="J23">
        <v>5.3471991126364665E-2</v>
      </c>
      <c r="K23">
        <v>0.39054172055243258</v>
      </c>
      <c r="L23">
        <v>5.4297840367266308E-2</v>
      </c>
      <c r="M23">
        <v>0.38657911490901531</v>
      </c>
      <c r="N23">
        <v>5.5008249212566189E-2</v>
      </c>
      <c r="O23">
        <v>0.37305799424088598</v>
      </c>
      <c r="P23">
        <v>5.3149325852291755E-2</v>
      </c>
      <c r="Q23">
        <v>0.36325433983477801</v>
      </c>
      <c r="R23">
        <v>5.3496478091151684E-2</v>
      </c>
      <c r="S23">
        <v>0.36154288169303844</v>
      </c>
      <c r="T23">
        <v>5.3416583698856455E-2</v>
      </c>
      <c r="U23">
        <v>0.38193505588675974</v>
      </c>
      <c r="V23">
        <v>5.3753408147305261E-2</v>
      </c>
      <c r="W23">
        <v>0.36419528744556806</v>
      </c>
      <c r="X23">
        <v>5.3711254741779228E-2</v>
      </c>
      <c r="Y23">
        <v>0.37594505805631429</v>
      </c>
      <c r="Z23">
        <v>5.4375779968801781E-2</v>
      </c>
      <c r="AA23">
        <v>0.36435045168194319</v>
      </c>
      <c r="AB23">
        <v>5.3629867441511984E-2</v>
      </c>
      <c r="AC23">
        <v>0.3778058672298239</v>
      </c>
      <c r="AD23">
        <v>5.6280778629839844E-2</v>
      </c>
      <c r="AE23">
        <v>0.37188202550646121</v>
      </c>
      <c r="AF23">
        <v>5.3165704155874093E-2</v>
      </c>
      <c r="AG23">
        <v>0.349857927821288</v>
      </c>
      <c r="AH23">
        <v>5.3362761906374373E-2</v>
      </c>
      <c r="AI23">
        <v>0.3710770861742454</v>
      </c>
      <c r="AJ23">
        <v>5.3593251011550207E-2</v>
      </c>
      <c r="AK23">
        <v>0.38589003915701803</v>
      </c>
      <c r="AL23">
        <v>5.6856441234255921E-2</v>
      </c>
      <c r="AM23">
        <v>0.36431884580882606</v>
      </c>
      <c r="AN23">
        <v>5.5393448915346484E-2</v>
      </c>
      <c r="AO23">
        <v>0.34776450348771637</v>
      </c>
      <c r="AP23">
        <v>5.2822035694751433E-2</v>
      </c>
      <c r="AQ23">
        <v>0.34187485928815514</v>
      </c>
      <c r="AR23">
        <v>5.3426078177221517E-2</v>
      </c>
      <c r="AS23">
        <v>0.34900204872530755</v>
      </c>
      <c r="AT23">
        <v>5.4484369289172774E-2</v>
      </c>
      <c r="AU23">
        <v>0.40678255334987123</v>
      </c>
      <c r="AV23">
        <v>5.6370471847714217E-2</v>
      </c>
      <c r="AW23">
        <v>0.37376890892470754</v>
      </c>
      <c r="AX23">
        <v>5.3569342027353105E-2</v>
      </c>
      <c r="AY23">
        <v>0.36981705809132265</v>
      </c>
      <c r="AZ23">
        <v>5.46676536680216E-2</v>
      </c>
      <c r="BA23">
        <v>0.3607631334373223</v>
      </c>
      <c r="BB23">
        <v>5.2473043974586242E-2</v>
      </c>
      <c r="BC23">
        <v>0.36986687691967074</v>
      </c>
      <c r="BD23">
        <v>5.4052642212082981E-2</v>
      </c>
      <c r="BE23">
        <v>0.37558211231046318</v>
      </c>
      <c r="BF23">
        <v>5.4169947858760434E-2</v>
      </c>
      <c r="BG23">
        <v>0.37925710932017237</v>
      </c>
      <c r="BH23">
        <v>5.4171250006385209E-2</v>
      </c>
      <c r="BI23">
        <v>0.3768907846293148</v>
      </c>
      <c r="BJ23">
        <v>5.5262968792254466E-2</v>
      </c>
      <c r="BK23">
        <v>0.35931944599305471</v>
      </c>
      <c r="BL23">
        <v>5.3686057291470447E-2</v>
      </c>
      <c r="BM23">
        <v>0.37612160464504574</v>
      </c>
      <c r="BN23">
        <v>5.39224828082078E-2</v>
      </c>
      <c r="BO23">
        <v>0.36308459156473527</v>
      </c>
      <c r="BP23">
        <v>5.4001422642402007E-2</v>
      </c>
    </row>
    <row r="24" spans="3:68">
      <c r="C24">
        <v>0.39663906020359191</v>
      </c>
      <c r="D24">
        <v>5.4068344246440907E-2</v>
      </c>
      <c r="E24">
        <v>0.41822065188337088</v>
      </c>
      <c r="F24">
        <v>5.6577513052466388E-2</v>
      </c>
      <c r="I24">
        <v>0.37598699798608648</v>
      </c>
      <c r="J24">
        <v>5.3241001894263118E-2</v>
      </c>
      <c r="K24">
        <v>0.39054318859606707</v>
      </c>
      <c r="L24">
        <v>5.4019369407348201E-2</v>
      </c>
      <c r="M24">
        <v>0.38658260429162922</v>
      </c>
      <c r="N24">
        <v>5.4692114931260007E-2</v>
      </c>
      <c r="O24">
        <v>0.3730633847580806</v>
      </c>
      <c r="P24">
        <v>5.2799685897321744E-2</v>
      </c>
      <c r="Q24">
        <v>0.36325669894695006</v>
      </c>
      <c r="R24">
        <v>5.3180001268923527E-2</v>
      </c>
      <c r="S24">
        <v>0.36154407593298032</v>
      </c>
      <c r="T24">
        <v>5.3157763146763903E-2</v>
      </c>
      <c r="U24">
        <v>0.38193988091921421</v>
      </c>
      <c r="V24">
        <v>5.3442941643161129E-2</v>
      </c>
      <c r="W24">
        <v>0.36419735545296866</v>
      </c>
      <c r="X24">
        <v>5.3323682128260615E-2</v>
      </c>
      <c r="Y24">
        <v>0.37595013731498478</v>
      </c>
      <c r="Z24">
        <v>5.4046177985498059E-2</v>
      </c>
      <c r="AA24">
        <v>0.36435075796660282</v>
      </c>
      <c r="AB24">
        <v>5.3312714894127526E-2</v>
      </c>
      <c r="AC24">
        <v>0.37416328533134802</v>
      </c>
      <c r="AD24">
        <v>5.6175467479951516E-2</v>
      </c>
      <c r="AE24">
        <v>0.37189061580220079</v>
      </c>
      <c r="AF24">
        <v>5.2927419949509405E-2</v>
      </c>
      <c r="AG24">
        <v>0.34986232028376379</v>
      </c>
      <c r="AH24">
        <v>5.3141062483599483E-2</v>
      </c>
      <c r="AI24">
        <v>0.37108228425077516</v>
      </c>
      <c r="AJ24">
        <v>5.3291144744676201E-2</v>
      </c>
      <c r="AK24">
        <v>0.38192155959625901</v>
      </c>
      <c r="AL24">
        <v>5.6689081101542728E-2</v>
      </c>
      <c r="AM24">
        <v>0.36048194269211764</v>
      </c>
      <c r="AN24">
        <v>5.5213322822849777E-2</v>
      </c>
      <c r="AO24">
        <v>0.34776594438107117</v>
      </c>
      <c r="AP24">
        <v>5.2564193578316848E-2</v>
      </c>
      <c r="AQ24">
        <v>0.34187904221748344</v>
      </c>
      <c r="AR24">
        <v>5.3114779148757299E-2</v>
      </c>
      <c r="AS24">
        <v>0.3490033296240726</v>
      </c>
      <c r="AT24">
        <v>5.4216195039154973E-2</v>
      </c>
      <c r="AU24">
        <v>0.40280874038921843</v>
      </c>
      <c r="AV24">
        <v>5.621286761457784E-2</v>
      </c>
      <c r="AW24">
        <v>0.37377071156864178</v>
      </c>
      <c r="AX24">
        <v>5.3353408201135009E-2</v>
      </c>
      <c r="AY24">
        <v>0.36609664626205168</v>
      </c>
      <c r="AZ24">
        <v>5.4467122774623171E-2</v>
      </c>
      <c r="BA24">
        <v>0.36077225325885981</v>
      </c>
      <c r="BB24">
        <v>5.2117442250562633E-2</v>
      </c>
      <c r="BC24">
        <v>0.36986785183745224</v>
      </c>
      <c r="BD24">
        <v>5.3839331237015189E-2</v>
      </c>
      <c r="BE24">
        <v>0.37559045566571325</v>
      </c>
      <c r="BF24">
        <v>5.3912024770264876E-2</v>
      </c>
      <c r="BG24">
        <v>0.37925915310543024</v>
      </c>
      <c r="BH24">
        <v>5.3999109307250201E-2</v>
      </c>
      <c r="BI24">
        <v>0.37283421924218807</v>
      </c>
      <c r="BJ24">
        <v>5.5144410857177514E-2</v>
      </c>
      <c r="BK24">
        <v>0.35932034824035425</v>
      </c>
      <c r="BL24">
        <v>5.348173042664027E-2</v>
      </c>
      <c r="BM24">
        <v>0.37612299337934624</v>
      </c>
      <c r="BN24">
        <v>5.3696331605429116E-2</v>
      </c>
      <c r="BO24">
        <v>0.36308486201150142</v>
      </c>
      <c r="BP24">
        <v>5.3823052302412855E-2</v>
      </c>
    </row>
    <row r="25" spans="3:68">
      <c r="C25">
        <v>0.39985566830728347</v>
      </c>
      <c r="D25">
        <v>5.4826057927358528E-2</v>
      </c>
      <c r="E25">
        <v>0.42116946913697828</v>
      </c>
      <c r="F25">
        <v>5.6923243045186922E-2</v>
      </c>
      <c r="I25">
        <v>0.37669492761622864</v>
      </c>
      <c r="J25">
        <v>5.3026961186496593E-2</v>
      </c>
      <c r="K25">
        <v>0.39146001563904842</v>
      </c>
      <c r="L25">
        <v>5.3748434173966804E-2</v>
      </c>
      <c r="M25">
        <v>0.38728068689381229</v>
      </c>
      <c r="N25">
        <v>5.4386724305451314E-2</v>
      </c>
      <c r="O25">
        <v>0.37376454666159131</v>
      </c>
      <c r="P25">
        <v>5.2464176365450768E-2</v>
      </c>
      <c r="Q25">
        <v>0.36376480159531255</v>
      </c>
      <c r="R25">
        <v>5.2870374510952819E-2</v>
      </c>
      <c r="S25">
        <v>0.36218467927143733</v>
      </c>
      <c r="T25">
        <v>5.2904411809248937E-2</v>
      </c>
      <c r="U25">
        <v>0.38267679601783616</v>
      </c>
      <c r="V25">
        <v>5.3146874890168914E-2</v>
      </c>
      <c r="W25">
        <v>0.36484754201897623</v>
      </c>
      <c r="X25">
        <v>5.294333967890074E-2</v>
      </c>
      <c r="Y25">
        <v>0.37659305602566673</v>
      </c>
      <c r="Z25">
        <v>5.3729613711984703E-2</v>
      </c>
      <c r="AA25">
        <v>0.36491643195838974</v>
      </c>
      <c r="AB25">
        <v>5.2999194850624966E-2</v>
      </c>
      <c r="AC25">
        <v>0.37072349115676756</v>
      </c>
      <c r="AD25">
        <v>5.6054856474244227E-2</v>
      </c>
      <c r="AE25">
        <v>0.37240441565172644</v>
      </c>
      <c r="AF25">
        <v>5.270967084515555E-2</v>
      </c>
      <c r="AG25">
        <v>0.35081488425295504</v>
      </c>
      <c r="AH25">
        <v>5.2940307301738321E-2</v>
      </c>
      <c r="AI25">
        <v>0.37182134732433109</v>
      </c>
      <c r="AJ25">
        <v>5.300460639447193E-2</v>
      </c>
      <c r="AK25">
        <v>0.37817408148722598</v>
      </c>
      <c r="AL25">
        <v>5.6497823567528117E-2</v>
      </c>
      <c r="AM25">
        <v>0.35685903371604366</v>
      </c>
      <c r="AN25">
        <v>5.5019343590330991E-2</v>
      </c>
      <c r="AO25">
        <v>0.34856024002061337</v>
      </c>
      <c r="AP25">
        <v>5.2313291534511593E-2</v>
      </c>
      <c r="AQ25">
        <v>0.34240803377405016</v>
      </c>
      <c r="AR25">
        <v>5.2813562068777048E-2</v>
      </c>
      <c r="AS25">
        <v>0.34994950681729048</v>
      </c>
      <c r="AT25">
        <v>5.395514387397074E-2</v>
      </c>
      <c r="AU25">
        <v>0.39905619895765199</v>
      </c>
      <c r="AV25">
        <v>5.6032367232595623E-2</v>
      </c>
      <c r="AW25">
        <v>0.37444274293011437</v>
      </c>
      <c r="AX25">
        <v>5.3145171131860729E-2</v>
      </c>
      <c r="AY25">
        <v>0.36258389353133663</v>
      </c>
      <c r="AZ25">
        <v>5.4254991774724898E-2</v>
      </c>
      <c r="BA25">
        <v>0.36148449388468501</v>
      </c>
      <c r="BB25">
        <v>5.1783335848494837E-2</v>
      </c>
      <c r="BC25">
        <v>0.3703898978742825</v>
      </c>
      <c r="BD25">
        <v>5.3630477739677433E-2</v>
      </c>
      <c r="BE25">
        <v>0.37607109378376119</v>
      </c>
      <c r="BF25">
        <v>5.3671892297474842E-2</v>
      </c>
      <c r="BG25">
        <v>0.37979564350883621</v>
      </c>
      <c r="BH25">
        <v>5.3834989462302696E-2</v>
      </c>
      <c r="BI25">
        <v>0.36900355871117496</v>
      </c>
      <c r="BJ25">
        <v>5.5011883963486337E-2</v>
      </c>
      <c r="BK25">
        <v>0.3598563265739354</v>
      </c>
      <c r="BL25">
        <v>5.3281754834103849E-2</v>
      </c>
      <c r="BM25">
        <v>0.37679913187981573</v>
      </c>
      <c r="BN25">
        <v>5.347652483219556E-2</v>
      </c>
      <c r="BO25">
        <v>0.36403611220401677</v>
      </c>
      <c r="BP25">
        <v>5.3647859738624744E-2</v>
      </c>
    </row>
    <row r="26" spans="3:68">
      <c r="C26">
        <v>0.40671755801787651</v>
      </c>
      <c r="D26">
        <v>5.4411198849115452E-2</v>
      </c>
      <c r="E26">
        <v>0.42412441768135722</v>
      </c>
      <c r="F26">
        <v>5.7269086166595651E-2</v>
      </c>
      <c r="I26">
        <v>0.37809217858871558</v>
      </c>
      <c r="J26">
        <v>5.283403506197408E-2</v>
      </c>
      <c r="K26">
        <v>0.39327435668586025</v>
      </c>
      <c r="L26">
        <v>5.3490308113255607E-2</v>
      </c>
      <c r="M26">
        <v>0.38865977533177004</v>
      </c>
      <c r="N26">
        <v>5.409802141629478E-2</v>
      </c>
      <c r="O26">
        <v>0.37514783263252616</v>
      </c>
      <c r="P26">
        <v>5.2149327568080273E-2</v>
      </c>
      <c r="Q26">
        <v>0.36476875813977339</v>
      </c>
      <c r="R26">
        <v>5.257362434988825E-2</v>
      </c>
      <c r="S26">
        <v>0.36345222309310182</v>
      </c>
      <c r="T26">
        <v>5.2661460881913424E-2</v>
      </c>
      <c r="U26">
        <v>0.38413145796845949</v>
      </c>
      <c r="V26">
        <v>5.2870970490904647E-2</v>
      </c>
      <c r="W26">
        <v>0.36613319200165972</v>
      </c>
      <c r="X26">
        <v>5.2577630326843289E-2</v>
      </c>
      <c r="Y26">
        <v>0.37786130050696592</v>
      </c>
      <c r="Z26">
        <v>5.3432248711759112E-2</v>
      </c>
      <c r="AA26">
        <v>0.36603646345649848</v>
      </c>
      <c r="AB26">
        <v>5.269540962202731E-2</v>
      </c>
      <c r="AC26">
        <v>0.36751583181714259</v>
      </c>
      <c r="AD26">
        <v>5.5919974623292422E-2</v>
      </c>
      <c r="AE26">
        <v>0.37341342452540577</v>
      </c>
      <c r="AF26">
        <v>5.2516695081442848E-2</v>
      </c>
      <c r="AG26">
        <v>0.35269707915472698</v>
      </c>
      <c r="AH26">
        <v>5.2764403832050173E-2</v>
      </c>
      <c r="AI26">
        <v>0.37327989037285814</v>
      </c>
      <c r="AJ26">
        <v>5.2739213103991579E-2</v>
      </c>
      <c r="AK26">
        <v>0.37467957699182169</v>
      </c>
      <c r="AL26">
        <v>5.6284300374056795E-2</v>
      </c>
      <c r="AM26">
        <v>0.35348102826258621</v>
      </c>
      <c r="AN26">
        <v>5.4813166180206825E-2</v>
      </c>
      <c r="AO26">
        <v>0.35013193034521722</v>
      </c>
      <c r="AP26">
        <v>5.2074213086221476E-2</v>
      </c>
      <c r="AQ26">
        <v>0.34345153773892567</v>
      </c>
      <c r="AR26">
        <v>5.2528289785113223E-2</v>
      </c>
      <c r="AS26">
        <v>0.35182216404215583</v>
      </c>
      <c r="AT26">
        <v>5.3706296857609095E-2</v>
      </c>
      <c r="AU26">
        <v>0.39555694441555717</v>
      </c>
      <c r="AV26">
        <v>5.5830510667383995E-2</v>
      </c>
      <c r="AW26">
        <v>0.3757719226830985</v>
      </c>
      <c r="AX26">
        <v>5.2948683917217541E-2</v>
      </c>
      <c r="AY26">
        <v>0.35930876946691426</v>
      </c>
      <c r="AZ26">
        <v>5.4033070495222629E-2</v>
      </c>
      <c r="BA26">
        <v>0.36288599236117791</v>
      </c>
      <c r="BB26">
        <v>5.1477227769458692E-2</v>
      </c>
      <c r="BC26">
        <v>0.37142285399787317</v>
      </c>
      <c r="BD26">
        <v>5.3430146815828056E-2</v>
      </c>
      <c r="BE26">
        <v>0.37701467159035695</v>
      </c>
      <c r="BF26">
        <v>5.3454224345826543E-2</v>
      </c>
      <c r="BG26">
        <v>0.38085613835493681</v>
      </c>
      <c r="BH26">
        <v>5.3682084877641041E-2</v>
      </c>
      <c r="BI26">
        <v>0.36543148488127325</v>
      </c>
      <c r="BJ26">
        <v>5.4866518783910252E-2</v>
      </c>
      <c r="BK26">
        <v>0.36091694878520136</v>
      </c>
      <c r="BL26">
        <v>5.3090022811301041E-2</v>
      </c>
      <c r="BM26">
        <v>0.37813685987963863</v>
      </c>
      <c r="BN26">
        <v>5.3267340777321648E-2</v>
      </c>
      <c r="BO26">
        <v>0.36591982713931498</v>
      </c>
      <c r="BP26">
        <v>5.3479254875013219E-2</v>
      </c>
    </row>
    <row r="27" spans="3:68">
      <c r="C27">
        <v>0.3993126758941466</v>
      </c>
      <c r="D27">
        <v>5.3507100037468759E-2</v>
      </c>
      <c r="E27">
        <v>0.42708551026491626</v>
      </c>
      <c r="F27">
        <v>5.7615042453709853E-2</v>
      </c>
      <c r="I27">
        <v>0.38015155500271741</v>
      </c>
      <c r="J27">
        <v>5.2665978608259188E-2</v>
      </c>
      <c r="K27">
        <v>0.3959508976518088</v>
      </c>
      <c r="L27">
        <v>5.325001535537232E-2</v>
      </c>
      <c r="M27">
        <v>0.39069302721774762</v>
      </c>
      <c r="N27">
        <v>5.3831625537133179E-2</v>
      </c>
      <c r="O27">
        <v>0.37718631858292534</v>
      </c>
      <c r="P27">
        <v>5.1861267678915864E-2</v>
      </c>
      <c r="Q27">
        <v>0.36624902770817819</v>
      </c>
      <c r="R27">
        <v>5.2295526690066638E-2</v>
      </c>
      <c r="S27">
        <v>0.36532203609929487</v>
      </c>
      <c r="T27">
        <v>5.2433639128205374E-2</v>
      </c>
      <c r="U27">
        <v>0.38627555343086872</v>
      </c>
      <c r="V27">
        <v>5.2620598610663399E-2</v>
      </c>
      <c r="W27">
        <v>0.36802928168651133</v>
      </c>
      <c r="X27">
        <v>5.2233672188637829E-2</v>
      </c>
      <c r="Y27">
        <v>0.37973018582266055</v>
      </c>
      <c r="Z27">
        <v>5.3159870856302999E-2</v>
      </c>
      <c r="AA27">
        <v>0.3676890523218353</v>
      </c>
      <c r="AB27">
        <v>5.2407272042258646E-2</v>
      </c>
      <c r="AC27">
        <v>0.36456767393097012</v>
      </c>
      <c r="AD27">
        <v>5.5771972691490437E-2</v>
      </c>
      <c r="AE27">
        <v>0.37489800321324329</v>
      </c>
      <c r="AF27">
        <v>5.2352248712105295E-2</v>
      </c>
      <c r="AG27">
        <v>0.35547227020628153</v>
      </c>
      <c r="AH27">
        <v>5.2616775835485283E-2</v>
      </c>
      <c r="AI27">
        <v>0.3754295245149849</v>
      </c>
      <c r="AJ27">
        <v>5.250013045175396E-2</v>
      </c>
      <c r="AK27">
        <v>0.37146785999027332</v>
      </c>
      <c r="AL27">
        <v>5.6050333225729297E-2</v>
      </c>
      <c r="AM27">
        <v>0.35037674628322307</v>
      </c>
      <c r="AN27">
        <v>5.4596549625444343E-2</v>
      </c>
      <c r="AO27">
        <v>0.3524504241904855</v>
      </c>
      <c r="AP27">
        <v>5.1851611623494755E-2</v>
      </c>
      <c r="AQ27">
        <v>0.34498924349440196</v>
      </c>
      <c r="AR27">
        <v>5.2264514798274937E-2</v>
      </c>
      <c r="AS27">
        <v>0.35458485215590257</v>
      </c>
      <c r="AT27">
        <v>5.3474497514184233E-2</v>
      </c>
      <c r="AU27">
        <v>0.39234083116888469</v>
      </c>
      <c r="AV27">
        <v>5.5609020087984726E-2</v>
      </c>
      <c r="AW27">
        <v>0.37773237985562191</v>
      </c>
      <c r="AX27">
        <v>5.2767770957337562E-2</v>
      </c>
      <c r="AY27">
        <v>0.35629921627252598</v>
      </c>
      <c r="AZ27">
        <v>5.3803252290225839E-2</v>
      </c>
      <c r="BA27">
        <v>0.36494947011467455</v>
      </c>
      <c r="BB27">
        <v>5.1205076059019861E-2</v>
      </c>
      <c r="BC27">
        <v>0.37294661489224878</v>
      </c>
      <c r="BD27">
        <v>5.3242237679026742E-2</v>
      </c>
      <c r="BE27">
        <v>0.37840282341679904</v>
      </c>
      <c r="BF27">
        <v>5.3263257574405198E-2</v>
      </c>
      <c r="BG27">
        <v>0.38241999631784762</v>
      </c>
      <c r="BH27">
        <v>5.354337166707928E-2</v>
      </c>
      <c r="BI27">
        <v>0.36214847342692191</v>
      </c>
      <c r="BJ27">
        <v>5.4709555522907072E-2</v>
      </c>
      <c r="BK27">
        <v>0.36248157106924972</v>
      </c>
      <c r="BL27">
        <v>5.291026620396376E-2</v>
      </c>
      <c r="BM27">
        <v>0.38011014002494148</v>
      </c>
      <c r="BN27">
        <v>5.3072850970492157E-2</v>
      </c>
      <c r="BO27">
        <v>0.36869934244887448</v>
      </c>
      <c r="BP27">
        <v>5.3320519413463288E-2</v>
      </c>
    </row>
    <row r="28" spans="3:68">
      <c r="C28">
        <v>0.38681109350318021</v>
      </c>
      <c r="D28">
        <v>5.3705286891344357E-2</v>
      </c>
      <c r="E28">
        <v>0.43005275966257073</v>
      </c>
      <c r="F28">
        <v>5.7961111943559684E-2</v>
      </c>
      <c r="I28">
        <v>0.38283297343884148</v>
      </c>
      <c r="J28">
        <v>5.2526062853062098E-2</v>
      </c>
      <c r="K28">
        <v>0.39943754271151199</v>
      </c>
      <c r="L28">
        <v>5.303223292552018E-2</v>
      </c>
      <c r="M28">
        <v>0.39334086761657416</v>
      </c>
      <c r="N28">
        <v>5.3592721760733569E-2</v>
      </c>
      <c r="O28">
        <v>0.37984032770250775</v>
      </c>
      <c r="P28">
        <v>5.1605603456036861E-2</v>
      </c>
      <c r="Q28">
        <v>0.36817679853715973</v>
      </c>
      <c r="R28">
        <v>5.204149438610501E-2</v>
      </c>
      <c r="S28">
        <v>0.36775772450673161</v>
      </c>
      <c r="T28">
        <v>5.2225380839417301E-2</v>
      </c>
      <c r="U28">
        <v>0.38906735002576048</v>
      </c>
      <c r="V28">
        <v>5.2400632453300282E-2</v>
      </c>
      <c r="W28">
        <v>0.3704989058445855</v>
      </c>
      <c r="X28">
        <v>5.1918160018197948E-2</v>
      </c>
      <c r="Y28">
        <v>0.38216333624590615</v>
      </c>
      <c r="Z28">
        <v>5.29177816707476E-2</v>
      </c>
      <c r="AA28">
        <v>0.36984203279192834</v>
      </c>
      <c r="AB28">
        <v>5.214039038155753E-2</v>
      </c>
      <c r="AC28">
        <v>0.36190417014184373</v>
      </c>
      <c r="AD28">
        <v>5.5612113379136387E-2</v>
      </c>
      <c r="AE28">
        <v>0.37682925607976347</v>
      </c>
      <c r="AF28">
        <v>5.2219532498667058E-2</v>
      </c>
      <c r="AG28">
        <v>0.3590864414705332</v>
      </c>
      <c r="AH28">
        <v>5.2500296723072437E-2</v>
      </c>
      <c r="AI28">
        <v>0.37822840956730747</v>
      </c>
      <c r="AJ28">
        <v>5.2292011909632383E-2</v>
      </c>
      <c r="AK28">
        <v>0.36856633171961861</v>
      </c>
      <c r="AL28">
        <v>5.5797918247760661E-2</v>
      </c>
      <c r="AM28">
        <v>0.3475726724172632</v>
      </c>
      <c r="AN28">
        <v>5.4371342022111933E-2</v>
      </c>
      <c r="AO28">
        <v>0.35547059471096776</v>
      </c>
      <c r="AP28">
        <v>5.1649819830598007E-2</v>
      </c>
      <c r="AQ28">
        <v>0.34699122134706295</v>
      </c>
      <c r="AR28">
        <v>5.2027371188341387E-2</v>
      </c>
      <c r="AS28">
        <v>0.35818379857690791</v>
      </c>
      <c r="AT28">
        <v>5.3264257554248073E-2</v>
      </c>
      <c r="AU28">
        <v>0.38943529796188558</v>
      </c>
      <c r="AV28">
        <v>5.5369785173925865E-2</v>
      </c>
      <c r="AW28">
        <v>0.38028595637880847</v>
      </c>
      <c r="AX28">
        <v>5.2605953517199433E-2</v>
      </c>
      <c r="AY28">
        <v>0.35358091039488765</v>
      </c>
      <c r="AZ28">
        <v>5.3567497887627942E-2</v>
      </c>
      <c r="BA28">
        <v>0.36763476389787419</v>
      </c>
      <c r="BB28">
        <v>5.0972177840654061E-2</v>
      </c>
      <c r="BC28">
        <v>0.37493152228485249</v>
      </c>
      <c r="BD28">
        <v>5.3070407766877846E-2</v>
      </c>
      <c r="BE28">
        <v>0.38020853046678499</v>
      </c>
      <c r="BF28">
        <v>5.3102708934195039E-2</v>
      </c>
      <c r="BG28">
        <v>0.38445677868118272</v>
      </c>
      <c r="BH28">
        <v>5.3421549725477066E-2</v>
      </c>
      <c r="BI28">
        <v>0.35918253384429216</v>
      </c>
      <c r="BJ28">
        <v>5.4542333335675999E-2</v>
      </c>
      <c r="BK28">
        <v>0.36451973983305291</v>
      </c>
      <c r="BL28">
        <v>5.2745983769983712E-2</v>
      </c>
      <c r="BM28">
        <v>0.38268056466226891</v>
      </c>
      <c r="BN28">
        <v>5.2896840934568146E-2</v>
      </c>
      <c r="BO28">
        <v>0.3723205580288465</v>
      </c>
      <c r="BP28">
        <v>5.3174742959175118E-2</v>
      </c>
    </row>
    <row r="29" spans="3:68">
      <c r="C29">
        <v>0.41078979014614908</v>
      </c>
      <c r="D29">
        <v>5.402229103612529E-2</v>
      </c>
      <c r="E29">
        <v>0.43302617867579807</v>
      </c>
      <c r="F29">
        <v>5.8307294673186405E-2</v>
      </c>
      <c r="I29">
        <v>0.38608424313729689</v>
      </c>
      <c r="J29">
        <v>5.2417011097405909E-2</v>
      </c>
      <c r="K29">
        <v>0.40366642828488281</v>
      </c>
      <c r="L29">
        <v>5.2841199710972411E-2</v>
      </c>
      <c r="M29">
        <v>0.39655175932676034</v>
      </c>
      <c r="N29">
        <v>5.3385960077354543E-2</v>
      </c>
      <c r="O29">
        <v>0.38305820272265134</v>
      </c>
      <c r="P29">
        <v>5.1387311112727867E-2</v>
      </c>
      <c r="Q29">
        <v>0.37051454876033862</v>
      </c>
      <c r="R29">
        <v>5.1816471887842518E-2</v>
      </c>
      <c r="S29">
        <v>0.37071188041111586</v>
      </c>
      <c r="T29">
        <v>5.2040739526250164E-2</v>
      </c>
      <c r="U29">
        <v>0.39245250860803677</v>
      </c>
      <c r="V29">
        <v>5.2215353409860575E-2</v>
      </c>
      <c r="W29">
        <v>0.37349399605080119</v>
      </c>
      <c r="X29">
        <v>5.1637234901031483E-2</v>
      </c>
      <c r="Y29">
        <v>0.38511339327138189</v>
      </c>
      <c r="Z29">
        <v>5.2710693145717392E-2</v>
      </c>
      <c r="AA29">
        <v>0.37245349955090629</v>
      </c>
      <c r="AB29">
        <v>5.1899959187876113E-2</v>
      </c>
      <c r="AC29">
        <v>0.35954804452496725</v>
      </c>
      <c r="AD29">
        <v>5.5441760549518465E-2</v>
      </c>
      <c r="AE29">
        <v>0.37916959348468698</v>
      </c>
      <c r="AF29">
        <v>5.2121129611260274E-2</v>
      </c>
      <c r="AG29">
        <v>0.36346924721488222</v>
      </c>
      <c r="AH29">
        <v>5.2417233628241716E-2</v>
      </c>
      <c r="AI29">
        <v>0.38162206841596691</v>
      </c>
      <c r="AJ29">
        <v>5.2118908268317922E-2</v>
      </c>
      <c r="AK29">
        <v>0.36599974699601273</v>
      </c>
      <c r="AL29">
        <v>5.5529208955743897E-2</v>
      </c>
      <c r="AM29">
        <v>0.34509273003424235</v>
      </c>
      <c r="AN29">
        <v>5.4139464762075276E-2</v>
      </c>
      <c r="AO29">
        <v>0.35913365772287587</v>
      </c>
      <c r="AP29">
        <v>5.1472765355245205E-2</v>
      </c>
      <c r="AQ29">
        <v>0.34941850507522271</v>
      </c>
      <c r="AR29">
        <v>5.182147468593308E-2</v>
      </c>
      <c r="AS29">
        <v>0.36254895390682779</v>
      </c>
      <c r="AT29">
        <v>5.3079669059476357E-2</v>
      </c>
      <c r="AU29">
        <v>0.38686513377941983</v>
      </c>
      <c r="AV29">
        <v>5.5114846993142307E-2</v>
      </c>
      <c r="AW29">
        <v>0.38338294979028459</v>
      </c>
      <c r="AX29">
        <v>5.246638118921082E-2</v>
      </c>
      <c r="AY29">
        <v>0.3511770434612998</v>
      </c>
      <c r="AZ29">
        <v>5.3327818660867249E-2</v>
      </c>
      <c r="BA29">
        <v>0.37088960752176325</v>
      </c>
      <c r="BB29">
        <v>5.0783066213263971E-2</v>
      </c>
      <c r="BC29">
        <v>0.3773389422110861</v>
      </c>
      <c r="BD29">
        <v>5.2918001553167733E-2</v>
      </c>
      <c r="BE29">
        <v>0.38239664670654822</v>
      </c>
      <c r="BF29">
        <v>5.2975703321856374E-2</v>
      </c>
      <c r="BG29">
        <v>0.38692684179304537</v>
      </c>
      <c r="BH29">
        <v>5.3318990178357284E-2</v>
      </c>
      <c r="BI29">
        <v>0.35655897048414226</v>
      </c>
      <c r="BJ29">
        <v>5.4366278902957602E-2</v>
      </c>
      <c r="BK29">
        <v>0.36699178444000624</v>
      </c>
      <c r="BL29">
        <v>5.2600373080069825E-2</v>
      </c>
      <c r="BM29">
        <v>0.38579810339986992</v>
      </c>
      <c r="BN29">
        <v>5.2742736504690434E-2</v>
      </c>
      <c r="BO29">
        <v>0.37671299103703854</v>
      </c>
      <c r="BP29">
        <v>5.3044762885013155E-2</v>
      </c>
    </row>
    <row r="30" spans="3:68">
      <c r="C30">
        <v>0.41194359932149921</v>
      </c>
      <c r="D30">
        <v>5.3986317748738723E-2</v>
      </c>
      <c r="E30">
        <v>0.43600578013269287</v>
      </c>
      <c r="F30">
        <v>5.8653590679644596E-2</v>
      </c>
      <c r="I30">
        <v>0.38984208183166769</v>
      </c>
      <c r="J30">
        <v>5.2340945909669936E-2</v>
      </c>
      <c r="K30">
        <v>0.40855524392452153</v>
      </c>
      <c r="L30">
        <v>5.2680633955953127E-2</v>
      </c>
      <c r="M30">
        <v>0.40026320599350251</v>
      </c>
      <c r="N30">
        <v>5.3215364867975144E-2</v>
      </c>
      <c r="O30">
        <v>0.38677731136636762</v>
      </c>
      <c r="P30">
        <v>5.1210639461147525E-2</v>
      </c>
      <c r="Q30">
        <v>0.37321677672877218</v>
      </c>
      <c r="R30">
        <v>5.162483900224854E-2</v>
      </c>
      <c r="S30">
        <v>0.37412700452807129</v>
      </c>
      <c r="T30">
        <v>5.1883309021838402E-2</v>
      </c>
      <c r="U30">
        <v>0.39636514091645447</v>
      </c>
      <c r="V30">
        <v>5.2068367726173036E-2</v>
      </c>
      <c r="W30">
        <v>0.37695625628115903</v>
      </c>
      <c r="X30">
        <v>5.1396364724996493E-2</v>
      </c>
      <c r="Y30">
        <v>0.38852293739472693</v>
      </c>
      <c r="Z30">
        <v>5.2542636023792375E-2</v>
      </c>
      <c r="AA30">
        <v>0.37547262336880505</v>
      </c>
      <c r="AB30">
        <v>5.1690658180912986E-2</v>
      </c>
      <c r="AC30">
        <v>0.35751939871335736</v>
      </c>
      <c r="AD30">
        <v>5.5262367592914259E-2</v>
      </c>
      <c r="AE30">
        <v>0.38187346342252143</v>
      </c>
      <c r="AF30">
        <v>5.2058955350156685E-2</v>
      </c>
      <c r="AG30">
        <v>0.36853538111088258</v>
      </c>
      <c r="AH30">
        <v>5.2369203279651146E-2</v>
      </c>
      <c r="AI30">
        <v>0.3855444473517039</v>
      </c>
      <c r="AJ30">
        <v>5.1984188793286278E-2</v>
      </c>
      <c r="AK30">
        <v>0.36379000301536513</v>
      </c>
      <c r="AL30">
        <v>5.5246497882614279E-2</v>
      </c>
      <c r="AM30">
        <v>0.34295807712816934</v>
      </c>
      <c r="AN30">
        <v>5.3902896140359369E-2</v>
      </c>
      <c r="AO30">
        <v>0.36336831587135543</v>
      </c>
      <c r="AP30">
        <v>5.1323894361402597E-2</v>
      </c>
      <c r="AQ30">
        <v>0.35222385036210691</v>
      </c>
      <c r="AR30">
        <v>5.165083283226559E-2</v>
      </c>
      <c r="AS30">
        <v>0.36759535536245597</v>
      </c>
      <c r="AT30">
        <v>5.2924324834953525E-2</v>
      </c>
      <c r="AU30">
        <v>0.38465226635607791</v>
      </c>
      <c r="AV30">
        <v>5.4846380588303836E-2</v>
      </c>
      <c r="AW30">
        <v>0.38696308063607371</v>
      </c>
      <c r="AX30">
        <v>5.2351770589974859E-2</v>
      </c>
      <c r="AY30">
        <v>0.34910812441686001</v>
      </c>
      <c r="AZ30">
        <v>5.3086259468597949E-2</v>
      </c>
      <c r="BA30">
        <v>0.37465064915753249</v>
      </c>
      <c r="BB30">
        <v>5.0641422019565473E-2</v>
      </c>
      <c r="BC30">
        <v>0.38012201698048503</v>
      </c>
      <c r="BD30">
        <v>5.2787985451486753E-2</v>
      </c>
      <c r="BE30">
        <v>0.38492458294242704</v>
      </c>
      <c r="BF30">
        <v>5.2884712757166649E-2</v>
      </c>
      <c r="BG30">
        <v>0.38978210868461838</v>
      </c>
      <c r="BH30">
        <v>5.3237689230644855E-2</v>
      </c>
      <c r="BI30">
        <v>0.35430016666401859</v>
      </c>
      <c r="BJ30">
        <v>5.4182894259096788E-2</v>
      </c>
      <c r="BK30">
        <v>0.36984958935374423</v>
      </c>
      <c r="BL30">
        <v>5.2476268280671562E-2</v>
      </c>
      <c r="BM30">
        <v>0.389402076892365</v>
      </c>
      <c r="BN30">
        <v>5.2613537148295385E-2</v>
      </c>
      <c r="BO30">
        <v>0.38179114776126466</v>
      </c>
      <c r="BP30">
        <v>5.2933109105270833E-2</v>
      </c>
    </row>
    <row r="31" spans="3:68">
      <c r="C31" t="s">
        <v>248</v>
      </c>
      <c r="D31" t="s">
        <v>248</v>
      </c>
      <c r="E31">
        <v>0.43899157688802282</v>
      </c>
      <c r="F31">
        <v>5.8999999999999941E-2</v>
      </c>
      <c r="I31">
        <v>0.39403334746624608</v>
      </c>
      <c r="J31">
        <v>5.2299347812210586E-2</v>
      </c>
      <c r="K31">
        <v>0.41400883439494801</v>
      </c>
      <c r="L31">
        <v>5.2553660890242944E-2</v>
      </c>
      <c r="M31">
        <v>0.40440296852914059</v>
      </c>
      <c r="N31">
        <v>5.308425657429678E-2</v>
      </c>
      <c r="O31">
        <v>0.39092526541432993</v>
      </c>
      <c r="P31">
        <v>5.1079027214032825E-2</v>
      </c>
      <c r="Q31">
        <v>0.37623088664879356</v>
      </c>
      <c r="R31">
        <v>5.1470325645461987E-2</v>
      </c>
      <c r="S31">
        <v>0.37793662535130745</v>
      </c>
      <c r="T31">
        <v>5.1756153531875827E-2</v>
      </c>
      <c r="U31">
        <v>0.40072909201368334</v>
      </c>
      <c r="V31">
        <v>5.1962536311376914E-2</v>
      </c>
      <c r="W31">
        <v>0.38081829757853763</v>
      </c>
      <c r="X31">
        <v>5.1200237754083736E-2</v>
      </c>
      <c r="Y31">
        <v>0.39232560571787939</v>
      </c>
      <c r="Z31">
        <v>5.2416881345688671E-2</v>
      </c>
      <c r="AA31">
        <v>0.37884064043471161</v>
      </c>
      <c r="AB31">
        <v>5.1516561166692315E-2</v>
      </c>
      <c r="AC31">
        <v>0.35583554039779836</v>
      </c>
      <c r="AD31">
        <v>5.5075465026777348E-2</v>
      </c>
      <c r="AE31">
        <v>0.38488823814053325</v>
      </c>
      <c r="AF31">
        <v>5.2034219866626492E-2</v>
      </c>
      <c r="AG31">
        <v>0.37418623662489037</v>
      </c>
      <c r="AH31">
        <v>5.2357140533402312E-2</v>
      </c>
      <c r="AI31">
        <v>0.38991920173017408</v>
      </c>
      <c r="AJ31">
        <v>5.1890475645877815E-2</v>
      </c>
      <c r="AK31">
        <v>0.36195595253418494</v>
      </c>
      <c r="AL31">
        <v>5.4952197019566613E-2</v>
      </c>
      <c r="AM31">
        <v>0.34118692580498139</v>
      </c>
      <c r="AN31">
        <v>5.3663654477032953E-2</v>
      </c>
      <c r="AO31">
        <v>0.36809214635239851</v>
      </c>
      <c r="AP31">
        <v>5.1206104453627097E-2</v>
      </c>
      <c r="AQ31">
        <v>0.35535265435273922</v>
      </c>
      <c r="AR31">
        <v>5.1518766976918318E-2</v>
      </c>
      <c r="AS31">
        <v>0.37322478047965507</v>
      </c>
      <c r="AT31">
        <v>5.2801248479308463E-2</v>
      </c>
      <c r="AU31">
        <v>0.38281557509648056</v>
      </c>
      <c r="AV31">
        <v>5.4566676420117935E-2</v>
      </c>
      <c r="AW31">
        <v>0.39095666574160087</v>
      </c>
      <c r="AX31">
        <v>5.2264352484438045E-2</v>
      </c>
      <c r="AY31">
        <v>0.34739180454937529</v>
      </c>
      <c r="AZ31">
        <v>5.2844881208677134E-2</v>
      </c>
      <c r="BA31">
        <v>0.37884468440786317</v>
      </c>
      <c r="BB31">
        <v>5.0550002202671002E-2</v>
      </c>
      <c r="BC31">
        <v>0.38322657720836351</v>
      </c>
      <c r="BD31">
        <v>5.2682890077363022E-2</v>
      </c>
      <c r="BE31">
        <v>0.38774313577107489</v>
      </c>
      <c r="BF31">
        <v>5.28315082679673E-2</v>
      </c>
      <c r="BG31">
        <v>0.39296700483367508</v>
      </c>
      <c r="BH31">
        <v>5.3179229312808551E-2</v>
      </c>
      <c r="BI31">
        <v>0.35242539370168263</v>
      </c>
      <c r="BJ31">
        <v>5.3993743977215375E-2</v>
      </c>
      <c r="BK31">
        <v>0.37303753065232603</v>
      </c>
      <c r="BL31">
        <v>5.2376084930542091E-2</v>
      </c>
      <c r="BM31">
        <v>0.39342233789518166</v>
      </c>
      <c r="BN31">
        <v>5.2511757583893155E-2</v>
      </c>
      <c r="BO31">
        <v>0.38745618765720546</v>
      </c>
      <c r="BP31">
        <v>5.2841954833766538E-2</v>
      </c>
    </row>
    <row r="32" spans="3:68">
      <c r="E32">
        <v>0.43899157688802332</v>
      </c>
      <c r="F32">
        <v>5.8999999999999997E-2</v>
      </c>
      <c r="I32">
        <v>0.39857646182294898</v>
      </c>
      <c r="J32">
        <v>5.2293026464677775E-2</v>
      </c>
      <c r="K32">
        <v>0.41992105176102257</v>
      </c>
      <c r="L32">
        <v>5.2462751900136183E-2</v>
      </c>
      <c r="M32">
        <v>0.40889047116482852</v>
      </c>
      <c r="N32">
        <v>5.2995187070122414E-2</v>
      </c>
      <c r="O32">
        <v>0.39542132965922261</v>
      </c>
      <c r="P32">
        <v>5.099503605406714E-2</v>
      </c>
      <c r="Q32">
        <v>0.37949821229930886</v>
      </c>
      <c r="R32">
        <v>5.135593924421638E-2</v>
      </c>
      <c r="S32">
        <v>0.38206659294487955</v>
      </c>
      <c r="T32">
        <v>5.1661747993337337E-2</v>
      </c>
      <c r="U32">
        <v>0.4054594225555368</v>
      </c>
      <c r="V32">
        <v>5.1899919053579761E-2</v>
      </c>
      <c r="W32">
        <v>0.38500494970209054</v>
      </c>
      <c r="X32">
        <v>5.1052671376690908E-2</v>
      </c>
      <c r="Y32">
        <v>0.39644738362740017</v>
      </c>
      <c r="Z32">
        <v>5.233587678317176E-2</v>
      </c>
      <c r="AA32">
        <v>0.38249199612750073</v>
      </c>
      <c r="AB32">
        <v>5.138105674556348E-2</v>
      </c>
      <c r="AC32">
        <v>0.35451083566372693</v>
      </c>
      <c r="AD32">
        <v>5.488264743790202E-2</v>
      </c>
      <c r="AE32">
        <v>0.3881552384780918</v>
      </c>
      <c r="AF32">
        <v>5.204740460872042E-2</v>
      </c>
      <c r="AG32">
        <v>0.38031182628207838</v>
      </c>
      <c r="AH32">
        <v>5.2381280177129785E-2</v>
      </c>
      <c r="AI32">
        <v>0.39466118193360999</v>
      </c>
      <c r="AJ32">
        <v>5.1839592845909714E-2</v>
      </c>
      <c r="AK32">
        <v>0.36051324302450966</v>
      </c>
      <c r="AL32">
        <v>5.4648817237796868E-2</v>
      </c>
      <c r="AM32">
        <v>0.33979438690327757</v>
      </c>
      <c r="AN32">
        <v>5.34237808976133E-2</v>
      </c>
      <c r="AO32">
        <v>0.37321320517896922</v>
      </c>
      <c r="AP32">
        <v>5.1121688278489515E-2</v>
      </c>
      <c r="AQ32">
        <v>0.35874401843640397</v>
      </c>
      <c r="AR32">
        <v>5.1427847631542921E-2</v>
      </c>
      <c r="AS32">
        <v>0.37932765890189513</v>
      </c>
      <c r="AT32">
        <v>5.271283553380654E-2</v>
      </c>
      <c r="AU32">
        <v>0.38137073000285571</v>
      </c>
      <c r="AV32">
        <v>5.4278120825926666E-2</v>
      </c>
      <c r="AW32">
        <v>0.39528597451542286</v>
      </c>
      <c r="AX32">
        <v>5.220582836658804E-2</v>
      </c>
      <c r="AY32">
        <v>0.34604272689479759</v>
      </c>
      <c r="AZ32">
        <v>5.2605743235310851E-2</v>
      </c>
      <c r="BA32">
        <v>0.38339008114725193</v>
      </c>
      <c r="BB32">
        <v>5.0510586145327926E-2</v>
      </c>
      <c r="BC32">
        <v>0.38659219616127083</v>
      </c>
      <c r="BD32">
        <v>5.260476099270963E-2</v>
      </c>
      <c r="BE32">
        <v>0.39079744526773852</v>
      </c>
      <c r="BF32">
        <v>5.2817125419121397E-2</v>
      </c>
      <c r="BG32">
        <v>0.39641953985943984</v>
      </c>
      <c r="BH32">
        <v>5.3144748280651889E-2</v>
      </c>
      <c r="BI32">
        <v>0.35095064649902269</v>
      </c>
      <c r="BJ32">
        <v>5.380044182082587E-2</v>
      </c>
      <c r="BK32">
        <v>0.37649355868460421</v>
      </c>
      <c r="BL32">
        <v>5.2301772984634821E-2</v>
      </c>
      <c r="BM32">
        <v>0.39778063660087931</v>
      </c>
      <c r="BN32">
        <v>5.2439378834932292E-2</v>
      </c>
      <c r="BO32">
        <v>0.39359784716717378</v>
      </c>
      <c r="BP32">
        <v>5.2773074284708649E-2</v>
      </c>
    </row>
    <row r="33" spans="5:68">
      <c r="E33" t="s">
        <v>248</v>
      </c>
      <c r="F33" t="s">
        <v>248</v>
      </c>
      <c r="I33">
        <v>0.40338299834853925</v>
      </c>
      <c r="J33">
        <v>5.23221049049108E-2</v>
      </c>
      <c r="K33">
        <v>0.42617682143676222</v>
      </c>
      <c r="L33">
        <v>5.2409676425717824E-2</v>
      </c>
      <c r="M33">
        <v>0.41363836976622115</v>
      </c>
      <c r="N33">
        <v>5.2949889992035752E-2</v>
      </c>
      <c r="O33">
        <v>0.4001779933247161</v>
      </c>
      <c r="P33">
        <v>5.0960300773640672E-2</v>
      </c>
      <c r="Q33">
        <v>0.38295515890305859</v>
      </c>
      <c r="R33">
        <v>5.1283906199699344E-2</v>
      </c>
      <c r="S33">
        <v>0.3864365221873472</v>
      </c>
      <c r="T33">
        <v>5.1601929902645886E-2</v>
      </c>
      <c r="U33">
        <v>0.41046406203868885</v>
      </c>
      <c r="V33">
        <v>5.1881734726478522E-2</v>
      </c>
      <c r="W33">
        <v>0.38943472423047892</v>
      </c>
      <c r="X33">
        <v>5.0956537804499685E-2</v>
      </c>
      <c r="Y33">
        <v>0.40080804540473336</v>
      </c>
      <c r="Z33">
        <v>5.2301198997909693E-2</v>
      </c>
      <c r="AA33">
        <v>0.3863556209619679</v>
      </c>
      <c r="AB33">
        <v>5.1286782356949771E-2</v>
      </c>
      <c r="AC33">
        <v>0.35355658642485632</v>
      </c>
      <c r="AD33">
        <v>5.4685559877970982E-2</v>
      </c>
      <c r="AE33">
        <v>0.39161087598978433</v>
      </c>
      <c r="AF33">
        <v>5.2098252950431037E-2</v>
      </c>
      <c r="AG33">
        <v>0.38679292244752445</v>
      </c>
      <c r="AH33">
        <v>5.244115236012685E-2</v>
      </c>
      <c r="AI33">
        <v>0.39967809071127425</v>
      </c>
      <c r="AJ33">
        <v>5.1832530769205035E-2</v>
      </c>
      <c r="AK33">
        <v>0.3594741831751907</v>
      </c>
      <c r="AL33">
        <v>5.4338946866634409E-2</v>
      </c>
      <c r="AM33">
        <v>0.33879234107397188</v>
      </c>
      <c r="AN33">
        <v>5.3185321918902961E-2</v>
      </c>
      <c r="AO33">
        <v>0.37863181676612639</v>
      </c>
      <c r="AP33">
        <v>5.1072288900816928E-2</v>
      </c>
      <c r="AQ33">
        <v>0.36233193356883192</v>
      </c>
      <c r="AR33">
        <v>5.1379844437777912E-2</v>
      </c>
      <c r="AS33">
        <v>0.38578520504260855</v>
      </c>
      <c r="AT33">
        <v>5.2660806855863704E-2</v>
      </c>
      <c r="AU33">
        <v>0.38033005798410408</v>
      </c>
      <c r="AV33">
        <v>5.3983175660317823E-2</v>
      </c>
      <c r="AW33">
        <v>0.39986674188677296</v>
      </c>
      <c r="AX33">
        <v>5.2177337341808593E-2</v>
      </c>
      <c r="AY33">
        <v>0.34507240130800437</v>
      </c>
      <c r="AZ33">
        <v>5.23708857893702E-2</v>
      </c>
      <c r="BA33">
        <v>0.38819836839847871</v>
      </c>
      <c r="BB33">
        <v>5.0523941036257319E-2</v>
      </c>
      <c r="BC33">
        <v>0.39015336589462346</v>
      </c>
      <c r="BD33">
        <v>5.2555118891288839E-2</v>
      </c>
      <c r="BE33">
        <v>0.39402806277229085</v>
      </c>
      <c r="BF33">
        <v>5.2841844156421472E-2</v>
      </c>
      <c r="BG33">
        <v>0.40007251409483657</v>
      </c>
      <c r="BH33">
        <v>5.3134917268244194E-2</v>
      </c>
      <c r="BI33">
        <v>0.34988850707919061</v>
      </c>
      <c r="BJ33">
        <v>5.3604636975770156E-2</v>
      </c>
      <c r="BK33">
        <v>0.38015040579610404</v>
      </c>
      <c r="BL33">
        <v>5.2254778840448247E-2</v>
      </c>
      <c r="BM33">
        <v>0.40239214368264281</v>
      </c>
      <c r="BN33">
        <v>5.2397809671431698E-2</v>
      </c>
      <c r="BO33">
        <v>0.40009658587484231</v>
      </c>
      <c r="BP33">
        <v>5.2727808139634125E-2</v>
      </c>
    </row>
    <row r="34" spans="5:68">
      <c r="I34">
        <v>0.40835940327690046</v>
      </c>
      <c r="J34">
        <v>5.2386017154146765E-2</v>
      </c>
      <c r="K34">
        <v>0.43265438198126116</v>
      </c>
      <c r="L34">
        <v>5.2395467520724978E-2</v>
      </c>
      <c r="M34">
        <v>0.41855425188769702</v>
      </c>
      <c r="N34">
        <v>5.2949246996137074E-2</v>
      </c>
      <c r="O34">
        <v>0.40510267336318617</v>
      </c>
      <c r="P34">
        <v>5.0975497455476138E-2</v>
      </c>
      <c r="Q34">
        <v>0.38653444092661926</v>
      </c>
      <c r="R34">
        <v>5.1255628553186043E-2</v>
      </c>
      <c r="S34">
        <v>0.3909613573767266</v>
      </c>
      <c r="T34">
        <v>5.1577863550894699E-2</v>
      </c>
      <c r="U34">
        <v>0.415645600848293</v>
      </c>
      <c r="V34">
        <v>5.1908337267315863E-2</v>
      </c>
      <c r="W34">
        <v>0.39402140064130153</v>
      </c>
      <c r="X34">
        <v>5.0913708168142467E-2</v>
      </c>
      <c r="Y34">
        <v>0.40532271572856243</v>
      </c>
      <c r="Z34">
        <v>5.2313522953547208E-2</v>
      </c>
      <c r="AA34">
        <v>0.39035631387551828</v>
      </c>
      <c r="AB34">
        <v>5.1235572944590017E-2</v>
      </c>
      <c r="AC34">
        <v>0.35298093399923391</v>
      </c>
      <c r="AD34">
        <v>5.448588382855446E-2</v>
      </c>
      <c r="AE34">
        <v>0.39518789062217508</v>
      </c>
      <c r="AF34">
        <v>5.2185775186626072E-2</v>
      </c>
      <c r="AG34">
        <v>0.39350337795650575</v>
      </c>
      <c r="AH34">
        <v>5.2535591738455061E-2</v>
      </c>
      <c r="AI34">
        <v>0.4048722796404588</v>
      </c>
      <c r="AJ34">
        <v>5.1869426871053823E-2</v>
      </c>
      <c r="AK34">
        <v>0.35884763787850038</v>
      </c>
      <c r="AL34">
        <v>5.4025229610828777E-2</v>
      </c>
      <c r="AM34">
        <v>0.3381893374187685</v>
      </c>
      <c r="AN34">
        <v>5.2950311988830039E-2</v>
      </c>
      <c r="AO34">
        <v>0.38424251400290538</v>
      </c>
      <c r="AP34">
        <v>5.1058867823304779E-2</v>
      </c>
      <c r="AQ34">
        <v>0.36604656506316341</v>
      </c>
      <c r="AR34">
        <v>5.1375691723187095E-2</v>
      </c>
      <c r="AS34">
        <v>0.39247173011151615</v>
      </c>
      <c r="AT34">
        <v>5.2646175124514367E-2</v>
      </c>
      <c r="AU34">
        <v>0.37970243768695899</v>
      </c>
      <c r="AV34">
        <v>5.3684357291449644E-2</v>
      </c>
      <c r="AW34">
        <v>0.40460980842931343</v>
      </c>
      <c r="AX34">
        <v>5.2179433955488977E-2</v>
      </c>
      <c r="AY34">
        <v>0.34448910626477502</v>
      </c>
      <c r="AZ34">
        <v>5.2142312591775541E-2</v>
      </c>
      <c r="BA34">
        <v>0.39317595831954416</v>
      </c>
      <c r="BB34">
        <v>5.0589806937698205E-2</v>
      </c>
      <c r="BC34">
        <v>0.39384077229033221</v>
      </c>
      <c r="BD34">
        <v>5.2534930000137751E-2</v>
      </c>
      <c r="BE34">
        <v>0.39737210798977884</v>
      </c>
      <c r="BF34">
        <v>5.2905183357763119E-2</v>
      </c>
      <c r="BG34">
        <v>0.40385482655156985</v>
      </c>
      <c r="BH34">
        <v>5.3149927625059379E-2</v>
      </c>
      <c r="BI34">
        <v>0.34924803724121672</v>
      </c>
      <c r="BJ34">
        <v>5.3407999979947406E-2</v>
      </c>
      <c r="BK34">
        <v>0.38393689561740213</v>
      </c>
      <c r="BL34">
        <v>5.2236017185543909E-2</v>
      </c>
      <c r="BM34">
        <v>0.40716710140063722</v>
      </c>
      <c r="BN34">
        <v>5.2387859189874708E-2</v>
      </c>
      <c r="BO34">
        <v>0.40682591322347195</v>
      </c>
      <c r="BP34">
        <v>5.2707037452567357E-2</v>
      </c>
    </row>
    <row r="35" spans="5:68">
      <c r="I35">
        <v>0.41340881654667877</v>
      </c>
      <c r="J35">
        <v>5.2483519233153392E-2</v>
      </c>
      <c r="K35">
        <v>0.43922765504663663</v>
      </c>
      <c r="L35">
        <v>5.2420401745330934E-2</v>
      </c>
      <c r="M35">
        <v>0.42354243547549464</v>
      </c>
      <c r="N35">
        <v>5.2993270597610165E-2</v>
      </c>
      <c r="O35">
        <v>0.41009951647942466</v>
      </c>
      <c r="P35">
        <v>5.1040330313447561E-2</v>
      </c>
      <c r="Q35">
        <v>0.39016639171677514</v>
      </c>
      <c r="R35">
        <v>5.1271656696900508E-2</v>
      </c>
      <c r="S35">
        <v>0.39555302774298029</v>
      </c>
      <c r="T35">
        <v>5.1590017362245562E-2</v>
      </c>
      <c r="U35">
        <v>0.42090318622533324</v>
      </c>
      <c r="V35">
        <v>5.197920888789432E-2</v>
      </c>
      <c r="W35">
        <v>0.39867570449548884</v>
      </c>
      <c r="X35">
        <v>5.0925016097772946E-2</v>
      </c>
      <c r="Y35">
        <v>0.40990352167639538</v>
      </c>
      <c r="Z35">
        <v>5.2372608778306108E-2</v>
      </c>
      <c r="AA35">
        <v>0.39441620593131033</v>
      </c>
      <c r="AB35">
        <v>5.1228425241445955E-2</v>
      </c>
      <c r="AC35">
        <v>0.35278878965038568</v>
      </c>
      <c r="AD35">
        <v>5.4285322855302284E-2</v>
      </c>
      <c r="AE35">
        <v>0.39881665985423848</v>
      </c>
      <c r="AF35">
        <v>5.2308267796533053E-2</v>
      </c>
      <c r="AG35">
        <v>0.40031258142556997</v>
      </c>
      <c r="AH35">
        <v>5.2662760157038468E-2</v>
      </c>
      <c r="AI35">
        <v>0.41014264974195935</v>
      </c>
      <c r="AJ35">
        <v>5.1949563010802301E-2</v>
      </c>
      <c r="AK35">
        <v>0.35863895259799627</v>
      </c>
      <c r="AL35">
        <v>5.3710341995392909E-2</v>
      </c>
      <c r="AM35">
        <v>0.33799052055224055</v>
      </c>
      <c r="AN35">
        <v>5.2720756129255746E-2</v>
      </c>
      <c r="AO35">
        <v>0.3899360910496657</v>
      </c>
      <c r="AP35">
        <v>5.1081686271960587E-2</v>
      </c>
      <c r="AQ35">
        <v>0.36981561184269196</v>
      </c>
      <c r="AR35">
        <v>5.1415470315636341E-2</v>
      </c>
      <c r="AS35">
        <v>0.39925708850396119</v>
      </c>
      <c r="AT35">
        <v>5.2669225129765906E-2</v>
      </c>
      <c r="AU35">
        <v>0.37949322374650307</v>
      </c>
      <c r="AV35">
        <v>5.3384215132284925E-2</v>
      </c>
      <c r="AW35">
        <v>0.40942285574795206</v>
      </c>
      <c r="AX35">
        <v>5.2212077399428763E-2</v>
      </c>
      <c r="AY35">
        <v>0.34429781823275435</v>
      </c>
      <c r="AZ35">
        <v>5.1921973748456106E-2</v>
      </c>
      <c r="BA35">
        <v>0.39822596778455926</v>
      </c>
      <c r="BB35">
        <v>5.0706901844800395E-2</v>
      </c>
      <c r="BC35">
        <v>0.3975826441772673</v>
      </c>
      <c r="BD35">
        <v>5.2544587273058108E-2</v>
      </c>
      <c r="BE35">
        <v>0.40076449288383903</v>
      </c>
      <c r="BF35">
        <v>5.3005910197639505E-2</v>
      </c>
      <c r="BG35">
        <v>0.40769285881998596</v>
      </c>
      <c r="BH35">
        <v>5.3189487191576068E-2</v>
      </c>
      <c r="BI35">
        <v>0.34903470124793518</v>
      </c>
      <c r="BJ35">
        <v>5.321220847087374E-2</v>
      </c>
      <c r="BK35">
        <v>0.38777932843119522</v>
      </c>
      <c r="BL35">
        <v>5.2245853194193455E-2</v>
      </c>
      <c r="BM35">
        <v>0.41201257063431562</v>
      </c>
      <c r="BN35">
        <v>5.2409721065066313E-2</v>
      </c>
      <c r="BO35">
        <v>0.41365485051071804</v>
      </c>
      <c r="BP35">
        <v>5.2711166501305792E-2</v>
      </c>
    </row>
    <row r="36" spans="5:68">
      <c r="I36">
        <v>0.41843295707220041</v>
      </c>
      <c r="J36">
        <v>5.2612713374869793E-2</v>
      </c>
      <c r="K36">
        <v>0.4457686993496584</v>
      </c>
      <c r="L36">
        <v>5.2483993783215992E-2</v>
      </c>
      <c r="M36">
        <v>0.4285058312100522</v>
      </c>
      <c r="N36">
        <v>5.3081103927128448E-2</v>
      </c>
      <c r="O36">
        <v>0.41507126480599865</v>
      </c>
      <c r="P36">
        <v>5.1153537449720829E-2</v>
      </c>
      <c r="Q36">
        <v>0.39378031948267872</v>
      </c>
      <c r="R36">
        <v>5.1331678661257082E-2</v>
      </c>
      <c r="S36">
        <v>0.40012216164537662</v>
      </c>
      <c r="T36">
        <v>5.1638154776585267E-2</v>
      </c>
      <c r="U36">
        <v>0.42613448525086028</v>
      </c>
      <c r="V36">
        <v>5.2092970152734612E-2</v>
      </c>
      <c r="W36">
        <v>0.40330704506271114</v>
      </c>
      <c r="X36">
        <v>5.099024149740345E-2</v>
      </c>
      <c r="Y36">
        <v>0.41446130307104723</v>
      </c>
      <c r="Z36">
        <v>5.2477306433816595E-2</v>
      </c>
      <c r="AA36">
        <v>0.39845627594853678</v>
      </c>
      <c r="AB36">
        <v>5.1265478369428907E-2</v>
      </c>
      <c r="AC36">
        <v>0.35298179268614782</v>
      </c>
      <c r="AD36">
        <v>5.4085588073722428E-2</v>
      </c>
      <c r="AE36">
        <v>0.40242655382053621</v>
      </c>
      <c r="AF36">
        <v>5.2463346600833426E-2</v>
      </c>
      <c r="AG36">
        <v>0.40708799945454588</v>
      </c>
      <c r="AH36">
        <v>5.2820182427261275E-2</v>
      </c>
      <c r="AI36">
        <v>0.41538661925670728</v>
      </c>
      <c r="AJ36">
        <v>5.2071379429643766E-2</v>
      </c>
      <c r="AK36">
        <v>0.35884990776291142</v>
      </c>
      <c r="AL36">
        <v>5.3396970530435468E-2</v>
      </c>
      <c r="AM36">
        <v>0.33819758670979239</v>
      </c>
      <c r="AN36">
        <v>5.2498612829834854E-2</v>
      </c>
      <c r="AO36">
        <v>0.39560172890554013</v>
      </c>
      <c r="AP36">
        <v>5.1140300111636866E-2</v>
      </c>
      <c r="AQ36">
        <v>0.3735657136990812</v>
      </c>
      <c r="AR36">
        <v>5.1498405970071097E-2</v>
      </c>
      <c r="AS36">
        <v>0.40600921093706549</v>
      </c>
      <c r="AT36">
        <v>5.2729508229485085E-2</v>
      </c>
      <c r="AU36">
        <v>0.37970420110230946</v>
      </c>
      <c r="AV36">
        <v>5.308530988989852E-2</v>
      </c>
      <c r="AW36">
        <v>0.41421220335139158</v>
      </c>
      <c r="AX36">
        <v>5.2274632306123038E-2</v>
      </c>
      <c r="AY36">
        <v>0.34450016921398524</v>
      </c>
      <c r="AZ36">
        <v>5.1711749112733817E-2</v>
      </c>
      <c r="BA36">
        <v>0.40325010410358814</v>
      </c>
      <c r="BB36">
        <v>5.087294663839062E-2</v>
      </c>
      <c r="BC36">
        <v>0.40130615027546557</v>
      </c>
      <c r="BD36">
        <v>5.2583902742217484E-2</v>
      </c>
      <c r="BE36">
        <v>0.40413918854128916</v>
      </c>
      <c r="BF36">
        <v>5.3142064142687517E-2</v>
      </c>
      <c r="BG36">
        <v>0.41151190796767723</v>
      </c>
      <c r="BH36">
        <v>5.3252825985830338E-2</v>
      </c>
      <c r="BI36">
        <v>0.34925031920682059</v>
      </c>
      <c r="BJ36">
        <v>5.301893287267042E-2</v>
      </c>
      <c r="BK36">
        <v>0.39160291565346544</v>
      </c>
      <c r="BL36">
        <v>5.2284095419676824E-2</v>
      </c>
      <c r="BM36">
        <v>0.416834239836684</v>
      </c>
      <c r="BN36">
        <v>5.2462969780473427E-2</v>
      </c>
      <c r="BO36">
        <v>0.4204504802400853</v>
      </c>
      <c r="BP36">
        <v>5.2740114918612468E-2</v>
      </c>
    </row>
    <row r="37" spans="5:68">
      <c r="I37">
        <v>0.42333403567301126</v>
      </c>
      <c r="J37">
        <v>5.2771084962283617E-2</v>
      </c>
      <c r="K37">
        <v>0.45215020090329577</v>
      </c>
      <c r="L37">
        <v>5.2585005887697593E-2</v>
      </c>
      <c r="M37">
        <v>0.43334783223917561</v>
      </c>
      <c r="N37">
        <v>5.3211037408841783E-2</v>
      </c>
      <c r="O37">
        <v>0.41992114891701143</v>
      </c>
      <c r="P37">
        <v>5.131291541615958E-2</v>
      </c>
      <c r="Q37">
        <v>0.39730588323114857</v>
      </c>
      <c r="R37">
        <v>5.143452618699354E-2</v>
      </c>
      <c r="S37">
        <v>0.40457982608981835</v>
      </c>
      <c r="T37">
        <v>5.1721338853899193E-2</v>
      </c>
      <c r="U37">
        <v>0.43123767663985674</v>
      </c>
      <c r="V37">
        <v>5.2247406828218136E-2</v>
      </c>
      <c r="W37">
        <v>0.40782527856689943</v>
      </c>
      <c r="X37">
        <v>5.1108114828822958E-2</v>
      </c>
      <c r="Y37">
        <v>0.41890734788207051</v>
      </c>
      <c r="Z37">
        <v>5.2625578099305979E-2</v>
      </c>
      <c r="AA37">
        <v>0.40239788855982395</v>
      </c>
      <c r="AB37">
        <v>5.1346011131549976E-2</v>
      </c>
      <c r="AC37">
        <v>0.35355829647267023</v>
      </c>
      <c r="AD37">
        <v>5.3888383550546842E-2</v>
      </c>
      <c r="AE37">
        <v>0.40594731004120782</v>
      </c>
      <c r="AF37">
        <v>5.2647993167001007E-2</v>
      </c>
      <c r="AG37">
        <v>0.41369775623842331</v>
      </c>
      <c r="AH37">
        <v>5.3004794503698771E-2</v>
      </c>
      <c r="AI37">
        <v>0.42050212028302508</v>
      </c>
      <c r="AJ37">
        <v>5.2232505109549597E-2</v>
      </c>
      <c r="AK37">
        <v>0.35947870357815936</v>
      </c>
      <c r="AL37">
        <v>5.3087788790803808E-2</v>
      </c>
      <c r="AM37">
        <v>0.33880876927597725</v>
      </c>
      <c r="AN37">
        <v>5.2285777338872491E-2</v>
      </c>
      <c r="AO37">
        <v>0.40112915237423158</v>
      </c>
      <c r="AP37">
        <v>5.1233568490616575E-2</v>
      </c>
      <c r="AQ37">
        <v>0.3772238791653742</v>
      </c>
      <c r="AR37">
        <v>5.1622884438315711E-2</v>
      </c>
      <c r="AS37">
        <v>0.41259667502809411</v>
      </c>
      <c r="AT37">
        <v>5.2825851081706884E-2</v>
      </c>
      <c r="AU37">
        <v>0.38033356976996707</v>
      </c>
      <c r="AV37">
        <v>5.2790191718427436E-2</v>
      </c>
      <c r="AW37">
        <v>0.4188846320363333</v>
      </c>
      <c r="AX37">
        <v>5.2365881115468138E-2</v>
      </c>
      <c r="AY37">
        <v>0.34509443282124286</v>
      </c>
      <c r="AZ37">
        <v>5.1513432247077537E-2</v>
      </c>
      <c r="BA37">
        <v>0.40815057817805128</v>
      </c>
      <c r="BB37">
        <v>5.1084709445434799E-2</v>
      </c>
      <c r="BC37">
        <v>0.40493881677415117</v>
      </c>
      <c r="BD37">
        <v>5.265211117672939E-2</v>
      </c>
      <c r="BE37">
        <v>0.40743051034981648</v>
      </c>
      <c r="BF37">
        <v>5.3310995111239608E-2</v>
      </c>
      <c r="BG37">
        <v>0.41523764054708789</v>
      </c>
      <c r="BH37">
        <v>5.3338711190238856E-2</v>
      </c>
      <c r="BI37">
        <v>0.34989305154147243</v>
      </c>
      <c r="BJ37">
        <v>5.2829822144594266E-2</v>
      </c>
      <c r="BK37">
        <v>0.39533323550819727</v>
      </c>
      <c r="BL37">
        <v>5.2349999520574862E-2</v>
      </c>
      <c r="BM37">
        <v>0.42153826070128581</v>
      </c>
      <c r="BN37">
        <v>5.2546568910420165E-2</v>
      </c>
      <c r="BO37">
        <v>0.42708053320880596</v>
      </c>
      <c r="BP37">
        <v>5.2793319256472841E-2</v>
      </c>
    </row>
    <row r="38" spans="5:68">
      <c r="I38">
        <v>0.42801665842904085</v>
      </c>
      <c r="J38">
        <v>5.2955551472590866E-2</v>
      </c>
      <c r="K38">
        <v>0.45824795103865767</v>
      </c>
      <c r="L38">
        <v>5.2721471973061575E-2</v>
      </c>
      <c r="M38">
        <v>0.43797419452052744</v>
      </c>
      <c r="N38">
        <v>5.3380542035325759E-2</v>
      </c>
      <c r="O38">
        <v>0.42455477133490344</v>
      </c>
      <c r="P38">
        <v>5.1515362101936836E-2</v>
      </c>
      <c r="Q38">
        <v>0.40067446187409006</v>
      </c>
      <c r="R38">
        <v>5.1578197464008733E-2</v>
      </c>
      <c r="S38">
        <v>0.40883925770841251</v>
      </c>
      <c r="T38">
        <v>5.1837950510742921E-2</v>
      </c>
      <c r="U38">
        <v>0.43611343257672985</v>
      </c>
      <c r="V38">
        <v>5.2439512980125731E-2</v>
      </c>
      <c r="W38">
        <v>0.41214246273230903</v>
      </c>
      <c r="X38">
        <v>5.1276341821714325E-2</v>
      </c>
      <c r="Y38">
        <v>0.42315511890451973</v>
      </c>
      <c r="Z38">
        <v>5.2814537835462014E-2</v>
      </c>
      <c r="AA38">
        <v>0.40616432475921099</v>
      </c>
      <c r="AB38">
        <v>5.1468456049199147E-2</v>
      </c>
      <c r="AC38">
        <v>0.35451338248291575</v>
      </c>
      <c r="AD38">
        <v>5.3695391765234891E-2</v>
      </c>
      <c r="AE38">
        <v>0.40931040100121874</v>
      </c>
      <c r="AF38">
        <v>5.2858613559657701E-2</v>
      </c>
      <c r="AG38">
        <v>0.42001320037989098</v>
      </c>
      <c r="AH38">
        <v>5.3213003122276219E-2</v>
      </c>
      <c r="AI38">
        <v>0.4253895854122316</v>
      </c>
      <c r="AJ38">
        <v>5.2429803922438165E-2</v>
      </c>
      <c r="AK38">
        <v>0.3605199753795516</v>
      </c>
      <c r="AL38">
        <v>5.2785434606086035E-2</v>
      </c>
      <c r="AM38">
        <v>0.33981885385663729</v>
      </c>
      <c r="AN38">
        <v>5.2084065493733879E-2</v>
      </c>
      <c r="AO38">
        <v>0.40641077644527307</v>
      </c>
      <c r="AP38">
        <v>5.135967604599409E-2</v>
      </c>
      <c r="AQ38">
        <v>0.3807189062118711</v>
      </c>
      <c r="AR38">
        <v>5.1786482888577956E-2</v>
      </c>
      <c r="AS38">
        <v>0.41889126328164461</v>
      </c>
      <c r="AT38">
        <v>5.2956378482401173E-2</v>
      </c>
      <c r="AU38">
        <v>0.38137596019791242</v>
      </c>
      <c r="AV38">
        <v>5.2501378462054944E-2</v>
      </c>
      <c r="AW38">
        <v>0.42334919829323364</v>
      </c>
      <c r="AX38">
        <v>5.2484047773184148E-2</v>
      </c>
      <c r="AY38">
        <v>0.34607553900696147</v>
      </c>
      <c r="AZ38">
        <v>5.1328715121060478E-2</v>
      </c>
      <c r="BA38">
        <v>0.41283200785429591</v>
      </c>
      <c r="BB38">
        <v>5.1338068543770446E-2</v>
      </c>
      <c r="BC38">
        <v>0.40840993795202396</v>
      </c>
      <c r="BD38">
        <v>5.2747884977001995E-2</v>
      </c>
      <c r="BE38">
        <v>0.41057439647424099</v>
      </c>
      <c r="BF38">
        <v>5.3509415054149044E-2</v>
      </c>
      <c r="BG38">
        <v>0.41879753941151771</v>
      </c>
      <c r="BH38">
        <v>5.3445471146990775E-2</v>
      </c>
      <c r="BI38">
        <v>0.35095741468623254</v>
      </c>
      <c r="BJ38">
        <v>5.2646489712698662E-2</v>
      </c>
      <c r="BK38">
        <v>0.39889768156259431</v>
      </c>
      <c r="BL38">
        <v>5.2442282748528392E-2</v>
      </c>
      <c r="BM38">
        <v>0.42603307481273589</v>
      </c>
      <c r="BN38">
        <v>5.2658891292934717E-2</v>
      </c>
      <c r="BO38">
        <v>0.43341596297741725</v>
      </c>
      <c r="BP38">
        <v>5.2869743952969499E-2</v>
      </c>
    </row>
    <row r="39" spans="5:68">
      <c r="I39">
        <v>0.43238968341474743</v>
      </c>
      <c r="J39">
        <v>5.3162522474995949E-2</v>
      </c>
      <c r="K39">
        <v>0.46394326398544716</v>
      </c>
      <c r="L39">
        <v>5.2890735882184188E-2</v>
      </c>
      <c r="M39">
        <v>0.44229487117471034</v>
      </c>
      <c r="N39">
        <v>5.3586318591834527E-2</v>
      </c>
      <c r="O39">
        <v>0.4288819438699778</v>
      </c>
      <c r="P39">
        <v>5.1756937112593632E-2</v>
      </c>
      <c r="Q39">
        <v>0.40382048985991975</v>
      </c>
      <c r="R39">
        <v>5.1759896094319233E-2</v>
      </c>
      <c r="S39">
        <v>0.41281755150973487</v>
      </c>
      <c r="T39">
        <v>5.1985720033859775E-2</v>
      </c>
      <c r="U39">
        <v>0.44066685201825867</v>
      </c>
      <c r="V39">
        <v>5.2665549480728019E-2</v>
      </c>
      <c r="W39">
        <v>0.41617456847988449</v>
      </c>
      <c r="X39">
        <v>5.1491648129016278E-2</v>
      </c>
      <c r="Y39">
        <v>0.42712193810721083</v>
      </c>
      <c r="Z39">
        <v>5.3040507755958956E-2</v>
      </c>
      <c r="AA39">
        <v>0.40968227515033445</v>
      </c>
      <c r="AB39">
        <v>5.16304298713334E-2</v>
      </c>
      <c r="AC39">
        <v>0.35583890225979881</v>
      </c>
      <c r="AD39">
        <v>5.350825925565187E-2</v>
      </c>
      <c r="AE39">
        <v>0.41245036796049167</v>
      </c>
      <c r="AF39">
        <v>5.3091108292437586E-2</v>
      </c>
      <c r="AG39">
        <v>0.42591140894244645</v>
      </c>
      <c r="AH39">
        <v>5.3440755739066821E-2</v>
      </c>
      <c r="AI39">
        <v>0.42995388569499593</v>
      </c>
      <c r="AJ39">
        <v>5.2659435671340668E-2</v>
      </c>
      <c r="AK39">
        <v>0.36196483940322077</v>
      </c>
      <c r="AL39">
        <v>5.2492487555579094E-2</v>
      </c>
      <c r="AM39">
        <v>0.34121922276627625</v>
      </c>
      <c r="AN39">
        <v>5.1895198228760139E-2</v>
      </c>
      <c r="AO39">
        <v>0.41134380031387996</v>
      </c>
      <c r="AP39">
        <v>5.1516168237649193E-2</v>
      </c>
      <c r="AQ39">
        <v>0.38398276811264614</v>
      </c>
      <c r="AR39">
        <v>5.1986017063113954E-2</v>
      </c>
      <c r="AS39">
        <v>0.42477045869734953</v>
      </c>
      <c r="AT39">
        <v>5.3118549864186154E-2</v>
      </c>
      <c r="AU39">
        <v>0.38282247907855094</v>
      </c>
      <c r="AV39">
        <v>5.2221334173651719E-2</v>
      </c>
      <c r="AW39">
        <v>0.4275190044182709</v>
      </c>
      <c r="AX39">
        <v>5.2626832299691208E-2</v>
      </c>
      <c r="AY39">
        <v>0.34743511731909282</v>
      </c>
      <c r="AZ39">
        <v>5.1159173676072402E-2</v>
      </c>
      <c r="BA39">
        <v>0.41720327442872124</v>
      </c>
      <c r="BB39">
        <v>5.1628092586740157E-2</v>
      </c>
      <c r="BC39">
        <v>0.41165195238369856</v>
      </c>
      <c r="BD39">
        <v>5.286936001495407E-2</v>
      </c>
      <c r="BE39">
        <v>0.41350965474726825</v>
      </c>
      <c r="BF39">
        <v>5.3733461952926435E-2</v>
      </c>
      <c r="BG39">
        <v>0.42212231517889548</v>
      </c>
      <c r="BH39">
        <v>5.3571027894965574E-2</v>
      </c>
      <c r="BI39">
        <v>0.3524343278700337</v>
      </c>
      <c r="BJ39">
        <v>5.2470499704651341E-2</v>
      </c>
      <c r="BK39">
        <v>0.40222687592870499</v>
      </c>
      <c r="BL39">
        <v>5.255914891547591E-2</v>
      </c>
      <c r="BM39">
        <v>0.43023119572713014</v>
      </c>
      <c r="BN39">
        <v>5.2797750700606251E-2</v>
      </c>
      <c r="BO39">
        <v>0.43933345761191778</v>
      </c>
      <c r="BP39">
        <v>5.296790148831694E-2</v>
      </c>
    </row>
    <row r="40" spans="5:68">
      <c r="I40">
        <v>0.43636799467302639</v>
      </c>
      <c r="J40">
        <v>5.3387969514363073E-2</v>
      </c>
      <c r="K40">
        <v>0.46912528695547751</v>
      </c>
      <c r="L40">
        <v>5.308950308560921E-2</v>
      </c>
      <c r="M40">
        <v>0.4462257651453474</v>
      </c>
      <c r="N40">
        <v>5.382436187176301E-2</v>
      </c>
      <c r="O40">
        <v>0.43281844303092509</v>
      </c>
      <c r="P40">
        <v>5.2032938465335042E-2</v>
      </c>
      <c r="Q40">
        <v>0.4066827333324472</v>
      </c>
      <c r="R40">
        <v>5.1976085520765172E-2</v>
      </c>
      <c r="S40">
        <v>0.41643727453018481</v>
      </c>
      <c r="T40">
        <v>5.2161771257567616E-2</v>
      </c>
      <c r="U40">
        <v>0.44480930783445161</v>
      </c>
      <c r="V40">
        <v>5.2921116786653483E-2</v>
      </c>
      <c r="W40">
        <v>0.41984311545770148</v>
      </c>
      <c r="X40">
        <v>5.1749843058364491E-2</v>
      </c>
      <c r="Y40">
        <v>0.43073059586655332</v>
      </c>
      <c r="Z40">
        <v>5.3299089613331289E-2</v>
      </c>
      <c r="AA40">
        <v>0.41288326683044047</v>
      </c>
      <c r="AB40">
        <v>5.1828779961747388E-2</v>
      </c>
      <c r="AC40">
        <v>0.35752354693594818</v>
      </c>
      <c r="AD40">
        <v>5.3328582570388486E-2</v>
      </c>
      <c r="AE40">
        <v>0.41530609503382382</v>
      </c>
      <c r="AF40">
        <v>5.3340952119825952E-2</v>
      </c>
      <c r="AG40">
        <v>0.43127758000553229</v>
      </c>
      <c r="AH40">
        <v>5.3683619408449484E-2</v>
      </c>
      <c r="AI40">
        <v>0.4341061822181288</v>
      </c>
      <c r="AJ40">
        <v>5.291693083546696E-2</v>
      </c>
      <c r="AK40">
        <v>0.3638009685787616</v>
      </c>
      <c r="AL40">
        <v>5.2211446960227691E-2</v>
      </c>
      <c r="AM40">
        <v>0.34299792855111311</v>
      </c>
      <c r="AN40">
        <v>5.1720786892863316E-2</v>
      </c>
      <c r="AO40">
        <v>0.41583220828168144</v>
      </c>
      <c r="AP40">
        <v>5.1699999123078544E-2</v>
      </c>
      <c r="AQ40">
        <v>0.38695193750838863</v>
      </c>
      <c r="AR40">
        <v>5.2217603256183125E-2</v>
      </c>
      <c r="AS40">
        <v>0.43011982942392785</v>
      </c>
      <c r="AT40">
        <v>5.3309208745582592E-2</v>
      </c>
      <c r="AU40">
        <v>0.3846607852228211</v>
      </c>
      <c r="AV40">
        <v>5.1952448092345588E-2</v>
      </c>
      <c r="AW40">
        <v>0.43131288987830535</v>
      </c>
      <c r="AX40">
        <v>5.2791455556595847E-2</v>
      </c>
      <c r="AY40">
        <v>0.34916156831485162</v>
      </c>
      <c r="AZ40">
        <v>5.1006254379943321E-2</v>
      </c>
      <c r="BA40">
        <v>0.42117929616969807</v>
      </c>
      <c r="BB40">
        <v>5.194913658624499E-2</v>
      </c>
      <c r="BC40">
        <v>0.41460175794599907</v>
      </c>
      <c r="BD40">
        <v>5.3014171917147683E-2</v>
      </c>
      <c r="BE40">
        <v>0.41617915370542058</v>
      </c>
      <c r="BF40">
        <v>5.397877498953664E-2</v>
      </c>
      <c r="BG40">
        <v>0.42514725487078553</v>
      </c>
      <c r="BH40">
        <v>5.3712937614882598E-2</v>
      </c>
      <c r="BI40">
        <v>0.35431119059033661</v>
      </c>
      <c r="BJ40">
        <v>5.2303353605148636E-2</v>
      </c>
      <c r="BK40">
        <v>0.40525601962509539</v>
      </c>
      <c r="BL40">
        <v>5.2698323354411089E-2</v>
      </c>
      <c r="BM40">
        <v>0.43405091179616173</v>
      </c>
      <c r="BN40">
        <v>5.2960444393014672E-2</v>
      </c>
      <c r="BO40">
        <v>0.44471783981029733</v>
      </c>
      <c r="BP40">
        <v>5.3085881337742155E-2</v>
      </c>
    </row>
    <row r="41" spans="5:68">
      <c r="I41">
        <v>0.43987415890049747</v>
      </c>
      <c r="J41">
        <v>5.3627504520513174E-2</v>
      </c>
      <c r="K41">
        <v>0.47369315776610083</v>
      </c>
      <c r="L41">
        <v>5.3313904805816319E-2</v>
      </c>
      <c r="M41">
        <v>0.44969036605262586</v>
      </c>
      <c r="N41">
        <v>5.4090038633437615E-2</v>
      </c>
      <c r="O41">
        <v>0.43628764933927899</v>
      </c>
      <c r="P41">
        <v>5.2337994107776835E-2</v>
      </c>
      <c r="Q41">
        <v>0.40920548197823348</v>
      </c>
      <c r="R41">
        <v>5.2222557862072597E-2</v>
      </c>
      <c r="S41">
        <v>0.41962797297854315</v>
      </c>
      <c r="T41">
        <v>5.2362677545052291E-2</v>
      </c>
      <c r="U41">
        <v>0.44846017183482012</v>
      </c>
      <c r="V41">
        <v>5.3201240570995789E-2</v>
      </c>
      <c r="W41">
        <v>0.42307669957174726</v>
      </c>
      <c r="X41">
        <v>5.2045901139151564E-2</v>
      </c>
      <c r="Y41">
        <v>0.43391085376404909</v>
      </c>
      <c r="Z41">
        <v>5.3585250405857772E-2</v>
      </c>
      <c r="AA41">
        <v>0.4157049961375498</v>
      </c>
      <c r="AB41">
        <v>5.2059645661551093E-2</v>
      </c>
      <c r="AC41">
        <v>0.35955294371697594</v>
      </c>
      <c r="AD41">
        <v>5.3157894647571188E-2</v>
      </c>
      <c r="AE41">
        <v>0.41782199874207415</v>
      </c>
      <c r="AF41">
        <v>5.3603282115915814E-2</v>
      </c>
      <c r="AG41">
        <v>0.43600726715333482</v>
      </c>
      <c r="AH41">
        <v>5.3936867065353028E-2</v>
      </c>
      <c r="AI41">
        <v>0.43776565525297462</v>
      </c>
      <c r="AJ41">
        <v>5.319727756434374E-2</v>
      </c>
      <c r="AK41">
        <v>0.36601269769944933</v>
      </c>
      <c r="AL41">
        <v>5.194471055929923E-2</v>
      </c>
      <c r="AM41">
        <v>0.34513979592054578</v>
      </c>
      <c r="AN41">
        <v>5.1562319502065558E-2</v>
      </c>
      <c r="AO41">
        <v>0.41978863859307258</v>
      </c>
      <c r="AP41">
        <v>5.1907590643201815E-2</v>
      </c>
      <c r="AQ41">
        <v>0.38956862289419059</v>
      </c>
      <c r="AR41">
        <v>5.2476733905962761E-2</v>
      </c>
      <c r="AS41">
        <v>0.43483525604500578</v>
      </c>
      <c r="AT41">
        <v>5.3524644168335384E-2</v>
      </c>
      <c r="AU41">
        <v>0.38687519485086858</v>
      </c>
      <c r="AV41">
        <v>5.169701425937568E-2</v>
      </c>
      <c r="AW41">
        <v>0.43465701100833826</v>
      </c>
      <c r="AX41">
        <v>5.2974713339458607E-2</v>
      </c>
      <c r="AY41">
        <v>0.35124016252307161</v>
      </c>
      <c r="AZ41">
        <v>5.087126188618997E-2</v>
      </c>
      <c r="BA41">
        <v>0.42468268433669609</v>
      </c>
      <c r="BB41">
        <v>5.2294951786016709E-2</v>
      </c>
      <c r="BC41">
        <v>0.41720194002900951</v>
      </c>
      <c r="BD41">
        <v>5.3179502084627739E-2</v>
      </c>
      <c r="BE41">
        <v>0.41853093458798762</v>
      </c>
      <c r="BF41">
        <v>5.4240579424761501E-2</v>
      </c>
      <c r="BG41">
        <v>0.42781348147690318</v>
      </c>
      <c r="BH41">
        <v>5.3868438195463587E-2</v>
      </c>
      <c r="BI41">
        <v>0.3565719901161748</v>
      </c>
      <c r="BJ41">
        <v>5.2146477445777446E-2</v>
      </c>
      <c r="BK41">
        <v>0.40792615381531522</v>
      </c>
      <c r="BL41">
        <v>5.285709719318863E-2</v>
      </c>
      <c r="BM41">
        <v>0.43741787659140952</v>
      </c>
      <c r="BN41">
        <v>5.3143805722498591E-2</v>
      </c>
      <c r="BO41">
        <v>0.44946430869770843</v>
      </c>
      <c r="BP41">
        <v>5.3221387157676187E-2</v>
      </c>
    </row>
    <row r="42" spans="5:68">
      <c r="I42">
        <v>0.44283993259867555</v>
      </c>
      <c r="J42">
        <v>5.3876465217018568E-2</v>
      </c>
      <c r="K42">
        <v>0.47755796800786432</v>
      </c>
      <c r="L42">
        <v>5.3559573318574853E-2</v>
      </c>
      <c r="M42">
        <v>0.45262123938081067</v>
      </c>
      <c r="N42">
        <v>5.4378177780895175E-2</v>
      </c>
      <c r="O42">
        <v>0.43922203864041098</v>
      </c>
      <c r="P42">
        <v>5.2666166478834535E-2</v>
      </c>
      <c r="Q42">
        <v>0.41133963336447227</v>
      </c>
      <c r="R42">
        <v>5.2494515814476103E-2</v>
      </c>
      <c r="S42">
        <v>0.4223275435388783</v>
      </c>
      <c r="T42">
        <v>5.2584528483955409E-2</v>
      </c>
      <c r="U42">
        <v>0.45154838410439335</v>
      </c>
      <c r="V42">
        <v>5.3500468542928795E-2</v>
      </c>
      <c r="W42">
        <v>0.42581238278538919</v>
      </c>
      <c r="X42">
        <v>5.2374059937596071E-2</v>
      </c>
      <c r="Y42">
        <v>0.43660081169721304</v>
      </c>
      <c r="Z42">
        <v>5.3893420339214959E-2</v>
      </c>
      <c r="AA42">
        <v>0.41809254132036905</v>
      </c>
      <c r="AB42">
        <v>5.2318533432503665E-2</v>
      </c>
      <c r="AC42">
        <v>0.36190977850509148</v>
      </c>
      <c r="AD42">
        <v>5.2997651736374579E-2</v>
      </c>
      <c r="AE42">
        <v>0.41994910988135969</v>
      </c>
      <c r="AF42">
        <v>5.3872992325729237E-2</v>
      </c>
      <c r="AG42">
        <v>0.44000841240546129</v>
      </c>
      <c r="AH42">
        <v>5.4195569532200755E-2</v>
      </c>
      <c r="AI42">
        <v>0.44086107731949908</v>
      </c>
      <c r="AJ42">
        <v>5.3495019227783089E-2</v>
      </c>
      <c r="AK42">
        <v>0.36858115707225997</v>
      </c>
      <c r="AL42">
        <v>5.1694554053717839E-2</v>
      </c>
      <c r="AM42">
        <v>0.34762655121737929</v>
      </c>
      <c r="AN42">
        <v>5.1421148044271142E-2</v>
      </c>
      <c r="AO42">
        <v>0.42313608383241491</v>
      </c>
      <c r="AP42">
        <v>5.2134902265211641E-2</v>
      </c>
      <c r="AQ42">
        <v>0.39178189346545284</v>
      </c>
      <c r="AR42">
        <v>5.2758365329111656E-2</v>
      </c>
      <c r="AS42">
        <v>0.43882495814512235</v>
      </c>
      <c r="AT42">
        <v>5.3760662926994794E-2</v>
      </c>
      <c r="AU42">
        <v>0.38944681540052561</v>
      </c>
      <c r="AV42">
        <v>5.145721194614148E-2</v>
      </c>
      <c r="AW42">
        <v>0.43748627829445491</v>
      </c>
      <c r="AX42">
        <v>5.3173038743988682E-2</v>
      </c>
      <c r="AY42">
        <v>0.35365316611085978</v>
      </c>
      <c r="AZ42">
        <v>5.075534790317205E-2</v>
      </c>
      <c r="BA42">
        <v>0.42764524946408955</v>
      </c>
      <c r="BB42">
        <v>5.265880728655073E-2</v>
      </c>
      <c r="BC42">
        <v>0.41940188904614728</v>
      </c>
      <c r="BD42">
        <v>5.3362132553744508E-2</v>
      </c>
      <c r="BE42">
        <v>0.42051922265520131</v>
      </c>
      <c r="BF42">
        <v>5.4513779533067477E-2</v>
      </c>
      <c r="BG42">
        <v>0.43006909992914816</v>
      </c>
      <c r="BH42">
        <v>5.4034502994786821E-2</v>
      </c>
      <c r="BI42">
        <v>0.35919743810312932</v>
      </c>
      <c r="BJ42">
        <v>5.2001209638616548E-2</v>
      </c>
      <c r="BK42">
        <v>0.41018530737458453</v>
      </c>
      <c r="BL42">
        <v>5.3032380079639285E-2</v>
      </c>
      <c r="BM42">
        <v>0.44026655597299968</v>
      </c>
      <c r="BN42">
        <v>5.3344265769350016E-2</v>
      </c>
      <c r="BO42">
        <v>0.45348047965628596</v>
      </c>
      <c r="BP42">
        <v>5.33717814814696E-2</v>
      </c>
    </row>
    <row r="43" spans="5:68">
      <c r="I43">
        <v>0.44520759035604313</v>
      </c>
      <c r="J43">
        <v>5.4130005867110371E-2</v>
      </c>
      <c r="K43">
        <v>0.4806444935455686</v>
      </c>
      <c r="L43">
        <v>5.3821726965727755E-2</v>
      </c>
      <c r="M43">
        <v>0.45496133901438768</v>
      </c>
      <c r="N43">
        <v>5.4683171013383866E-2</v>
      </c>
      <c r="O43">
        <v>0.44156449638439293</v>
      </c>
      <c r="P43">
        <v>5.3011068076596043E-2</v>
      </c>
      <c r="Q43">
        <v>0.41304364866199172</v>
      </c>
      <c r="R43">
        <v>5.2786666025779735E-2</v>
      </c>
      <c r="S43">
        <v>0.42448344214094935</v>
      </c>
      <c r="T43">
        <v>5.2823005998102926E-2</v>
      </c>
      <c r="U43">
        <v>0.45401383610413337</v>
      </c>
      <c r="V43">
        <v>5.3812976570345596E-2</v>
      </c>
      <c r="W43">
        <v>0.4279969181366674</v>
      </c>
      <c r="X43">
        <v>5.2727932215961379E-2</v>
      </c>
      <c r="Y43">
        <v>0.43874811269465791</v>
      </c>
      <c r="Z43">
        <v>5.421760123618815E-2</v>
      </c>
      <c r="AA43">
        <v>0.41999943152770708</v>
      </c>
      <c r="AB43">
        <v>5.2600404318623992E-2</v>
      </c>
      <c r="AC43">
        <v>0.36457394361687917</v>
      </c>
      <c r="AD43">
        <v>5.284922097281694E-2</v>
      </c>
      <c r="AE43">
        <v>0.42164602665290729</v>
      </c>
      <c r="AF43">
        <v>5.4144833146823015E-2</v>
      </c>
      <c r="AG43">
        <v>0.44320313802081446</v>
      </c>
      <c r="AH43">
        <v>5.4454691459745165E-2</v>
      </c>
      <c r="AI43">
        <v>0.44333219954816766</v>
      </c>
      <c r="AJ43">
        <v>5.3804360622982293E-2</v>
      </c>
      <c r="AK43">
        <v>0.37148443350743787</v>
      </c>
      <c r="AL43">
        <v>5.1463111690586427E-2</v>
      </c>
      <c r="AM43">
        <v>0.35043697832222637</v>
      </c>
      <c r="AN43">
        <v>5.1298476944582311E-2</v>
      </c>
      <c r="AO43">
        <v>0.42580938978578725</v>
      </c>
      <c r="AP43">
        <v>5.2377509626948746E-2</v>
      </c>
      <c r="AQ43">
        <v>0.3935486704280638</v>
      </c>
      <c r="AR43">
        <v>5.3057015890329205E-2</v>
      </c>
      <c r="AS43">
        <v>0.44201128071111756</v>
      </c>
      <c r="AT43">
        <v>5.4012671184890872E-2</v>
      </c>
      <c r="AU43">
        <v>0.39235370671199049</v>
      </c>
      <c r="AV43">
        <v>5.123508706142757E-2</v>
      </c>
      <c r="AW43">
        <v>0.43974562326717481</v>
      </c>
      <c r="AX43">
        <v>5.338257159177872E-2</v>
      </c>
      <c r="AY43">
        <v>0.35637999218240635</v>
      </c>
      <c r="AZ43">
        <v>5.0659501368122549E-2</v>
      </c>
      <c r="BA43">
        <v>0.43000932859154167</v>
      </c>
      <c r="BB43">
        <v>5.3033621054408654E-2</v>
      </c>
      <c r="BC43">
        <v>0.42115878549219882</v>
      </c>
      <c r="BD43">
        <v>5.3558508630155731E-2</v>
      </c>
      <c r="BE43">
        <v>0.42210531814147745</v>
      </c>
      <c r="BF43">
        <v>5.479305778510693E-2</v>
      </c>
      <c r="BG43">
        <v>0.43187020718007546</v>
      </c>
      <c r="BH43">
        <v>5.4207899750429375E-2</v>
      </c>
      <c r="BI43">
        <v>0.36216513515468229</v>
      </c>
      <c r="BJ43">
        <v>5.1868789557376664E-2</v>
      </c>
      <c r="BK43">
        <v>0.41198950844862109</v>
      </c>
      <c r="BL43">
        <v>5.3220760331759626E-2</v>
      </c>
      <c r="BM43">
        <v>0.44254150363709438</v>
      </c>
      <c r="BN43">
        <v>5.3557922806776917E-2</v>
      </c>
      <c r="BO43">
        <v>0.456688182486648</v>
      </c>
      <c r="BP43">
        <v>5.3534137054680769E-2</v>
      </c>
    </row>
    <row r="44" spans="5:68">
      <c r="I44">
        <v>0.44693104840752385</v>
      </c>
      <c r="J44">
        <v>5.4383191590432756E-2</v>
      </c>
      <c r="K44">
        <v>0.48289265867049302</v>
      </c>
      <c r="L44">
        <v>5.4095263224728553E-2</v>
      </c>
      <c r="M44">
        <v>0.45666511757581318</v>
      </c>
      <c r="N44">
        <v>5.499908198455794E-2</v>
      </c>
      <c r="O44">
        <v>0.44326942929574442</v>
      </c>
      <c r="P44">
        <v>5.3365985783780684E-2</v>
      </c>
      <c r="Q44">
        <v>0.41428436115131434</v>
      </c>
      <c r="R44">
        <v>5.3093322124436411E-2</v>
      </c>
      <c r="S44">
        <v>0.42605370667076525</v>
      </c>
      <c r="T44">
        <v>5.3073468393946117E-2</v>
      </c>
      <c r="U44">
        <v>0.45580854061527537</v>
      </c>
      <c r="V44">
        <v>5.4132682039965144E-2</v>
      </c>
      <c r="W44">
        <v>0.42958778612984128</v>
      </c>
      <c r="X44">
        <v>5.3100630252872857E-2</v>
      </c>
      <c r="Y44">
        <v>0.4403109619849872</v>
      </c>
      <c r="Z44">
        <v>5.4551483284368069E-2</v>
      </c>
      <c r="AA44">
        <v>0.42138855131073349</v>
      </c>
      <c r="AB44">
        <v>5.2899772023737121E-2</v>
      </c>
      <c r="AC44">
        <v>0.36752270933496339</v>
      </c>
      <c r="AD44">
        <v>5.2713868715837733E-2</v>
      </c>
      <c r="AE44">
        <v>0.42287972050197298</v>
      </c>
      <c r="AF44">
        <v>5.4413513506828916E-2</v>
      </c>
      <c r="AG44">
        <v>0.44552926229923795</v>
      </c>
      <c r="AH44">
        <v>5.4709189334413433E-2</v>
      </c>
      <c r="AI44">
        <v>0.44513092435565915</v>
      </c>
      <c r="AJ44">
        <v>5.4119280771554409E-2</v>
      </c>
      <c r="AK44">
        <v>0.37469775727410465</v>
      </c>
      <c r="AL44">
        <v>5.1252358054542965E-2</v>
      </c>
      <c r="AM44">
        <v>0.35354709966195708</v>
      </c>
      <c r="AN44">
        <v>5.1195352789568993E-2</v>
      </c>
      <c r="AO44">
        <v>0.42775652359364758</v>
      </c>
      <c r="AP44">
        <v>5.2630690652078697E-2</v>
      </c>
      <c r="AQ44">
        <v>0.39483456547812523</v>
      </c>
      <c r="AR44">
        <v>5.3366872696151292E-2</v>
      </c>
      <c r="AS44">
        <v>0.44433220559863262</v>
      </c>
      <c r="AT44">
        <v>5.4275763887938831E-2</v>
      </c>
      <c r="AU44">
        <v>0.39557106821353472</v>
      </c>
      <c r="AV44">
        <v>5.1032534696431313E-2</v>
      </c>
      <c r="AW44">
        <v>0.44139107034657088</v>
      </c>
      <c r="AX44">
        <v>5.3599233564286551E-2</v>
      </c>
      <c r="AY44">
        <v>0.35939737641912062</v>
      </c>
      <c r="AZ44">
        <v>5.0584540009883966E-2</v>
      </c>
      <c r="BA44">
        <v>0.43172890760793675</v>
      </c>
      <c r="BB44">
        <v>5.341209776594346E-2</v>
      </c>
      <c r="BC44">
        <v>0.42243843337628167</v>
      </c>
      <c r="BD44">
        <v>5.3764808076908518E-2</v>
      </c>
      <c r="BE44">
        <v>0.42325834950233254</v>
      </c>
      <c r="BF44">
        <v>5.5072978347378197E-2</v>
      </c>
      <c r="BG44">
        <v>0.43318174672577492</v>
      </c>
      <c r="BH44">
        <v>5.4385253491778557E-2</v>
      </c>
      <c r="BI44">
        <v>0.36544976192597045</v>
      </c>
      <c r="BJ44">
        <v>5.1750346963500921E-2</v>
      </c>
      <c r="BK44">
        <v>0.41330364031576716</v>
      </c>
      <c r="BL44">
        <v>5.3418571342221499E-2</v>
      </c>
      <c r="BM44">
        <v>0.44419844031512662</v>
      </c>
      <c r="BN44">
        <v>5.378061824357705E-2</v>
      </c>
      <c r="BO44">
        <v>0.45902498290190935</v>
      </c>
      <c r="BP44">
        <v>5.3705293810753854E-2</v>
      </c>
    </row>
    <row r="45" spans="5:68">
      <c r="I45">
        <v>0.44797676160255018</v>
      </c>
      <c r="J45">
        <v>5.463109441487575E-2</v>
      </c>
      <c r="K45">
        <v>0.48425870540573079</v>
      </c>
      <c r="L45">
        <v>5.437485802343868E-2</v>
      </c>
      <c r="M45">
        <v>0.45769941295340844</v>
      </c>
      <c r="N45">
        <v>5.5319761846706908E-2</v>
      </c>
      <c r="O45">
        <v>0.44430365279467837</v>
      </c>
      <c r="P45">
        <v>5.372401153093101E-2</v>
      </c>
      <c r="Q45">
        <v>0.41503762177512488</v>
      </c>
      <c r="R45">
        <v>5.3408515398301916E-2</v>
      </c>
      <c r="S45">
        <v>0.42700777371540266</v>
      </c>
      <c r="T45">
        <v>5.3331040705846648E-2</v>
      </c>
      <c r="U45">
        <v>0.45689756575595608</v>
      </c>
      <c r="V45">
        <v>5.4453362248480866E-2</v>
      </c>
      <c r="W45">
        <v>0.4305540223290093</v>
      </c>
      <c r="X45">
        <v>5.3484899904979767E-2</v>
      </c>
      <c r="Y45">
        <v>0.44125894048447928</v>
      </c>
      <c r="Z45">
        <v>5.4888567849472089E-2</v>
      </c>
      <c r="AA45">
        <v>0.42223286303297203</v>
      </c>
      <c r="AB45">
        <v>5.3210809695988751E-2</v>
      </c>
      <c r="AC45">
        <v>0.37073091782994294</v>
      </c>
      <c r="AD45">
        <v>5.2592749743169631E-2</v>
      </c>
      <c r="AE45">
        <v>0.42362617898109056</v>
      </c>
      <c r="AF45">
        <v>5.4673803848158793E-2</v>
      </c>
      <c r="AG45">
        <v>0.44694150987757936</v>
      </c>
      <c r="AH45">
        <v>5.4954109644562182E-2</v>
      </c>
      <c r="AI45">
        <v>0.44622224160961493</v>
      </c>
      <c r="AJ45">
        <v>5.443365011102385E-2</v>
      </c>
      <c r="AK45">
        <v>0.37819371342686914</v>
      </c>
      <c r="AL45">
        <v>5.1064091221300525E-2</v>
      </c>
      <c r="AM45">
        <v>0.35693038077789879</v>
      </c>
      <c r="AN45">
        <v>5.1112655398161212E-2</v>
      </c>
      <c r="AO45">
        <v>0.42893958651125774</v>
      </c>
      <c r="AP45">
        <v>5.2889517459936489E-2</v>
      </c>
      <c r="AQ45">
        <v>0.39561455013117164</v>
      </c>
      <c r="AR45">
        <v>5.3681904736309474E-2</v>
      </c>
      <c r="AS45">
        <v>0.44574255864474494</v>
      </c>
      <c r="AT45">
        <v>5.454482023593734E-2</v>
      </c>
      <c r="AU45">
        <v>0.39907145051123694</v>
      </c>
      <c r="AV45">
        <v>5.0851282956512901E-2</v>
      </c>
      <c r="AW45">
        <v>0.44239059277691095</v>
      </c>
      <c r="AX45">
        <v>5.3818807582666661E-2</v>
      </c>
      <c r="AY45">
        <v>0.36267957556259467</v>
      </c>
      <c r="AZ45">
        <v>5.0531103372334178E-2</v>
      </c>
      <c r="BA45">
        <v>0.43277051686371282</v>
      </c>
      <c r="BB45">
        <v>5.3786870802476003E-2</v>
      </c>
      <c r="BC45">
        <v>0.42321592580791018</v>
      </c>
      <c r="BD45">
        <v>5.397701550993398E-2</v>
      </c>
      <c r="BE45">
        <v>0.42395587429388137</v>
      </c>
      <c r="BF45">
        <v>5.5348092884541601E-2</v>
      </c>
      <c r="BG45">
        <v>0.43397819094084361</v>
      </c>
      <c r="BH45">
        <v>5.4563112229995887E-2</v>
      </c>
      <c r="BI45">
        <v>0.36902329513950793</v>
      </c>
      <c r="BJ45">
        <v>5.1646892367438579E-2</v>
      </c>
      <c r="BK45">
        <v>0.41410212489403159</v>
      </c>
      <c r="BL45">
        <v>5.3621962944712935E-2</v>
      </c>
      <c r="BM45">
        <v>0.44520511561939602</v>
      </c>
      <c r="BN45">
        <v>5.4008017566385409E-2</v>
      </c>
      <c r="BO45">
        <v>0.46044539774005805</v>
      </c>
      <c r="BP45">
        <v>5.388192037811982E-2</v>
      </c>
    </row>
    <row r="46" spans="5:68">
      <c r="I46">
        <v>0.448324376323262</v>
      </c>
      <c r="J46">
        <v>5.4868889193946863E-2</v>
      </c>
      <c r="K46">
        <v>0.48471604520543576</v>
      </c>
      <c r="L46">
        <v>5.4655069367135607E-2</v>
      </c>
      <c r="M46">
        <v>0.45804409376414212</v>
      </c>
      <c r="N46">
        <v>5.5638968931081979E-2</v>
      </c>
      <c r="O46">
        <v>0.44464703689719992</v>
      </c>
      <c r="P46">
        <v>5.4078176754126996E-2</v>
      </c>
      <c r="Q46">
        <v>0.41528876917220225</v>
      </c>
      <c r="R46">
        <v>5.3726110968827505E-2</v>
      </c>
      <c r="S46">
        <v>0.42732707344507281</v>
      </c>
      <c r="T46">
        <v>5.3590709581737533E-2</v>
      </c>
      <c r="U46">
        <v>0.45725971489055989</v>
      </c>
      <c r="V46">
        <v>5.4768775520402338E-2</v>
      </c>
      <c r="W46">
        <v>0.43087682004563199</v>
      </c>
      <c r="X46">
        <v>5.3873261800604089E-2</v>
      </c>
      <c r="Y46">
        <v>0.44157359686995118</v>
      </c>
      <c r="Z46">
        <v>5.5222293963868477E-2</v>
      </c>
      <c r="AA46">
        <v>0.42251593312713964</v>
      </c>
      <c r="AB46">
        <v>5.3527463340888599E-2</v>
      </c>
      <c r="AC46">
        <v>0.37417119779812108</v>
      </c>
      <c r="AD46">
        <v>5.2486897399182095E-2</v>
      </c>
      <c r="AE46">
        <v>0.42387087312504812</v>
      </c>
      <c r="AF46">
        <v>5.4920637915394546E-2</v>
      </c>
      <c r="AG46">
        <v>0.44741239296360324</v>
      </c>
      <c r="AH46">
        <v>5.5184685271267728E-2</v>
      </c>
      <c r="AI46">
        <v>0.44658491006104173</v>
      </c>
      <c r="AJ46">
        <v>5.4741349799787661E-2</v>
      </c>
      <c r="AK46">
        <v>0.38194247570047535</v>
      </c>
      <c r="AL46">
        <v>5.0899917417099323E-2</v>
      </c>
      <c r="AM46">
        <v>0.36055795670848162</v>
      </c>
      <c r="AN46">
        <v>5.1051090315344182E-2</v>
      </c>
      <c r="AO46">
        <v>0.42933555156464065</v>
      </c>
      <c r="AP46">
        <v>5.3148952281118308E-2</v>
      </c>
      <c r="AQ46">
        <v>0.39587344287359755</v>
      </c>
      <c r="AR46">
        <v>5.3995980237236355E-2</v>
      </c>
      <c r="AS46">
        <v>0.44621488893166478</v>
      </c>
      <c r="AT46">
        <v>5.4814603353119683E-2</v>
      </c>
      <c r="AU46">
        <v>0.4028249895775331</v>
      </c>
      <c r="AV46">
        <v>5.0692878217609753E-2</v>
      </c>
      <c r="AW46">
        <v>0.4427247359910283</v>
      </c>
      <c r="AX46">
        <v>5.4037019888413029E-2</v>
      </c>
      <c r="AY46">
        <v>0.36619858704700725</v>
      </c>
      <c r="AZ46">
        <v>5.0499647358023515E-2</v>
      </c>
      <c r="BA46">
        <v>0.43311388261951911</v>
      </c>
      <c r="BB46">
        <v>5.4150645633148198E-2</v>
      </c>
      <c r="BC46">
        <v>0.42347612978128718</v>
      </c>
      <c r="BD46">
        <v>5.4191000552930649E-2</v>
      </c>
      <c r="BE46">
        <v>0.42418431598947903</v>
      </c>
      <c r="BF46">
        <v>5.5613046605069397E-2</v>
      </c>
      <c r="BG46">
        <v>0.43424403794457711</v>
      </c>
      <c r="BH46">
        <v>5.4738014147053295E-2</v>
      </c>
      <c r="BI46">
        <v>0.3728552466699091</v>
      </c>
      <c r="BJ46">
        <v>5.1559308407326192E-2</v>
      </c>
      <c r="BK46">
        <v>0.41436942058936121</v>
      </c>
      <c r="BL46">
        <v>5.3826976353045973E-2</v>
      </c>
      <c r="BM46">
        <v>0.4455419357601812</v>
      </c>
      <c r="BN46">
        <v>5.4235694706046424E-2</v>
      </c>
      <c r="BO46">
        <v>0.46092178024196756</v>
      </c>
      <c r="BP46">
        <v>5.4060578921554636E-2</v>
      </c>
    </row>
    <row r="47" spans="5:68">
      <c r="AC47">
        <v>0.37781419798381793</v>
      </c>
      <c r="AD47">
        <v>5.2397214778751554E-2</v>
      </c>
      <c r="AK47">
        <v>0.38591206097698116</v>
      </c>
      <c r="AL47">
        <v>5.0761237314950754E-2</v>
      </c>
      <c r="AM47">
        <v>0.36439887825491302</v>
      </c>
      <c r="AN47">
        <v>5.1011182792697257E-2</v>
      </c>
      <c r="AU47">
        <v>0.40679966154057018</v>
      </c>
      <c r="AV47">
        <v>5.0558671933102255E-2</v>
      </c>
      <c r="AY47">
        <v>0.36992438790714177</v>
      </c>
      <c r="AZ47">
        <v>5.0490440338575006E-2</v>
      </c>
      <c r="BI47">
        <v>0.37691292365782464</v>
      </c>
      <c r="BJ47">
        <v>5.1488342318630184E-2</v>
      </c>
    </row>
    <row r="48" spans="5:68">
      <c r="AC48">
        <v>0.38162883759393479</v>
      </c>
      <c r="AD48">
        <v>5.2324467022374303E-2</v>
      </c>
      <c r="AK48">
        <v>0.39006860215444389</v>
      </c>
      <c r="AL48">
        <v>5.0649234084589108E-2</v>
      </c>
      <c r="AM48">
        <v>0.36842037602882965</v>
      </c>
      <c r="AN48">
        <v>5.0993273307132672E-2</v>
      </c>
      <c r="AU48">
        <v>0.41096155590058941</v>
      </c>
      <c r="AV48">
        <v>5.044980910369002E-2</v>
      </c>
      <c r="AY48">
        <v>0.37382519092374</v>
      </c>
      <c r="AZ48">
        <v>5.0503560865032285E-2</v>
      </c>
      <c r="BI48">
        <v>0.38116170743389033</v>
      </c>
      <c r="BJ48">
        <v>5.1434599558997394E-2</v>
      </c>
    </row>
    <row r="49" spans="29:62">
      <c r="AC49">
        <v>0.3855825714683222</v>
      </c>
      <c r="AD49">
        <v>5.2269274788257623E-2</v>
      </c>
      <c r="AK49">
        <v>0.39437663708909249</v>
      </c>
      <c r="AL49">
        <v>5.0564863298084621E-2</v>
      </c>
      <c r="AM49">
        <v>0.37258814002916468</v>
      </c>
      <c r="AN49">
        <v>5.0997514656066549E-2</v>
      </c>
      <c r="AU49">
        <v>0.41527516484235377</v>
      </c>
      <c r="AV49">
        <v>5.0367218508649649E-2</v>
      </c>
      <c r="AY49">
        <v>0.37786771582084866</v>
      </c>
      <c r="AZ49">
        <v>5.0538896997689778E-2</v>
      </c>
      <c r="BI49">
        <v>0.3855653488730077</v>
      </c>
      <c r="BJ49">
        <v>5.1398538642703828E-2</v>
      </c>
    </row>
    <row r="50" spans="29:62">
      <c r="AC50">
        <v>0.38964166774361114</v>
      </c>
      <c r="AD50">
        <v>5.2232108957082767E-2</v>
      </c>
      <c r="AK50">
        <v>0.39879941114583484</v>
      </c>
      <c r="AL50">
        <v>5.0508844777239437E-2</v>
      </c>
      <c r="AM50">
        <v>0.37686661236297947</v>
      </c>
      <c r="AN50">
        <v>5.1023870653805238E-2</v>
      </c>
      <c r="AU50">
        <v>0.41970368617530779</v>
      </c>
      <c r="AV50">
        <v>5.0311604781817384E-2</v>
      </c>
      <c r="AY50">
        <v>0.38201747320139989</v>
      </c>
      <c r="AZ50">
        <v>5.0596147261122819E-2</v>
      </c>
      <c r="BI50">
        <v>0.39008627765909848</v>
      </c>
      <c r="BJ50">
        <v>5.138046722877259E-2</v>
      </c>
    </row>
    <row r="51" spans="29:62">
      <c r="AC51">
        <v>0.39377149564157798</v>
      </c>
      <c r="AD51">
        <v>5.2213286614617008E-2</v>
      </c>
      <c r="AK51">
        <v>0.4032991907758452</v>
      </c>
      <c r="AL51">
        <v>5.0481656452321833E-2</v>
      </c>
      <c r="AM51">
        <v>0.38121929061286869</v>
      </c>
      <c r="AN51">
        <v>5.1072116440268912E-2</v>
      </c>
      <c r="AU51">
        <v>0.42420933731689137</v>
      </c>
      <c r="AV51">
        <v>5.0283442399901727E-2</v>
      </c>
      <c r="AY51">
        <v>0.386239058798586</v>
      </c>
      <c r="AZ51">
        <v>5.0674823216269684E-2</v>
      </c>
      <c r="BI51">
        <v>0.39468592282179427</v>
      </c>
      <c r="BJ51">
        <v>5.1380539496135545E-2</v>
      </c>
    </row>
    <row r="52" spans="29:62">
      <c r="AC52">
        <v>0.39793682092673344</v>
      </c>
      <c r="AD52">
        <v>5.2212968346449701E-2</v>
      </c>
      <c r="AK52">
        <v>0.40783758544589777</v>
      </c>
      <c r="AL52">
        <v>5.048353028453368E-2</v>
      </c>
      <c r="AM52">
        <v>0.38560903926271545</v>
      </c>
      <c r="AN52">
        <v>5.1141840399418437E-2</v>
      </c>
      <c r="AU52">
        <v>0.42875367764021227</v>
      </c>
      <c r="AV52">
        <v>5.0282971634415398E-2</v>
      </c>
      <c r="AY52">
        <v>0.39049645553258089</v>
      </c>
      <c r="AZ52">
        <v>5.0774253627621412E-2</v>
      </c>
      <c r="BI52">
        <v>0.39932504181035622</v>
      </c>
      <c r="BJ52">
        <v>5.1398754828233022E-2</v>
      </c>
    </row>
    <row r="53" spans="29:62">
      <c r="AC53">
        <v>0.40210210651239697</v>
      </c>
      <c r="AD53">
        <v>5.2231156867932629E-2</v>
      </c>
      <c r="AK53">
        <v>0.41237587517286056</v>
      </c>
      <c r="AL53">
        <v>5.0514450286999232E-2</v>
      </c>
      <c r="AM53">
        <v>0.38999840652482098</v>
      </c>
      <c r="AN53">
        <v>5.1232447671018318E-2</v>
      </c>
      <c r="AU53">
        <v>0.43329793643592124</v>
      </c>
      <c r="AV53">
        <v>5.0310196501763542E-2</v>
      </c>
      <c r="AY53">
        <v>0.39475334079556601</v>
      </c>
      <c r="AZ53">
        <v>5.0893590189966524E-2</v>
      </c>
      <c r="BI53">
        <v>0.40396405529728113</v>
      </c>
      <c r="BJ53">
        <v>5.1434957818274112E-2</v>
      </c>
    </row>
    <row r="54" spans="29:62">
      <c r="AC54">
        <v>0.40623181565059002</v>
      </c>
      <c r="AD54">
        <v>5.2267697001013594E-2</v>
      </c>
      <c r="AK54">
        <v>0.41687534086893907</v>
      </c>
      <c r="AL54">
        <v>5.0574152661159548E-2</v>
      </c>
      <c r="AM54">
        <v>0.39434994386535238</v>
      </c>
      <c r="AN54">
        <v>5.1343165225774506E-2</v>
      </c>
      <c r="AU54">
        <v>0.43780334369023383</v>
      </c>
      <c r="AV54">
        <v>5.0364884728977169E-2</v>
      </c>
      <c r="AY54">
        <v>0.398973396343413</v>
      </c>
      <c r="AZ54">
        <v>5.103181476583199E-2</v>
      </c>
      <c r="BI54">
        <v>0.40856338485516874</v>
      </c>
      <c r="BJ54">
        <v>5.1488839595112607E-2</v>
      </c>
    </row>
    <row r="55" spans="29:62">
      <c r="AC55">
        <v>0.41029071511903997</v>
      </c>
      <c r="AD55">
        <v>5.2322276998160833E-2</v>
      </c>
      <c r="AK55">
        <v>0.4212975946792813</v>
      </c>
      <c r="AL55">
        <v>5.0662128047408751E-2</v>
      </c>
      <c r="AM55">
        <v>0.39862652550202909</v>
      </c>
      <c r="AN55">
        <v>5.1473048460547718E-2</v>
      </c>
      <c r="AU55">
        <v>0.44223146085701809</v>
      </c>
      <c r="AV55">
        <v>5.0446569735384209E-2</v>
      </c>
      <c r="AY55">
        <v>0.40312061815013733</v>
      </c>
      <c r="AZ55">
        <v>5.1187748071873124E-2</v>
      </c>
      <c r="BI55">
        <v>0.413083790625909</v>
      </c>
      <c r="BJ55">
        <v>5.1559940458426698E-2</v>
      </c>
    </row>
    <row r="56" spans="29:62">
      <c r="AC56">
        <v>0.41424417581860962</v>
      </c>
      <c r="AD56">
        <v>5.239443120208305E-2</v>
      </c>
      <c r="AK56">
        <v>0.42560490749362001</v>
      </c>
      <c r="AL56">
        <v>5.0777625870770608E-2</v>
      </c>
      <c r="AM56">
        <v>0.40279166514820708</v>
      </c>
      <c r="AN56">
        <v>5.1620989257374419E-2</v>
      </c>
      <c r="AU56">
        <v>0.44654450880191715</v>
      </c>
      <c r="AV56">
        <v>5.0554554613311313E-2</v>
      </c>
      <c r="AY56">
        <v>0.40715962358155317</v>
      </c>
      <c r="AZ56">
        <v>5.1360059740103318E-2</v>
      </c>
      <c r="BI56">
        <v>0.41748670610131611</v>
      </c>
      <c r="BJ56">
        <v>5.1647653800720041E-2</v>
      </c>
    </row>
    <row r="57" spans="29:62">
      <c r="AC57">
        <v>0.41805846821656123</v>
      </c>
      <c r="AD57">
        <v>5.2483544018553235E-2</v>
      </c>
      <c r="AK57">
        <v>0.42976053083773924</v>
      </c>
      <c r="AL57">
        <v>5.0919660744539595E-2</v>
      </c>
      <c r="AM57">
        <v>0.40680982730101217</v>
      </c>
      <c r="AN57">
        <v>5.1785725437538524E-2</v>
      </c>
      <c r="AU57">
        <v>0.45070569012060302</v>
      </c>
      <c r="AV57">
        <v>5.0687918073854421E-2</v>
      </c>
      <c r="AY57">
        <v>0.41105595326743299</v>
      </c>
      <c r="AZ57">
        <v>5.1547279668124626E-2</v>
      </c>
      <c r="BI57">
        <v>0.42173456715897822</v>
      </c>
      <c r="BJ57">
        <v>5.1751231282683045E-2</v>
      </c>
    </row>
    <row r="58" spans="29:62">
      <c r="AC58">
        <v>0.42170105011503706</v>
      </c>
      <c r="AD58">
        <v>5.2588855168441563E-2</v>
      </c>
      <c r="AK58">
        <v>0.43372901039849826</v>
      </c>
      <c r="AL58">
        <v>5.1087020877252781E-2</v>
      </c>
      <c r="AM58">
        <v>0.4106467304177206</v>
      </c>
      <c r="AN58">
        <v>5.1965851530035231E-2</v>
      </c>
      <c r="AU58">
        <v>0.45467950308125576</v>
      </c>
      <c r="AV58">
        <v>5.0845522306990798E-2</v>
      </c>
      <c r="AY58">
        <v>0.41477636509670396</v>
      </c>
      <c r="AZ58">
        <v>5.1747810561523055E-2</v>
      </c>
      <c r="BI58">
        <v>0.42579113254610501</v>
      </c>
      <c r="BJ58">
        <v>5.1869789217760004E-2</v>
      </c>
    </row>
    <row r="59" spans="29:62">
      <c r="AC59">
        <v>0.42514084428961763</v>
      </c>
      <c r="AD59">
        <v>5.2709466174148858E-2</v>
      </c>
      <c r="AK59">
        <v>0.43747648850753129</v>
      </c>
      <c r="AL59">
        <v>5.1278278411267392E-2</v>
      </c>
      <c r="AM59">
        <v>0.41426963939379463</v>
      </c>
      <c r="AN59">
        <v>5.2159830762554017E-2</v>
      </c>
      <c r="AU59">
        <v>0.45843204451282227</v>
      </c>
      <c r="AV59">
        <v>5.1026022688973015E-2</v>
      </c>
      <c r="AY59">
        <v>0.41828911782741901</v>
      </c>
      <c r="AZ59">
        <v>5.1959941561421329E-2</v>
      </c>
      <c r="BI59">
        <v>0.42962179307711812</v>
      </c>
      <c r="BJ59">
        <v>5.2002316111451174E-2</v>
      </c>
    </row>
    <row r="60" spans="29:62">
      <c r="AC60">
        <v>0.42834850362924259</v>
      </c>
      <c r="AD60">
        <v>5.2844348025100657E-2</v>
      </c>
      <c r="AK60">
        <v>0.44097099300293563</v>
      </c>
      <c r="AL60">
        <v>5.1491801604738714E-2</v>
      </c>
      <c r="AM60">
        <v>0.41764764484725209</v>
      </c>
      <c r="AN60">
        <v>5.236600817267819E-2</v>
      </c>
      <c r="AU60">
        <v>0.46193129905491714</v>
      </c>
      <c r="AV60">
        <v>5.1227879254184649E-2</v>
      </c>
      <c r="AY60">
        <v>0.42156424189184144</v>
      </c>
      <c r="AZ60">
        <v>5.2181862840923597E-2</v>
      </c>
      <c r="BI60">
        <v>0.43319386690701989</v>
      </c>
      <c r="BJ60">
        <v>5.2147681291027266E-2</v>
      </c>
    </row>
    <row r="61" spans="29:62">
      <c r="AC61">
        <v>0.43129666151541507</v>
      </c>
      <c r="AD61">
        <v>5.2992349956902648E-2</v>
      </c>
      <c r="AK61">
        <v>0.444182710004484</v>
      </c>
      <c r="AL61">
        <v>5.1725768753066212E-2</v>
      </c>
      <c r="AM61">
        <v>0.42075192682661516</v>
      </c>
      <c r="AN61">
        <v>5.2582624727440672E-2</v>
      </c>
      <c r="AU61">
        <v>0.46514741230158962</v>
      </c>
      <c r="AV61">
        <v>5.1449369833583919E-2</v>
      </c>
      <c r="AY61">
        <v>0.42457379508622972</v>
      </c>
      <c r="AZ61">
        <v>5.2411681045920387E-2</v>
      </c>
      <c r="BI61">
        <v>0.43647687836137122</v>
      </c>
      <c r="BJ61">
        <v>5.230464455203044E-2</v>
      </c>
    </row>
    <row r="62" spans="29:62">
      <c r="AC62">
        <v>0.43396016530454151</v>
      </c>
      <c r="AD62">
        <v>5.3152209269256699E-2</v>
      </c>
      <c r="AK62">
        <v>0.44708423827513871</v>
      </c>
      <c r="AL62">
        <v>5.1978183731034855E-2</v>
      </c>
      <c r="AM62">
        <v>0.4235560006925751</v>
      </c>
      <c r="AN62">
        <v>5.2807832330773075E-2</v>
      </c>
      <c r="AU62">
        <v>0.46805294550858872</v>
      </c>
      <c r="AV62">
        <v>5.168860474764278E-2</v>
      </c>
      <c r="AY62">
        <v>0.42729210096386805</v>
      </c>
      <c r="AZ62">
        <v>5.2647435448518284E-2</v>
      </c>
      <c r="BI62">
        <v>0.43944281794400097</v>
      </c>
      <c r="BJ62">
        <v>5.2471866739261519E-2</v>
      </c>
    </row>
    <row r="63" spans="29:62">
      <c r="AC63">
        <v>0.43631629092141799</v>
      </c>
      <c r="AD63">
        <v>5.3322562098874621E-2</v>
      </c>
      <c r="AK63">
        <v>0.44965082299874465</v>
      </c>
      <c r="AL63">
        <v>5.2246893023051612E-2</v>
      </c>
      <c r="AM63">
        <v>0.426035943075596</v>
      </c>
      <c r="AN63">
        <v>5.3039709590809739E-2</v>
      </c>
      <c r="AU63">
        <v>0.47062310969105453</v>
      </c>
      <c r="AV63">
        <v>5.1943542928426338E-2</v>
      </c>
      <c r="AY63">
        <v>0.42969596789745595</v>
      </c>
      <c r="AZ63">
        <v>5.2887114675278984E-2</v>
      </c>
      <c r="BI63">
        <v>0.44206638130415093</v>
      </c>
      <c r="BJ63">
        <v>5.2647921171979917E-2</v>
      </c>
    </row>
    <row r="64" spans="29:62">
      <c r="AC64">
        <v>0.43834493673302788</v>
      </c>
      <c r="AD64">
        <v>5.3501955055478827E-2</v>
      </c>
      <c r="AK64">
        <v>0.45186056697939225</v>
      </c>
      <c r="AL64">
        <v>5.2529604096181237E-2</v>
      </c>
      <c r="AM64">
        <v>0.42817059598166901</v>
      </c>
      <c r="AN64">
        <v>5.3276278212525646E-2</v>
      </c>
      <c r="AU64">
        <v>0.47283597711439646</v>
      </c>
      <c r="AV64">
        <v>5.2212009333264808E-2</v>
      </c>
      <c r="AY64">
        <v>0.43176488694189569</v>
      </c>
      <c r="AZ64">
        <v>5.3128673867548284E-2</v>
      </c>
      <c r="BI64">
        <v>0.4443251851242746</v>
      </c>
      <c r="BJ64">
        <v>5.283130581584073E-2</v>
      </c>
    </row>
    <row r="65" spans="29:62">
      <c r="AC65">
        <v>0.44002879504858688</v>
      </c>
      <c r="AD65">
        <v>5.3688857621615738E-2</v>
      </c>
      <c r="AK65">
        <v>0.45369461746057244</v>
      </c>
      <c r="AL65">
        <v>5.2823904959228909E-2</v>
      </c>
      <c r="AM65">
        <v>0.42994174730485701</v>
      </c>
      <c r="AN65">
        <v>5.3515519875852062E-2</v>
      </c>
      <c r="AU65">
        <v>0.4746726683739938</v>
      </c>
      <c r="AV65">
        <v>5.249171350145071E-2</v>
      </c>
      <c r="AY65">
        <v>0.43348120680938046</v>
      </c>
      <c r="AZ65">
        <v>5.3370052127469106E-2</v>
      </c>
      <c r="BI65">
        <v>0.44619995808661056</v>
      </c>
      <c r="BJ65">
        <v>5.3020456097722143E-2</v>
      </c>
    </row>
    <row r="66" spans="29:62">
      <c r="AC66">
        <v>0.44135349978265837</v>
      </c>
      <c r="AD66">
        <v>5.3881675210491073E-2</v>
      </c>
      <c r="AK66">
        <v>0.45513732697024772</v>
      </c>
      <c r="AL66">
        <v>5.3127284740998648E-2</v>
      </c>
      <c r="AM66">
        <v>0.43133428620656078</v>
      </c>
      <c r="AN66">
        <v>5.3755393455271722E-2</v>
      </c>
      <c r="AU66">
        <v>0.47611751346761866</v>
      </c>
      <c r="AV66">
        <v>5.2780269095641978E-2</v>
      </c>
      <c r="AY66">
        <v>0.43483028446395822</v>
      </c>
      <c r="AZ66">
        <v>5.3609190100835383E-2</v>
      </c>
      <c r="BI66">
        <v>0.44767470528927056</v>
      </c>
      <c r="BJ66">
        <v>5.3213758254111655E-2</v>
      </c>
    </row>
    <row r="67" spans="29:62">
      <c r="AC67">
        <v>0.44230774902152892</v>
      </c>
      <c r="AD67">
        <v>5.407876277042211E-2</v>
      </c>
      <c r="AK67">
        <v>0.45617638681956668</v>
      </c>
      <c r="AL67">
        <v>5.3437155112161114E-2</v>
      </c>
      <c r="AM67">
        <v>0.43233633203586647</v>
      </c>
      <c r="AN67">
        <v>5.3993852433982054E-2</v>
      </c>
      <c r="AU67">
        <v>0.47715818548637035</v>
      </c>
      <c r="AV67">
        <v>5.3075214261250829E-2</v>
      </c>
      <c r="AY67">
        <v>0.43580061005075138</v>
      </c>
      <c r="AZ67">
        <v>5.3844047546776033E-2</v>
      </c>
      <c r="BI67">
        <v>0.44873684470910258</v>
      </c>
      <c r="BJ67">
        <v>5.3409563099167369E-2</v>
      </c>
    </row>
    <row r="68" spans="29:62">
      <c r="AC68">
        <v>0.44288340144715133</v>
      </c>
      <c r="AD68">
        <v>5.4278438819838626E-2</v>
      </c>
      <c r="AK68">
        <v>0.45680293211625705</v>
      </c>
      <c r="AL68">
        <v>5.3750872367966746E-2</v>
      </c>
      <c r="AM68">
        <v>0.43293933569106985</v>
      </c>
      <c r="AN68">
        <v>5.4228862364054983E-2</v>
      </c>
      <c r="AU68">
        <v>0.47778580578351537</v>
      </c>
      <c r="AV68">
        <v>5.3374032630119014E-2</v>
      </c>
      <c r="AY68">
        <v>0.43638390509398073</v>
      </c>
      <c r="AZ68">
        <v>5.4072620744370692E-2</v>
      </c>
      <c r="BI68">
        <v>0.44937731454707647</v>
      </c>
      <c r="BJ68">
        <v>5.3606200094990113E-2</v>
      </c>
    </row>
    <row r="69" spans="29:62">
      <c r="AC69">
        <v>0.44307554579599956</v>
      </c>
      <c r="AD69">
        <v>5.4478999793090802E-2</v>
      </c>
      <c r="AK69">
        <v>0.45701161739676111</v>
      </c>
      <c r="AL69">
        <v>5.4065759983402607E-2</v>
      </c>
      <c r="AM69">
        <v>0.4331381525575978</v>
      </c>
      <c r="AN69">
        <v>5.4458418223629269E-2</v>
      </c>
      <c r="AU69">
        <v>0.47799501972397129</v>
      </c>
      <c r="AV69">
        <v>5.367417478928372E-2</v>
      </c>
      <c r="AY69">
        <v>0.4365751931260014</v>
      </c>
      <c r="AZ69">
        <v>5.4292959587690127E-2</v>
      </c>
      <c r="BI69">
        <v>0.44959065054035802</v>
      </c>
      <c r="BJ69">
        <v>5.3801991604063779E-2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31"/>
  <sheetViews>
    <sheetView workbookViewId="0"/>
  </sheetViews>
  <sheetFormatPr defaultRowHeight="14.4"/>
  <cols>
    <col min="1" max="1" width="14.88671875" style="4" bestFit="1" customWidth="1"/>
    <col min="2" max="2" width="10.5546875" style="5" bestFit="1" customWidth="1"/>
  </cols>
  <sheetData>
    <row r="1" spans="1:7">
      <c r="A1" s="4" t="s">
        <v>249</v>
      </c>
      <c r="B1" s="5" t="s">
        <v>250</v>
      </c>
      <c r="C1">
        <v>0.3</v>
      </c>
      <c r="D1">
        <v>338.82568701596892</v>
      </c>
      <c r="E1">
        <v>1</v>
      </c>
      <c r="F1">
        <v>332.38169651451108</v>
      </c>
      <c r="G1">
        <v>9.3083068267741442</v>
      </c>
    </row>
    <row r="2" spans="1:7">
      <c r="A2" s="4" t="s">
        <v>251</v>
      </c>
      <c r="B2" s="5" t="s">
        <v>287</v>
      </c>
      <c r="C2">
        <v>30.7</v>
      </c>
      <c r="D2">
        <v>338.82568701596892</v>
      </c>
      <c r="E2">
        <v>2</v>
      </c>
      <c r="F2">
        <v>333.53171366467672</v>
      </c>
      <c r="G2">
        <v>13.105674890885069</v>
      </c>
    </row>
    <row r="3" spans="1:7">
      <c r="A3" s="4" t="s">
        <v>252</v>
      </c>
      <c r="B3" s="6">
        <v>15</v>
      </c>
      <c r="E3">
        <v>3</v>
      </c>
      <c r="F3">
        <v>334.20378723301599</v>
      </c>
      <c r="G3">
        <v>13.570322651543909</v>
      </c>
    </row>
    <row r="4" spans="1:7">
      <c r="A4" s="4" t="s">
        <v>253</v>
      </c>
      <c r="B4" s="6">
        <v>8</v>
      </c>
      <c r="E4">
        <v>4</v>
      </c>
      <c r="F4">
        <v>335.55577233550468</v>
      </c>
      <c r="G4">
        <v>9.2978716944900786</v>
      </c>
    </row>
    <row r="5" spans="1:7">
      <c r="A5" s="4" t="s">
        <v>254</v>
      </c>
      <c r="B5" s="6">
        <v>2</v>
      </c>
      <c r="E5">
        <v>5</v>
      </c>
      <c r="F5">
        <v>335.93993706419622</v>
      </c>
      <c r="G5">
        <v>11.368007575699799</v>
      </c>
    </row>
    <row r="6" spans="1:7">
      <c r="A6" s="4" t="s">
        <v>255</v>
      </c>
      <c r="B6" s="6" t="b">
        <v>1</v>
      </c>
      <c r="E6">
        <v>6</v>
      </c>
      <c r="F6">
        <v>335.9889530389616</v>
      </c>
      <c r="G6">
        <v>10.6350252039322</v>
      </c>
    </row>
    <row r="7" spans="1:7">
      <c r="A7" s="4" t="s">
        <v>256</v>
      </c>
      <c r="B7" s="6">
        <v>1</v>
      </c>
      <c r="E7">
        <v>7</v>
      </c>
      <c r="F7">
        <v>336.05792632342991</v>
      </c>
      <c r="G7">
        <v>12.809633707680121</v>
      </c>
    </row>
    <row r="8" spans="1:7">
      <c r="A8" s="4" t="s">
        <v>257</v>
      </c>
      <c r="B8" s="6" t="b">
        <v>0</v>
      </c>
      <c r="E8">
        <v>8</v>
      </c>
      <c r="F8">
        <v>336.09190425823698</v>
      </c>
      <c r="G8">
        <v>11.36491594707792</v>
      </c>
    </row>
    <row r="9" spans="1:7">
      <c r="A9" s="4" t="s">
        <v>258</v>
      </c>
      <c r="B9" s="6" t="b">
        <v>1</v>
      </c>
      <c r="E9">
        <v>9</v>
      </c>
      <c r="F9">
        <v>336.11168282837161</v>
      </c>
      <c r="G9">
        <v>16.248303159342441</v>
      </c>
    </row>
    <row r="10" spans="1:7">
      <c r="A10" s="4" t="s">
        <v>259</v>
      </c>
      <c r="B10" s="6" t="b">
        <v>0</v>
      </c>
      <c r="E10">
        <v>10</v>
      </c>
      <c r="F10">
        <v>336.4829963097884</v>
      </c>
      <c r="G10">
        <v>12.97519815483202</v>
      </c>
    </row>
    <row r="11" spans="1:7">
      <c r="A11" s="4" t="s">
        <v>260</v>
      </c>
      <c r="B11" s="6" t="b">
        <v>0</v>
      </c>
      <c r="E11">
        <v>11</v>
      </c>
      <c r="F11">
        <v>336.73691399655928</v>
      </c>
      <c r="G11">
        <v>11.29742766645413</v>
      </c>
    </row>
    <row r="12" spans="1:7">
      <c r="A12" s="4" t="s">
        <v>261</v>
      </c>
      <c r="B12" s="6" t="s">
        <v>288</v>
      </c>
      <c r="E12">
        <v>12</v>
      </c>
      <c r="F12">
        <v>337.09316021738931</v>
      </c>
      <c r="G12">
        <v>13.89474946007439</v>
      </c>
    </row>
    <row r="13" spans="1:7">
      <c r="A13" s="4" t="s">
        <v>262</v>
      </c>
      <c r="B13" s="6" t="b">
        <v>0</v>
      </c>
      <c r="E13">
        <v>13</v>
      </c>
      <c r="F13">
        <v>337.19266766430542</v>
      </c>
      <c r="G13">
        <v>7.3369427896349153</v>
      </c>
    </row>
    <row r="14" spans="1:7">
      <c r="A14" s="4" t="s">
        <v>263</v>
      </c>
      <c r="B14" s="6" t="b">
        <v>0</v>
      </c>
      <c r="E14">
        <v>14</v>
      </c>
      <c r="F14">
        <v>337.4738192664895</v>
      </c>
      <c r="G14">
        <v>7.8634280847347524</v>
      </c>
    </row>
    <row r="15" spans="1:7">
      <c r="A15" s="4" t="s">
        <v>264</v>
      </c>
      <c r="B15" s="6" t="b">
        <v>0</v>
      </c>
      <c r="E15">
        <v>15</v>
      </c>
      <c r="F15">
        <v>338.29182223106102</v>
      </c>
      <c r="G15">
        <v>17.028946668729549</v>
      </c>
    </row>
    <row r="16" spans="1:7">
      <c r="A16" s="4" t="s">
        <v>265</v>
      </c>
      <c r="B16" s="6">
        <v>1</v>
      </c>
      <c r="E16">
        <v>16</v>
      </c>
      <c r="F16">
        <v>338.89072330039443</v>
      </c>
      <c r="G16">
        <v>9.7235626389951388</v>
      </c>
    </row>
    <row r="17" spans="5:8">
      <c r="E17">
        <v>17</v>
      </c>
      <c r="F17">
        <v>338.93412520339689</v>
      </c>
      <c r="G17">
        <v>6.3961455775334253</v>
      </c>
    </row>
    <row r="18" spans="5:8">
      <c r="E18">
        <v>18</v>
      </c>
      <c r="F18">
        <v>339.13428866462817</v>
      </c>
      <c r="G18">
        <v>8.1800315317251417</v>
      </c>
    </row>
    <row r="19" spans="5:8">
      <c r="E19">
        <v>19</v>
      </c>
      <c r="F19">
        <v>339.42589971763277</v>
      </c>
      <c r="G19">
        <v>7.6633368638468733</v>
      </c>
    </row>
    <row r="20" spans="5:8">
      <c r="E20">
        <v>20</v>
      </c>
      <c r="F20">
        <v>339.54971358002888</v>
      </c>
      <c r="G20">
        <v>11.293337173843531</v>
      </c>
    </row>
    <row r="21" spans="5:8">
      <c r="E21">
        <v>21</v>
      </c>
      <c r="F21">
        <v>339.69554888689657</v>
      </c>
      <c r="G21">
        <v>9.0947049152164681</v>
      </c>
    </row>
    <row r="22" spans="5:8">
      <c r="E22">
        <v>22</v>
      </c>
      <c r="F22">
        <v>340.04858010917138</v>
      </c>
      <c r="G22">
        <v>11.468923045770779</v>
      </c>
    </row>
    <row r="23" spans="5:8">
      <c r="E23">
        <v>23</v>
      </c>
      <c r="F23">
        <v>340.34386024497991</v>
      </c>
      <c r="G23">
        <v>9.2928209648257329</v>
      </c>
    </row>
    <row r="24" spans="5:8">
      <c r="E24">
        <v>24</v>
      </c>
      <c r="F24">
        <v>341.34016699110413</v>
      </c>
      <c r="G24">
        <v>10.829979111151429</v>
      </c>
    </row>
    <row r="25" spans="5:8">
      <c r="E25">
        <v>25</v>
      </c>
      <c r="F25">
        <v>341.43513158834969</v>
      </c>
      <c r="G25">
        <v>10.024441696007139</v>
      </c>
    </row>
    <row r="26" spans="5:8">
      <c r="E26">
        <v>26</v>
      </c>
      <c r="F26">
        <v>341.51839728930992</v>
      </c>
      <c r="G26">
        <v>6.3675700098482828</v>
      </c>
    </row>
    <row r="27" spans="5:8">
      <c r="E27">
        <v>27</v>
      </c>
      <c r="F27">
        <v>342.55445693800982</v>
      </c>
      <c r="G27">
        <v>9.6626551335536028</v>
      </c>
    </row>
    <row r="28" spans="5:8">
      <c r="E28">
        <v>28</v>
      </c>
      <c r="F28">
        <v>343.36842291907499</v>
      </c>
      <c r="G28">
        <v>12.039846192943459</v>
      </c>
    </row>
    <row r="29" spans="5:8">
      <c r="E29">
        <v>29</v>
      </c>
      <c r="F29">
        <v>344.04615312213411</v>
      </c>
      <c r="G29">
        <v>10.02524050126201</v>
      </c>
    </row>
    <row r="30" spans="5:8">
      <c r="E30">
        <v>30</v>
      </c>
      <c r="F30">
        <v>346.54088049223219</v>
      </c>
      <c r="G30">
        <v>11.448869764304551</v>
      </c>
    </row>
    <row r="31" spans="5:8">
      <c r="E31" t="s">
        <v>248</v>
      </c>
      <c r="F31" t="s">
        <v>248</v>
      </c>
      <c r="G31" t="s">
        <v>248</v>
      </c>
      <c r="H31" t="s">
        <v>248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Z69"/>
  <sheetViews>
    <sheetView workbookViewId="0"/>
  </sheetViews>
  <sheetFormatPr defaultRowHeight="14.4"/>
  <cols>
    <col min="1" max="1" width="14.88671875" style="4" bestFit="1" customWidth="1"/>
    <col min="2" max="2" width="11.88671875" style="5" bestFit="1" customWidth="1"/>
  </cols>
  <sheetData>
    <row r="1" spans="1:52">
      <c r="A1" s="4" t="s">
        <v>249</v>
      </c>
      <c r="B1" s="5" t="s">
        <v>250</v>
      </c>
      <c r="C1">
        <v>0.49659040304321522</v>
      </c>
      <c r="D1">
        <v>6.6396200239494732E-2</v>
      </c>
      <c r="E1">
        <v>0.46506890880828244</v>
      </c>
      <c r="F1">
        <v>6.2E-2</v>
      </c>
      <c r="G1">
        <v>0.4682797831359311</v>
      </c>
      <c r="H1">
        <v>6.2366269611658032E-2</v>
      </c>
      <c r="I1">
        <v>0.53862449411505742</v>
      </c>
      <c r="J1">
        <v>6.6902518284405479E-2</v>
      </c>
      <c r="K1">
        <v>0.5934451793106571</v>
      </c>
      <c r="L1">
        <v>6.6441152785090773E-2</v>
      </c>
      <c r="M1">
        <v>0.55077364685098917</v>
      </c>
      <c r="N1">
        <v>6.6472417361165673E-2</v>
      </c>
      <c r="O1">
        <v>0.57344879897719181</v>
      </c>
      <c r="P1">
        <v>6.705372611212812E-2</v>
      </c>
      <c r="Q1">
        <v>0.58129210995081348</v>
      </c>
      <c r="R1">
        <v>6.7186911494686988E-2</v>
      </c>
      <c r="S1">
        <v>0.56041561179377319</v>
      </c>
      <c r="T1">
        <v>6.7530801140829308E-2</v>
      </c>
      <c r="U1">
        <v>0.56494771508683161</v>
      </c>
      <c r="V1">
        <v>6.712266410956548E-2</v>
      </c>
      <c r="W1">
        <v>0.5857085654690134</v>
      </c>
      <c r="X1">
        <v>6.6187023015524787E-2</v>
      </c>
      <c r="Y1">
        <v>0.5585501086982827</v>
      </c>
      <c r="Z1">
        <v>6.7946346973668414E-2</v>
      </c>
      <c r="AA1">
        <v>0.59162633925264196</v>
      </c>
      <c r="AB1">
        <v>6.6104046489010124E-2</v>
      </c>
      <c r="AC1">
        <v>0.55849652931033478</v>
      </c>
      <c r="AD1">
        <v>6.7077495973294737E-2</v>
      </c>
      <c r="AE1">
        <v>0.5661363680066881</v>
      </c>
      <c r="AF1">
        <v>6.796042818681465E-2</v>
      </c>
      <c r="AG1">
        <v>0.68246998023741245</v>
      </c>
      <c r="AH1">
        <v>6.9328713193853336E-2</v>
      </c>
      <c r="AI1">
        <v>0.57365318980687985</v>
      </c>
      <c r="AJ1">
        <v>6.772283267289321E-2</v>
      </c>
      <c r="AK1">
        <v>0.55547013699546799</v>
      </c>
      <c r="AL1">
        <v>6.8976632491165049E-2</v>
      </c>
      <c r="AM1">
        <v>0.57638491895926902</v>
      </c>
      <c r="AN1">
        <v>6.8361532695304525E-2</v>
      </c>
      <c r="AO1">
        <v>0.59825255574722391</v>
      </c>
      <c r="AP1">
        <v>6.7643096736409586E-2</v>
      </c>
      <c r="AQ1">
        <v>0.54010078506302595</v>
      </c>
      <c r="AR1">
        <v>6.6636940873785883E-2</v>
      </c>
      <c r="AS1">
        <v>0.57547223257227254</v>
      </c>
      <c r="AT1">
        <v>6.586575648861559E-2</v>
      </c>
      <c r="AU1">
        <v>0.55106794294990724</v>
      </c>
      <c r="AV1">
        <v>6.5676401810656204E-2</v>
      </c>
      <c r="AW1">
        <v>0.54755022842399659</v>
      </c>
      <c r="AX1">
        <v>6.6485345016651765E-2</v>
      </c>
      <c r="AY1">
        <v>0.65048871157637245</v>
      </c>
      <c r="AZ1">
        <v>6.7506190748427938E-2</v>
      </c>
    </row>
    <row r="2" spans="1:52">
      <c r="A2" s="4" t="s">
        <v>251</v>
      </c>
      <c r="B2" s="5" t="s">
        <v>289</v>
      </c>
      <c r="C2">
        <v>0.53738892836474861</v>
      </c>
      <c r="D2">
        <v>6.5891217732456167E-2</v>
      </c>
      <c r="E2">
        <v>0.46506890880828289</v>
      </c>
      <c r="F2">
        <v>6.2000000000000055E-2</v>
      </c>
      <c r="G2">
        <v>0.47552779071274798</v>
      </c>
      <c r="H2">
        <v>6.3190587088821859E-2</v>
      </c>
      <c r="I2">
        <v>0.53821277398537426</v>
      </c>
      <c r="J2">
        <v>6.7117362836401767E-2</v>
      </c>
      <c r="K2">
        <v>0.59289705540354776</v>
      </c>
      <c r="L2">
        <v>6.6699635407472896E-2</v>
      </c>
      <c r="M2">
        <v>0.55042710471276923</v>
      </c>
      <c r="N2">
        <v>6.6637558656904669E-2</v>
      </c>
      <c r="O2">
        <v>0.57283423226196184</v>
      </c>
      <c r="P2">
        <v>6.728582353605321E-2</v>
      </c>
      <c r="Q2">
        <v>0.58077253563849351</v>
      </c>
      <c r="R2">
        <v>6.7472129758976623E-2</v>
      </c>
      <c r="S2">
        <v>0.55981729567943517</v>
      </c>
      <c r="T2">
        <v>6.7838336187051027E-2</v>
      </c>
      <c r="U2">
        <v>0.56448647011735675</v>
      </c>
      <c r="V2">
        <v>6.7377145951109621E-2</v>
      </c>
      <c r="W2">
        <v>0.58539760964187149</v>
      </c>
      <c r="X2">
        <v>6.6445264886613481E-2</v>
      </c>
      <c r="Y2">
        <v>0.55800234126483916</v>
      </c>
      <c r="Z2">
        <v>6.8388557215489282E-2</v>
      </c>
      <c r="AA2">
        <v>0.59130135884193302</v>
      </c>
      <c r="AB2">
        <v>6.6338447565060465E-2</v>
      </c>
      <c r="AC2">
        <v>0.55805747870905431</v>
      </c>
      <c r="AD2">
        <v>6.7257675379646609E-2</v>
      </c>
      <c r="AE2">
        <v>0.56561539053207455</v>
      </c>
      <c r="AF2">
        <v>6.8209547528266315E-2</v>
      </c>
      <c r="AG2">
        <v>0.682093541526827</v>
      </c>
      <c r="AH2">
        <v>6.9559480690914208E-2</v>
      </c>
      <c r="AI2">
        <v>0.57329499847556809</v>
      </c>
      <c r="AJ2">
        <v>6.794400998726649E-2</v>
      </c>
      <c r="AK2">
        <v>0.55499428985763344</v>
      </c>
      <c r="AL2">
        <v>6.926385315864006E-2</v>
      </c>
      <c r="AM2">
        <v>0.57597064228811556</v>
      </c>
      <c r="AN2">
        <v>6.8601310468897017E-2</v>
      </c>
      <c r="AO2">
        <v>0.59773379995146858</v>
      </c>
      <c r="AP2">
        <v>6.7881052647363618E-2</v>
      </c>
      <c r="AQ2">
        <v>0.5396782156606218</v>
      </c>
      <c r="AR2">
        <v>6.6868353901682054E-2</v>
      </c>
      <c r="AS2">
        <v>0.57497471574301351</v>
      </c>
      <c r="AT2">
        <v>6.6098656285769955E-2</v>
      </c>
      <c r="AU2">
        <v>0.55063916240582411</v>
      </c>
      <c r="AV2">
        <v>6.590151073396594E-2</v>
      </c>
      <c r="AW2">
        <v>0.54715496667933072</v>
      </c>
      <c r="AX2">
        <v>6.6742583384040918E-2</v>
      </c>
      <c r="AY2">
        <v>0.65011745674286181</v>
      </c>
      <c r="AZ2">
        <v>6.7716858702694588E-2</v>
      </c>
    </row>
    <row r="3" spans="1:52">
      <c r="A3" s="4" t="s">
        <v>252</v>
      </c>
      <c r="B3" s="6">
        <v>1</v>
      </c>
      <c r="C3">
        <v>0.51519017033537184</v>
      </c>
      <c r="D3">
        <v>6.6419534709097075E-2</v>
      </c>
      <c r="E3">
        <v>0.46837768160659277</v>
      </c>
      <c r="F3">
        <v>6.237742644303923E-2</v>
      </c>
      <c r="G3">
        <v>0.48281157731100022</v>
      </c>
      <c r="H3">
        <v>6.4015544175245243E-2</v>
      </c>
      <c r="I3">
        <v>0.53699092175004715</v>
      </c>
      <c r="J3">
        <v>6.7318170778759553E-2</v>
      </c>
      <c r="K3">
        <v>0.59126852894318671</v>
      </c>
      <c r="L3">
        <v>6.6942383099372296E-2</v>
      </c>
      <c r="M3">
        <v>0.54939471572831211</v>
      </c>
      <c r="N3">
        <v>6.6798456364498146E-2</v>
      </c>
      <c r="O3">
        <v>0.57100281776484407</v>
      </c>
      <c r="P3">
        <v>6.7512547848906812E-2</v>
      </c>
      <c r="Q3">
        <v>0.57922586131281573</v>
      </c>
      <c r="R3">
        <v>6.7748298404527979E-2</v>
      </c>
      <c r="S3">
        <v>0.55803814970321286</v>
      </c>
      <c r="T3">
        <v>6.8131929231113469E-2</v>
      </c>
      <c r="U3">
        <v>0.56311492934782836</v>
      </c>
      <c r="V3">
        <v>6.7620929844167996E-2</v>
      </c>
      <c r="W3">
        <v>0.58446810010105377</v>
      </c>
      <c r="X3">
        <v>6.6700456999759003E-2</v>
      </c>
      <c r="Y3">
        <v>0.55637523357641272</v>
      </c>
      <c r="Z3">
        <v>6.8815393057759244E-2</v>
      </c>
      <c r="AA3">
        <v>0.59033098124976957</v>
      </c>
      <c r="AB3">
        <v>6.6568385475826941E-2</v>
      </c>
      <c r="AC3">
        <v>0.55674931785557225</v>
      </c>
      <c r="AD3">
        <v>6.7433266440501752E-2</v>
      </c>
      <c r="AE3">
        <v>0.56406813044616544</v>
      </c>
      <c r="AF3">
        <v>6.8442564490033983E-2</v>
      </c>
      <c r="AG3">
        <v>0.68097164379312491</v>
      </c>
      <c r="AH3">
        <v>6.9781553463909837E-2</v>
      </c>
      <c r="AI3">
        <v>0.57223171719137722</v>
      </c>
      <c r="AJ3">
        <v>6.815403296790469E-2</v>
      </c>
      <c r="AK3">
        <v>0.55358115630308902</v>
      </c>
      <c r="AL3">
        <v>6.9540886586662826E-2</v>
      </c>
      <c r="AM3">
        <v>0.57474084986375984</v>
      </c>
      <c r="AN3">
        <v>6.8828025689197339E-2</v>
      </c>
      <c r="AO3">
        <v>0.59618911551547982</v>
      </c>
      <c r="AP3">
        <v>6.8111163883714965E-2</v>
      </c>
      <c r="AQ3">
        <v>0.53842788673693576</v>
      </c>
      <c r="AR3">
        <v>6.7079279389631402E-2</v>
      </c>
      <c r="AS3">
        <v>0.57349214865327236</v>
      </c>
      <c r="AT3">
        <v>6.6326383598261818E-2</v>
      </c>
      <c r="AU3">
        <v>0.54936193638105824</v>
      </c>
      <c r="AV3">
        <v>6.6120777774429235E-2</v>
      </c>
      <c r="AW3">
        <v>0.54598591059034984</v>
      </c>
      <c r="AX3">
        <v>6.6981437370456587E-2</v>
      </c>
      <c r="AY3">
        <v>0.64900727328007524</v>
      </c>
      <c r="AZ3">
        <v>6.7925002057240252E-2</v>
      </c>
    </row>
    <row r="4" spans="1:52">
      <c r="A4" s="4" t="s">
        <v>253</v>
      </c>
      <c r="B4" s="6">
        <v>53</v>
      </c>
      <c r="C4">
        <v>0.51031592271092863</v>
      </c>
      <c r="D4">
        <v>6.7009767790857433E-2</v>
      </c>
      <c r="E4">
        <v>0.4716939270755498</v>
      </c>
      <c r="F4">
        <v>6.2754987020466224E-2</v>
      </c>
      <c r="G4">
        <v>0.49013131955003586</v>
      </c>
      <c r="H4">
        <v>6.4841141367217636E-2</v>
      </c>
      <c r="I4">
        <v>0.53498271937300046</v>
      </c>
      <c r="J4">
        <v>6.7501033613296499E-2</v>
      </c>
      <c r="K4">
        <v>0.58859129734470372</v>
      </c>
      <c r="L4">
        <v>6.7164671053087543E-2</v>
      </c>
      <c r="M4">
        <v>0.54769657417487505</v>
      </c>
      <c r="N4">
        <v>6.6951978793086231E-2</v>
      </c>
      <c r="O4">
        <v>0.56799020188582172</v>
      </c>
      <c r="P4">
        <v>6.7729486119834328E-2</v>
      </c>
      <c r="Q4">
        <v>0.57668219123021347</v>
      </c>
      <c r="R4">
        <v>6.8010042122792602E-2</v>
      </c>
      <c r="S4">
        <v>0.55511280291778475</v>
      </c>
      <c r="T4">
        <v>6.8405865818371089E-2</v>
      </c>
      <c r="U4">
        <v>0.560859788259221</v>
      </c>
      <c r="V4">
        <v>6.7849270812562285E-2</v>
      </c>
      <c r="W4">
        <v>0.58292796709422667</v>
      </c>
      <c r="X4">
        <v>6.6950422145830218E-2</v>
      </c>
      <c r="Y4">
        <v>0.55370045543335089</v>
      </c>
      <c r="Z4">
        <v>6.9218546626327079E-2</v>
      </c>
      <c r="AA4">
        <v>0.58872348539562258</v>
      </c>
      <c r="AB4">
        <v>6.6791898472128686E-2</v>
      </c>
      <c r="AC4">
        <v>0.55459750861289048</v>
      </c>
      <c r="AD4">
        <v>6.7600851475592486E-2</v>
      </c>
      <c r="AE4">
        <v>0.56152470340655058</v>
      </c>
      <c r="AF4">
        <v>6.8654943662009721E-2</v>
      </c>
      <c r="AG4">
        <v>0.6791138586722002</v>
      </c>
      <c r="AH4">
        <v>6.9993036866241684E-2</v>
      </c>
      <c r="AI4">
        <v>0.57048404151503951</v>
      </c>
      <c r="AJ4">
        <v>6.8348813756387294E-2</v>
      </c>
      <c r="AK4">
        <v>0.55126928293143851</v>
      </c>
      <c r="AL4">
        <v>6.9800176025489116E-2</v>
      </c>
      <c r="AM4">
        <v>0.57271947819687374</v>
      </c>
      <c r="AN4">
        <v>6.9037265602327119E-2</v>
      </c>
      <c r="AO4">
        <v>0.59364856796475174</v>
      </c>
      <c r="AP4">
        <v>6.8328951591995701E-2</v>
      </c>
      <c r="AQ4">
        <v>0.53637413452223937</v>
      </c>
      <c r="AR4">
        <v>6.7265611912935133E-2</v>
      </c>
      <c r="AS4">
        <v>0.57105338778505588</v>
      </c>
      <c r="AT4">
        <v>6.6544505972989526E-2</v>
      </c>
      <c r="AU4">
        <v>0.54726112462735854</v>
      </c>
      <c r="AV4">
        <v>6.6329935148516039E-2</v>
      </c>
      <c r="AW4">
        <v>0.54406581450404456</v>
      </c>
      <c r="AX4">
        <v>6.7197257954745584E-2</v>
      </c>
      <c r="AY4">
        <v>0.64716763288187784</v>
      </c>
      <c r="AZ4">
        <v>6.8128845006353203E-2</v>
      </c>
    </row>
    <row r="5" spans="1:52">
      <c r="A5" s="4" t="s">
        <v>254</v>
      </c>
      <c r="B5" s="6">
        <v>2</v>
      </c>
      <c r="C5">
        <v>0.52800294725550001</v>
      </c>
      <c r="D5">
        <v>6.7007185109350567E-2</v>
      </c>
      <c r="E5">
        <v>0.47501766209174523</v>
      </c>
      <c r="F5">
        <v>6.313268177995135E-2</v>
      </c>
      <c r="G5">
        <v>0.49748719492106597</v>
      </c>
      <c r="H5">
        <v>6.5667379161413519E-2</v>
      </c>
      <c r="I5">
        <v>0.53222725422920703</v>
      </c>
      <c r="J5">
        <v>6.7662392122941728E-2</v>
      </c>
      <c r="K5">
        <v>0.58491746987585735</v>
      </c>
      <c r="L5">
        <v>6.7362172686448396E-2</v>
      </c>
      <c r="M5">
        <v>0.54536573244618836</v>
      </c>
      <c r="N5">
        <v>6.7095137803225638E-2</v>
      </c>
      <c r="O5">
        <v>0.56385502176618041</v>
      </c>
      <c r="P5">
        <v>6.7932415892155776E-2</v>
      </c>
      <c r="Q5">
        <v>0.57319103503546265</v>
      </c>
      <c r="R5">
        <v>6.8252266370023504E-2</v>
      </c>
      <c r="S5">
        <v>0.55109819387079662</v>
      </c>
      <c r="T5">
        <v>6.8654814084751187E-2</v>
      </c>
      <c r="U5">
        <v>0.55776494060763926</v>
      </c>
      <c r="V5">
        <v>6.8057724459076693E-2</v>
      </c>
      <c r="W5">
        <v>0.58079035049316885</v>
      </c>
      <c r="X5">
        <v>6.7193027710336056E-2</v>
      </c>
      <c r="Y5">
        <v>0.55003006834969348</v>
      </c>
      <c r="Z5">
        <v>6.9590170995561001E-2</v>
      </c>
      <c r="AA5">
        <v>0.58649258586733244</v>
      </c>
      <c r="AB5">
        <v>6.7007079619889748E-2</v>
      </c>
      <c r="AC5">
        <v>0.55164393350027119</v>
      </c>
      <c r="AD5">
        <v>6.7757168632835901E-2</v>
      </c>
      <c r="AE5">
        <v>0.55803461432745072</v>
      </c>
      <c r="AF5">
        <v>6.8842551325188753E-2</v>
      </c>
      <c r="AG5">
        <v>0.67653603613166791</v>
      </c>
      <c r="AH5">
        <v>7.0192126596087978E-2</v>
      </c>
      <c r="AI5">
        <v>0.56808598796564336</v>
      </c>
      <c r="AJ5">
        <v>6.8524561166226336E-2</v>
      </c>
      <c r="AK5">
        <v>0.54812173162165634</v>
      </c>
      <c r="AL5">
        <v>7.0034648735144894E-2</v>
      </c>
      <c r="AM5">
        <v>0.56994587098767713</v>
      </c>
      <c r="AN5">
        <v>6.9224957591384126E-2</v>
      </c>
      <c r="AO5">
        <v>0.59016160616752922</v>
      </c>
      <c r="AP5">
        <v>6.8530176782194016E-2</v>
      </c>
      <c r="AQ5">
        <v>0.53355693296728313</v>
      </c>
      <c r="AR5">
        <v>6.7423724720977282E-2</v>
      </c>
      <c r="AS5">
        <v>0.5677059008446147</v>
      </c>
      <c r="AT5">
        <v>6.6748777906039503E-2</v>
      </c>
      <c r="AU5">
        <v>0.54437761705587284</v>
      </c>
      <c r="AV5">
        <v>6.6524911845852727E-2</v>
      </c>
      <c r="AW5">
        <v>0.54143205090665791</v>
      </c>
      <c r="AX5">
        <v>6.7385844434727005E-2</v>
      </c>
      <c r="AY5">
        <v>0.64461423071150792</v>
      </c>
      <c r="AZ5">
        <v>6.8326648433864628E-2</v>
      </c>
    </row>
    <row r="6" spans="1:52">
      <c r="A6" s="4" t="s">
        <v>255</v>
      </c>
      <c r="B6" s="6" t="b">
        <v>1</v>
      </c>
      <c r="C6">
        <v>0.49914948830761768</v>
      </c>
      <c r="D6">
        <v>6.7122034263565999E-2</v>
      </c>
      <c r="E6">
        <v>0.47834890356988558</v>
      </c>
      <c r="F6">
        <v>6.3510510769181794E-2</v>
      </c>
      <c r="G6">
        <v>0.50487938179146807</v>
      </c>
      <c r="H6">
        <v>6.6494258054892619E-2</v>
      </c>
      <c r="I6">
        <v>0.5287781583133957</v>
      </c>
      <c r="J6">
        <v>6.7799105647847566E-2</v>
      </c>
      <c r="K6">
        <v>0.58031855340941196</v>
      </c>
      <c r="L6">
        <v>6.7531043854816244E-2</v>
      </c>
      <c r="M6">
        <v>0.54244755772520792</v>
      </c>
      <c r="N6">
        <v>6.7225146967624966E-2</v>
      </c>
      <c r="O6">
        <v>0.55867776398325109</v>
      </c>
      <c r="P6">
        <v>6.81173873686821E-2</v>
      </c>
      <c r="Q6">
        <v>0.56882034411276294</v>
      </c>
      <c r="R6">
        <v>6.8470256526774367E-2</v>
      </c>
      <c r="S6">
        <v>0.54607246236079787</v>
      </c>
      <c r="T6">
        <v>6.8873928535423123E-2</v>
      </c>
      <c r="U6">
        <v>0.55389062408228429</v>
      </c>
      <c r="V6">
        <v>6.8242233470594327E-2</v>
      </c>
      <c r="W6">
        <v>0.57807348768901801</v>
      </c>
      <c r="X6">
        <v>6.7426203868140494E-2</v>
      </c>
      <c r="Y6">
        <v>0.54543551223502029</v>
      </c>
      <c r="Z6">
        <v>6.9923032919830333E-2</v>
      </c>
      <c r="AA6">
        <v>0.58365731591308168</v>
      </c>
      <c r="AB6">
        <v>6.7212093069428144E-2</v>
      </c>
      <c r="AC6">
        <v>0.5479460804976396</v>
      </c>
      <c r="AD6">
        <v>6.7899175376574417E-2</v>
      </c>
      <c r="AE6">
        <v>0.55366579382287318</v>
      </c>
      <c r="AF6">
        <v>6.9001735909807821E-2</v>
      </c>
      <c r="AG6">
        <v>0.67326016924452936</v>
      </c>
      <c r="AH6">
        <v>7.0377124090070742E-2</v>
      </c>
      <c r="AI6">
        <v>0.56508423192778223</v>
      </c>
      <c r="AJ6">
        <v>6.8677854473999031E-2</v>
      </c>
      <c r="AK6">
        <v>0.54422435936841962</v>
      </c>
      <c r="AL6">
        <v>7.0237908911335453E-2</v>
      </c>
      <c r="AM6">
        <v>0.56647401334556546</v>
      </c>
      <c r="AN6">
        <v>6.9387448445297858E-2</v>
      </c>
      <c r="AO6">
        <v>0.58579609986883485</v>
      </c>
      <c r="AP6">
        <v>6.8710922834872928E-2</v>
      </c>
      <c r="AQ6">
        <v>0.53003111569581507</v>
      </c>
      <c r="AR6">
        <v>6.7550540327799946E-2</v>
      </c>
      <c r="AS6">
        <v>0.56351484285753428</v>
      </c>
      <c r="AT6">
        <v>6.6935223476590824E-2</v>
      </c>
      <c r="AU6">
        <v>0.54076753786153897</v>
      </c>
      <c r="AV6">
        <v>6.6701912866808377E-2</v>
      </c>
      <c r="AW6">
        <v>0.5381358830107511</v>
      </c>
      <c r="AX6">
        <v>6.7543526189081951E-2</v>
      </c>
      <c r="AY6">
        <v>0.641368851495979</v>
      </c>
      <c r="AZ6">
        <v>6.8516724750674524E-2</v>
      </c>
    </row>
    <row r="7" spans="1:52">
      <c r="A7" s="4" t="s">
        <v>256</v>
      </c>
      <c r="B7" s="6">
        <v>1</v>
      </c>
      <c r="C7">
        <v>0.51771796261968173</v>
      </c>
      <c r="D7">
        <v>6.6827514629140133E-2</v>
      </c>
      <c r="E7">
        <v>0.48168766846287769</v>
      </c>
      <c r="F7">
        <v>6.3888474035862064E-2</v>
      </c>
      <c r="G7">
        <v>0.51230805940911139</v>
      </c>
      <c r="H7">
        <v>6.7321778545100575E-2</v>
      </c>
      <c r="I7">
        <v>0.52470256435427931</v>
      </c>
      <c r="J7">
        <v>6.7908513214761088E-2</v>
      </c>
      <c r="K7">
        <v>0.57488406062319697</v>
      </c>
      <c r="L7">
        <v>6.7667997672986924E-2</v>
      </c>
      <c r="M7">
        <v>0.53899884896350281</v>
      </c>
      <c r="N7">
        <v>6.7339475805782409E-2</v>
      </c>
      <c r="O7">
        <v>0.55255919797073516</v>
      </c>
      <c r="P7">
        <v>6.8280800290024674E-2</v>
      </c>
      <c r="Q7">
        <v>0.56365518898933742</v>
      </c>
      <c r="R7">
        <v>6.8659769662604134E-2</v>
      </c>
      <c r="S7">
        <v>0.54013342853494595</v>
      </c>
      <c r="T7">
        <v>6.9058944356843552E-2</v>
      </c>
      <c r="U7">
        <v>0.54931224784735222</v>
      </c>
      <c r="V7">
        <v>6.8399206589081885E-2</v>
      </c>
      <c r="W7">
        <v>0.57480055799728047</v>
      </c>
      <c r="X7">
        <v>6.7647961242480709E-2</v>
      </c>
      <c r="Y7">
        <v>0.54000621489787359</v>
      </c>
      <c r="Z7">
        <v>7.0210653620404004E-2</v>
      </c>
      <c r="AA7">
        <v>0.58024186505643183</v>
      </c>
      <c r="AB7">
        <v>6.7405189718278122E-2</v>
      </c>
      <c r="AC7">
        <v>0.5435759241074466</v>
      </c>
      <c r="AD7">
        <v>6.802410770707143E-2</v>
      </c>
      <c r="AE7">
        <v>0.54850327601447979</v>
      </c>
      <c r="AF7">
        <v>6.9129399068997135E-2</v>
      </c>
      <c r="AG7">
        <v>0.66931420655202734</v>
      </c>
      <c r="AH7">
        <v>7.0546451014799602E-2</v>
      </c>
      <c r="AI7">
        <v>0.56153719916828604</v>
      </c>
      <c r="AJ7">
        <v>6.8805709999838122E-2</v>
      </c>
      <c r="AK7">
        <v>0.53968347632710534</v>
      </c>
      <c r="AL7">
        <v>7.0404412146314058E-2</v>
      </c>
      <c r="AM7">
        <v>0.56237148103036305</v>
      </c>
      <c r="AN7">
        <v>6.9521575464427499E-2</v>
      </c>
      <c r="AO7">
        <v>0.58063701868308293</v>
      </c>
      <c r="AP7">
        <v>6.8867671733712651E-2</v>
      </c>
      <c r="AQ7">
        <v>0.52586530873046655</v>
      </c>
      <c r="AR7">
        <v>6.7643590411866933E-2</v>
      </c>
      <c r="AS7">
        <v>0.55856178800027545</v>
      </c>
      <c r="AT7">
        <v>6.7100213733691405E-2</v>
      </c>
      <c r="AU7">
        <v>0.53650115312947033</v>
      </c>
      <c r="AV7">
        <v>6.6857493087845735E-2</v>
      </c>
      <c r="AW7">
        <v>0.53424146697508279</v>
      </c>
      <c r="AX7">
        <v>6.7667234121822226E-2</v>
      </c>
      <c r="AY7">
        <v>0.63745918366646936</v>
      </c>
      <c r="AZ7">
        <v>6.8697452292666897E-2</v>
      </c>
    </row>
    <row r="8" spans="1:52">
      <c r="A8" s="4" t="s">
        <v>257</v>
      </c>
      <c r="B8" s="6" t="b">
        <v>0</v>
      </c>
      <c r="C8">
        <v>0.51289652234238592</v>
      </c>
      <c r="D8">
        <v>6.6087800753764789E-2</v>
      </c>
      <c r="E8">
        <v>0.48503397376191582</v>
      </c>
      <c r="F8">
        <v>6.4266571627712876E-2</v>
      </c>
      <c r="G8">
        <v>0.51977340790670357</v>
      </c>
      <c r="H8">
        <v>6.8149941129868941E-2</v>
      </c>
      <c r="I8">
        <v>0.52007979915235258</v>
      </c>
      <c r="J8">
        <v>6.7988485329841544E-2</v>
      </c>
      <c r="K8">
        <v>0.56871976773765198</v>
      </c>
      <c r="L8">
        <v>6.7770368490672389E-2</v>
      </c>
      <c r="M8">
        <v>0.53508673135427165</v>
      </c>
      <c r="N8">
        <v>6.7435899036910357E-2</v>
      </c>
      <c r="O8">
        <v>0.54561841465630045</v>
      </c>
      <c r="P8">
        <v>6.8419474009548994E-2</v>
      </c>
      <c r="Q8">
        <v>0.55779610353438658</v>
      </c>
      <c r="R8">
        <v>6.8817117119891899E-2</v>
      </c>
      <c r="S8">
        <v>0.53339668893111014</v>
      </c>
      <c r="T8">
        <v>6.920626042650091E-2</v>
      </c>
      <c r="U8">
        <v>0.54411892478843038</v>
      </c>
      <c r="V8">
        <v>6.8525588511342286E-2</v>
      </c>
      <c r="W8">
        <v>0.57099948490008356</v>
      </c>
      <c r="X8">
        <v>6.7856407877628297E-2</v>
      </c>
      <c r="Y8">
        <v>0.53384785143518643</v>
      </c>
      <c r="Z8">
        <v>7.0447434887509028E-2</v>
      </c>
      <c r="AA8">
        <v>0.57627537271983764</v>
      </c>
      <c r="AB8">
        <v>6.7584722133915656E-2</v>
      </c>
      <c r="AC8">
        <v>0.53861852445284786</v>
      </c>
      <c r="AD8">
        <v>6.8129533958622215E-2</v>
      </c>
      <c r="AE8">
        <v>0.54264754343913391</v>
      </c>
      <c r="AF8">
        <v>6.9223055984577744E-2</v>
      </c>
      <c r="AG8">
        <v>0.6647318136165471</v>
      </c>
      <c r="AH8">
        <v>7.0698662732655765E-2</v>
      </c>
      <c r="AI8">
        <v>0.55751392864512872</v>
      </c>
      <c r="AJ8">
        <v>6.8905639181366676E-2</v>
      </c>
      <c r="AK8">
        <v>0.53462294594988191</v>
      </c>
      <c r="AL8">
        <v>7.0529616665872055E-2</v>
      </c>
      <c r="AM8">
        <v>0.55771812516702379</v>
      </c>
      <c r="AN8">
        <v>6.9624728018912896E-2</v>
      </c>
      <c r="AO8">
        <v>0.57478477825718632</v>
      </c>
      <c r="AP8">
        <v>6.8997372539696497E-2</v>
      </c>
      <c r="AQ8">
        <v>0.52114059476528285</v>
      </c>
      <c r="AR8">
        <v>6.7701063859134783E-2</v>
      </c>
      <c r="AS8">
        <v>0.55294314185161841</v>
      </c>
      <c r="AT8">
        <v>6.7240537329660413E-2</v>
      </c>
      <c r="AU8">
        <v>0.53166150318553596</v>
      </c>
      <c r="AV8">
        <v>6.6988624316932185E-2</v>
      </c>
      <c r="AW8">
        <v>0.52982460317795466</v>
      </c>
      <c r="AX8">
        <v>6.7754560398752744E-2</v>
      </c>
      <c r="AY8">
        <v>0.63291858313039029</v>
      </c>
      <c r="AZ8">
        <v>6.8867289156176181E-2</v>
      </c>
    </row>
    <row r="9" spans="1:52">
      <c r="A9" s="4" t="s">
        <v>258</v>
      </c>
      <c r="B9" s="6" t="b">
        <v>1</v>
      </c>
      <c r="C9">
        <v>0.50254879220446935</v>
      </c>
      <c r="D9">
        <v>6.7598662633281015E-2</v>
      </c>
      <c r="E9">
        <v>0.48838783649656814</v>
      </c>
      <c r="F9">
        <v>6.464480359247271E-2</v>
      </c>
      <c r="G9">
        <v>0.52727560830615761</v>
      </c>
      <c r="H9">
        <v>6.8978746307415184E-2</v>
      </c>
      <c r="I9">
        <v>0.51499983957395346</v>
      </c>
      <c r="J9">
        <v>6.803746542683585E-2</v>
      </c>
      <c r="K9">
        <v>0.56194565570201505</v>
      </c>
      <c r="L9">
        <v>6.7836163776351488E-2</v>
      </c>
      <c r="M9">
        <v>0.53078734981681042</v>
      </c>
      <c r="N9">
        <v>6.7512539892494713E-2</v>
      </c>
      <c r="O9">
        <v>0.53799050849213848</v>
      </c>
      <c r="P9">
        <v>6.8530709401043541E-2</v>
      </c>
      <c r="Q9">
        <v>0.55135712818168015</v>
      </c>
      <c r="R9">
        <v>6.8939236309361607E-2</v>
      </c>
      <c r="S9">
        <v>0.52599336652275142</v>
      </c>
      <c r="T9">
        <v>6.9313009404668863E-2</v>
      </c>
      <c r="U9">
        <v>0.53841173703154332</v>
      </c>
      <c r="V9">
        <v>6.8618919357016028E-2</v>
      </c>
      <c r="W9">
        <v>0.56670269781287186</v>
      </c>
      <c r="X9">
        <v>6.80497653803884E-2</v>
      </c>
      <c r="Y9">
        <v>0.52708028738672563</v>
      </c>
      <c r="Z9">
        <v>7.0628768043115908E-2</v>
      </c>
      <c r="AA9">
        <v>0.57179167961736932</v>
      </c>
      <c r="AB9">
        <v>6.774915860907188E-2</v>
      </c>
      <c r="AC9">
        <v>0.53317037167916181</v>
      </c>
      <c r="AD9">
        <v>6.8213402129160952E-2</v>
      </c>
      <c r="AE9">
        <v>0.53621257127061761</v>
      </c>
      <c r="AF9">
        <v>6.9280883731221043E-2</v>
      </c>
      <c r="AG9">
        <v>0.65955208579890789</v>
      </c>
      <c r="AH9">
        <v>7.0832460626930813E-2</v>
      </c>
      <c r="AI9">
        <v>0.55309272874264093</v>
      </c>
      <c r="AJ9">
        <v>6.8975697010733972E-2</v>
      </c>
      <c r="AK9">
        <v>0.52918080631362197</v>
      </c>
      <c r="AL9">
        <v>7.0610107217099691E-2</v>
      </c>
      <c r="AM9">
        <v>0.55260451803431387</v>
      </c>
      <c r="AN9">
        <v>6.9694898361615298E-2</v>
      </c>
      <c r="AO9">
        <v>0.56835328579421018</v>
      </c>
      <c r="AP9">
        <v>6.9097500774168458E-2</v>
      </c>
      <c r="AQ9">
        <v>0.51594893498331384</v>
      </c>
      <c r="AR9">
        <v>6.7721842014327516E-2</v>
      </c>
      <c r="AS9">
        <v>0.54676826496773145</v>
      </c>
      <c r="AT9">
        <v>6.7353463025318042E-2</v>
      </c>
      <c r="AU9">
        <v>0.52634278631087428</v>
      </c>
      <c r="AV9">
        <v>6.709275423385315E-2</v>
      </c>
      <c r="AW9">
        <v>0.52497126084906953</v>
      </c>
      <c r="AX9">
        <v>6.7803805313225232E-2</v>
      </c>
      <c r="AY9">
        <v>0.62778578869054513</v>
      </c>
      <c r="AZ9">
        <v>6.9024786352965731E-2</v>
      </c>
    </row>
    <row r="10" spans="1:52">
      <c r="A10" s="4" t="s">
        <v>259</v>
      </c>
      <c r="B10" s="6" t="b">
        <v>0</v>
      </c>
      <c r="C10">
        <v>0.51565393104232982</v>
      </c>
      <c r="D10">
        <v>6.5815317028901241E-2</v>
      </c>
      <c r="E10">
        <v>0.4917492737348621</v>
      </c>
      <c r="F10">
        <v>6.5023169977896478E-2</v>
      </c>
      <c r="G10">
        <v>0.53481484252298261</v>
      </c>
      <c r="H10">
        <v>6.980819457634424E-2</v>
      </c>
      <c r="I10">
        <v>0.50956156125390728</v>
      </c>
      <c r="J10">
        <v>6.8054500163870046E-2</v>
      </c>
      <c r="K10">
        <v>0.55469357490162152</v>
      </c>
      <c r="L10">
        <v>6.7864102899629505E-2</v>
      </c>
      <c r="M10">
        <v>0.52618438692227165</v>
      </c>
      <c r="N10">
        <v>6.7567906645459197E-2</v>
      </c>
      <c r="O10">
        <v>0.52982394799512011</v>
      </c>
      <c r="P10">
        <v>6.8612341394141255E-2</v>
      </c>
      <c r="Q10">
        <v>0.54446359026223279</v>
      </c>
      <c r="R10">
        <v>6.9023750319898783E-2</v>
      </c>
      <c r="S10">
        <v>0.5180675585593939</v>
      </c>
      <c r="T10">
        <v>6.9377113543912544E-2</v>
      </c>
      <c r="U10">
        <v>0.53230176849454869</v>
      </c>
      <c r="V10">
        <v>6.8677382547354351E-2</v>
      </c>
      <c r="W10">
        <v>0.56194685540806921</v>
      </c>
      <c r="X10">
        <v>6.8226384092723386E-2</v>
      </c>
      <c r="Y10">
        <v>0.51983524568870432</v>
      </c>
      <c r="Z10">
        <v>7.0751123643614175E-2</v>
      </c>
      <c r="AA10">
        <v>0.56682903903767146</v>
      </c>
      <c r="AB10">
        <v>6.7897096229719428E-2</v>
      </c>
      <c r="AC10">
        <v>0.5273375078829462</v>
      </c>
      <c r="AD10">
        <v>6.8274079820146702E-2</v>
      </c>
      <c r="AE10">
        <v>0.52932360892251884</v>
      </c>
      <c r="AF10">
        <v>6.9301756757616698E-2</v>
      </c>
      <c r="AG10">
        <v>0.65381921471052928</v>
      </c>
      <c r="AH10">
        <v>7.0946703181166609E-2</v>
      </c>
      <c r="AI10">
        <v>0.54835965308788426</v>
      </c>
      <c r="AJ10">
        <v>6.9014519891980999E-2</v>
      </c>
      <c r="AK10">
        <v>0.52350550480100322</v>
      </c>
      <c r="AL10">
        <v>7.0643688227582713E-2</v>
      </c>
      <c r="AM10">
        <v>0.54713019017842957</v>
      </c>
      <c r="AN10">
        <v>6.9730720706631569E-2</v>
      </c>
      <c r="AO10">
        <v>0.5614677229792322</v>
      </c>
      <c r="AP10">
        <v>6.9166107554938724E-2</v>
      </c>
      <c r="AQ10">
        <v>0.51039137913679011</v>
      </c>
      <c r="AR10">
        <v>6.7705520454289084E-2</v>
      </c>
      <c r="AS10">
        <v>0.54015734430334117</v>
      </c>
      <c r="AT10">
        <v>6.7436792850449373E-2</v>
      </c>
      <c r="AU10">
        <v>0.5206485252794999</v>
      </c>
      <c r="AV10">
        <v>6.7167856068221773E-2</v>
      </c>
      <c r="AW10">
        <v>0.51977590477626423</v>
      </c>
      <c r="AX10">
        <v>6.7814010368994704E-2</v>
      </c>
      <c r="AY10">
        <v>0.62210459153932218</v>
      </c>
      <c r="AZ10">
        <v>6.9168600172484468E-2</v>
      </c>
    </row>
    <row r="11" spans="1:52">
      <c r="A11" s="4" t="s">
        <v>260</v>
      </c>
      <c r="B11" s="6" t="b">
        <v>0</v>
      </c>
      <c r="C11">
        <v>0.51340497197001977</v>
      </c>
      <c r="D11">
        <v>6.7021938742441944E-2</v>
      </c>
      <c r="E11">
        <v>0.49511830258337386</v>
      </c>
      <c r="F11">
        <v>6.5401670831756187E-2</v>
      </c>
      <c r="G11">
        <v>0.54239129337069403</v>
      </c>
      <c r="H11">
        <v>7.0638286435646735E-2</v>
      </c>
      <c r="I11">
        <v>0.50387081409376377</v>
      </c>
      <c r="J11">
        <v>6.8039257979164491E-2</v>
      </c>
      <c r="K11">
        <v>0.54710467884013148</v>
      </c>
      <c r="L11">
        <v>6.7853642057252112E-2</v>
      </c>
      <c r="M11">
        <v>0.52136743410760489</v>
      </c>
      <c r="N11">
        <v>6.7600921644936113E-2</v>
      </c>
      <c r="O11">
        <v>0.52127768597599478</v>
      </c>
      <c r="P11">
        <v>6.8662781114951499E-2</v>
      </c>
      <c r="Q11">
        <v>0.53724966465036317</v>
      </c>
      <c r="R11">
        <v>6.9069014182421562E-2</v>
      </c>
      <c r="S11">
        <v>0.50977353187757157</v>
      </c>
      <c r="T11">
        <v>6.939732513007893E-2</v>
      </c>
      <c r="U11">
        <v>0.52590794276503328</v>
      </c>
      <c r="V11">
        <v>6.8699840162858197E-2</v>
      </c>
      <c r="W11">
        <v>0.55677253285621042</v>
      </c>
      <c r="X11">
        <v>6.838475716605362E-2</v>
      </c>
      <c r="Y11">
        <v>0.51225374283666192</v>
      </c>
      <c r="Z11">
        <v>7.0812120176417567E-2</v>
      </c>
      <c r="AA11">
        <v>0.56142979048039221</v>
      </c>
      <c r="AB11">
        <v>6.8027272844240261E-2</v>
      </c>
      <c r="AC11">
        <v>0.52123346312321017</v>
      </c>
      <c r="AD11">
        <v>6.8310386009344304E-2</v>
      </c>
      <c r="AE11">
        <v>0.52211474221086462</v>
      </c>
      <c r="AF11">
        <v>6.9285268794048643E-2</v>
      </c>
      <c r="AG11">
        <v>0.64758211118618392</v>
      </c>
      <c r="AH11">
        <v>7.1040415718171185E-2</v>
      </c>
      <c r="AI11">
        <v>0.54340682561468479</v>
      </c>
      <c r="AJ11">
        <v>6.9021352181884654E-2</v>
      </c>
      <c r="AK11">
        <v>0.51775184884288328</v>
      </c>
      <c r="AL11">
        <v>7.0629443694894295E-2</v>
      </c>
      <c r="AM11">
        <v>0.54140169316413</v>
      </c>
      <c r="AN11">
        <v>6.9731497812763291E-2</v>
      </c>
      <c r="AO11">
        <v>0.55426210946023424</v>
      </c>
      <c r="AP11">
        <v>6.9201857529058663E-2</v>
      </c>
      <c r="AQ11">
        <v>0.50457609872863807</v>
      </c>
      <c r="AR11">
        <v>6.765241685962016E-2</v>
      </c>
      <c r="AS11">
        <v>0.53323905390936899</v>
      </c>
      <c r="AT11">
        <v>6.7488904884794518E-2</v>
      </c>
      <c r="AU11">
        <v>0.51468955240526248</v>
      </c>
      <c r="AV11">
        <v>6.721246804825913E-2</v>
      </c>
      <c r="AW11">
        <v>0.5143396566558659</v>
      </c>
      <c r="AX11">
        <v>6.778497693625872E-2</v>
      </c>
      <c r="AY11">
        <v>0.61592346164768197</v>
      </c>
      <c r="AZ11">
        <v>6.9297503645931582E-2</v>
      </c>
    </row>
    <row r="12" spans="1:52">
      <c r="A12" s="4" t="s">
        <v>261</v>
      </c>
      <c r="B12" s="6" t="s">
        <v>290</v>
      </c>
      <c r="C12">
        <v>0.51288779803049933</v>
      </c>
      <c r="D12">
        <v>6.7382251318685818E-2</v>
      </c>
      <c r="E12">
        <v>0.49849494018731244</v>
      </c>
      <c r="F12">
        <v>6.5780306201840721E-2</v>
      </c>
      <c r="G12">
        <v>0.55000514456524696</v>
      </c>
      <c r="H12">
        <v>7.1469022384701431E-2</v>
      </c>
      <c r="I12">
        <v>0.49803836201386609</v>
      </c>
      <c r="J12">
        <v>6.7992035544506724E-2</v>
      </c>
      <c r="K12">
        <v>0.53932667674714041</v>
      </c>
      <c r="L12">
        <v>6.7804984857617143E-2</v>
      </c>
      <c r="M12">
        <v>0.51643024788014502</v>
      </c>
      <c r="N12">
        <v>6.7610942291514639E-2</v>
      </c>
      <c r="O12">
        <v>0.51251806570373581</v>
      </c>
      <c r="P12">
        <v>6.8681046811683036E-2</v>
      </c>
      <c r="Q12">
        <v>0.52985576220238784</v>
      </c>
      <c r="R12">
        <v>6.9074146887332821E-2</v>
      </c>
      <c r="S12">
        <v>0.50127272027233061</v>
      </c>
      <c r="T12">
        <v>6.9373250767633635E-2</v>
      </c>
      <c r="U12">
        <v>0.51935470838795283</v>
      </c>
      <c r="V12">
        <v>6.868585509158695E-2</v>
      </c>
      <c r="W12">
        <v>0.55122387565289332</v>
      </c>
      <c r="X12">
        <v>6.8523533417158222E-2</v>
      </c>
      <c r="Y12">
        <v>0.50448334415978147</v>
      </c>
      <c r="Z12">
        <v>7.0810570413397583E-2</v>
      </c>
      <c r="AA12">
        <v>0.55563999843050083</v>
      </c>
      <c r="AB12">
        <v>6.8138577831658276E-2</v>
      </c>
      <c r="AC12">
        <v>0.5149770456879541</v>
      </c>
      <c r="AD12">
        <v>6.8321614038078696E-2</v>
      </c>
      <c r="AE12">
        <v>0.51472628352623306</v>
      </c>
      <c r="AF12">
        <v>6.9231740759972946E-2</v>
      </c>
      <c r="AG12">
        <v>0.64089398799400066</v>
      </c>
      <c r="AH12">
        <v>7.1112798715620956E-2</v>
      </c>
      <c r="AI12">
        <v>0.53833064747605064</v>
      </c>
      <c r="AJ12">
        <v>6.8996060897693556E-2</v>
      </c>
      <c r="AK12">
        <v>0.51207678317513783</v>
      </c>
      <c r="AL12">
        <v>7.0567762172753443E-2</v>
      </c>
      <c r="AM12">
        <v>0.53553052566972981</v>
      </c>
      <c r="AN12">
        <v>6.9697214554523546E-2</v>
      </c>
      <c r="AO12">
        <v>0.54687669430809971</v>
      </c>
      <c r="AP12">
        <v>6.9204054863947012E-2</v>
      </c>
      <c r="AQ12">
        <v>0.49861628157721904</v>
      </c>
      <c r="AR12">
        <v>6.7563564831386508E-2</v>
      </c>
      <c r="AS12">
        <v>0.5261480504388949</v>
      </c>
      <c r="AT12">
        <v>6.7508784826881496E-2</v>
      </c>
      <c r="AU12">
        <v>0.50858185231692787</v>
      </c>
      <c r="AV12">
        <v>6.7225721852519182E-2</v>
      </c>
      <c r="AW12">
        <v>0.50876832687389761</v>
      </c>
      <c r="AX12">
        <v>6.7717270117760436E-2</v>
      </c>
      <c r="AY12">
        <v>0.60929513423645487</v>
      </c>
      <c r="AZ12">
        <v>6.9410397014321723E-2</v>
      </c>
    </row>
    <row r="13" spans="1:52">
      <c r="A13" s="4" t="s">
        <v>262</v>
      </c>
      <c r="B13" s="6" t="b">
        <v>0</v>
      </c>
      <c r="C13">
        <v>0.59471779950437875</v>
      </c>
      <c r="D13">
        <v>6.8540366368968986E-2</v>
      </c>
      <c r="E13">
        <v>0.50187920373060857</v>
      </c>
      <c r="F13">
        <v>6.6159076135956507E-2</v>
      </c>
      <c r="G13">
        <v>0.55765658072949065</v>
      </c>
      <c r="H13">
        <v>7.2300402923274332E-2</v>
      </c>
      <c r="I13">
        <v>0.49217772705963364</v>
      </c>
      <c r="J13">
        <v>6.791375199087267E-2</v>
      </c>
      <c r="K13">
        <v>0.53151095858604225</v>
      </c>
      <c r="L13">
        <v>6.7719078357768747E-2</v>
      </c>
      <c r="M13">
        <v>0.51146892495384344</v>
      </c>
      <c r="N13">
        <v>6.759777354470746E-2</v>
      </c>
      <c r="O13">
        <v>0.50371558322302235</v>
      </c>
      <c r="P13">
        <v>6.8666782963325929E-2</v>
      </c>
      <c r="Q13">
        <v>0.52242579681901691</v>
      </c>
      <c r="R13">
        <v>6.9039048532369834E-2</v>
      </c>
      <c r="S13">
        <v>0.49273058237203693</v>
      </c>
      <c r="T13">
        <v>6.9305359036657493E-2</v>
      </c>
      <c r="U13">
        <v>0.51276961661626363</v>
      </c>
      <c r="V13">
        <v>6.8635699537045125E-2</v>
      </c>
      <c r="W13">
        <v>0.5453482229849751</v>
      </c>
      <c r="X13">
        <v>6.8641528855993908E-2</v>
      </c>
      <c r="Y13">
        <v>0.49667529162961116</v>
      </c>
      <c r="Z13">
        <v>7.0746504518928569E-2</v>
      </c>
      <c r="AA13">
        <v>0.54950905935234384</v>
      </c>
      <c r="AB13">
        <v>6.8230061577065862E-2</v>
      </c>
      <c r="AC13">
        <v>0.50869002962598564</v>
      </c>
      <c r="AD13">
        <v>6.830754536554226E-2</v>
      </c>
      <c r="AE13">
        <v>0.50730204081267327</v>
      </c>
      <c r="AF13">
        <v>6.9142214517685652E-2</v>
      </c>
      <c r="AG13">
        <v>0.63381190584288938</v>
      </c>
      <c r="AH13">
        <v>7.1163234627303174E-2</v>
      </c>
      <c r="AI13">
        <v>0.53322992070538333</v>
      </c>
      <c r="AJ13">
        <v>6.8939138305486092E-2</v>
      </c>
      <c r="AK13">
        <v>0.50663510879539098</v>
      </c>
      <c r="AL13">
        <v>7.0460326172292434E-2</v>
      </c>
      <c r="AM13">
        <v>0.52963096329215331</v>
      </c>
      <c r="AN13">
        <v>6.9628538216537347E-2</v>
      </c>
      <c r="AO13">
        <v>0.5394552262279797</v>
      </c>
      <c r="AP13">
        <v>6.91726567909796E-2</v>
      </c>
      <c r="AQ13">
        <v>0.49262792874419387</v>
      </c>
      <c r="AR13">
        <v>6.7440693773250043E-2</v>
      </c>
      <c r="AS13">
        <v>0.51902235220857496</v>
      </c>
      <c r="AT13">
        <v>6.749604573625069E-2</v>
      </c>
      <c r="AU13">
        <v>0.50244430444930976</v>
      </c>
      <c r="AV13">
        <v>6.7207359510777984E-2</v>
      </c>
      <c r="AW13">
        <v>0.50317035502727148</v>
      </c>
      <c r="AX13">
        <v>6.7612207749706554E-2</v>
      </c>
      <c r="AY13">
        <v>0.60227615985803129</v>
      </c>
      <c r="AZ13">
        <v>6.9506317111240862E-2</v>
      </c>
    </row>
    <row r="14" spans="1:52">
      <c r="A14" s="4" t="s">
        <v>263</v>
      </c>
      <c r="B14" s="6" t="b">
        <v>0</v>
      </c>
      <c r="C14">
        <v>0.5370694059310096</v>
      </c>
      <c r="D14">
        <v>6.7370930839927803E-2</v>
      </c>
      <c r="E14">
        <v>0.50527111043600281</v>
      </c>
      <c r="F14">
        <v>6.6537980681926179E-2</v>
      </c>
      <c r="G14" t="s">
        <v>248</v>
      </c>
      <c r="H14" t="s">
        <v>248</v>
      </c>
      <c r="I14">
        <v>0.4864029798240771</v>
      </c>
      <c r="J14">
        <v>6.7805931018587562E-2</v>
      </c>
      <c r="K14">
        <v>0.52380964842059519</v>
      </c>
      <c r="L14">
        <v>6.7597594630009292E-2</v>
      </c>
      <c r="M14">
        <v>0.50658003183603939</v>
      </c>
      <c r="N14">
        <v>6.7561671719191918E-2</v>
      </c>
      <c r="O14">
        <v>0.49504156884266615</v>
      </c>
      <c r="P14">
        <v>6.8620267199463528E-2</v>
      </c>
      <c r="Q14">
        <v>0.51510438432497763</v>
      </c>
      <c r="R14">
        <v>6.8964402267088165E-2</v>
      </c>
      <c r="S14">
        <v>0.48431338117438216</v>
      </c>
      <c r="T14">
        <v>6.9194971372468245E-2</v>
      </c>
      <c r="U14">
        <v>0.50628083877087093</v>
      </c>
      <c r="V14">
        <v>6.8550349720050779E-2</v>
      </c>
      <c r="W14">
        <v>0.53919570384932158</v>
      </c>
      <c r="X14">
        <v>6.8737736787080547E-2</v>
      </c>
      <c r="Y14">
        <v>0.48898156010712263</v>
      </c>
      <c r="Z14">
        <v>7.0621169462772498E-2</v>
      </c>
      <c r="AA14">
        <v>0.54308928025642778</v>
      </c>
      <c r="AB14">
        <v>6.8300943573403439E-2</v>
      </c>
      <c r="AC14">
        <v>0.50249478455357655</v>
      </c>
      <c r="AD14">
        <v>6.8268453822443023E-2</v>
      </c>
      <c r="AE14">
        <v>0.49998651850965387</v>
      </c>
      <c r="AF14">
        <v>6.901843259365828E-2</v>
      </c>
      <c r="AG14">
        <v>0.62639628656069157</v>
      </c>
      <c r="AH14">
        <v>7.1191293151802601E-2</v>
      </c>
      <c r="AI14">
        <v>0.52820392514728309</v>
      </c>
      <c r="AJ14">
        <v>6.8851692338771101E-2</v>
      </c>
      <c r="AK14">
        <v>0.50157526039533562</v>
      </c>
      <c r="AL14">
        <v>7.0310066267539106E-2</v>
      </c>
      <c r="AM14">
        <v>0.52381783430242734</v>
      </c>
      <c r="AN14">
        <v>6.952680550560543E-2</v>
      </c>
      <c r="AO14">
        <v>0.53214215565425893</v>
      </c>
      <c r="AP14">
        <v>6.910827443793198E-2</v>
      </c>
      <c r="AQ14">
        <v>0.48672759670580701</v>
      </c>
      <c r="AR14">
        <v>6.7286195230593593E-2</v>
      </c>
      <c r="AS14">
        <v>0.51200065282910057</v>
      </c>
      <c r="AT14">
        <v>6.7450935564810729E-2</v>
      </c>
      <c r="AU14">
        <v>0.49639636919029406</v>
      </c>
      <c r="AV14">
        <v>6.7157738425130661E-2</v>
      </c>
      <c r="AW14">
        <v>0.49765469927038375</v>
      </c>
      <c r="AX14">
        <v>6.7471834751584581E-2</v>
      </c>
      <c r="AY14">
        <v>0.59492642192698719</v>
      </c>
      <c r="AZ14">
        <v>6.9584445580242543E-2</v>
      </c>
    </row>
    <row r="15" spans="1:52">
      <c r="A15" s="4" t="s">
        <v>264</v>
      </c>
      <c r="B15" s="6" t="b">
        <v>0</v>
      </c>
      <c r="C15">
        <v>0.52063299990500933</v>
      </c>
      <c r="D15">
        <v>6.889038493975283E-2</v>
      </c>
      <c r="E15">
        <v>0.50867067756513107</v>
      </c>
      <c r="F15">
        <v>6.6917019887590135E-2</v>
      </c>
      <c r="I15">
        <v>0.48082651919345892</v>
      </c>
      <c r="J15">
        <v>6.7670671240232405E-2</v>
      </c>
      <c r="K15">
        <v>0.51637264349305889</v>
      </c>
      <c r="L15">
        <v>6.7442898216913932E-2</v>
      </c>
      <c r="M15">
        <v>0.50185872527023756</v>
      </c>
      <c r="N15">
        <v>6.7503339495936482E-2</v>
      </c>
      <c r="O15">
        <v>0.48666485238603563</v>
      </c>
      <c r="P15">
        <v>6.8542404896528547E-2</v>
      </c>
      <c r="Q15">
        <v>0.50803402768648309</v>
      </c>
      <c r="R15">
        <v>6.8851660996132658E-2</v>
      </c>
      <c r="S15">
        <v>0.47618494792625404</v>
      </c>
      <c r="T15">
        <v>6.9044236345385229E-2</v>
      </c>
      <c r="U15">
        <v>0.50001467153165968</v>
      </c>
      <c r="V15">
        <v>6.8431466877707722E-2</v>
      </c>
      <c r="W15">
        <v>0.53281880936988124</v>
      </c>
      <c r="X15">
        <v>6.8811336398272055E-2</v>
      </c>
      <c r="Y15">
        <v>0.4815518993249111</v>
      </c>
      <c r="Z15">
        <v>7.0437004749230953E-2</v>
      </c>
      <c r="AA15">
        <v>0.5364354324344488</v>
      </c>
      <c r="AB15">
        <v>6.8350619080470576E-2</v>
      </c>
      <c r="AC15">
        <v>0.49651189386907413</v>
      </c>
      <c r="AD15">
        <v>6.820510028120147E-2</v>
      </c>
      <c r="AE15">
        <v>0.4929221049375197</v>
      </c>
      <c r="AF15">
        <v>6.88628042622422E-2</v>
      </c>
      <c r="AG15">
        <v>0.6187103975964493</v>
      </c>
      <c r="AH15">
        <v>7.1196734903681336E-2</v>
      </c>
      <c r="AI15">
        <v>0.52335048608830315</v>
      </c>
      <c r="AJ15">
        <v>6.873542503382235E-2</v>
      </c>
      <c r="AK15">
        <v>0.49703525744928512</v>
      </c>
      <c r="AL15">
        <v>7.0121081156996778E-2</v>
      </c>
      <c r="AM15">
        <v>0.5182042846440007</v>
      </c>
      <c r="AN15">
        <v>6.9393996533226823E-2</v>
      </c>
      <c r="AO15">
        <v>0.5250798231871604</v>
      </c>
      <c r="AP15">
        <v>6.9012160934072364E-2</v>
      </c>
      <c r="AQ15">
        <v>0.48103012871365741</v>
      </c>
      <c r="AR15">
        <v>6.7103076341810522E-2</v>
      </c>
      <c r="AS15">
        <v>0.50521962169182855</v>
      </c>
      <c r="AT15">
        <v>6.7374332330736628E-2</v>
      </c>
      <c r="AU15">
        <v>0.49055576272027307</v>
      </c>
      <c r="AV15">
        <v>6.7077824413566217E-2</v>
      </c>
      <c r="AW15">
        <v>0.49232871556857655</v>
      </c>
      <c r="AX15">
        <v>6.7298883324131017E-2</v>
      </c>
      <c r="AY15">
        <v>0.58730862581590548</v>
      </c>
      <c r="AZ15">
        <v>6.9644115856776587E-2</v>
      </c>
    </row>
    <row r="16" spans="1:52">
      <c r="A16" s="4" t="s">
        <v>265</v>
      </c>
      <c r="B16" s="6">
        <v>1</v>
      </c>
      <c r="C16">
        <v>0.5340716742648951</v>
      </c>
      <c r="D16">
        <v>6.7930192221897542E-2</v>
      </c>
      <c r="E16">
        <v>0.51207792241861427</v>
      </c>
      <c r="F16">
        <v>6.729619380080476E-2</v>
      </c>
      <c r="I16">
        <v>0.47555688463082413</v>
      </c>
      <c r="J16">
        <v>6.7510605333537185E-2</v>
      </c>
      <c r="K16">
        <v>0.50934469664488047</v>
      </c>
      <c r="L16">
        <v>6.7258000108198976E-2</v>
      </c>
      <c r="M16">
        <v>0.49739690011833448</v>
      </c>
      <c r="N16">
        <v>6.7423912245314896E-2</v>
      </c>
      <c r="O16">
        <v>0.47874847711058544</v>
      </c>
      <c r="P16">
        <v>6.8434711555680539E-2</v>
      </c>
      <c r="Q16">
        <v>0.5013523433530902</v>
      </c>
      <c r="R16">
        <v>6.8703019100101154E-2</v>
      </c>
      <c r="S16">
        <v>0.46850349333487168</v>
      </c>
      <c r="T16">
        <v>6.8856087841252064E-2</v>
      </c>
      <c r="U16">
        <v>0.49409307871628172</v>
      </c>
      <c r="V16">
        <v>6.8281364929314942E-2</v>
      </c>
      <c r="W16">
        <v>0.52627194496192287</v>
      </c>
      <c r="X16">
        <v>6.8861699763636264E-2</v>
      </c>
      <c r="Y16">
        <v>0.4745309191789886</v>
      </c>
      <c r="Z16">
        <v>7.0197594934968729E-2</v>
      </c>
      <c r="AA16">
        <v>0.52960428416994321</v>
      </c>
      <c r="AB16">
        <v>6.8378664284356044E-2</v>
      </c>
      <c r="AC16">
        <v>0.49085780773421517</v>
      </c>
      <c r="AD16">
        <v>6.8118717846434251E-2</v>
      </c>
      <c r="AE16">
        <v>0.48624630087080117</v>
      </c>
      <c r="AF16">
        <v>6.8678358651883806E-2</v>
      </c>
      <c r="AG16">
        <v>0.61081981224483728</v>
      </c>
      <c r="AH16">
        <v>7.1179513455831081E-2</v>
      </c>
      <c r="AI16">
        <v>0.51876407019902149</v>
      </c>
      <c r="AJ16">
        <v>6.8592599401478591E-2</v>
      </c>
      <c r="AK16">
        <v>0.49313893940270326</v>
      </c>
      <c r="AL16">
        <v>6.9898525861833635E-2</v>
      </c>
      <c r="AM16">
        <v>0.51289957567565669</v>
      </c>
      <c r="AN16">
        <v>6.9232696274980923E-2</v>
      </c>
      <c r="AO16">
        <v>0.51840568909487206</v>
      </c>
      <c r="AP16">
        <v>6.8886187019425893E-2</v>
      </c>
      <c r="AQ16">
        <v>0.47564641950143849</v>
      </c>
      <c r="AR16">
        <v>6.6894901307776311E-2</v>
      </c>
      <c r="AS16">
        <v>0.49881124385453735</v>
      </c>
      <c r="AT16">
        <v>6.7267727028844745E-2</v>
      </c>
      <c r="AU16">
        <v>0.48503616580059439</v>
      </c>
      <c r="AV16">
        <v>6.6969172911418878E-2</v>
      </c>
      <c r="AW16">
        <v>0.48729606813638909</v>
      </c>
      <c r="AX16">
        <v>6.7096719770151941E-2</v>
      </c>
      <c r="AY16">
        <v>0.57948776387524681</v>
      </c>
      <c r="AZ16">
        <v>6.968481885508275E-2</v>
      </c>
    </row>
    <row r="17" spans="3:52">
      <c r="C17">
        <v>0.5450243935145519</v>
      </c>
      <c r="D17">
        <v>6.7478014730512334E-2</v>
      </c>
      <c r="E17">
        <v>0.51549286233614589</v>
      </c>
      <c r="F17">
        <v>6.7675502469444648E-2</v>
      </c>
      <c r="I17">
        <v>0.47069664357881391</v>
      </c>
      <c r="J17">
        <v>6.7328848799303412E-2</v>
      </c>
      <c r="K17">
        <v>0.50286259886728846</v>
      </c>
      <c r="L17">
        <v>6.7046499135232099E-2</v>
      </c>
      <c r="M17">
        <v>0.49328140073166116</v>
      </c>
      <c r="N17">
        <v>6.7324935928413335E-2</v>
      </c>
      <c r="O17">
        <v>0.47144652625630873</v>
      </c>
      <c r="P17">
        <v>6.829928330529976E-2</v>
      </c>
      <c r="Q17">
        <v>0.49518938271004498</v>
      </c>
      <c r="R17">
        <v>6.8521369724422257E-2</v>
      </c>
      <c r="S17">
        <v>0.46141852817633117</v>
      </c>
      <c r="T17">
        <v>6.8634187956685938E-2</v>
      </c>
      <c r="U17">
        <v>0.48863131739317628</v>
      </c>
      <c r="V17">
        <v>6.8102965438559454E-2</v>
      </c>
      <c r="W17">
        <v>0.51961096616421565</v>
      </c>
      <c r="X17">
        <v>6.8888397200697477E-2</v>
      </c>
      <c r="Y17">
        <v>0.46805527506164879</v>
      </c>
      <c r="Z17">
        <v>6.9907599859695843E-2</v>
      </c>
      <c r="AA17">
        <v>0.52265411641130877</v>
      </c>
      <c r="AB17">
        <v>6.8384839913268755E-2</v>
      </c>
      <c r="AC17">
        <v>0.48564257650418691</v>
      </c>
      <c r="AD17">
        <v>6.8010987853975566E-2</v>
      </c>
      <c r="AE17">
        <v>0.48008904324204221</v>
      </c>
      <c r="AF17">
        <v>6.8468685786584951E-2</v>
      </c>
      <c r="AG17">
        <v>0.60279185019793347</v>
      </c>
      <c r="AH17">
        <v>7.1139775735572758E-2</v>
      </c>
      <c r="AI17">
        <v>0.51453394684775211</v>
      </c>
      <c r="AJ17">
        <v>6.8425995380211643E-2</v>
      </c>
      <c r="AK17">
        <v>0.48999258765495768</v>
      </c>
      <c r="AL17">
        <v>6.9648471110343377E-2</v>
      </c>
      <c r="AM17">
        <v>0.50800695752344693</v>
      </c>
      <c r="AN17">
        <v>6.9046044256918154E-2</v>
      </c>
      <c r="AO17">
        <v>0.51224965780578524</v>
      </c>
      <c r="AP17">
        <v>6.8732804632947953E-2</v>
      </c>
      <c r="AQ17">
        <v>0.4706812568450876</v>
      </c>
      <c r="AR17">
        <v>6.6665722018732845E-2</v>
      </c>
      <c r="AS17">
        <v>0.49290025110240809</v>
      </c>
      <c r="AT17">
        <v>6.7133194610074678E-2</v>
      </c>
      <c r="AU17">
        <v>0.47994501110685106</v>
      </c>
      <c r="AV17">
        <v>6.683389869658872E-2</v>
      </c>
      <c r="AW17">
        <v>0.48265471173153718</v>
      </c>
      <c r="AX17">
        <v>6.6869278973267901E-2</v>
      </c>
      <c r="AY17">
        <v>0.57153056094153065</v>
      </c>
      <c r="AZ17">
        <v>6.9706207311530932E-2</v>
      </c>
    </row>
    <row r="18" spans="3:52">
      <c r="C18">
        <v>0.4971501963343008</v>
      </c>
      <c r="D18">
        <v>6.581576015626793E-2</v>
      </c>
      <c r="E18">
        <v>0.51891551469657959</v>
      </c>
      <c r="F18">
        <v>6.805494594140038E-2</v>
      </c>
      <c r="I18">
        <v>0.46634039510106345</v>
      </c>
      <c r="J18">
        <v>6.7128939321724992E-2</v>
      </c>
      <c r="K18">
        <v>0.4970525168202467</v>
      </c>
      <c r="L18">
        <v>6.6812511923873316E-2</v>
      </c>
      <c r="M18">
        <v>0.489592330624468</v>
      </c>
      <c r="N18">
        <v>6.7208337006656405E-2</v>
      </c>
      <c r="O18">
        <v>0.46490112399073807</v>
      </c>
      <c r="P18">
        <v>6.8138756102232523E-2</v>
      </c>
      <c r="Q18">
        <v>0.48966510077600062</v>
      </c>
      <c r="R18">
        <v>6.8310248467570472E-2</v>
      </c>
      <c r="S18">
        <v>0.45506795323841509</v>
      </c>
      <c r="T18">
        <v>6.838285572053257E-2</v>
      </c>
      <c r="U18">
        <v>0.48373569453383619</v>
      </c>
      <c r="V18">
        <v>6.7899740748602416E-2</v>
      </c>
      <c r="W18">
        <v>0.51289270209926696</v>
      </c>
      <c r="X18">
        <v>6.8891200936335953E-2</v>
      </c>
      <c r="Y18">
        <v>0.46225100801969982</v>
      </c>
      <c r="Z18">
        <v>6.9572663947687949E-2</v>
      </c>
      <c r="AA18">
        <v>0.51564422553930211</v>
      </c>
      <c r="AB18">
        <v>6.8369093278920282E-2</v>
      </c>
      <c r="AC18">
        <v>0.48096770872264433</v>
      </c>
      <c r="AD18">
        <v>6.7884007145587566E-2</v>
      </c>
      <c r="AE18">
        <v>0.47457017606721003</v>
      </c>
      <c r="AF18">
        <v>6.823786671016932E-2</v>
      </c>
      <c r="AG18">
        <v>0.59469500319734236</v>
      </c>
      <c r="AH18">
        <v>7.1077860771124518E-2</v>
      </c>
      <c r="AI18">
        <v>0.51074245057383361</v>
      </c>
      <c r="AJ18">
        <v>6.823885572778618E-2</v>
      </c>
      <c r="AK18">
        <v>0.48768202647980002</v>
      </c>
      <c r="AL18">
        <v>6.9377737744302559E-2</v>
      </c>
      <c r="AM18">
        <v>0.50362165943443371</v>
      </c>
      <c r="AN18">
        <v>6.8837673448256573E-2</v>
      </c>
      <c r="AO18">
        <v>0.50673154946656029</v>
      </c>
      <c r="AP18">
        <v>6.8554999188321475E-2</v>
      </c>
      <c r="AQ18">
        <v>0.46623128198792185</v>
      </c>
      <c r="AR18">
        <v>6.6419999188853801E-2</v>
      </c>
      <c r="AS18">
        <v>0.48760169418570637</v>
      </c>
      <c r="AT18">
        <v>6.6973353594929438E-2</v>
      </c>
      <c r="AU18">
        <v>0.47538139217405428</v>
      </c>
      <c r="AV18">
        <v>6.6674634727795265E-2</v>
      </c>
      <c r="AW18">
        <v>0.47849498507697658</v>
      </c>
      <c r="AX18">
        <v>6.6620987809880183E-2</v>
      </c>
      <c r="AY18">
        <v>0.56350490506455653</v>
      </c>
      <c r="AZ18">
        <v>6.9708098747352107E-2</v>
      </c>
    </row>
    <row r="19" spans="3:52">
      <c r="C19">
        <v>0.52436552860819852</v>
      </c>
      <c r="D19">
        <v>6.5832908176523292E-2</v>
      </c>
      <c r="E19">
        <v>0.52234589691801836</v>
      </c>
      <c r="F19">
        <v>6.8434524264580077E-2</v>
      </c>
      <c r="I19">
        <v>0.46257292861903293</v>
      </c>
      <c r="J19">
        <v>6.6914767911389311E-2</v>
      </c>
      <c r="K19">
        <v>0.4920275371419307</v>
      </c>
      <c r="L19">
        <v>6.6560592769035198E-2</v>
      </c>
      <c r="M19">
        <v>0.48640149335013649</v>
      </c>
      <c r="N19">
        <v>6.7076384945426795E-2</v>
      </c>
      <c r="O19">
        <v>0.45923966912368808</v>
      </c>
      <c r="P19">
        <v>6.795625442588954E-2</v>
      </c>
      <c r="Q19">
        <v>0.48488702141502571</v>
      </c>
      <c r="R19">
        <v>6.8073764564663533E-2</v>
      </c>
      <c r="S19">
        <v>0.44957537523861818</v>
      </c>
      <c r="T19">
        <v>6.8106983028882503E-2</v>
      </c>
      <c r="U19">
        <v>0.47950149786853008</v>
      </c>
      <c r="V19">
        <v>6.7675646396869182E-2</v>
      </c>
      <c r="W19">
        <v>0.50617447062728549</v>
      </c>
      <c r="X19">
        <v>6.8870087050067808E-2</v>
      </c>
      <c r="Y19">
        <v>0.45723109150885727</v>
      </c>
      <c r="Z19">
        <v>6.9199306345488348E-2</v>
      </c>
      <c r="AA19">
        <v>0.50863441747122518</v>
      </c>
      <c r="AB19">
        <v>6.833155872604281E-2</v>
      </c>
      <c r="AC19">
        <v>0.47692419537337183</v>
      </c>
      <c r="AD19">
        <v>6.7740247256320621E-2</v>
      </c>
      <c r="AE19">
        <v>0.46979711781824429</v>
      </c>
      <c r="AF19">
        <v>6.7990394053406566E-2</v>
      </c>
      <c r="AG19">
        <v>0.5865983506868051</v>
      </c>
      <c r="AH19">
        <v>7.0994296799132398E-2</v>
      </c>
      <c r="AI19">
        <v>0.50746337853947476</v>
      </c>
      <c r="AJ19">
        <v>6.8034822904668502E-2</v>
      </c>
      <c r="AK19">
        <v>0.48627028196290517</v>
      </c>
      <c r="AL19">
        <v>6.9093710664187583E-2</v>
      </c>
      <c r="AM19">
        <v>0.49982903624771685</v>
      </c>
      <c r="AN19">
        <v>6.8611639549768524E-2</v>
      </c>
      <c r="AO19">
        <v>0.50195876777926496</v>
      </c>
      <c r="AP19">
        <v>6.8356231466275397E-2</v>
      </c>
      <c r="AQ19">
        <v>0.46238310862876458</v>
      </c>
      <c r="AR19">
        <v>6.6162515533517194E-2</v>
      </c>
      <c r="AS19">
        <v>0.48301870348779663</v>
      </c>
      <c r="AT19">
        <v>6.6791315106952354E-2</v>
      </c>
      <c r="AU19">
        <v>0.47143413465369127</v>
      </c>
      <c r="AV19">
        <v>6.6494480897030986E-2</v>
      </c>
      <c r="AW19">
        <v>0.47489785252041949</v>
      </c>
      <c r="AX19">
        <v>6.6356678985057121E-2</v>
      </c>
      <c r="AY19">
        <v>0.55547926831050054</v>
      </c>
      <c r="AZ19">
        <v>6.9690477025482728E-2</v>
      </c>
    </row>
    <row r="20" spans="3:52">
      <c r="C20">
        <v>0.50704835508544455</v>
      </c>
      <c r="D20">
        <v>6.5601370777604473E-2</v>
      </c>
      <c r="E20">
        <v>0.52578402645790367</v>
      </c>
      <c r="F20">
        <v>6.881423748690918E-2</v>
      </c>
      <c r="I20">
        <v>0.45946757358236551</v>
      </c>
      <c r="J20">
        <v>6.6690503171182178E-2</v>
      </c>
      <c r="K20">
        <v>0.48788546534594907</v>
      </c>
      <c r="L20">
        <v>6.6295644990512895E-2</v>
      </c>
      <c r="M20">
        <v>0.4837709949266879</v>
      </c>
      <c r="N20">
        <v>6.6931648041503103E-2</v>
      </c>
      <c r="O20">
        <v>0.45457235543433633</v>
      </c>
      <c r="P20">
        <v>6.775533046380823E-2</v>
      </c>
      <c r="Q20">
        <v>0.48094814450689682</v>
      </c>
      <c r="R20">
        <v>6.7816520905875075E-2</v>
      </c>
      <c r="S20">
        <v>0.44504770095999147</v>
      </c>
      <c r="T20">
        <v>6.7811939429878162E-2</v>
      </c>
      <c r="U20">
        <v>0.47601114121902077</v>
      </c>
      <c r="V20">
        <v>6.7435044125012694E-2</v>
      </c>
      <c r="W20">
        <v>0.49951358933040857</v>
      </c>
      <c r="X20">
        <v>6.8825235678126123E-2</v>
      </c>
      <c r="Y20">
        <v>0.45309323249393429</v>
      </c>
      <c r="Z20">
        <v>6.8794794034135867E-2</v>
      </c>
      <c r="AA20">
        <v>0.5016844974179262</v>
      </c>
      <c r="AB20">
        <v>6.8272556486207142E-2</v>
      </c>
      <c r="AC20">
        <v>0.47359073884428476</v>
      </c>
      <c r="AD20">
        <v>6.7582506308894841E-2</v>
      </c>
      <c r="AE20">
        <v>0.46586277064468784</v>
      </c>
      <c r="AF20">
        <v>6.7731084590064564E-2</v>
      </c>
      <c r="AG20">
        <v>0.57857097045074235</v>
      </c>
      <c r="AH20">
        <v>7.0889796757941631E-2</v>
      </c>
      <c r="AI20">
        <v>0.50476055415193499</v>
      </c>
      <c r="AJ20">
        <v>6.7817868177676668E-2</v>
      </c>
      <c r="AK20">
        <v>0.48579586281455067</v>
      </c>
      <c r="AL20">
        <v>6.8804137388340611E-2</v>
      </c>
      <c r="AM20">
        <v>0.49670290705958092</v>
      </c>
      <c r="AN20">
        <v>6.8372342054178317E-2</v>
      </c>
      <c r="AO20">
        <v>0.49802420951048382</v>
      </c>
      <c r="AP20">
        <v>6.8140370254424418E-2</v>
      </c>
      <c r="AQ20">
        <v>0.45921163708481944</v>
      </c>
      <c r="AR20">
        <v>6.5898282679190803E-2</v>
      </c>
      <c r="AS20">
        <v>0.47924048170953903</v>
      </c>
      <c r="AT20">
        <v>6.6590622318246195E-2</v>
      </c>
      <c r="AU20">
        <v>0.46818006742345702</v>
      </c>
      <c r="AV20">
        <v>6.6296943693689769E-2</v>
      </c>
      <c r="AW20">
        <v>0.47193332815540157</v>
      </c>
      <c r="AX20">
        <v>6.6081496969427056E-2</v>
      </c>
      <c r="AY20">
        <v>0.54752212258238819</v>
      </c>
      <c r="AZ20">
        <v>6.9653492488240557E-2</v>
      </c>
    </row>
    <row r="21" spans="3:52">
      <c r="C21">
        <v>0.50739953048856334</v>
      </c>
      <c r="D21">
        <v>6.5798044192112867E-2</v>
      </c>
      <c r="E21">
        <v>0.52922992081310238</v>
      </c>
      <c r="F21">
        <v>6.919408565632934E-2</v>
      </c>
      <c r="I21">
        <v>0.45708477219456084</v>
      </c>
      <c r="J21">
        <v>6.6460510159174382E-2</v>
      </c>
      <c r="K21">
        <v>0.48470692214827377</v>
      </c>
      <c r="L21">
        <v>6.6022825495441695E-2</v>
      </c>
      <c r="M21">
        <v>0.48175203501378699</v>
      </c>
      <c r="N21">
        <v>6.6776943434084413E-2</v>
      </c>
      <c r="O21">
        <v>0.45099002687465545</v>
      </c>
      <c r="P21">
        <v>6.7539894972362929E-2</v>
      </c>
      <c r="Q21">
        <v>0.47792513581022478</v>
      </c>
      <c r="R21">
        <v>6.7543524446413095E-2</v>
      </c>
      <c r="S21">
        <v>0.44157305643221528</v>
      </c>
      <c r="T21">
        <v>6.7503467611567058E-2</v>
      </c>
      <c r="U21">
        <v>0.47333256040726912</v>
      </c>
      <c r="V21">
        <v>6.7182616982573606E-2</v>
      </c>
      <c r="W21">
        <v>0.49296688649930059</v>
      </c>
      <c r="X21">
        <v>6.8757029476602144E-2</v>
      </c>
      <c r="Y21">
        <v>0.44991796969391151</v>
      </c>
      <c r="Z21">
        <v>6.8367000385645041E-2</v>
      </c>
      <c r="AA21">
        <v>0.49485375964682699</v>
      </c>
      <c r="AB21">
        <v>6.8192589945719986E-2</v>
      </c>
      <c r="AC21">
        <v>0.47103222107497117</v>
      </c>
      <c r="AD21">
        <v>6.7413854551424221E-2</v>
      </c>
      <c r="AE21">
        <v>0.46284371213902037</v>
      </c>
      <c r="AF21">
        <v>6.7464985483887144E-2</v>
      </c>
      <c r="AG21">
        <v>0.57068134926695369</v>
      </c>
      <c r="AH21">
        <v>7.0765252205057971E-2</v>
      </c>
      <c r="AI21">
        <v>0.50268658481350081</v>
      </c>
      <c r="AJ21">
        <v>6.7592214323789229E-2</v>
      </c>
      <c r="AK21">
        <v>0.48627170995238522</v>
      </c>
      <c r="AL21">
        <v>6.85169167208656E-2</v>
      </c>
      <c r="AM21">
        <v>0.49430411841875371</v>
      </c>
      <c r="AN21">
        <v>6.8124438615040736E-2</v>
      </c>
      <c r="AO21">
        <v>0.49500445636142493</v>
      </c>
      <c r="AP21">
        <v>6.7911617045718742E-2</v>
      </c>
      <c r="AQ21">
        <v>0.45677859644219393</v>
      </c>
      <c r="AR21">
        <v>6.5632443617823721E-2</v>
      </c>
      <c r="AS21">
        <v>0.47634056764018373</v>
      </c>
      <c r="AT21">
        <v>6.6375181485658449E-2</v>
      </c>
      <c r="AU21">
        <v>0.46568252720054149</v>
      </c>
      <c r="AV21">
        <v>6.6085867954739433E-2</v>
      </c>
      <c r="AW21">
        <v>0.46965911307659142</v>
      </c>
      <c r="AX21">
        <v>6.5800797867909322E-2</v>
      </c>
      <c r="AY21">
        <v>0.53970135544196129</v>
      </c>
      <c r="AZ21">
        <v>6.9597460674656941E-2</v>
      </c>
    </row>
    <row r="22" spans="3:52">
      <c r="C22">
        <v>0.56350714647433875</v>
      </c>
      <c r="D22">
        <v>6.7420948710205389E-2</v>
      </c>
      <c r="E22">
        <v>0.53268359751999794</v>
      </c>
      <c r="F22">
        <v>6.9574068820799972E-2</v>
      </c>
      <c r="I22">
        <v>0.4554709029742362</v>
      </c>
      <c r="J22">
        <v>6.6229265427731457E-2</v>
      </c>
      <c r="K22">
        <v>0.48255377427670826</v>
      </c>
      <c r="L22">
        <v>6.5747444404965605E-2</v>
      </c>
      <c r="M22">
        <v>0.48038391036960554</v>
      </c>
      <c r="N22">
        <v>6.6615282272380227E-2</v>
      </c>
      <c r="O22">
        <v>0.44856240939522135</v>
      </c>
      <c r="P22">
        <v>6.7314141158340335E-2</v>
      </c>
      <c r="Q22">
        <v>0.47587683475066872</v>
      </c>
      <c r="R22">
        <v>6.7260088751832148E-2</v>
      </c>
      <c r="S22">
        <v>0.4392190716586733</v>
      </c>
      <c r="T22">
        <v>6.7187571627011097E-2</v>
      </c>
      <c r="U22">
        <v>0.47151789096193542</v>
      </c>
      <c r="V22">
        <v>6.6923278176747869E-2</v>
      </c>
      <c r="W22">
        <v>0.48659021629421412</v>
      </c>
      <c r="X22">
        <v>6.8666050356758462E-2</v>
      </c>
      <c r="Y22">
        <v>0.44776710598738345</v>
      </c>
      <c r="Z22">
        <v>6.7924251916775702E-2</v>
      </c>
      <c r="AA22">
        <v>0.48820048160414037</v>
      </c>
      <c r="AB22">
        <v>6.8092341350909344E-2</v>
      </c>
      <c r="AC22">
        <v>0.46929844070353993</v>
      </c>
      <c r="AD22">
        <v>6.7237574598529373E-2</v>
      </c>
      <c r="AE22">
        <v>0.46079870484092655</v>
      </c>
      <c r="AF22">
        <v>6.7197276051292804E-2</v>
      </c>
      <c r="AG22">
        <v>0.56299679860157703</v>
      </c>
      <c r="AH22">
        <v>7.0621725710693445E-2</v>
      </c>
      <c r="AI22">
        <v>0.50128183797823955</v>
      </c>
      <c r="AJ22">
        <v>6.7362253438594671E-2</v>
      </c>
      <c r="AK22">
        <v>0.48768484350692964</v>
      </c>
      <c r="AL22">
        <v>6.8239883292842834E-2</v>
      </c>
      <c r="AM22">
        <v>0.49267936001754742</v>
      </c>
      <c r="AN22">
        <v>6.7872754390812612E-2</v>
      </c>
      <c r="AO22">
        <v>0.49295828439221639</v>
      </c>
      <c r="AP22">
        <v>6.767442426116288E-2</v>
      </c>
      <c r="AQ22">
        <v>0.45513134306945408</v>
      </c>
      <c r="AR22">
        <v>6.5370172604357971E-2</v>
      </c>
      <c r="AS22">
        <v>0.47437540480848744</v>
      </c>
      <c r="AT22">
        <v>6.6149185919935155E-2</v>
      </c>
      <c r="AU22">
        <v>0.46399012576447374</v>
      </c>
      <c r="AV22">
        <v>6.5865362029343524E-2</v>
      </c>
      <c r="AW22">
        <v>0.46811947229361678</v>
      </c>
      <c r="AX22">
        <v>6.5520045169224481E-2</v>
      </c>
      <c r="AY22">
        <v>0.53208369091693719</v>
      </c>
      <c r="AZ22">
        <v>6.9522859628409137E-2</v>
      </c>
    </row>
    <row r="23" spans="3:52">
      <c r="C23" t="s">
        <v>248</v>
      </c>
      <c r="D23" t="s">
        <v>248</v>
      </c>
      <c r="E23">
        <v>0.53614507415457835</v>
      </c>
      <c r="F23">
        <v>6.9954187028296921E-2</v>
      </c>
      <c r="I23">
        <v>0.45465737805001616</v>
      </c>
      <c r="J23">
        <v>6.6001269892513981E-2</v>
      </c>
      <c r="K23">
        <v>0.48146793030540319</v>
      </c>
      <c r="L23">
        <v>6.5474861698769371E-2</v>
      </c>
      <c r="M23">
        <v>0.47969324998412388</v>
      </c>
      <c r="N23">
        <v>6.644981110701631E-2</v>
      </c>
      <c r="O23">
        <v>0.4473367538088972</v>
      </c>
      <c r="P23">
        <v>6.7082463062939274E-2</v>
      </c>
      <c r="Q23">
        <v>0.47484310917844508</v>
      </c>
      <c r="R23">
        <v>6.6971730575523927E-2</v>
      </c>
      <c r="S23">
        <v>0.43803156427536444</v>
      </c>
      <c r="T23">
        <v>6.6870400032223345E-2</v>
      </c>
      <c r="U23">
        <v>0.47060245335961709</v>
      </c>
      <c r="V23">
        <v>6.6662075442397356E-2</v>
      </c>
      <c r="W23">
        <v>0.48043798221698841</v>
      </c>
      <c r="X23">
        <v>6.8553074520367241E-2</v>
      </c>
      <c r="Y23">
        <v>0.44668250548982646</v>
      </c>
      <c r="Z23">
        <v>6.7475166222855446E-2</v>
      </c>
      <c r="AA23">
        <v>0.48178142671224672</v>
      </c>
      <c r="AB23">
        <v>6.7972665987439493E-2</v>
      </c>
      <c r="AC23">
        <v>0.468423143792775</v>
      </c>
      <c r="AD23">
        <v>6.7057097538977942E-2</v>
      </c>
      <c r="AE23">
        <v>0.45976755249130247</v>
      </c>
      <c r="AF23">
        <v>6.6933166951872014E-2</v>
      </c>
      <c r="AG23">
        <v>0.55558288033139325</v>
      </c>
      <c r="AH23">
        <v>7.0460441792291967E-2</v>
      </c>
      <c r="AI23">
        <v>0.50057365544542376</v>
      </c>
      <c r="AJ23">
        <v>6.7132461449146655E-2</v>
      </c>
      <c r="AK23">
        <v>0.48999671687858015</v>
      </c>
      <c r="AL23">
        <v>6.7980593854016544E-2</v>
      </c>
      <c r="AM23">
        <v>0.49186025593010607</v>
      </c>
      <c r="AN23">
        <v>6.7622188128632008E-2</v>
      </c>
      <c r="AO23">
        <v>0.49192552001275286</v>
      </c>
      <c r="AP23">
        <v>6.7433408588505453E-2</v>
      </c>
      <c r="AQ23">
        <v>0.45430193887977727</v>
      </c>
      <c r="AR23">
        <v>6.5116574445741815E-2</v>
      </c>
      <c r="AS23">
        <v>0.47338324287362948</v>
      </c>
      <c r="AT23">
        <v>6.5917034367696928E-2</v>
      </c>
      <c r="AU23">
        <v>0.46313580378412872</v>
      </c>
      <c r="AV23">
        <v>6.563971781451812E-2</v>
      </c>
      <c r="AW23">
        <v>0.46734437316300276</v>
      </c>
      <c r="AX23">
        <v>6.5244703405300947E-2</v>
      </c>
      <c r="AY23">
        <v>0.52473412023513044</v>
      </c>
      <c r="AZ23">
        <v>6.9430325819320141E-2</v>
      </c>
    </row>
    <row r="24" spans="3:52">
      <c r="E24">
        <v>0.53961436833252585</v>
      </c>
      <c r="F24">
        <v>7.0334440326813796E-2</v>
      </c>
      <c r="I24">
        <v>0.45466003175917974</v>
      </c>
      <c r="J24">
        <v>6.5780961227273879E-2</v>
      </c>
      <c r="K24">
        <v>0.48147052495213077</v>
      </c>
      <c r="L24">
        <v>6.5210382889170887E-2</v>
      </c>
      <c r="M24">
        <v>0.47969349677613077</v>
      </c>
      <c r="N24">
        <v>6.6283750646005765E-2</v>
      </c>
      <c r="O24">
        <v>0.44733691610750831</v>
      </c>
      <c r="P24">
        <v>6.6849370036756769E-2</v>
      </c>
      <c r="Q24">
        <v>0.47484407938597173</v>
      </c>
      <c r="R24">
        <v>6.668406248138771E-2</v>
      </c>
      <c r="S24">
        <v>0.43803364776273523</v>
      </c>
      <c r="T24">
        <v>6.6558126211518964E-2</v>
      </c>
      <c r="U24">
        <v>0.4706040655519485</v>
      </c>
      <c r="V24">
        <v>6.6404092793632533E-2</v>
      </c>
      <c r="W24">
        <v>0.47456267295955368</v>
      </c>
      <c r="X24">
        <v>6.8419065837430418E-2</v>
      </c>
      <c r="Y24">
        <v>0.44668527871621072</v>
      </c>
      <c r="Z24">
        <v>6.7028484246089051E-2</v>
      </c>
      <c r="AA24">
        <v>0.47565136008418873</v>
      </c>
      <c r="AB24">
        <v>6.7834584883315216E-2</v>
      </c>
      <c r="AC24">
        <v>0.46842336700140896</v>
      </c>
      <c r="AD24">
        <v>6.6875936153444476E-2</v>
      </c>
      <c r="AE24">
        <v>0.45977032529771511</v>
      </c>
      <c r="AF24">
        <v>6.6677798768825361E-2</v>
      </c>
      <c r="AG24">
        <v>0.54850284739300947</v>
      </c>
      <c r="AH24">
        <v>7.0282776467378225E-2</v>
      </c>
      <c r="AI24">
        <v>0.50057582118250898</v>
      </c>
      <c r="AJ24">
        <v>6.6907310995135305E-2</v>
      </c>
      <c r="AK24">
        <v>0.49314426818836227</v>
      </c>
      <c r="AL24">
        <v>6.774612114436078E-2</v>
      </c>
      <c r="AM24">
        <v>0.49186274908577471</v>
      </c>
      <c r="AN24">
        <v>6.737761681577735E-2</v>
      </c>
      <c r="AO24">
        <v>0.49192626480692841</v>
      </c>
      <c r="AP24">
        <v>6.7193261123663445E-2</v>
      </c>
      <c r="AQ24">
        <v>0.45430652728228227</v>
      </c>
      <c r="AR24">
        <v>6.4876585141669094E-2</v>
      </c>
      <c r="AS24">
        <v>0.47338339313910444</v>
      </c>
      <c r="AT24">
        <v>6.5683245394839648E-2</v>
      </c>
      <c r="AU24">
        <v>0.46313618966507714</v>
      </c>
      <c r="AV24">
        <v>6.5413327218238296E-2</v>
      </c>
      <c r="AW24">
        <v>0.46734890210766472</v>
      </c>
      <c r="AX24">
        <v>6.4980131790376899E-2</v>
      </c>
      <c r="AY24">
        <v>0.51771534734221258</v>
      </c>
      <c r="AZ24">
        <v>6.9320648713222577E-2</v>
      </c>
    </row>
    <row r="25" spans="3:52">
      <c r="E25">
        <v>0.54309149770930687</v>
      </c>
      <c r="F25">
        <v>7.071482876436086E-2</v>
      </c>
      <c r="I25">
        <v>0.4554788124502967</v>
      </c>
      <c r="J25">
        <v>6.5572627489582633E-2</v>
      </c>
      <c r="K25">
        <v>0.48256150771504386</v>
      </c>
      <c r="L25">
        <v>6.4959155755358808E-2</v>
      </c>
      <c r="M25">
        <v>0.48038464594210056</v>
      </c>
      <c r="N25">
        <v>6.6120333067331227E-2</v>
      </c>
      <c r="O25">
        <v>0.44856289313209674</v>
      </c>
      <c r="P25">
        <v>6.6619398970408111E-2</v>
      </c>
      <c r="Q25">
        <v>0.4758797264892628</v>
      </c>
      <c r="R25">
        <v>6.6402683601658241E-2</v>
      </c>
      <c r="S25">
        <v>0.43922528156807389</v>
      </c>
      <c r="T25">
        <v>6.6256828219611791E-2</v>
      </c>
      <c r="U25">
        <v>0.4715226961594397</v>
      </c>
      <c r="V25">
        <v>6.6154351569260653E-2</v>
      </c>
      <c r="W25">
        <v>0.46901441458891868</v>
      </c>
      <c r="X25">
        <v>6.8265167622780676E-2</v>
      </c>
      <c r="Y25">
        <v>0.44777537168883919</v>
      </c>
      <c r="Z25">
        <v>6.6592900143061032E-2</v>
      </c>
      <c r="AA25">
        <v>0.46986258128703634</v>
      </c>
      <c r="AB25">
        <v>6.7679276097830879E-2</v>
      </c>
      <c r="AC25">
        <v>0.46929910598493968</v>
      </c>
      <c r="AD25">
        <v>6.6697616542230373E-2</v>
      </c>
      <c r="AE25">
        <v>0.46080696929064169</v>
      </c>
      <c r="AF25">
        <v>6.643614195335884E-2</v>
      </c>
      <c r="AG25">
        <v>0.54181710413110684</v>
      </c>
      <c r="AH25">
        <v>7.0090245513861352E-2</v>
      </c>
      <c r="AI25">
        <v>0.50128829303588651</v>
      </c>
      <c r="AJ25">
        <v>6.6691184374043061E-2</v>
      </c>
      <c r="AK25">
        <v>0.49704164044159899</v>
      </c>
      <c r="AL25">
        <v>6.7542860968170207E-2</v>
      </c>
      <c r="AM25">
        <v>0.49268679095811418</v>
      </c>
      <c r="AN25">
        <v>6.7143800754657604E-2</v>
      </c>
      <c r="AO25">
        <v>0.49296050427817167</v>
      </c>
      <c r="AP25">
        <v>6.6958656063876326E-2</v>
      </c>
      <c r="AQ25">
        <v>0.45514501896893361</v>
      </c>
      <c r="AR25">
        <v>6.46548758109598E-2</v>
      </c>
      <c r="AS25">
        <v>0.47437585268016574</v>
      </c>
      <c r="AT25">
        <v>6.545236943778894E-2</v>
      </c>
      <c r="AU25">
        <v>0.46399127589658512</v>
      </c>
      <c r="AV25">
        <v>6.5190596675945151E-2</v>
      </c>
      <c r="AW25">
        <v>0.46813297097684625</v>
      </c>
      <c r="AX25">
        <v>6.4731479909991063E-2</v>
      </c>
      <c r="AY25">
        <v>0.51108725393375642</v>
      </c>
      <c r="AZ25">
        <v>6.919476403651463E-2</v>
      </c>
    </row>
    <row r="26" spans="3:52">
      <c r="E26">
        <v>0.54657647998026171</v>
      </c>
      <c r="F26">
        <v>7.1095352388965027E-2</v>
      </c>
      <c r="I26">
        <v>0.45709778348856361</v>
      </c>
      <c r="J26">
        <v>6.5380323658668318E-2</v>
      </c>
      <c r="K26">
        <v>0.48471964385563676</v>
      </c>
      <c r="L26">
        <v>6.472607014772612E-2</v>
      </c>
      <c r="M26">
        <v>0.48175324504968819</v>
      </c>
      <c r="N26">
        <v>6.5962739108276838E-2</v>
      </c>
      <c r="O26">
        <v>0.4509908226344071</v>
      </c>
      <c r="P26">
        <v>6.6397025989111541E-2</v>
      </c>
      <c r="Q26">
        <v>0.47792989279548376</v>
      </c>
      <c r="R26">
        <v>6.6133070656165721E-2</v>
      </c>
      <c r="S26">
        <v>0.44158327189482294</v>
      </c>
      <c r="T26">
        <v>6.5972370479192882E-2</v>
      </c>
      <c r="U26">
        <v>0.47334046508224276</v>
      </c>
      <c r="V26">
        <v>6.591771269813769E-2</v>
      </c>
      <c r="W26">
        <v>0.46384054288924087</v>
      </c>
      <c r="X26">
        <v>6.8092692881722428E-2</v>
      </c>
      <c r="Y26">
        <v>0.44993156698796199</v>
      </c>
      <c r="Z26">
        <v>6.6176892062867282E-2</v>
      </c>
      <c r="AA26">
        <v>0.46446447814042097</v>
      </c>
      <c r="AB26">
        <v>6.7508064670783879E-2</v>
      </c>
      <c r="AC26">
        <v>0.47103331548019101</v>
      </c>
      <c r="AD26">
        <v>6.6525609493732332E-2</v>
      </c>
      <c r="AE26">
        <v>0.46285730737392489</v>
      </c>
      <c r="AF26">
        <v>6.6212900080504955E-2</v>
      </c>
      <c r="AG26">
        <v>0.53558269094986899</v>
      </c>
      <c r="AH26">
        <v>6.9884491537952245E-2</v>
      </c>
      <c r="AI26">
        <v>0.50269720355135483</v>
      </c>
      <c r="AJ26">
        <v>6.6488288244709121E-2</v>
      </c>
      <c r="AK26">
        <v>0.50158252348291321</v>
      </c>
      <c r="AL26">
        <v>6.7376357733191602E-2</v>
      </c>
      <c r="AM26">
        <v>0.49431634250941303</v>
      </c>
      <c r="AN26">
        <v>6.6925290908940657E-2</v>
      </c>
      <c r="AO26">
        <v>0.49500810813160484</v>
      </c>
      <c r="AP26">
        <v>6.6734159729773548E-2</v>
      </c>
      <c r="AQ26">
        <v>0.45680109365282073</v>
      </c>
      <c r="AR26">
        <v>6.4455761773545561E-2</v>
      </c>
      <c r="AS26">
        <v>0.47634130440075262</v>
      </c>
      <c r="AT26">
        <v>6.52289002344313E-2</v>
      </c>
      <c r="AU26">
        <v>0.46568441919780257</v>
      </c>
      <c r="AV26">
        <v>6.4975861384292191E-2</v>
      </c>
      <c r="AW26">
        <v>0.46968131876187397</v>
      </c>
      <c r="AX26">
        <v>6.450358749015786E-2</v>
      </c>
      <c r="AY26">
        <v>0.50490638856572301</v>
      </c>
      <c r="AZ26">
        <v>6.9053745792872281E-2</v>
      </c>
    </row>
    <row r="27" spans="3:52">
      <c r="E27">
        <v>0.55006933288069426</v>
      </c>
      <c r="F27">
        <v>7.1476011248671201E-2</v>
      </c>
      <c r="I27">
        <v>0.45948543344427289</v>
      </c>
      <c r="J27">
        <v>6.5207792709857312E-2</v>
      </c>
      <c r="K27">
        <v>0.48790292770877641</v>
      </c>
      <c r="L27">
        <v>6.451566281249449E-2</v>
      </c>
      <c r="M27">
        <v>0.48377265587402291</v>
      </c>
      <c r="N27">
        <v>6.5814036155995112E-2</v>
      </c>
      <c r="O27">
        <v>0.4545734477284058</v>
      </c>
      <c r="P27">
        <v>6.6186579330002479E-2</v>
      </c>
      <c r="Q27">
        <v>0.48095467414951371</v>
      </c>
      <c r="R27">
        <v>6.5880471354214001E-2</v>
      </c>
      <c r="S27">
        <v>0.44506172314344633</v>
      </c>
      <c r="T27">
        <v>6.5710289636613642E-2</v>
      </c>
      <c r="U27">
        <v>0.47602199151595681</v>
      </c>
      <c r="V27">
        <v>6.5698782086717339E-2</v>
      </c>
      <c r="W27">
        <v>0.45908519950960608</v>
      </c>
      <c r="X27">
        <v>6.7903113107933497E-2</v>
      </c>
      <c r="Y27">
        <v>0.45311189672471752</v>
      </c>
      <c r="Z27">
        <v>6.5788557129586575E-2</v>
      </c>
      <c r="AA27">
        <v>0.45950310535707195</v>
      </c>
      <c r="AB27">
        <v>6.7322411317702349E-2</v>
      </c>
      <c r="AC27">
        <v>0.47359224107197195</v>
      </c>
      <c r="AD27">
        <v>6.6363262929494279E-2</v>
      </c>
      <c r="AE27">
        <v>0.46588143204899879</v>
      </c>
      <c r="AF27">
        <v>6.6012418299384951E-2</v>
      </c>
      <c r="AG27">
        <v>0.52985279766436633</v>
      </c>
      <c r="AH27">
        <v>6.9667269960026562E-2</v>
      </c>
      <c r="AI27">
        <v>0.5047751298883425</v>
      </c>
      <c r="AJ27">
        <v>6.630257174950005E-2</v>
      </c>
      <c r="AK27">
        <v>0.50664305386013664</v>
      </c>
      <c r="AL27">
        <v>6.7251153213633605E-2</v>
      </c>
      <c r="AM27">
        <v>0.49671968637231279</v>
      </c>
      <c r="AN27">
        <v>6.6726340324222116E-2</v>
      </c>
      <c r="AO27">
        <v>0.49802922208733569</v>
      </c>
      <c r="AP27">
        <v>6.6524141687137633E-2</v>
      </c>
      <c r="AQ27">
        <v>0.45924251772397884</v>
      </c>
      <c r="AR27">
        <v>6.4283118557675781E-2</v>
      </c>
      <c r="AS27">
        <v>0.47924149301879204</v>
      </c>
      <c r="AT27">
        <v>6.501718735861764E-2</v>
      </c>
      <c r="AU27">
        <v>0.46818266446029333</v>
      </c>
      <c r="AV27">
        <v>6.4773300921473667E-2</v>
      </c>
      <c r="AW27">
        <v>0.47196380863433174</v>
      </c>
      <c r="AX27">
        <v>6.4300890197605515E-2</v>
      </c>
      <c r="AY27">
        <v>0.49922548420212065</v>
      </c>
      <c r="AZ27">
        <v>6.8898797100228656E-2</v>
      </c>
    </row>
    <row r="28" spans="3:52">
      <c r="E28">
        <v>0.55357007418596282</v>
      </c>
      <c r="F28">
        <v>7.1856805391540712E-2</v>
      </c>
      <c r="I28">
        <v>0.46259528942694828</v>
      </c>
      <c r="J28">
        <v>6.5058392761817158E-2</v>
      </c>
      <c r="K28">
        <v>0.49204940027519306</v>
      </c>
      <c r="L28">
        <v>6.4332029089109372E-2</v>
      </c>
      <c r="M28">
        <v>0.48640357288045472</v>
      </c>
      <c r="N28">
        <v>6.5677118544305121E-2</v>
      </c>
      <c r="O28">
        <v>0.45924103669181376</v>
      </c>
      <c r="P28">
        <v>6.5992155097920974E-2</v>
      </c>
      <c r="Q28">
        <v>0.48489519662293423</v>
      </c>
      <c r="R28">
        <v>6.5649802253888112E-2</v>
      </c>
      <c r="S28">
        <v>0.44959293121706939</v>
      </c>
      <c r="T28">
        <v>6.5475686797362306E-2</v>
      </c>
      <c r="U28">
        <v>0.47951508259874071</v>
      </c>
      <c r="V28">
        <v>6.5501820970321006E-2</v>
      </c>
      <c r="W28">
        <v>0.45478895536304254</v>
      </c>
      <c r="X28">
        <v>6.7698045729199907E-2</v>
      </c>
      <c r="Y28">
        <v>0.4572544593983513</v>
      </c>
      <c r="Z28">
        <v>6.5435453840970784E-2</v>
      </c>
      <c r="AA28">
        <v>0.455020791620246</v>
      </c>
      <c r="AB28">
        <v>6.7123899967535233E-2</v>
      </c>
      <c r="AC28">
        <v>0.47692607618437316</v>
      </c>
      <c r="AD28">
        <v>6.6213736740722631E-2</v>
      </c>
      <c r="AE28">
        <v>0.46982048216895372</v>
      </c>
      <c r="AF28">
        <v>6.5838598759823674E-2</v>
      </c>
      <c r="AG28">
        <v>0.52467630970380708</v>
      </c>
      <c r="AH28">
        <v>6.944043403799699E-2</v>
      </c>
      <c r="AI28">
        <v>0.50748162757430604</v>
      </c>
      <c r="AJ28">
        <v>6.6137649648745703E-2</v>
      </c>
      <c r="AK28">
        <v>0.51208519349639658</v>
      </c>
      <c r="AL28">
        <v>6.7170662662405969E-2</v>
      </c>
      <c r="AM28">
        <v>0.49985004419228513</v>
      </c>
      <c r="AN28">
        <v>6.6550821347330577E-2</v>
      </c>
      <c r="AO28">
        <v>0.5019650435986821</v>
      </c>
      <c r="AP28">
        <v>6.6332689698276506E-2</v>
      </c>
      <c r="AQ28">
        <v>0.46242177163994153</v>
      </c>
      <c r="AR28">
        <v>6.4140306467168604E-2</v>
      </c>
      <c r="AS28">
        <v>0.48301996966174954</v>
      </c>
      <c r="AT28">
        <v>6.4821351560655827E-2</v>
      </c>
      <c r="AU28">
        <v>0.47143738618173475</v>
      </c>
      <c r="AV28">
        <v>6.4586857896489241E-2</v>
      </c>
      <c r="AW28">
        <v>0.47493601452514589</v>
      </c>
      <c r="AX28">
        <v>6.4127333304568837E-2</v>
      </c>
      <c r="AY28">
        <v>0.4940930083159491</v>
      </c>
      <c r="AZ28">
        <v>6.8731239926196022E-2</v>
      </c>
    </row>
    <row r="29" spans="3:52">
      <c r="E29">
        <v>0.55707872171157047</v>
      </c>
      <c r="F29">
        <v>7.2237734865651992E-2</v>
      </c>
      <c r="I29">
        <v>0.46636682162729565</v>
      </c>
      <c r="J29">
        <v>6.4935031714596553E-2</v>
      </c>
      <c r="K29">
        <v>0.49707835518292415</v>
      </c>
      <c r="L29">
        <v>6.4178743199116206E-2</v>
      </c>
      <c r="M29">
        <v>0.4895947882620772</v>
      </c>
      <c r="N29">
        <v>6.5554651218776933E-2</v>
      </c>
      <c r="O29">
        <v>0.46490274021476208</v>
      </c>
      <c r="P29">
        <v>6.5817537539390181E-2</v>
      </c>
      <c r="Q29">
        <v>0.48967476242807806</v>
      </c>
      <c r="R29">
        <v>6.5445553066843687E-2</v>
      </c>
      <c r="S29">
        <v>0.45508870130471174</v>
      </c>
      <c r="T29">
        <v>6.5273128238848135E-2</v>
      </c>
      <c r="U29">
        <v>0.48375174928600023</v>
      </c>
      <c r="V29">
        <v>6.5330662973039397E-2</v>
      </c>
      <c r="W29">
        <v>0.45098846448979574</v>
      </c>
      <c r="X29">
        <v>6.7479240308092298E-2</v>
      </c>
      <c r="Y29">
        <v>0.46227862473851622</v>
      </c>
      <c r="Z29">
        <v>6.5124454950883787E-2</v>
      </c>
      <c r="AA29">
        <v>0.45105577845032652</v>
      </c>
      <c r="AB29">
        <v>6.6914224249129059E-2</v>
      </c>
      <c r="AC29">
        <v>0.4809699315091131</v>
      </c>
      <c r="AD29">
        <v>6.6079941284598293E-2</v>
      </c>
      <c r="AE29">
        <v>0.47459778860380797</v>
      </c>
      <c r="AF29">
        <v>6.5694824661441872E-2</v>
      </c>
      <c r="AG29">
        <v>0.52009739103829267</v>
      </c>
      <c r="AH29">
        <v>6.9205919055970205E-2</v>
      </c>
      <c r="AI29">
        <v>0.51076401771038382</v>
      </c>
      <c r="AJ29">
        <v>6.5996731963541139E-2</v>
      </c>
      <c r="AK29">
        <v>0.51776049500901533</v>
      </c>
      <c r="AL29">
        <v>6.7137081651922947E-2</v>
      </c>
      <c r="AM29">
        <v>0.50364648711509363</v>
      </c>
      <c r="AN29">
        <v>6.6402150255501377E-2</v>
      </c>
      <c r="AO29">
        <v>0.50673896637685634</v>
      </c>
      <c r="AP29">
        <v>6.6163530158379918E-2</v>
      </c>
      <c r="AQ29">
        <v>0.46627697483958236</v>
      </c>
      <c r="AR29">
        <v>6.4030105176919441E-2</v>
      </c>
      <c r="AS29">
        <v>0.48760319057972346</v>
      </c>
      <c r="AT29">
        <v>6.464520456159327E-2</v>
      </c>
      <c r="AU29">
        <v>0.4753852349060102</v>
      </c>
      <c r="AV29">
        <v>6.4420161210744412E-2</v>
      </c>
      <c r="AW29">
        <v>0.47854008582748592</v>
      </c>
      <c r="AX29">
        <v>6.3986294898552731E-2</v>
      </c>
      <c r="AY29">
        <v>0.48955274938180915</v>
      </c>
      <c r="AZ29">
        <v>6.8552503809504228E-2</v>
      </c>
    </row>
    <row r="30" spans="3:52">
      <c r="E30">
        <v>0.56059529331325519</v>
      </c>
      <c r="F30">
        <v>7.2618799719100791E-2</v>
      </c>
      <c r="I30">
        <v>0.47072662146108957</v>
      </c>
      <c r="J30">
        <v>6.4840110650658533E-2</v>
      </c>
      <c r="K30">
        <v>0.50289190954504204</v>
      </c>
      <c r="L30">
        <v>6.4058788678003589E-2</v>
      </c>
      <c r="M30">
        <v>0.4932841886414408</v>
      </c>
      <c r="N30">
        <v>6.5449017866597445E-2</v>
      </c>
      <c r="O30">
        <v>0.47144835967826881</v>
      </c>
      <c r="P30">
        <v>6.5666125386562399E-2</v>
      </c>
      <c r="Q30">
        <v>0.49520034275322367</v>
      </c>
      <c r="R30">
        <v>6.5271699271176542E-2</v>
      </c>
      <c r="S30">
        <v>0.46144206449296327</v>
      </c>
      <c r="T30">
        <v>6.5106556533005677E-2</v>
      </c>
      <c r="U30">
        <v>0.48864952967980491</v>
      </c>
      <c r="V30">
        <v>6.5188639490600275E-2</v>
      </c>
      <c r="W30">
        <v>0.44771615133798082</v>
      </c>
      <c r="X30">
        <v>6.7248563615314935E-2</v>
      </c>
      <c r="Y30">
        <v>0.46808660308176941</v>
      </c>
      <c r="Z30">
        <v>6.486161369896512E-2</v>
      </c>
      <c r="AA30">
        <v>0.44764189394165488</v>
      </c>
      <c r="AB30">
        <v>6.669517304178367E-2</v>
      </c>
      <c r="AC30">
        <v>0.48564509800211292</v>
      </c>
      <c r="AD30">
        <v>6.5964480737484649E-2</v>
      </c>
      <c r="AE30">
        <v>0.48012036651791257</v>
      </c>
      <c r="AF30">
        <v>6.5583894403523968E-2</v>
      </c>
      <c r="AG30">
        <v>0.5161551073873959</v>
      </c>
      <c r="AH30">
        <v>6.8965725813085174E-2</v>
      </c>
      <c r="AI30">
        <v>0.51455841230624044</v>
      </c>
      <c r="AJ30">
        <v>6.5882561496337408E-2</v>
      </c>
      <c r="AK30">
        <v>0.52351415096713527</v>
      </c>
      <c r="AL30">
        <v>6.7151326184611365E-2</v>
      </c>
      <c r="AM30">
        <v>0.50803512169763554</v>
      </c>
      <c r="AN30">
        <v>6.6283220762426112E-2</v>
      </c>
      <c r="AO30">
        <v>0.51225807144523794</v>
      </c>
      <c r="AP30">
        <v>6.6019955565475866E-2</v>
      </c>
      <c r="AQ30">
        <v>0.47073309017784892</v>
      </c>
      <c r="AR30">
        <v>6.3954659629690852E-2</v>
      </c>
      <c r="AS30">
        <v>0.49290194859088193</v>
      </c>
      <c r="AT30">
        <v>6.4492174862402496E-2</v>
      </c>
      <c r="AU30">
        <v>0.47994937024831291</v>
      </c>
      <c r="AV30">
        <v>6.4276455425612541E-2</v>
      </c>
      <c r="AW30">
        <v>0.48270587339302212</v>
      </c>
      <c r="AX30">
        <v>6.3880520131701507E-2</v>
      </c>
      <c r="AY30">
        <v>0.48564344328807668</v>
      </c>
      <c r="AZ30">
        <v>6.8364113663680295E-2</v>
      </c>
    </row>
    <row r="31" spans="3:52">
      <c r="E31">
        <v>0.56411980688708141</v>
      </c>
      <c r="F31">
        <v>7.2999999999999954E-2</v>
      </c>
      <c r="I31">
        <v>0.47558983038376407</v>
      </c>
      <c r="J31">
        <v>6.4775477100541531E-2</v>
      </c>
      <c r="K31">
        <v>0.50937690913870826</v>
      </c>
      <c r="L31">
        <v>6.3974500304078752E-2</v>
      </c>
      <c r="M31">
        <v>0.49739996403679193</v>
      </c>
      <c r="N31">
        <v>6.5362274520810656E-2</v>
      </c>
      <c r="O31">
        <v>0.47875049204500858</v>
      </c>
      <c r="P31">
        <v>6.554086570476364E-2</v>
      </c>
      <c r="Q31">
        <v>0.50136438846259646</v>
      </c>
      <c r="R31">
        <v>6.5131624733263574E-2</v>
      </c>
      <c r="S31">
        <v>0.46852935979420818</v>
      </c>
      <c r="T31">
        <v>6.4979213808616626E-2</v>
      </c>
      <c r="U31">
        <v>0.49411309405593185</v>
      </c>
      <c r="V31">
        <v>6.5078514848539992E-2</v>
      </c>
      <c r="W31">
        <v>0.44499993412962396</v>
      </c>
      <c r="X31">
        <v>6.7007983703076271E-2</v>
      </c>
      <c r="Y31">
        <v>0.47456534873613676</v>
      </c>
      <c r="Z31">
        <v>6.46520459912059E-2</v>
      </c>
      <c r="AA31">
        <v>0.44480826415315733</v>
      </c>
      <c r="AB31">
        <v>6.6468615213164856E-2</v>
      </c>
      <c r="AC31">
        <v>0.49086057886550932</v>
      </c>
      <c r="AD31">
        <v>6.5869602407596844E-2</v>
      </c>
      <c r="AE31">
        <v>0.48628072521400872</v>
      </c>
      <c r="AF31">
        <v>6.5507967117359012E-2</v>
      </c>
      <c r="AG31">
        <v>0.51288309292521617</v>
      </c>
      <c r="AH31">
        <v>6.8721903553400465E-2</v>
      </c>
      <c r="AI31">
        <v>0.51879095778712747</v>
      </c>
      <c r="AJ31">
        <v>6.579736044541161E-2</v>
      </c>
      <c r="AK31">
        <v>0.52918921663488072</v>
      </c>
      <c r="AL31">
        <v>6.7213007706752217E-2</v>
      </c>
      <c r="AM31">
        <v>0.51293052815975948</v>
      </c>
      <c r="AN31">
        <v>6.6196347695407179E-2</v>
      </c>
      <c r="AO31">
        <v>0.51841493570155972</v>
      </c>
      <c r="AP31">
        <v>6.5904760435701523E-2</v>
      </c>
      <c r="AQ31">
        <v>0.4757033844384379</v>
      </c>
      <c r="AR31">
        <v>6.391543828724161E-2</v>
      </c>
      <c r="AS31">
        <v>0.49881310939778561</v>
      </c>
      <c r="AT31">
        <v>6.4365241012109539E-2</v>
      </c>
      <c r="AU31">
        <v>0.48504095650583201</v>
      </c>
      <c r="AV31">
        <v>6.4158537610738323E-2</v>
      </c>
      <c r="AW31">
        <v>0.4873522949053043</v>
      </c>
      <c r="AX31">
        <v>6.3812067789534896E-2</v>
      </c>
      <c r="AY31">
        <v>0.48239844285596095</v>
      </c>
      <c r="AZ31">
        <v>6.8167676767023927E-2</v>
      </c>
    </row>
    <row r="32" spans="3:52">
      <c r="E32">
        <v>0.56411980688708185</v>
      </c>
      <c r="F32">
        <v>7.2999999999999995E-2</v>
      </c>
      <c r="I32">
        <v>0.4808617915654575</v>
      </c>
      <c r="J32">
        <v>6.4742389082779003E-2</v>
      </c>
      <c r="K32">
        <v>0.51640713082340972</v>
      </c>
      <c r="L32">
        <v>6.3927518654663507E-2</v>
      </c>
      <c r="M32">
        <v>0.50186200556168514</v>
      </c>
      <c r="N32">
        <v>6.5296109541973235E-2</v>
      </c>
      <c r="O32">
        <v>0.48666700961451531</v>
      </c>
      <c r="P32">
        <v>6.5444196531219329E-2</v>
      </c>
      <c r="Q32">
        <v>0.50804692341796154</v>
      </c>
      <c r="R32">
        <v>6.5028055844652821E-2</v>
      </c>
      <c r="S32">
        <v>0.47621264106708666</v>
      </c>
      <c r="T32">
        <v>6.4893578646961034E-2</v>
      </c>
      <c r="U32">
        <v>0.5000361003485122</v>
      </c>
      <c r="V32">
        <v>6.5002432497751325E-2</v>
      </c>
      <c r="W32">
        <v>0.44286298667223567</v>
      </c>
      <c r="X32">
        <v>6.6759553114361464E-2</v>
      </c>
      <c r="Y32">
        <v>0.48158876028692005</v>
      </c>
      <c r="Z32">
        <v>6.4499830824657919E-2</v>
      </c>
      <c r="AA32">
        <v>0.44257906461507968</v>
      </c>
      <c r="AB32">
        <v>6.6236483674784366E-2</v>
      </c>
      <c r="AC32">
        <v>0.49651486069681805</v>
      </c>
      <c r="AD32">
        <v>6.5797152993703659E-2</v>
      </c>
      <c r="AE32">
        <v>0.49295896031738112</v>
      </c>
      <c r="AF32">
        <v>6.5468520641206188E-2</v>
      </c>
      <c r="AG32">
        <v>0.510309263325465</v>
      </c>
      <c r="AH32">
        <v>6.8476532482466407E-2</v>
      </c>
      <c r="AI32">
        <v>0.52337927246970861</v>
      </c>
      <c r="AJ32">
        <v>6.574278715230529E-2</v>
      </c>
      <c r="AK32">
        <v>0.53463089101462757</v>
      </c>
      <c r="AL32">
        <v>6.7320443707213226E-2</v>
      </c>
      <c r="AM32">
        <v>0.5182374229831227</v>
      </c>
      <c r="AN32">
        <v>6.614322193987747E-2</v>
      </c>
      <c r="AO32">
        <v>0.52508972278640187</v>
      </c>
      <c r="AP32">
        <v>6.5820186911225431E-2</v>
      </c>
      <c r="AQ32">
        <v>0.48109111649719294</v>
      </c>
      <c r="AR32">
        <v>6.3913204548388877E-2</v>
      </c>
      <c r="AS32">
        <v>0.50522161897917395</v>
      </c>
      <c r="AT32">
        <v>6.4266873633725241E-2</v>
      </c>
      <c r="AU32">
        <v>0.49056089174365841</v>
      </c>
      <c r="AV32">
        <v>6.4068702902258759E-2</v>
      </c>
      <c r="AW32">
        <v>0.49238891305482219</v>
      </c>
      <c r="AX32">
        <v>6.3782270219029782E-2</v>
      </c>
      <c r="AY32">
        <v>0.47984543328499374</v>
      </c>
      <c r="AZ32">
        <v>6.796486904987567E-2</v>
      </c>
    </row>
    <row r="33" spans="5:52">
      <c r="E33" t="s">
        <v>248</v>
      </c>
      <c r="F33" t="s">
        <v>248</v>
      </c>
      <c r="I33">
        <v>0.48643989227853507</v>
      </c>
      <c r="J33">
        <v>6.474149061799965E-2</v>
      </c>
      <c r="K33">
        <v>0.52384573933081235</v>
      </c>
      <c r="L33">
        <v>6.3918758174122903E-2</v>
      </c>
      <c r="M33">
        <v>0.50658346465333548</v>
      </c>
      <c r="N33">
        <v>6.5251810756136674E-2</v>
      </c>
      <c r="O33">
        <v>0.49504382637720379</v>
      </c>
      <c r="P33">
        <v>6.5377999421432964E-2</v>
      </c>
      <c r="Q33">
        <v>0.51511787967768374</v>
      </c>
      <c r="R33">
        <v>6.496300845595325E-2</v>
      </c>
      <c r="S33">
        <v>0.4843423619812251</v>
      </c>
      <c r="T33">
        <v>6.4851317839051958E-2</v>
      </c>
      <c r="U33">
        <v>0.50630326397738057</v>
      </c>
      <c r="V33">
        <v>6.4961873294649974E-2</v>
      </c>
      <c r="W33">
        <v>0.44132354064805596</v>
      </c>
      <c r="X33">
        <v>6.6505391371359246E-2</v>
      </c>
      <c r="Y33">
        <v>0.48902013501729558</v>
      </c>
      <c r="Z33">
        <v>6.4407930894395851E-2</v>
      </c>
      <c r="AA33">
        <v>0.44097331407188706</v>
      </c>
      <c r="AB33">
        <v>6.6000758891080369E-2</v>
      </c>
      <c r="AC33">
        <v>0.50249788933184281</v>
      </c>
      <c r="AD33">
        <v>6.5748542641236515E-2</v>
      </c>
      <c r="AE33">
        <v>0.50002508757812247</v>
      </c>
      <c r="AF33">
        <v>6.5466322755854137E-2</v>
      </c>
      <c r="AG33">
        <v>0.50845557759478077</v>
      </c>
      <c r="AH33">
        <v>6.8231706019744778E-2</v>
      </c>
      <c r="AI33">
        <v>0.52823405002781798</v>
      </c>
      <c r="AJ33">
        <v>6.571990382409254E-2</v>
      </c>
      <c r="AK33">
        <v>0.53969073941468293</v>
      </c>
      <c r="AL33">
        <v>6.7470703611966554E-2</v>
      </c>
      <c r="AM33">
        <v>0.52385251349649176</v>
      </c>
      <c r="AN33">
        <v>6.6124877528238701E-2</v>
      </c>
      <c r="AO33">
        <v>0.53215251556161558</v>
      </c>
      <c r="AP33">
        <v>6.5767881119500562E-2</v>
      </c>
      <c r="AQ33">
        <v>0.48679142027804473</v>
      </c>
      <c r="AR33">
        <v>6.3948001890318587E-2</v>
      </c>
      <c r="AS33">
        <v>0.51200274298561677</v>
      </c>
      <c r="AT33">
        <v>6.4198987336378618E-2</v>
      </c>
      <c r="AU33">
        <v>0.49640173670122112</v>
      </c>
      <c r="AV33">
        <v>6.4008699830588919E-2</v>
      </c>
      <c r="AW33">
        <v>0.49771769579836356</v>
      </c>
      <c r="AX33">
        <v>6.3791707396001832E-2</v>
      </c>
      <c r="AY33">
        <v>0.47800619595266886</v>
      </c>
      <c r="AZ33">
        <v>6.7757420796170253E-2</v>
      </c>
    </row>
    <row r="34" spans="5:52">
      <c r="I34">
        <v>0.49221556113761228</v>
      </c>
      <c r="J34">
        <v>6.47727991937984E-2</v>
      </c>
      <c r="K34">
        <v>0.5315479506076114</v>
      </c>
      <c r="L34">
        <v>6.3948389375245759E-2</v>
      </c>
      <c r="M34">
        <v>0.51147244348110399</v>
      </c>
      <c r="N34">
        <v>6.5230240388778199E-2</v>
      </c>
      <c r="O34">
        <v>0.50371789712327608</v>
      </c>
      <c r="P34">
        <v>6.5343562826848445E-2</v>
      </c>
      <c r="Q34">
        <v>0.52243962912126096</v>
      </c>
      <c r="R34">
        <v>6.4937748640595566E-2</v>
      </c>
      <c r="S34">
        <v>0.49276028676645017</v>
      </c>
      <c r="T34">
        <v>6.4853253943444392E-2</v>
      </c>
      <c r="U34">
        <v>0.51279260173129415</v>
      </c>
      <c r="V34">
        <v>6.4957626677988933E-2</v>
      </c>
      <c r="W34">
        <v>0.44039473006776964</v>
      </c>
      <c r="X34">
        <v>6.624766689244603E-2</v>
      </c>
      <c r="Y34">
        <v>0.4967148296711999</v>
      </c>
      <c r="Z34">
        <v>6.4378134928027617E-2</v>
      </c>
      <c r="AA34">
        <v>0.44000471222104237</v>
      </c>
      <c r="AB34">
        <v>6.5763451982793222E-2</v>
      </c>
      <c r="AC34">
        <v>0.50869321192379702</v>
      </c>
      <c r="AD34">
        <v>6.5724717495412727E-2</v>
      </c>
      <c r="AE34">
        <v>0.50734157286670312</v>
      </c>
      <c r="AF34">
        <v>6.5501416240641167E-2</v>
      </c>
      <c r="AG34">
        <v>0.50733785072622639</v>
      </c>
      <c r="AH34">
        <v>6.7989512938292168E-2</v>
      </c>
      <c r="AI34">
        <v>0.53326079773851454</v>
      </c>
      <c r="AJ34">
        <v>6.5729155858727628E-2</v>
      </c>
      <c r="AK34">
        <v>0.54423074236073343</v>
      </c>
      <c r="AL34">
        <v>6.7659688722508882E-2</v>
      </c>
      <c r="AM34">
        <v>0.52966650835009477</v>
      </c>
      <c r="AN34">
        <v>6.6141671513596983E-2</v>
      </c>
      <c r="AO34">
        <v>0.53946584479963899</v>
      </c>
      <c r="AP34">
        <v>6.5748861133265904E-2</v>
      </c>
      <c r="AQ34">
        <v>0.49269334585189845</v>
      </c>
      <c r="AR34">
        <v>6.4019153022351463E-2</v>
      </c>
      <c r="AS34">
        <v>0.51902449455174304</v>
      </c>
      <c r="AT34">
        <v>6.4162903449627995E-2</v>
      </c>
      <c r="AU34">
        <v>0.50244980597528388</v>
      </c>
      <c r="AV34">
        <v>6.3979696287266394E-2</v>
      </c>
      <c r="AW34">
        <v>0.50323492444122597</v>
      </c>
      <c r="AX34">
        <v>6.3840195636535896E-2</v>
      </c>
      <c r="AY34">
        <v>0.47689642258340881</v>
      </c>
      <c r="AZ34">
        <v>6.7547101881264116E-2</v>
      </c>
    </row>
    <row r="35" spans="5:52">
      <c r="I35">
        <v>0.49807638131807314</v>
      </c>
      <c r="J35">
        <v>6.483570542436029E-2</v>
      </c>
      <c r="K35">
        <v>0.53936384987243935</v>
      </c>
      <c r="L35">
        <v>6.4015835520407224E-2</v>
      </c>
      <c r="M35">
        <v>0.51643378363323933</v>
      </c>
      <c r="N35">
        <v>6.5231818282562484E-2</v>
      </c>
      <c r="O35">
        <v>0.5125203909322692</v>
      </c>
      <c r="P35">
        <v>6.5341557016608293E-2</v>
      </c>
      <c r="Q35">
        <v>0.52986966222414056</v>
      </c>
      <c r="R35">
        <v>6.4952768052153109E-2</v>
      </c>
      <c r="S35">
        <v>0.50130257009206503</v>
      </c>
      <c r="T35">
        <v>6.4899349276068649E-2</v>
      </c>
      <c r="U35">
        <v>0.51937780603238515</v>
      </c>
      <c r="V35">
        <v>6.4989775303331013E-2</v>
      </c>
      <c r="W35">
        <v>0.44008447921575844</v>
      </c>
      <c r="X35">
        <v>6.598857849200479E-2</v>
      </c>
      <c r="Y35">
        <v>0.50452307576978028</v>
      </c>
      <c r="Z35">
        <v>6.4411022870146176E-2</v>
      </c>
      <c r="AA35">
        <v>0.43968152283201761</v>
      </c>
      <c r="AB35">
        <v>6.5526587568792358E-2</v>
      </c>
      <c r="AC35">
        <v>0.51498024356550343</v>
      </c>
      <c r="AD35">
        <v>6.5726141285595077E-2</v>
      </c>
      <c r="AE35">
        <v>0.51476600911935944</v>
      </c>
      <c r="AF35">
        <v>6.5573118040804138E-2</v>
      </c>
      <c r="AG35">
        <v>0.50696561877134505</v>
      </c>
      <c r="AH35">
        <v>6.7752019544084635E-2</v>
      </c>
      <c r="AI35">
        <v>0.53836167567545046</v>
      </c>
      <c r="AJ35">
        <v>6.5770363175880406E-2</v>
      </c>
      <c r="AK35">
        <v>0.54812706040731529</v>
      </c>
      <c r="AL35">
        <v>6.7882244017672011E-2</v>
      </c>
      <c r="AM35">
        <v>0.53556624474742731</v>
      </c>
      <c r="AN35">
        <v>6.6193277020130184E-2</v>
      </c>
      <c r="AO35">
        <v>0.54688736486564271</v>
      </c>
      <c r="AP35">
        <v>6.5763497154918568E-2</v>
      </c>
      <c r="AQ35">
        <v>0.49868201895079978</v>
      </c>
      <c r="AR35">
        <v>6.4125273068635691E-2</v>
      </c>
      <c r="AS35">
        <v>0.52615020327044193</v>
      </c>
      <c r="AT35">
        <v>6.4159324305284177E-2</v>
      </c>
      <c r="AU35">
        <v>0.50858738077700372</v>
      </c>
      <c r="AV35">
        <v>6.3982256793270909E-2</v>
      </c>
      <c r="AW35">
        <v>0.50883321240363066</v>
      </c>
      <c r="AX35">
        <v>6.3926791172184541E-2</v>
      </c>
      <c r="AY35">
        <v>0.476525581372305</v>
      </c>
      <c r="AZ35">
        <v>6.733570667198284E-2</v>
      </c>
    </row>
    <row r="36" spans="5:52">
      <c r="I36">
        <v>0.50390827862168908</v>
      </c>
      <c r="J36">
        <v>6.4928984911462248E-2</v>
      </c>
      <c r="K36">
        <v>0.54714130953656004</v>
      </c>
      <c r="L36">
        <v>6.4119783847110562E-2</v>
      </c>
      <c r="M36">
        <v>0.52137091826712068</v>
      </c>
      <c r="N36">
        <v>6.5256513725581847E-2</v>
      </c>
      <c r="O36">
        <v>0.52127997727487929</v>
      </c>
      <c r="P36">
        <v>6.5372021031527269E-2</v>
      </c>
      <c r="Q36">
        <v>0.53726336184351231</v>
      </c>
      <c r="R36">
        <v>6.5007774354864239E-2</v>
      </c>
      <c r="S36">
        <v>0.50980294612983978</v>
      </c>
      <c r="T36">
        <v>6.4988706643707816E-2</v>
      </c>
      <c r="U36">
        <v>0.52593070336949177</v>
      </c>
      <c r="V36">
        <v>6.5057693434252467E-2</v>
      </c>
      <c r="W36">
        <v>0.4403954350429003</v>
      </c>
      <c r="X36">
        <v>6.5730336620916097E-2</v>
      </c>
      <c r="Y36">
        <v>0.51229289468447625</v>
      </c>
      <c r="Z36">
        <v>6.4505954594367657E-2</v>
      </c>
      <c r="AA36">
        <v>0.44000650324272661</v>
      </c>
      <c r="AB36">
        <v>6.5292186492742016E-2</v>
      </c>
      <c r="AC36">
        <v>0.5212366143374485</v>
      </c>
      <c r="AD36">
        <v>6.5752786299327196E-2</v>
      </c>
      <c r="AE36">
        <v>0.52215388812960439</v>
      </c>
      <c r="AF36">
        <v>6.5680032562362475E-2</v>
      </c>
      <c r="AG36">
        <v>0.50734205748193051</v>
      </c>
      <c r="AH36">
        <v>6.7521252047023764E-2</v>
      </c>
      <c r="AI36">
        <v>0.54343740105174576</v>
      </c>
      <c r="AJ36">
        <v>6.584272372199515E-2</v>
      </c>
      <c r="AK36">
        <v>0.55127341215506087</v>
      </c>
      <c r="AL36">
        <v>6.8132298769162269E-2</v>
      </c>
      <c r="AM36">
        <v>0.54143689103036607</v>
      </c>
      <c r="AN36">
        <v>6.6278689605354033E-2</v>
      </c>
      <c r="AO36">
        <v>0.55427262431339597</v>
      </c>
      <c r="AP36">
        <v>6.5811504310945332E-2</v>
      </c>
      <c r="AQ36">
        <v>0.50464087686489334</v>
      </c>
      <c r="AR36">
        <v>6.4264296523180137E-2</v>
      </c>
      <c r="AS36">
        <v>0.53324117532687754</v>
      </c>
      <c r="AT36">
        <v>6.4188319567320587E-2</v>
      </c>
      <c r="AU36">
        <v>0.51469500019425318</v>
      </c>
      <c r="AV36">
        <v>6.4016331511265609E-2</v>
      </c>
      <c r="AW36">
        <v>0.51440359537834746</v>
      </c>
      <c r="AX36">
        <v>6.4049808519347329E-2</v>
      </c>
      <c r="AY36">
        <v>0.47689683620581574</v>
      </c>
      <c r="AZ36">
        <v>6.712503871771619E-2</v>
      </c>
    </row>
    <row r="37" spans="5:52">
      <c r="I37">
        <v>0.50959774180113016</v>
      </c>
      <c r="J37">
        <v>6.5050822075991652E-2</v>
      </c>
      <c r="K37">
        <v>0.55472895019434065</v>
      </c>
      <c r="L37">
        <v>6.4258211119415987E-2</v>
      </c>
      <c r="M37">
        <v>0.52618775167300713</v>
      </c>
      <c r="N37">
        <v>6.5303846049128575E-2</v>
      </c>
      <c r="O37">
        <v>0.52982616076682942</v>
      </c>
      <c r="P37">
        <v>6.543436192420729E-2</v>
      </c>
      <c r="Q37">
        <v>0.54447681802649395</v>
      </c>
      <c r="R37">
        <v>6.510169691361542E-2</v>
      </c>
      <c r="S37">
        <v>0.5180959647292338</v>
      </c>
      <c r="T37">
        <v>6.5119586806843335E-2</v>
      </c>
      <c r="U37">
        <v>0.53232374904975754</v>
      </c>
      <c r="V37">
        <v>6.5160059121590647E-2</v>
      </c>
      <c r="W37">
        <v>0.44132494458371802</v>
      </c>
      <c r="X37">
        <v>6.5475144507770575E-2</v>
      </c>
      <c r="Y37">
        <v>0.51987305572815112</v>
      </c>
      <c r="Z37">
        <v>6.4661082362663352E-2</v>
      </c>
      <c r="AA37">
        <v>0.44097688083489001</v>
      </c>
      <c r="AB37">
        <v>6.5062248581975554E-2</v>
      </c>
      <c r="AC37">
        <v>0.52734055109907285</v>
      </c>
      <c r="AD37">
        <v>6.580413392172503E-2</v>
      </c>
      <c r="AE37">
        <v>0.52936141323609165</v>
      </c>
      <c r="AF37">
        <v>6.5820078835767515E-2</v>
      </c>
      <c r="AG37">
        <v>0.50846395521563259</v>
      </c>
      <c r="AH37">
        <v>6.7299179274028134E-2</v>
      </c>
      <c r="AI37">
        <v>0.54838918064650322</v>
      </c>
      <c r="AJ37">
        <v>6.5944829081350617E-2</v>
      </c>
      <c r="AK37">
        <v>0.55358397333021858</v>
      </c>
      <c r="AL37">
        <v>6.8403032135203087E-2</v>
      </c>
      <c r="AM37">
        <v>0.54716418174677484</v>
      </c>
      <c r="AN37">
        <v>6.6396246810452503E-2</v>
      </c>
      <c r="AO37">
        <v>0.56147787746835631</v>
      </c>
      <c r="AP37">
        <v>6.5891948196661457E-2</v>
      </c>
      <c r="AQ37">
        <v>0.51045393720298182</v>
      </c>
      <c r="AR37">
        <v>6.4433517452578887E-2</v>
      </c>
      <c r="AS37">
        <v>0.5401593930158326</v>
      </c>
      <c r="AT37">
        <v>6.4249324875943314E-2</v>
      </c>
      <c r="AU37">
        <v>0.52065378636238957</v>
      </c>
      <c r="AV37">
        <v>6.408125721562416E-2</v>
      </c>
      <c r="AW37">
        <v>0.51983765219699041</v>
      </c>
      <c r="AX37">
        <v>6.4206853285291896E-2</v>
      </c>
      <c r="AY37">
        <v>0.47800701966860221</v>
      </c>
      <c r="AZ37">
        <v>6.6916895363170539E-2</v>
      </c>
    </row>
    <row r="38" spans="5:52">
      <c r="I38">
        <v>0.51503403192727693</v>
      </c>
      <c r="J38">
        <v>6.5198845496128671E-2</v>
      </c>
      <c r="K38">
        <v>0.5619790870511906</v>
      </c>
      <c r="L38">
        <v>6.4428423007926741E-2</v>
      </c>
      <c r="M38">
        <v>0.53079052966772</v>
      </c>
      <c r="N38">
        <v>6.5372893983364558E-2</v>
      </c>
      <c r="O38">
        <v>0.53799259966758817</v>
      </c>
      <c r="P38">
        <v>6.5527366300084031E-2</v>
      </c>
      <c r="Q38">
        <v>0.55136962905366838</v>
      </c>
      <c r="R38">
        <v>6.5232707632635889E-2</v>
      </c>
      <c r="S38">
        <v>0.52602021171637847</v>
      </c>
      <c r="T38">
        <v>6.5289442331973743E-2</v>
      </c>
      <c r="U38">
        <v>0.53843250971099765</v>
      </c>
      <c r="V38">
        <v>6.5294879933680744E-2</v>
      </c>
      <c r="W38">
        <v>0.44286507759054511</v>
      </c>
      <c r="X38">
        <v>6.5225179361699373E-2</v>
      </c>
      <c r="Y38">
        <v>0.52711601968839517</v>
      </c>
      <c r="Z38">
        <v>6.4873386789478571E-2</v>
      </c>
      <c r="AA38">
        <v>0.442584376689037</v>
      </c>
      <c r="AB38">
        <v>6.4838735585673796E-2</v>
      </c>
      <c r="AC38">
        <v>0.53317324766443641</v>
      </c>
      <c r="AD38">
        <v>6.5879184729725662E-2</v>
      </c>
      <c r="AE38">
        <v>0.53624829816106168</v>
      </c>
      <c r="AF38">
        <v>6.5990531019607696E-2</v>
      </c>
      <c r="AG38">
        <v>0.51032174033655731</v>
      </c>
      <c r="AH38">
        <v>6.7087695871696301E-2</v>
      </c>
      <c r="AI38">
        <v>0.55312063370247633</v>
      </c>
      <c r="AJ38">
        <v>6.6074691889270079E-2</v>
      </c>
      <c r="AK38">
        <v>0.55499571784711343</v>
      </c>
      <c r="AL38">
        <v>6.8687059215318078E-2</v>
      </c>
      <c r="AM38">
        <v>0.55263664169755544</v>
      </c>
      <c r="AN38">
        <v>6.6543660518147724E-2</v>
      </c>
      <c r="AO38">
        <v>0.56836288227371656</v>
      </c>
      <c r="AP38">
        <v>6.6003263063335052E-2</v>
      </c>
      <c r="AQ38">
        <v>0.51600805535784233</v>
      </c>
      <c r="AR38">
        <v>6.4629642163927192E-2</v>
      </c>
      <c r="AS38">
        <v>0.5467702010993476</v>
      </c>
      <c r="AT38">
        <v>6.434115283221252E-2</v>
      </c>
      <c r="AU38">
        <v>0.52634775828666891</v>
      </c>
      <c r="AV38">
        <v>6.4175770201363114E-2</v>
      </c>
      <c r="AW38">
        <v>0.52502961512473267</v>
      </c>
      <c r="AX38">
        <v>6.4394868772284897E-2</v>
      </c>
      <c r="AY38">
        <v>0.4798466600667996</v>
      </c>
      <c r="AZ38">
        <v>6.6713052414057575E-2</v>
      </c>
    </row>
    <row r="39" spans="5:52">
      <c r="I39">
        <v>0.52011133779651242</v>
      </c>
      <c r="J39">
        <v>6.5370174064374467E-2</v>
      </c>
      <c r="K39">
        <v>0.56875060444010006</v>
      </c>
      <c r="L39">
        <v>6.4627106531846112E-2</v>
      </c>
      <c r="M39">
        <v>0.53508966441317429</v>
      </c>
      <c r="N39">
        <v>6.5462313588790746E-2</v>
      </c>
      <c r="O39">
        <v>0.54562034353313904</v>
      </c>
      <c r="P39">
        <v>6.5649223934771989E-2</v>
      </c>
      <c r="Q39">
        <v>0.55780763419884816</v>
      </c>
      <c r="R39">
        <v>6.5398256537302385E-2</v>
      </c>
      <c r="S39">
        <v>0.53342145063736646</v>
      </c>
      <c r="T39">
        <v>6.5494967174510157E-2</v>
      </c>
      <c r="U39">
        <v>0.54413808527555341</v>
      </c>
      <c r="V39">
        <v>6.5459531736771839E-2</v>
      </c>
      <c r="W39">
        <v>0.44500269419160299</v>
      </c>
      <c r="X39">
        <v>6.4982573797193521E-2</v>
      </c>
      <c r="Y39">
        <v>0.53388081051047176</v>
      </c>
      <c r="Z39">
        <v>6.5138735610638085E-2</v>
      </c>
      <c r="AA39">
        <v>0.44481527621732708</v>
      </c>
      <c r="AB39">
        <v>6.4623554437912747E-2</v>
      </c>
      <c r="AC39">
        <v>0.53862117722948855</v>
      </c>
      <c r="AD39">
        <v>6.5976477944720405E-2</v>
      </c>
      <c r="AE39">
        <v>0.54268049752316527</v>
      </c>
      <c r="AF39">
        <v>6.6188071456011049E-2</v>
      </c>
      <c r="AG39">
        <v>0.51289956287708949</v>
      </c>
      <c r="AH39">
        <v>6.6888606141850007E-2</v>
      </c>
      <c r="AI39">
        <v>0.5575396678678789</v>
      </c>
      <c r="AJ39">
        <v>6.6229784513914133E-2</v>
      </c>
      <c r="AK39">
        <v>0.55547013699546799</v>
      </c>
      <c r="AL39">
        <v>6.8976632491165049E-2</v>
      </c>
      <c r="AM39">
        <v>0.55774775567459667</v>
      </c>
      <c r="AN39">
        <v>6.6718061488299993E-2</v>
      </c>
      <c r="AO39">
        <v>0.57479362994251704</v>
      </c>
      <c r="AP39">
        <v>6.61432822937051E-2</v>
      </c>
      <c r="AQ39">
        <v>0.52119512673730628</v>
      </c>
      <c r="AR39">
        <v>6.4848853312807181E-2</v>
      </c>
      <c r="AS39">
        <v>0.5529449277177596</v>
      </c>
      <c r="AT39">
        <v>6.4462016109412185E-2</v>
      </c>
      <c r="AU39">
        <v>0.53166608928038228</v>
      </c>
      <c r="AV39">
        <v>6.4298030880721974E-2</v>
      </c>
      <c r="AW39">
        <v>0.52987842850895583</v>
      </c>
      <c r="AX39">
        <v>6.4610195472736484E-2</v>
      </c>
      <c r="AY39">
        <v>0.48240006223716947</v>
      </c>
      <c r="AZ39">
        <v>6.6515248986546149E-2</v>
      </c>
    </row>
    <row r="40" spans="5:52">
      <c r="I40">
        <v>0.52473083542544163</v>
      </c>
      <c r="J40">
        <v>6.5561473065031503E-2</v>
      </c>
      <c r="K40">
        <v>0.57491170247758039</v>
      </c>
      <c r="L40">
        <v>6.4850394542380188E-2</v>
      </c>
      <c r="M40">
        <v>0.53900147814174326</v>
      </c>
      <c r="N40">
        <v>6.5570364414500801E-2</v>
      </c>
      <c r="O40">
        <v>0.55256092700556902</v>
      </c>
      <c r="P40">
        <v>6.5797563008022933E-2</v>
      </c>
      <c r="Q40">
        <v>0.56366552501500444</v>
      </c>
      <c r="R40">
        <v>6.5595121406494677E-2</v>
      </c>
      <c r="S40">
        <v>0.54015562479538515</v>
      </c>
      <c r="T40">
        <v>6.5732161027173677E-2</v>
      </c>
      <c r="U40">
        <v>0.54932942320505673</v>
      </c>
      <c r="V40">
        <v>6.565080977080541E-2</v>
      </c>
      <c r="W40">
        <v>0.44771955699575378</v>
      </c>
      <c r="X40">
        <v>6.4749397639389097E-2</v>
      </c>
      <c r="Y40">
        <v>0.54003575923586444</v>
      </c>
      <c r="Z40">
        <v>6.5451964113167824E-2</v>
      </c>
      <c r="AA40">
        <v>0.44765054617157785</v>
      </c>
      <c r="AB40">
        <v>6.4418540988374351E-2</v>
      </c>
      <c r="AC40">
        <v>0.54357830204217339</v>
      </c>
      <c r="AD40">
        <v>6.6094119864948758E-2</v>
      </c>
      <c r="AE40">
        <v>0.54853281587833747</v>
      </c>
      <c r="AF40">
        <v>6.6408855245081916E-2</v>
      </c>
      <c r="AG40">
        <v>0.51617542976422803</v>
      </c>
      <c r="AH40">
        <v>6.670360864786723E-2</v>
      </c>
      <c r="AI40">
        <v>0.56156027166925804</v>
      </c>
      <c r="AJ40">
        <v>6.640708825375935E-2</v>
      </c>
      <c r="AM40">
        <v>0.56239804165814156</v>
      </c>
      <c r="AN40">
        <v>6.6916055204403455E-2</v>
      </c>
      <c r="AO40">
        <v>0.58064495328625176</v>
      </c>
      <c r="AP40">
        <v>6.6309280572721951E-2</v>
      </c>
      <c r="AQ40">
        <v>0.52591419089717872</v>
      </c>
      <c r="AR40">
        <v>6.5086884203554893E-2</v>
      </c>
      <c r="AS40">
        <v>0.55856338884108869</v>
      </c>
      <c r="AT40">
        <v>6.4609562241331547E-2</v>
      </c>
      <c r="AU40">
        <v>0.53650526408024868</v>
      </c>
      <c r="AV40">
        <v>6.4445659588646495E-2</v>
      </c>
      <c r="AW40">
        <v>0.53428971571257955</v>
      </c>
      <c r="AX40">
        <v>6.4848642297352821E-2</v>
      </c>
      <c r="AY40">
        <v>0.48564544145269839</v>
      </c>
      <c r="AZ40">
        <v>6.6325172669736254E-2</v>
      </c>
    </row>
    <row r="41" spans="5:52">
      <c r="I41">
        <v>0.52880261154731834</v>
      </c>
      <c r="J41">
        <v>6.5769019080651386E-2</v>
      </c>
      <c r="K41">
        <v>0.58034246239847753</v>
      </c>
      <c r="L41">
        <v>6.509394099239027E-2</v>
      </c>
      <c r="M41">
        <v>0.54244983184882245</v>
      </c>
      <c r="N41">
        <v>6.5694943374078274E-2</v>
      </c>
      <c r="O41">
        <v>0.55867925952238406</v>
      </c>
      <c r="P41">
        <v>6.5969496268509259E-2</v>
      </c>
      <c r="Q41">
        <v>0.56882928432065305</v>
      </c>
      <c r="R41">
        <v>6.5819470489464418E-2</v>
      </c>
      <c r="S41">
        <v>0.54609166115045848</v>
      </c>
      <c r="T41">
        <v>6.5996407181426187E-2</v>
      </c>
      <c r="U41">
        <v>0.5539054800117692</v>
      </c>
      <c r="V41">
        <v>6.5864991026424513E-2</v>
      </c>
      <c r="W41">
        <v>0.45099248668749131</v>
      </c>
      <c r="X41">
        <v>6.4527640265048883E-2</v>
      </c>
      <c r="Y41">
        <v>0.54546106678878414</v>
      </c>
      <c r="Z41">
        <v>6.5806975660558195E-2</v>
      </c>
      <c r="AA41">
        <v>0.45106599702822775</v>
      </c>
      <c r="AB41">
        <v>6.422544433952436E-2</v>
      </c>
      <c r="AC41">
        <v>0.54794813730665815</v>
      </c>
      <c r="AD41">
        <v>6.6229820724249183E-2</v>
      </c>
      <c r="AE41">
        <v>0.55369134450670843</v>
      </c>
      <c r="AF41">
        <v>6.6648585081503856E-2</v>
      </c>
      <c r="AG41">
        <v>0.52012139245673006</v>
      </c>
      <c r="AH41">
        <v>6.6534281723138369E-2</v>
      </c>
      <c r="AI41">
        <v>0.56510418862698919</v>
      </c>
      <c r="AJ41">
        <v>6.6603152093189635E-2</v>
      </c>
      <c r="AM41">
        <v>0.56649698712114227</v>
      </c>
      <c r="AN41">
        <v>6.7133787943988679E-2</v>
      </c>
      <c r="AO41">
        <v>0.58580296295181655</v>
      </c>
      <c r="AP41">
        <v>6.649802693270479E-2</v>
      </c>
      <c r="AQ41">
        <v>0.53007339662144359</v>
      </c>
      <c r="AR41">
        <v>6.5339101835638069E-2</v>
      </c>
      <c r="AS41">
        <v>0.56351622751447394</v>
      </c>
      <c r="AT41">
        <v>6.4780919410344043E-2</v>
      </c>
      <c r="AU41">
        <v>0.54077109365326859</v>
      </c>
      <c r="AV41">
        <v>6.4615782900262084E-2</v>
      </c>
      <c r="AW41">
        <v>0.53817761604795011</v>
      </c>
      <c r="AX41">
        <v>6.5105568149922022E-2</v>
      </c>
      <c r="AY41">
        <v>0.48955510928220802</v>
      </c>
      <c r="AZ41">
        <v>6.6144445127743895E-2</v>
      </c>
    </row>
    <row r="42" spans="5:52">
      <c r="I42">
        <v>0.53224741367150663</v>
      </c>
      <c r="J42">
        <v>6.598877246412016E-2</v>
      </c>
      <c r="K42">
        <v>0.584937180638329</v>
      </c>
      <c r="L42">
        <v>6.5353005527256883E-2</v>
      </c>
      <c r="M42">
        <v>0.54536760725194755</v>
      </c>
      <c r="N42">
        <v>6.5833625679781474E-2</v>
      </c>
      <c r="O42">
        <v>0.56385625470064438</v>
      </c>
      <c r="P42">
        <v>6.616167723088677E-2</v>
      </c>
      <c r="Q42">
        <v>0.57319840541459854</v>
      </c>
      <c r="R42">
        <v>6.6066937086504879E-2</v>
      </c>
      <c r="S42">
        <v>0.55111402150707611</v>
      </c>
      <c r="T42">
        <v>6.6282562386450722E-2</v>
      </c>
      <c r="U42">
        <v>0.55777718795513553</v>
      </c>
      <c r="V42">
        <v>6.6097906709116111E-2</v>
      </c>
      <c r="W42">
        <v>0.45479355978468822</v>
      </c>
      <c r="X42">
        <v>6.4319193629901281E-2</v>
      </c>
      <c r="Y42">
        <v>0.55005113572890907</v>
      </c>
      <c r="Z42">
        <v>6.61968603568589E-2</v>
      </c>
      <c r="AA42">
        <v>0.45503248936482182</v>
      </c>
      <c r="AB42">
        <v>6.4045911923886825E-2</v>
      </c>
      <c r="AC42">
        <v>0.55164562915013327</v>
      </c>
      <c r="AD42">
        <v>6.6380939259752844E-2</v>
      </c>
      <c r="AE42">
        <v>0.55805567851626614</v>
      </c>
      <c r="AF42">
        <v>6.6902594896699558E-2</v>
      </c>
      <c r="AG42">
        <v>0.5247037853922103</v>
      </c>
      <c r="AH42">
        <v>6.6382070005282207E-2</v>
      </c>
      <c r="AI42">
        <v>0.56810244042863567</v>
      </c>
      <c r="AJ42">
        <v>6.6814159872589804E-2</v>
      </c>
      <c r="AM42">
        <v>0.56996481075264271</v>
      </c>
      <c r="AN42">
        <v>6.7367021786946979E-2</v>
      </c>
      <c r="AO42">
        <v>0.59016726414822029</v>
      </c>
      <c r="AP42">
        <v>6.6705847640452356E-2</v>
      </c>
      <c r="AQ42">
        <v>0.53359178970170451</v>
      </c>
      <c r="AR42">
        <v>6.5600597079741502E-2</v>
      </c>
      <c r="AS42">
        <v>0.56770704236690861</v>
      </c>
      <c r="AT42">
        <v>6.4972752344070739E-2</v>
      </c>
      <c r="AU42">
        <v>0.54438054847911244</v>
      </c>
      <c r="AV42">
        <v>6.4805089558820556E-2</v>
      </c>
      <c r="AW42">
        <v>0.54146645595746068</v>
      </c>
      <c r="AX42">
        <v>6.5375972260972651E-2</v>
      </c>
      <c r="AY42">
        <v>0.49409570981828704</v>
      </c>
      <c r="AZ42">
        <v>6.5974608264234597E-2</v>
      </c>
    </row>
    <row r="43" spans="5:52">
      <c r="I43">
        <v>0.53499819264306381</v>
      </c>
      <c r="J43">
        <v>6.6216455965794369E-2</v>
      </c>
      <c r="K43">
        <v>0.5886064262330104</v>
      </c>
      <c r="L43">
        <v>6.5622545750490383E-2</v>
      </c>
      <c r="M43">
        <v>0.54769801317181732</v>
      </c>
      <c r="N43">
        <v>6.5983712038278658E-2</v>
      </c>
      <c r="O43">
        <v>0.56799114821794983</v>
      </c>
      <c r="P43">
        <v>6.6370365311325397E-2</v>
      </c>
      <c r="Q43">
        <v>0.57668784832454889</v>
      </c>
      <c r="R43">
        <v>6.6332704541793755E-2</v>
      </c>
      <c r="S43">
        <v>0.55512495133374673</v>
      </c>
      <c r="T43">
        <v>6.6585056956678199E-2</v>
      </c>
      <c r="U43">
        <v>0.56086918864404078</v>
      </c>
      <c r="V43">
        <v>6.6345023380054269E-2</v>
      </c>
      <c r="W43">
        <v>0.45909034687189981</v>
      </c>
      <c r="X43">
        <v>6.4125836127141192E-2</v>
      </c>
      <c r="Y43">
        <v>0.55371662558544554</v>
      </c>
      <c r="Z43">
        <v>6.6614029539943692E-2</v>
      </c>
      <c r="AA43">
        <v>0.45951618246729009</v>
      </c>
      <c r="AB43">
        <v>6.3881475448730601E-2</v>
      </c>
      <c r="AC43">
        <v>0.55459881009970047</v>
      </c>
      <c r="AD43">
        <v>6.6544534121060941E-2</v>
      </c>
      <c r="AE43">
        <v>0.56154087110987105</v>
      </c>
      <c r="AF43">
        <v>6.7165940678548142E-2</v>
      </c>
      <c r="AG43">
        <v>0.52988351320984939</v>
      </c>
      <c r="AH43">
        <v>6.6248272111007159E-2</v>
      </c>
      <c r="AI43">
        <v>0.57049666951333944</v>
      </c>
      <c r="AJ43">
        <v>6.7036004565551616E-2</v>
      </c>
      <c r="AM43">
        <v>0.57273401531024692</v>
      </c>
      <c r="AN43">
        <v>6.7611217101824703E-2</v>
      </c>
      <c r="AO43">
        <v>0.59365291071699389</v>
      </c>
      <c r="AP43">
        <v>6.6928697702280895E-2</v>
      </c>
      <c r="AQ43">
        <v>0.536400888618767</v>
      </c>
      <c r="AR43">
        <v>6.5866280228385143E-2</v>
      </c>
      <c r="AS43">
        <v>0.57105426395427106</v>
      </c>
      <c r="AT43">
        <v>6.5181327232663358E-2</v>
      </c>
      <c r="AU43">
        <v>0.54726337462528907</v>
      </c>
      <c r="AV43">
        <v>6.5009894925546208E-2</v>
      </c>
      <c r="AW43">
        <v>0.54409222191327256</v>
      </c>
      <c r="AX43">
        <v>6.565459152206321E-2</v>
      </c>
      <c r="AY43">
        <v>0.4992285042581322</v>
      </c>
      <c r="AZ43">
        <v>6.5817111067445061E-2</v>
      </c>
    </row>
    <row r="44" spans="5:52">
      <c r="I44">
        <v>0.53700140767827298</v>
      </c>
      <c r="J44">
        <v>6.6447637985300081E-2</v>
      </c>
      <c r="K44">
        <v>0.59127878149072655</v>
      </c>
      <c r="L44">
        <v>6.5897315368243004E-2</v>
      </c>
      <c r="M44">
        <v>0.54939569090799889</v>
      </c>
      <c r="N44">
        <v>6.6142281189322374E-2</v>
      </c>
      <c r="O44">
        <v>0.57100345907535766</v>
      </c>
      <c r="P44">
        <v>6.6591498633718577E-2</v>
      </c>
      <c r="Q44">
        <v>0.57922969501344423</v>
      </c>
      <c r="R44">
        <v>6.6611599994119849E-2</v>
      </c>
      <c r="S44">
        <v>0.55804638244375915</v>
      </c>
      <c r="T44">
        <v>6.6898003179381604E-2</v>
      </c>
      <c r="U44">
        <v>0.56312129980217396</v>
      </c>
      <c r="V44">
        <v>6.6601531194330224E-2</v>
      </c>
      <c r="W44">
        <v>0.46384618927670246</v>
      </c>
      <c r="X44">
        <v>6.3949217414806206E-2</v>
      </c>
      <c r="Y44">
        <v>0.55638619176776916</v>
      </c>
      <c r="Z44">
        <v>6.7050363486186759E-2</v>
      </c>
      <c r="AA44">
        <v>0.46447882304698795</v>
      </c>
      <c r="AB44">
        <v>6.3733537828083053E-2</v>
      </c>
      <c r="AC44">
        <v>0.55675019984736973</v>
      </c>
      <c r="AD44">
        <v>6.6717421120284517E-2</v>
      </c>
      <c r="AE44">
        <v>0.56407908697803621</v>
      </c>
      <c r="AF44">
        <v>6.7433496700957288E-2</v>
      </c>
      <c r="AG44">
        <v>0.535616384298228</v>
      </c>
      <c r="AH44">
        <v>6.6134029556771376E-2</v>
      </c>
      <c r="AI44">
        <v>0.57224027493536189</v>
      </c>
      <c r="AJ44">
        <v>6.7264368217471171E-2</v>
      </c>
      <c r="AM44">
        <v>0.57475070137716433</v>
      </c>
      <c r="AN44">
        <v>6.786162090458582E-2</v>
      </c>
      <c r="AO44">
        <v>0.59619205851254042</v>
      </c>
      <c r="AP44">
        <v>6.7162239595225104E-2</v>
      </c>
      <c r="AQ44">
        <v>0.53844601745751297</v>
      </c>
      <c r="AR44">
        <v>6.6130980061290756E-2</v>
      </c>
      <c r="AS44">
        <v>0.57349274241577153</v>
      </c>
      <c r="AT44">
        <v>6.5402584403165875E-2</v>
      </c>
      <c r="AU44">
        <v>0.54936346116002943</v>
      </c>
      <c r="AV44">
        <v>6.5226212696938346E-2</v>
      </c>
      <c r="AW44">
        <v>0.54600380636782031</v>
      </c>
      <c r="AX44">
        <v>6.593600292620129E-2</v>
      </c>
      <c r="AY44">
        <v>0.5049097014093552</v>
      </c>
      <c r="AZ44">
        <v>6.5673297247926324E-2</v>
      </c>
    </row>
    <row r="45" spans="5:52">
      <c r="I45">
        <v>0.53821806847509723</v>
      </c>
      <c r="J45">
        <v>6.6677818827593258E-2</v>
      </c>
      <c r="K45">
        <v>0.59290223205614478</v>
      </c>
      <c r="L45">
        <v>6.617196630245098E-2</v>
      </c>
      <c r="M45">
        <v>0.55042759709443723</v>
      </c>
      <c r="N45">
        <v>6.6306246764757298E-2</v>
      </c>
      <c r="O45">
        <v>0.57283455606848144</v>
      </c>
      <c r="P45">
        <v>6.6820773089481353E-2</v>
      </c>
      <c r="Q45">
        <v>0.58077447132679327</v>
      </c>
      <c r="R45">
        <v>6.6898195060742502E-2</v>
      </c>
      <c r="S45">
        <v>0.55982145250363569</v>
      </c>
      <c r="T45">
        <v>6.7215309912307092E-2</v>
      </c>
      <c r="U45">
        <v>0.56448968664758059</v>
      </c>
      <c r="V45">
        <v>6.6862437519112403E-2</v>
      </c>
      <c r="W45">
        <v>0.46902051182856119</v>
      </c>
      <c r="X45">
        <v>6.3790844341475972E-2</v>
      </c>
      <c r="Y45">
        <v>0.55800787420672759</v>
      </c>
      <c r="Z45">
        <v>6.7497369451646971E-2</v>
      </c>
      <c r="AA45">
        <v>0.4698780716042672</v>
      </c>
      <c r="AB45">
        <v>6.3603361213562221E-2</v>
      </c>
      <c r="AC45">
        <v>0.55805792403887222</v>
      </c>
      <c r="AD45">
        <v>6.6896235208639715E-2</v>
      </c>
      <c r="AE45">
        <v>0.56562092263606578</v>
      </c>
      <c r="AF45">
        <v>6.7700055290291286E-2</v>
      </c>
      <c r="AG45">
        <v>0.54185348782257337</v>
      </c>
      <c r="AH45">
        <v>6.6040317019766787E-2</v>
      </c>
      <c r="AI45">
        <v>0.57329931939848522</v>
      </c>
      <c r="AJ45">
        <v>6.7494805989623652E-2</v>
      </c>
      <c r="AM45">
        <v>0.57597561645304907</v>
      </c>
      <c r="AN45">
        <v>6.8113359370039692E-2</v>
      </c>
      <c r="AO45">
        <v>0.59773528591125735</v>
      </c>
      <c r="AP45">
        <v>6.7401927691988772E-2</v>
      </c>
      <c r="AQ45">
        <v>0.539687370111396</v>
      </c>
      <c r="AR45">
        <v>6.638954449730243E-2</v>
      </c>
      <c r="AS45">
        <v>0.57497501554188513</v>
      </c>
      <c r="AT45">
        <v>6.5632217336430765E-2</v>
      </c>
      <c r="AU45">
        <v>0.55063993228774766</v>
      </c>
      <c r="AV45">
        <v>6.544983249363466E-2</v>
      </c>
      <c r="AW45">
        <v>0.54716400250409136</v>
      </c>
      <c r="AX45">
        <v>6.6214729120506077E-2</v>
      </c>
      <c r="AY45">
        <v>0.51109083130099531</v>
      </c>
      <c r="AZ45">
        <v>6.5544393774479195E-2</v>
      </c>
    </row>
    <row r="46" spans="5:52">
      <c r="I46">
        <v>0.53862449411505742</v>
      </c>
      <c r="J46">
        <v>6.6902518284405479E-2</v>
      </c>
      <c r="K46">
        <v>0.5934451793106571</v>
      </c>
      <c r="L46">
        <v>6.6441152785090773E-2</v>
      </c>
      <c r="M46">
        <v>0.55077364685098917</v>
      </c>
      <c r="N46">
        <v>6.6472417361165673E-2</v>
      </c>
      <c r="O46">
        <v>0.57344879897719181</v>
      </c>
      <c r="P46">
        <v>6.705372611212812E-2</v>
      </c>
      <c r="Q46">
        <v>0.58129210995081348</v>
      </c>
      <c r="R46">
        <v>6.7186911494686988E-2</v>
      </c>
      <c r="S46">
        <v>0.56041561179377319</v>
      </c>
      <c r="T46">
        <v>6.7530801140829308E-2</v>
      </c>
      <c r="U46">
        <v>0.56494771508683161</v>
      </c>
      <c r="V46">
        <v>6.712266410956548E-2</v>
      </c>
      <c r="W46">
        <v>0.47456916903187829</v>
      </c>
      <c r="X46">
        <v>6.3652068090371355E-2</v>
      </c>
      <c r="Y46">
        <v>0.5585501086982827</v>
      </c>
      <c r="Z46">
        <v>6.7946346973668414E-2</v>
      </c>
      <c r="AA46">
        <v>0.47566786365415858</v>
      </c>
      <c r="AB46">
        <v>6.3492056226144206E-2</v>
      </c>
      <c r="AC46">
        <v>0.55849652931033478</v>
      </c>
      <c r="AD46">
        <v>6.7077495973294737E-2</v>
      </c>
      <c r="AE46">
        <v>0.5661363680066881</v>
      </c>
      <c r="AF46">
        <v>6.796042818681465E-2</v>
      </c>
      <c r="AG46">
        <v>0.54854161101475662</v>
      </c>
      <c r="AH46">
        <v>6.5967934022317029E-2</v>
      </c>
      <c r="AI46">
        <v>0.57365318980687985</v>
      </c>
      <c r="AJ46">
        <v>6.772283267289321E-2</v>
      </c>
      <c r="AM46">
        <v>0.57638491895926902</v>
      </c>
      <c r="AN46">
        <v>6.8361532695304525E-2</v>
      </c>
      <c r="AO46">
        <v>0.59825255574722391</v>
      </c>
      <c r="AP46">
        <v>6.7643096736409586E-2</v>
      </c>
      <c r="AQ46">
        <v>0.54010078506302595</v>
      </c>
      <c r="AR46">
        <v>6.6636940873785883E-2</v>
      </c>
      <c r="AS46">
        <v>0.57547223257227254</v>
      </c>
      <c r="AT46">
        <v>6.586575648861559E-2</v>
      </c>
      <c r="AU46">
        <v>0.55106794294990724</v>
      </c>
      <c r="AV46">
        <v>6.5676401810656204E-2</v>
      </c>
      <c r="AW46">
        <v>0.54755022842399659</v>
      </c>
      <c r="AX46">
        <v>6.6485345016651765E-2</v>
      </c>
      <c r="AY46">
        <v>0.51771915871222229</v>
      </c>
      <c r="AZ46">
        <v>6.5431500406089055E-2</v>
      </c>
    </row>
    <row r="47" spans="5:52">
      <c r="W47">
        <v>0.48044482169979646</v>
      </c>
      <c r="X47">
        <v>6.353407265153567E-2</v>
      </c>
      <c r="AA47">
        <v>0.48179880273231551</v>
      </c>
      <c r="AB47">
        <v>6.3400572480736619E-2</v>
      </c>
      <c r="AG47">
        <v>0.55562369316586779</v>
      </c>
      <c r="AH47">
        <v>6.5917498110634798E-2</v>
      </c>
      <c r="AY47">
        <v>0.52473813309064588</v>
      </c>
      <c r="AZ47">
        <v>6.5335580309169916E-2</v>
      </c>
    </row>
    <row r="48" spans="5:52">
      <c r="W48">
        <v>0.48659734083544987</v>
      </c>
      <c r="X48">
        <v>6.343786472044903E-2</v>
      </c>
      <c r="AA48">
        <v>0.48821858182823152</v>
      </c>
      <c r="AB48">
        <v>6.3329690484399043E-2</v>
      </c>
      <c r="AG48">
        <v>0.56303931244806549</v>
      </c>
      <c r="AH48">
        <v>6.588943958613537E-2</v>
      </c>
      <c r="AY48">
        <v>0.53208787102168997</v>
      </c>
      <c r="AZ48">
        <v>6.5257451840168235E-2</v>
      </c>
    </row>
    <row r="49" spans="23:52">
      <c r="W49">
        <v>0.49297423531489026</v>
      </c>
      <c r="X49">
        <v>6.3364265109257523E-2</v>
      </c>
      <c r="AA49">
        <v>0.4948724296502105</v>
      </c>
      <c r="AB49">
        <v>6.3280014977331905E-2</v>
      </c>
      <c r="AG49">
        <v>0.57072520141230776</v>
      </c>
      <c r="AH49">
        <v>6.5883997834256636E-2</v>
      </c>
      <c r="AY49">
        <v>0.53970566713277157</v>
      </c>
      <c r="AZ49">
        <v>6.5197781563634191E-2</v>
      </c>
    </row>
    <row r="50" spans="23:52">
      <c r="W50">
        <v>0.49952109972284864</v>
      </c>
      <c r="X50">
        <v>6.3313901743893328E-2</v>
      </c>
      <c r="AA50">
        <v>0.50170357791471609</v>
      </c>
      <c r="AB50">
        <v>6.3251969773446437E-2</v>
      </c>
      <c r="AG50">
        <v>0.57861578676391978</v>
      </c>
      <c r="AH50">
        <v>6.590121928210689E-2</v>
      </c>
      <c r="AY50">
        <v>0.54752652907343025</v>
      </c>
      <c r="AZ50">
        <v>6.5157078565328028E-2</v>
      </c>
    </row>
    <row r="51" spans="23:52">
      <c r="W51">
        <v>0.50618207852055586</v>
      </c>
      <c r="X51">
        <v>6.3287204306832101E-2</v>
      </c>
      <c r="AA51">
        <v>0.50865374567335053</v>
      </c>
      <c r="AB51">
        <v>6.3245794144533726E-2</v>
      </c>
      <c r="AG51">
        <v>0.5866437488108236</v>
      </c>
      <c r="AH51">
        <v>6.59409570023652E-2</v>
      </c>
      <c r="AY51">
        <v>0.55548373200714651</v>
      </c>
      <c r="AZ51">
        <v>6.5135690108879846E-2</v>
      </c>
    </row>
    <row r="52" spans="23:52">
      <c r="W52">
        <v>0.51290034258550465</v>
      </c>
      <c r="X52">
        <v>6.3284400571193625E-2</v>
      </c>
      <c r="AA52">
        <v>0.51566363654535718</v>
      </c>
      <c r="AB52">
        <v>6.32615407788822E-2</v>
      </c>
      <c r="AG52">
        <v>0.59474059581141481</v>
      </c>
      <c r="AH52">
        <v>6.6002871966813453E-2</v>
      </c>
      <c r="AY52">
        <v>0.56350938788412064</v>
      </c>
      <c r="AZ52">
        <v>6.5133798673058671E-2</v>
      </c>
    </row>
    <row r="53" spans="23:52">
      <c r="W53">
        <v>0.51961857405748602</v>
      </c>
      <c r="X53">
        <v>6.330551445746177E-2</v>
      </c>
      <c r="AA53">
        <v>0.52267344461343412</v>
      </c>
      <c r="AB53">
        <v>6.3299075331759672E-2</v>
      </c>
      <c r="AG53">
        <v>0.60283724832195207</v>
      </c>
      <c r="AH53">
        <v>6.6086435938805574E-2</v>
      </c>
      <c r="AY53">
        <v>0.57153502463817663</v>
      </c>
      <c r="AZ53">
        <v>6.515142039492805E-2</v>
      </c>
    </row>
    <row r="54" spans="23:52">
      <c r="W54">
        <v>0.52627945535436305</v>
      </c>
      <c r="X54">
        <v>6.3350365829403454E-2</v>
      </c>
      <c r="AA54">
        <v>0.52962336466673321</v>
      </c>
      <c r="AB54">
        <v>6.3358077571595325E-2</v>
      </c>
      <c r="AG54">
        <v>0.61086462855801482</v>
      </c>
      <c r="AH54">
        <v>6.619093597999634E-2</v>
      </c>
      <c r="AY54">
        <v>0.57949217036628897</v>
      </c>
      <c r="AZ54">
        <v>6.5188404932170221E-2</v>
      </c>
    </row>
    <row r="55" spans="23:52">
      <c r="W55">
        <v>0.53282615818547108</v>
      </c>
      <c r="X55">
        <v>6.3418572030927434E-2</v>
      </c>
      <c r="AA55">
        <v>0.53645410243783243</v>
      </c>
      <c r="AB55">
        <v>6.3438044112082495E-2</v>
      </c>
      <c r="AG55">
        <v>0.6187542497418036</v>
      </c>
      <c r="AH55">
        <v>6.631548053288E-2</v>
      </c>
      <c r="AY55">
        <v>0.58731293750671598</v>
      </c>
      <c r="AZ55">
        <v>6.5244436745753837E-2</v>
      </c>
    </row>
    <row r="56" spans="23:52">
      <c r="W56">
        <v>0.53920282839055744</v>
      </c>
      <c r="X56">
        <v>6.3509551150771115E-2</v>
      </c>
      <c r="AA56">
        <v>0.5431073804805191</v>
      </c>
      <c r="AB56">
        <v>6.3538292706893137E-2</v>
      </c>
      <c r="AG56">
        <v>0.62643880040718014</v>
      </c>
      <c r="AH56">
        <v>6.6459007027244513E-2</v>
      </c>
      <c r="AY56">
        <v>0.59493060203174009</v>
      </c>
      <c r="AZ56">
        <v>6.5319037792001641E-2</v>
      </c>
    </row>
    <row r="57" spans="23:52">
      <c r="W57">
        <v>0.5453550624677832</v>
      </c>
      <c r="X57">
        <v>6.3622526987162323E-2</v>
      </c>
      <c r="AA57">
        <v>0.54952643537241275</v>
      </c>
      <c r="AB57">
        <v>6.3657968070362975E-2</v>
      </c>
      <c r="AG57">
        <v>0.63385271867736404</v>
      </c>
      <c r="AH57">
        <v>6.6620290945645991E-2</v>
      </c>
      <c r="AY57">
        <v>0.60228017271354684</v>
      </c>
      <c r="AZ57">
        <v>6.5411571601090637E-2</v>
      </c>
    </row>
    <row r="58" spans="23:52">
      <c r="W58">
        <v>0.55123037172521794</v>
      </c>
      <c r="X58">
        <v>6.3756535670099146E-2</v>
      </c>
      <c r="AA58">
        <v>0.55565650200047068</v>
      </c>
      <c r="AB58">
        <v>6.3796049174487252E-2</v>
      </c>
      <c r="AG58">
        <v>0.64093275161574781</v>
      </c>
      <c r="AH58">
        <v>6.6797956270559747E-2</v>
      </c>
      <c r="AY58">
        <v>0.60929894560646469</v>
      </c>
      <c r="AZ58">
        <v>6.5521248707188201E-2</v>
      </c>
    </row>
    <row r="59" spans="23:52">
      <c r="W59">
        <v>0.55677863009585304</v>
      </c>
      <c r="X59">
        <v>6.3910433884748888E-2</v>
      </c>
      <c r="AA59">
        <v>0.56144528079762313</v>
      </c>
      <c r="AB59">
        <v>6.3951357959971603E-2</v>
      </c>
      <c r="AG59">
        <v>0.64761849487765055</v>
      </c>
      <c r="AH59">
        <v>6.699048722407662E-2</v>
      </c>
      <c r="AY59">
        <v>0.61592703901492085</v>
      </c>
      <c r="AZ59">
        <v>6.5647133383896147E-2</v>
      </c>
    </row>
    <row r="60" spans="23:52">
      <c r="W60">
        <v>0.56195250179553091</v>
      </c>
      <c r="X60">
        <v>6.4082908625807136E-2</v>
      </c>
      <c r="AA60">
        <v>0.56684338394423861</v>
      </c>
      <c r="AB60">
        <v>6.4122569387018602E-2</v>
      </c>
      <c r="AG60">
        <v>0.6538529080588884</v>
      </c>
      <c r="AH60">
        <v>6.7196241199985726E-2</v>
      </c>
      <c r="AY60">
        <v>0.62210790438295438</v>
      </c>
      <c r="AZ60">
        <v>6.5788151627538483E-2</v>
      </c>
    </row>
    <row r="61" spans="23:52">
      <c r="W61">
        <v>0.5667078451751657</v>
      </c>
      <c r="X61">
        <v>6.4272488399596067E-2</v>
      </c>
      <c r="AA61">
        <v>0.57180475672758757</v>
      </c>
      <c r="AB61">
        <v>6.4308222740100132E-2</v>
      </c>
      <c r="AG61">
        <v>0.65958280134439107</v>
      </c>
      <c r="AH61">
        <v>6.7413462777911409E-2</v>
      </c>
      <c r="AY61">
        <v>0.62778880874655674</v>
      </c>
      <c r="AZ61">
        <v>6.5943100320182108E-2</v>
      </c>
    </row>
    <row r="62" spans="23:52">
      <c r="W62">
        <v>0.57100408932172919</v>
      </c>
      <c r="X62">
        <v>6.4477555778329657E-2</v>
      </c>
      <c r="AA62">
        <v>0.57628707046441363</v>
      </c>
      <c r="AB62">
        <v>6.4506734090267234E-2</v>
      </c>
      <c r="AG62">
        <v>0.66475928930495032</v>
      </c>
      <c r="AH62">
        <v>6.7640298699940982E-2</v>
      </c>
      <c r="AY62">
        <v>0.63292128463272834</v>
      </c>
      <c r="AZ62">
        <v>6.6110657494214756E-2</v>
      </c>
    </row>
    <row r="63" spans="23:52">
      <c r="W63">
        <v>0.57480458019497604</v>
      </c>
      <c r="X63">
        <v>6.469636119943728E-2</v>
      </c>
      <c r="AA63">
        <v>0.58025208363433312</v>
      </c>
      <c r="AB63">
        <v>6.4716409808673422E-2</v>
      </c>
      <c r="AG63">
        <v>0.66933820797046484</v>
      </c>
      <c r="AH63">
        <v>6.7874813681967766E-2</v>
      </c>
      <c r="AY63">
        <v>0.63746154356686835</v>
      </c>
      <c r="AZ63">
        <v>6.628939361090655E-2</v>
      </c>
    </row>
    <row r="64" spans="23:52">
      <c r="W64">
        <v>0.57807689334679102</v>
      </c>
      <c r="X64">
        <v>6.4927037892214642E-2</v>
      </c>
      <c r="AA64">
        <v>0.58366596814300475</v>
      </c>
      <c r="AB64">
        <v>6.4935461016018811E-2</v>
      </c>
      <c r="AG64">
        <v>0.67328049162136161</v>
      </c>
      <c r="AH64">
        <v>6.8115006924852797E-2</v>
      </c>
      <c r="AY64">
        <v>0.64137084966060076</v>
      </c>
      <c r="AZ64">
        <v>6.6477783756730482E-2</v>
      </c>
    </row>
    <row r="65" spans="23:52">
      <c r="W65">
        <v>0.58079311055514793</v>
      </c>
      <c r="X65">
        <v>6.5167617804453307E-2</v>
      </c>
      <c r="AA65">
        <v>0.5864995979315023</v>
      </c>
      <c r="AB65">
        <v>6.5162018844637626E-2</v>
      </c>
      <c r="AG65">
        <v>0.67655250608354134</v>
      </c>
      <c r="AH65">
        <v>6.8358829184537506E-2</v>
      </c>
      <c r="AY65">
        <v>0.6446158500927166</v>
      </c>
      <c r="AZ65">
        <v>6.6674220653386851E-2</v>
      </c>
    </row>
    <row r="66" spans="23:52">
      <c r="W66">
        <v>0.58293005801253617</v>
      </c>
      <c r="X66">
        <v>6.5416048393168114E-2</v>
      </c>
      <c r="AA66">
        <v>0.58872879746957996</v>
      </c>
      <c r="AB66">
        <v>6.5394150383018115E-2</v>
      </c>
      <c r="AG66">
        <v>0.6791263356832925</v>
      </c>
      <c r="AH66">
        <v>6.8604200255471565E-2</v>
      </c>
      <c r="AY66">
        <v>0.64716885966368376</v>
      </c>
      <c r="AZ66">
        <v>6.6877028370535108E-2</v>
      </c>
    </row>
    <row r="67" spans="23:52">
      <c r="W67">
        <v>0.58446950403671594</v>
      </c>
      <c r="X67">
        <v>6.5670210136170332E-2</v>
      </c>
      <c r="AA67">
        <v>0.59033454801277263</v>
      </c>
      <c r="AB67">
        <v>6.5629875166722126E-2</v>
      </c>
      <c r="AG67">
        <v>0.68098002141397673</v>
      </c>
      <c r="AH67">
        <v>6.8849026718193193E-2</v>
      </c>
      <c r="AY67">
        <v>0.6490080969960087</v>
      </c>
      <c r="AZ67">
        <v>6.7084476624240524E-2</v>
      </c>
    </row>
    <row r="68" spans="23:52">
      <c r="W68">
        <v>0.5853983146170022</v>
      </c>
      <c r="X68">
        <v>6.5927934615083561E-2</v>
      </c>
      <c r="AA68">
        <v>0.59130314986361732</v>
      </c>
      <c r="AB68">
        <v>6.5867182075009259E-2</v>
      </c>
      <c r="AG68">
        <v>0.68209774828253111</v>
      </c>
      <c r="AH68">
        <v>6.9091219799645803E-2</v>
      </c>
      <c r="AY68">
        <v>0.65011787036526869</v>
      </c>
      <c r="AZ68">
        <v>6.7294795539146676E-2</v>
      </c>
    </row>
    <row r="69" spans="23:52">
      <c r="W69">
        <v>0.5857085654690134</v>
      </c>
      <c r="X69">
        <v>6.6187023015524787E-2</v>
      </c>
      <c r="AA69">
        <v>0.59162633925264196</v>
      </c>
      <c r="AB69">
        <v>6.6104046489010124E-2</v>
      </c>
      <c r="AG69">
        <v>0.68246998023741245</v>
      </c>
      <c r="AH69">
        <v>6.9328713193853336E-2</v>
      </c>
      <c r="AY69">
        <v>0.65048871157637245</v>
      </c>
      <c r="AZ69">
        <v>6.7506190748427938E-2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23"/>
  <sheetViews>
    <sheetView workbookViewId="0"/>
  </sheetViews>
  <sheetFormatPr defaultRowHeight="14.4"/>
  <cols>
    <col min="1" max="1" width="14.88671875" style="4" bestFit="1" customWidth="1"/>
    <col min="2" max="2" width="10.5546875" style="5" bestFit="1" customWidth="1"/>
  </cols>
  <sheetData>
    <row r="1" spans="1:7">
      <c r="A1" s="4" t="s">
        <v>249</v>
      </c>
      <c r="B1" s="5" t="s">
        <v>250</v>
      </c>
      <c r="C1">
        <v>0.3</v>
      </c>
      <c r="D1">
        <v>416.97052443848747</v>
      </c>
      <c r="E1">
        <v>1</v>
      </c>
      <c r="F1">
        <v>409.55618940059128</v>
      </c>
      <c r="G1">
        <v>8.0244303680496554</v>
      </c>
    </row>
    <row r="2" spans="1:7">
      <c r="A2" s="4" t="s">
        <v>251</v>
      </c>
      <c r="B2" s="5" t="s">
        <v>291</v>
      </c>
      <c r="C2">
        <v>22.7</v>
      </c>
      <c r="D2">
        <v>416.97052443848747</v>
      </c>
      <c r="E2">
        <v>2</v>
      </c>
      <c r="F2">
        <v>410.7196848434557</v>
      </c>
      <c r="G2">
        <v>9.9549532936138423</v>
      </c>
    </row>
    <row r="3" spans="1:7">
      <c r="A3" s="4" t="s">
        <v>252</v>
      </c>
      <c r="B3" s="6">
        <v>15</v>
      </c>
      <c r="E3">
        <v>3</v>
      </c>
      <c r="F3">
        <v>410.82326925775868</v>
      </c>
      <c r="G3">
        <v>12.691364394768501</v>
      </c>
    </row>
    <row r="4" spans="1:7">
      <c r="A4" s="4" t="s">
        <v>253</v>
      </c>
      <c r="B4" s="6">
        <v>8</v>
      </c>
      <c r="E4">
        <v>4</v>
      </c>
      <c r="F4">
        <v>410.83446077761869</v>
      </c>
      <c r="G4">
        <v>9.4064437176087896</v>
      </c>
    </row>
    <row r="5" spans="1:7">
      <c r="A5" s="4" t="s">
        <v>254</v>
      </c>
      <c r="B5" s="6">
        <v>2</v>
      </c>
      <c r="E5">
        <v>5</v>
      </c>
      <c r="F5">
        <v>410.95386950096042</v>
      </c>
      <c r="G5">
        <v>8.2758634175686208</v>
      </c>
    </row>
    <row r="6" spans="1:7">
      <c r="A6" s="4" t="s">
        <v>255</v>
      </c>
      <c r="B6" s="6" t="b">
        <v>1</v>
      </c>
      <c r="E6">
        <v>6</v>
      </c>
      <c r="F6">
        <v>411.28604412639481</v>
      </c>
      <c r="G6">
        <v>9.7624588492823268</v>
      </c>
    </row>
    <row r="7" spans="1:7">
      <c r="A7" s="4" t="s">
        <v>256</v>
      </c>
      <c r="B7" s="6">
        <v>1</v>
      </c>
      <c r="E7">
        <v>7</v>
      </c>
      <c r="F7">
        <v>412.41724483906552</v>
      </c>
      <c r="G7">
        <v>13.808332442114461</v>
      </c>
    </row>
    <row r="8" spans="1:7">
      <c r="A8" s="4" t="s">
        <v>257</v>
      </c>
      <c r="B8" s="6" t="b">
        <v>0</v>
      </c>
      <c r="E8">
        <v>8</v>
      </c>
      <c r="F8">
        <v>414.35963738926438</v>
      </c>
      <c r="G8">
        <v>8.1931718657493207</v>
      </c>
    </row>
    <row r="9" spans="1:7">
      <c r="A9" s="4" t="s">
        <v>258</v>
      </c>
      <c r="B9" s="6" t="b">
        <v>1</v>
      </c>
      <c r="E9">
        <v>9</v>
      </c>
      <c r="F9">
        <v>414.52460461498919</v>
      </c>
      <c r="G9">
        <v>5.8882975349734989</v>
      </c>
    </row>
    <row r="10" spans="1:7">
      <c r="A10" s="4" t="s">
        <v>259</v>
      </c>
      <c r="B10" s="6" t="b">
        <v>0</v>
      </c>
      <c r="E10">
        <v>10</v>
      </c>
      <c r="F10">
        <v>416.96803493535703</v>
      </c>
      <c r="G10">
        <v>9.2429780471982923</v>
      </c>
    </row>
    <row r="11" spans="1:7">
      <c r="A11" s="4" t="s">
        <v>260</v>
      </c>
      <c r="B11" s="6" t="b">
        <v>0</v>
      </c>
      <c r="E11">
        <v>11</v>
      </c>
      <c r="F11">
        <v>418.01928546801417</v>
      </c>
      <c r="G11">
        <v>10.209910082337879</v>
      </c>
    </row>
    <row r="12" spans="1:7">
      <c r="A12" s="4" t="s">
        <v>261</v>
      </c>
      <c r="B12" s="6" t="s">
        <v>292</v>
      </c>
      <c r="E12">
        <v>12</v>
      </c>
      <c r="F12">
        <v>418.06817033179362</v>
      </c>
      <c r="G12">
        <v>8.2556806610408149</v>
      </c>
    </row>
    <row r="13" spans="1:7">
      <c r="A13" s="4" t="s">
        <v>262</v>
      </c>
      <c r="B13" s="6" t="b">
        <v>0</v>
      </c>
      <c r="E13">
        <v>13</v>
      </c>
      <c r="F13">
        <v>418.16055599335732</v>
      </c>
      <c r="G13">
        <v>6.4141021441294184</v>
      </c>
    </row>
    <row r="14" spans="1:7">
      <c r="A14" s="4" t="s">
        <v>263</v>
      </c>
      <c r="B14" s="6" t="b">
        <v>0</v>
      </c>
      <c r="E14">
        <v>14</v>
      </c>
      <c r="F14">
        <v>418.71826121917678</v>
      </c>
      <c r="G14">
        <v>11.20971213522845</v>
      </c>
    </row>
    <row r="15" spans="1:7">
      <c r="A15" s="4" t="s">
        <v>264</v>
      </c>
      <c r="B15" s="6" t="b">
        <v>0</v>
      </c>
      <c r="E15">
        <v>15</v>
      </c>
      <c r="F15">
        <v>420.24978642250318</v>
      </c>
      <c r="G15">
        <v>8.1400002040144095</v>
      </c>
    </row>
    <row r="16" spans="1:7">
      <c r="A16" s="4" t="s">
        <v>265</v>
      </c>
      <c r="B16" s="6">
        <v>1</v>
      </c>
      <c r="E16">
        <v>16</v>
      </c>
      <c r="F16">
        <v>420.30315003872897</v>
      </c>
      <c r="G16">
        <v>9.4709834339593097</v>
      </c>
    </row>
    <row r="17" spans="5:8">
      <c r="E17">
        <v>17</v>
      </c>
      <c r="F17">
        <v>420.52039516827227</v>
      </c>
      <c r="G17">
        <v>11.276347600648791</v>
      </c>
    </row>
    <row r="18" spans="5:8">
      <c r="E18">
        <v>18</v>
      </c>
      <c r="F18">
        <v>420.89324945557678</v>
      </c>
      <c r="G18">
        <v>8.5310888257088013</v>
      </c>
    </row>
    <row r="19" spans="5:8">
      <c r="E19">
        <v>19</v>
      </c>
      <c r="F19">
        <v>421.49742529822072</v>
      </c>
      <c r="G19">
        <v>15.826675566374419</v>
      </c>
    </row>
    <row r="20" spans="5:8">
      <c r="E20">
        <v>20</v>
      </c>
      <c r="F20">
        <v>423.61726482215869</v>
      </c>
      <c r="G20">
        <v>8.9062496283800883</v>
      </c>
    </row>
    <row r="21" spans="5:8">
      <c r="E21">
        <v>21</v>
      </c>
      <c r="F21">
        <v>427.28648327344712</v>
      </c>
      <c r="G21">
        <v>13.06795066416138</v>
      </c>
    </row>
    <row r="22" spans="5:8">
      <c r="E22">
        <v>22</v>
      </c>
      <c r="F22">
        <v>429.4140996637841</v>
      </c>
      <c r="G22">
        <v>8.6362656695619524</v>
      </c>
    </row>
    <row r="23" spans="5:8">
      <c r="E23" t="s">
        <v>248</v>
      </c>
      <c r="F23" t="s">
        <v>248</v>
      </c>
      <c r="G23" t="s">
        <v>248</v>
      </c>
      <c r="H23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25</vt:i4>
      </vt:variant>
      <vt:variant>
        <vt:lpstr>Charts</vt:lpstr>
      </vt:variant>
      <vt:variant>
        <vt:i4>18</vt:i4>
      </vt:variant>
      <vt:variant>
        <vt:lpstr>Named Ranges</vt:lpstr>
      </vt:variant>
      <vt:variant>
        <vt:i4>10</vt:i4>
      </vt:variant>
    </vt:vector>
  </HeadingPairs>
  <TitlesOfParts>
    <vt:vector size="53" baseType="lpstr">
      <vt:lpstr>Sample descriptions, results</vt:lpstr>
      <vt:lpstr>UPb Table</vt:lpstr>
      <vt:lpstr>Trace Element Table</vt:lpstr>
      <vt:lpstr>PlotDat2</vt:lpstr>
      <vt:lpstr>PlotDat3</vt:lpstr>
      <vt:lpstr>PlotDat7</vt:lpstr>
      <vt:lpstr>Scottie 2 Isoplot</vt:lpstr>
      <vt:lpstr>PlotDat8</vt:lpstr>
      <vt:lpstr>PlotDat9</vt:lpstr>
      <vt:lpstr>PlotDat1</vt:lpstr>
      <vt:lpstr>PlotDat6</vt:lpstr>
      <vt:lpstr>Scottie 3 Isoplot</vt:lpstr>
      <vt:lpstr>Scottie 4 Isoplot</vt:lpstr>
      <vt:lpstr>PlotDat10</vt:lpstr>
      <vt:lpstr>PlotDat13</vt:lpstr>
      <vt:lpstr>PlotDat14</vt:lpstr>
      <vt:lpstr>PlotDat5</vt:lpstr>
      <vt:lpstr>PlotDat4</vt:lpstr>
      <vt:lpstr>Scottie 5 Isoplot</vt:lpstr>
      <vt:lpstr>PlotDat17</vt:lpstr>
      <vt:lpstr>PlotDat19</vt:lpstr>
      <vt:lpstr>PlotDat20</vt:lpstr>
      <vt:lpstr>PlotDat22</vt:lpstr>
      <vt:lpstr>PlotDat24</vt:lpstr>
      <vt:lpstr>PlotDat26</vt:lpstr>
      <vt:lpstr>Scottie #2 Concordia</vt:lpstr>
      <vt:lpstr>Scottie #2 ProbDens</vt:lpstr>
      <vt:lpstr>Scottie youngest 5</vt:lpstr>
      <vt:lpstr>Scottie #3 Concordia</vt:lpstr>
      <vt:lpstr>Scottie #3 ProbDens</vt:lpstr>
      <vt:lpstr>Scottie #3 Probdens young</vt:lpstr>
      <vt:lpstr>Scottie 3 YSP</vt:lpstr>
      <vt:lpstr>Scottie #4 Concordia</vt:lpstr>
      <vt:lpstr>Scottie #5 Concordia</vt:lpstr>
      <vt:lpstr>Scottie #5 ProbDens</vt:lpstr>
      <vt:lpstr>Scottie 5 probdens young</vt:lpstr>
      <vt:lpstr>Scottie 4 youngest 5</vt:lpstr>
      <vt:lpstr>91500 Concordia</vt:lpstr>
      <vt:lpstr>91500 Wtd Avg</vt:lpstr>
      <vt:lpstr>PL Concordia</vt:lpstr>
      <vt:lpstr>PL Wtd Avg</vt:lpstr>
      <vt:lpstr>TEM Concordia</vt:lpstr>
      <vt:lpstr>TEM Wtd Avg</vt:lpstr>
      <vt:lpstr>Ellipse1_24</vt:lpstr>
      <vt:lpstr>Ellipse1_25</vt:lpstr>
      <vt:lpstr>Ellipse1_26</vt:lpstr>
      <vt:lpstr>Ellipse1_27</vt:lpstr>
      <vt:lpstr>Ellipse1_28</vt:lpstr>
      <vt:lpstr>Ellipse1_29</vt:lpstr>
      <vt:lpstr>Ellipse1_30</vt:lpstr>
      <vt:lpstr>Ellipse1_31</vt:lpstr>
      <vt:lpstr>Ellipse1_78</vt:lpstr>
      <vt:lpstr>Ellipse1_79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Nelson, JoAnne EMPR:EX</cp:lastModifiedBy>
  <dcterms:created xsi:type="dcterms:W3CDTF">2021-02-03T14:52:16Z</dcterms:created>
  <dcterms:modified xsi:type="dcterms:W3CDTF">2022-01-12T22:35:06Z</dcterms:modified>
</cp:coreProperties>
</file>